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F:\Persoonlijk\SDI\PNB\2022\Bedrijventerreinen\Publicatie\"/>
    </mc:Choice>
  </mc:AlternateContent>
  <bookViews>
    <workbookView xWindow="240" yWindow="140" windowWidth="14180" windowHeight="8300"/>
  </bookViews>
  <sheets>
    <sheet name="Voorblad" sheetId="6" r:id="rId1"/>
    <sheet name="Inhoud" sheetId="13" r:id="rId2"/>
    <sheet name="Toelichting" sheetId="49" r:id="rId3"/>
    <sheet name="Bronbestanden" sheetId="50" r:id="rId4"/>
    <sheet name="Tabel_1" sheetId="58" r:id="rId5"/>
    <sheet name="Tabel_2" sheetId="57" r:id="rId6"/>
    <sheet name="Tabel_3" sheetId="51" r:id="rId7"/>
    <sheet name="Tabel_4" sheetId="52" r:id="rId8"/>
    <sheet name="Tabel_5" sheetId="53" r:id="rId9"/>
    <sheet name="Tabel_6" sheetId="54" r:id="rId10"/>
    <sheet name="Tabel_7" sheetId="55" r:id="rId11"/>
    <sheet name="Tabel_8" sheetId="56" r:id="rId12"/>
  </sheets>
  <externalReferences>
    <externalReference r:id="rId13"/>
  </externalReferences>
  <definedNames>
    <definedName name="_xlnm.Print_Area" localSheetId="0">Voorblad!$A$1:$H$44</definedName>
    <definedName name="Eerstegetal" localSheetId="1">#REF!</definedName>
    <definedName name="Eerstegetal" localSheetId="4">#REF!</definedName>
    <definedName name="Eerstegetal" localSheetId="5">#REF!</definedName>
    <definedName name="Eerstegetal">#REF!</definedName>
    <definedName name="Namen" localSheetId="1">#REF!</definedName>
    <definedName name="Namen" localSheetId="4">#REF!</definedName>
    <definedName name="Namen" localSheetId="5">#REF!</definedName>
    <definedName name="Namen">#REF!</definedName>
  </definedNames>
  <calcPr calcId="162913"/>
</workbook>
</file>

<file path=xl/calcChain.xml><?xml version="1.0" encoding="utf-8"?>
<calcChain xmlns="http://schemas.openxmlformats.org/spreadsheetml/2006/main">
  <c r="A13" i="58" l="1"/>
  <c r="A12" i="58"/>
  <c r="A11" i="58"/>
  <c r="A10" i="58"/>
</calcChain>
</file>

<file path=xl/sharedStrings.xml><?xml version="1.0" encoding="utf-8"?>
<sst xmlns="http://schemas.openxmlformats.org/spreadsheetml/2006/main" count="5114" uniqueCount="592">
  <si>
    <t>Inhoud</t>
  </si>
  <si>
    <t>Toelichting bij de tabel</t>
  </si>
  <si>
    <t>Bronbestanden</t>
  </si>
  <si>
    <t>Verklaring van tekens</t>
  </si>
  <si>
    <t>niets (blanco) = het cijfer kan op logische gronden niet voorkomen</t>
  </si>
  <si>
    <t>. = het cijfer is onbekend, onvoldoende betrouwbaar of geheim</t>
  </si>
  <si>
    <t>* = voorlopige cijfers</t>
  </si>
  <si>
    <t>** = nader voorlopige cijfers</t>
  </si>
  <si>
    <t>Tabel 1</t>
  </si>
  <si>
    <t>Bron: CBS.</t>
  </si>
  <si>
    <t>Werkblad</t>
  </si>
  <si>
    <t>Toelichting</t>
  </si>
  <si>
    <t>Beschrijving van de gebruikte bronbestanden</t>
  </si>
  <si>
    <t>Tabel 2</t>
  </si>
  <si>
    <t>Tabel 3</t>
  </si>
  <si>
    <t>'s-Hertogenbosch</t>
  </si>
  <si>
    <t>Boschveld</t>
  </si>
  <si>
    <t>Bp De Herven</t>
  </si>
  <si>
    <t>Brabantpoort</t>
  </si>
  <si>
    <t>De Groote Vliet</t>
  </si>
  <si>
    <t>De Kruithoorn</t>
  </si>
  <si>
    <t>De Rietvelden</t>
  </si>
  <si>
    <t>De Terp (bt Nuland)</t>
  </si>
  <si>
    <t>De Vliert</t>
  </si>
  <si>
    <t>High Tech Park</t>
  </si>
  <si>
    <t>Kruisstraat</t>
  </si>
  <si>
    <t>Maaspoort</t>
  </si>
  <si>
    <t>Treurenburg</t>
  </si>
  <si>
    <t>Zuid Willemsvaart</t>
  </si>
  <si>
    <t>Bagijnhof</t>
  </si>
  <si>
    <t>Cok Midland</t>
  </si>
  <si>
    <t>De Weerakkers</t>
  </si>
  <si>
    <t>De Witte Molen</t>
  </si>
  <si>
    <t>Mouthaan</t>
  </si>
  <si>
    <t>Oerlemans</t>
  </si>
  <si>
    <t>Van Wijk</t>
  </si>
  <si>
    <t>Veensesteeg</t>
  </si>
  <si>
    <t>Alphen-Chaam</t>
  </si>
  <si>
    <t>Baarleseweg Noord</t>
  </si>
  <si>
    <t>Bt Alphen</t>
  </si>
  <si>
    <t>Asten</t>
  </si>
  <si>
    <t>Nobisweg</t>
  </si>
  <si>
    <t>Baarle-Nassau</t>
  </si>
  <si>
    <t>Bergeijk</t>
  </si>
  <si>
    <t>De Rijt</t>
  </si>
  <si>
    <t>Het Stoom</t>
  </si>
  <si>
    <t>Leemskuilen</t>
  </si>
  <si>
    <t>Loonsebaan</t>
  </si>
  <si>
    <t>Mortakkers</t>
  </si>
  <si>
    <t>Bergen op Zoom</t>
  </si>
  <si>
    <t>De Lage Meren</t>
  </si>
  <si>
    <t>De Poort</t>
  </si>
  <si>
    <t>Geertruidapolder</t>
  </si>
  <si>
    <t>Noordland</t>
  </si>
  <si>
    <t>Oude Molen</t>
  </si>
  <si>
    <t>Theodorushaven</t>
  </si>
  <si>
    <t>Wouwseweg</t>
  </si>
  <si>
    <t>Bernheze</t>
  </si>
  <si>
    <t>Cereslaan</t>
  </si>
  <si>
    <t>De Beemd</t>
  </si>
  <si>
    <t>Kleinwijk</t>
  </si>
  <si>
    <t>Loosbroek</t>
  </si>
  <si>
    <t>Retsel</t>
  </si>
  <si>
    <t>Best</t>
  </si>
  <si>
    <t>Breeven</t>
  </si>
  <si>
    <t>Heide</t>
  </si>
  <si>
    <t>Bladel</t>
  </si>
  <si>
    <t>De Sleutel</t>
  </si>
  <si>
    <t>Kempisch Bedrijvenpark</t>
  </si>
  <si>
    <t>Boekel</t>
  </si>
  <si>
    <t>De Vlonder</t>
  </si>
  <si>
    <t>Venhorst</t>
  </si>
  <si>
    <t>Akkervoortweg</t>
  </si>
  <si>
    <t>Brakels Eng</t>
  </si>
  <si>
    <t>Bt Overloon</t>
  </si>
  <si>
    <t>Bt Vierlingsbeek</t>
  </si>
  <si>
    <t>De Elzen</t>
  </si>
  <si>
    <t>Het Leucker</t>
  </si>
  <si>
    <t>Rijkevoort</t>
  </si>
  <si>
    <t>Sterckwijck</t>
  </si>
  <si>
    <t>Valendries</t>
  </si>
  <si>
    <t>Boxtel</t>
  </si>
  <si>
    <t>Daasdonk</t>
  </si>
  <si>
    <t>Ladonk / Vorst</t>
  </si>
  <si>
    <t>Breda</t>
  </si>
  <si>
    <t>Aardenhoek</t>
  </si>
  <si>
    <t>Belcrum</t>
  </si>
  <si>
    <t>Chaamsebaan</t>
  </si>
  <si>
    <t>Charles Petitweg</t>
  </si>
  <si>
    <t>De Bunder</t>
  </si>
  <si>
    <t>Emer</t>
  </si>
  <si>
    <t>Emer Zuid</t>
  </si>
  <si>
    <t>Ettensebaan</t>
  </si>
  <si>
    <t>Fatimastraat</t>
  </si>
  <si>
    <t>Haagweg</t>
  </si>
  <si>
    <t>Hoogeind Breda</t>
  </si>
  <si>
    <t>Krogten Cat 5+6</t>
  </si>
  <si>
    <t>Mathenessestraat</t>
  </si>
  <si>
    <t>Oosterhoutseweg</t>
  </si>
  <si>
    <t>Rithmeesterpark</t>
  </si>
  <si>
    <t>Steenakker</t>
  </si>
  <si>
    <t>Steenakker Retail</t>
  </si>
  <si>
    <t>Cranendonck</t>
  </si>
  <si>
    <t>Den Engelsman</t>
  </si>
  <si>
    <t>Meemortel</t>
  </si>
  <si>
    <t>Metalot</t>
  </si>
  <si>
    <t>Molenheide</t>
  </si>
  <si>
    <t>Rondven</t>
  </si>
  <si>
    <t>Haven Cuijk</t>
  </si>
  <si>
    <t>Laarakker</t>
  </si>
  <si>
    <t>Maasboulevard</t>
  </si>
  <si>
    <t>Straatkant</t>
  </si>
  <si>
    <t>Deurne</t>
  </si>
  <si>
    <t>De Binderen</t>
  </si>
  <si>
    <t>De Haspel</t>
  </si>
  <si>
    <t>Kranenmortel</t>
  </si>
  <si>
    <t>Moorveld</t>
  </si>
  <si>
    <t>Rijt</t>
  </si>
  <si>
    <t>Dongen</t>
  </si>
  <si>
    <t>De Wildert</t>
  </si>
  <si>
    <t>Tichelrijt</t>
  </si>
  <si>
    <t>Drimmelen</t>
  </si>
  <si>
    <t>Brieltjenspolder</t>
  </si>
  <si>
    <t>Louisapolder</t>
  </si>
  <si>
    <t>Moerseweg</t>
  </si>
  <si>
    <t>Nieuwe Jachthaven</t>
  </si>
  <si>
    <t>Stuivezand</t>
  </si>
  <si>
    <t>Thijsseweg</t>
  </si>
  <si>
    <t>Zwingel</t>
  </si>
  <si>
    <t>Eersel</t>
  </si>
  <si>
    <t>Bt Vessem</t>
  </si>
  <si>
    <t>Duizel</t>
  </si>
  <si>
    <t>Meerheide</t>
  </si>
  <si>
    <t>Eindhoven</t>
  </si>
  <si>
    <t>Achtse Barrier</t>
  </si>
  <si>
    <t>Brainport Innovatie Campus</t>
  </si>
  <si>
    <t>De Hurk</t>
  </si>
  <si>
    <t>Driehoeksbos</t>
  </si>
  <si>
    <t>Eindhoven Airport</t>
  </si>
  <si>
    <t>Esp</t>
  </si>
  <si>
    <t>Herzenbroeken</t>
  </si>
  <si>
    <t>High Tech Campus</t>
  </si>
  <si>
    <t>Kade</t>
  </si>
  <si>
    <t>Kapelbeemd</t>
  </si>
  <si>
    <t>Rapenland</t>
  </si>
  <si>
    <t>Strijp T</t>
  </si>
  <si>
    <t>Woenselse Heide</t>
  </si>
  <si>
    <t>Etten-Leur</t>
  </si>
  <si>
    <t>Attelaken</t>
  </si>
  <si>
    <t>De Keen</t>
  </si>
  <si>
    <t>Vosdonk</t>
  </si>
  <si>
    <t>Zwartenberg</t>
  </si>
  <si>
    <t>Geertruidenberg</t>
  </si>
  <si>
    <t>Amerkant</t>
  </si>
  <si>
    <t>De Pontonnier</t>
  </si>
  <si>
    <t>Geldrop-Mierlo</t>
  </si>
  <si>
    <t>Bijenkorf</t>
  </si>
  <si>
    <t>Bleekvelden</t>
  </si>
  <si>
    <t>De Barrier</t>
  </si>
  <si>
    <t>De Smaale</t>
  </si>
  <si>
    <t>Emopad</t>
  </si>
  <si>
    <t>Oudven</t>
  </si>
  <si>
    <t>Peijnenburg</t>
  </si>
  <si>
    <t>Rielsepark</t>
  </si>
  <si>
    <t>Spaarpot</t>
  </si>
  <si>
    <t>Gemert-Bakel</t>
  </si>
  <si>
    <t>Wolfsveld</t>
  </si>
  <si>
    <t>Gilze en Rijen</t>
  </si>
  <si>
    <t>Berkhaan</t>
  </si>
  <si>
    <t>Broekakkers</t>
  </si>
  <si>
    <t>Haansberg</t>
  </si>
  <si>
    <t>Van Ghertstraat</t>
  </si>
  <si>
    <t>Goirle</t>
  </si>
  <si>
    <t>Bt Riel</t>
  </si>
  <si>
    <t>Tijvoort</t>
  </si>
  <si>
    <t>De Bons</t>
  </si>
  <si>
    <t>De Eek</t>
  </si>
  <si>
    <t>Kooikersweg</t>
  </si>
  <si>
    <t>Wisseveld</t>
  </si>
  <si>
    <t>Broxven</t>
  </si>
  <si>
    <t>Hopveld</t>
  </si>
  <si>
    <t>Matador</t>
  </si>
  <si>
    <t>Halderberge</t>
  </si>
  <si>
    <t>Bosschendijk</t>
  </si>
  <si>
    <t>De Hoge Akker</t>
  </si>
  <si>
    <t>Industrieweg</t>
  </si>
  <si>
    <t>Klaverweide</t>
  </si>
  <si>
    <t>Korenweide</t>
  </si>
  <si>
    <t>Oudelandsedijk</t>
  </si>
  <si>
    <t>Seppe Airparc</t>
  </si>
  <si>
    <t>Veilingterrein</t>
  </si>
  <si>
    <t>Heeze-Leende</t>
  </si>
  <si>
    <t>Breedvennen</t>
  </si>
  <si>
    <t>De Poortmannen</t>
  </si>
  <si>
    <t>Helmond</t>
  </si>
  <si>
    <t>Bp Schooten</t>
  </si>
  <si>
    <t>Brandevoort</t>
  </si>
  <si>
    <t>Centrale Kanaalzone</t>
  </si>
  <si>
    <t>Gansenwinkel</t>
  </si>
  <si>
    <t>Groot Schooten</t>
  </si>
  <si>
    <t>Hoogeind Helmond</t>
  </si>
  <si>
    <t>Kanaalzone Noord</t>
  </si>
  <si>
    <t>Rijpelberg</t>
  </si>
  <si>
    <t>Heusden</t>
  </si>
  <si>
    <t>Bakkersdam</t>
  </si>
  <si>
    <t>Bt Nieuwkuijk</t>
  </si>
  <si>
    <t>Heesbeen</t>
  </si>
  <si>
    <t>Het Hoog</t>
  </si>
  <si>
    <t>Meeuwaert</t>
  </si>
  <si>
    <t>Metal Valley</t>
  </si>
  <si>
    <t>Nassaulaan</t>
  </si>
  <si>
    <t>Steenfabriek Hedikhuizen</t>
  </si>
  <si>
    <t>Hilvarenbeek</t>
  </si>
  <si>
    <t>Beekseweg</t>
  </si>
  <si>
    <t>Bukkumweg</t>
  </si>
  <si>
    <t>Julianastraat</t>
  </si>
  <si>
    <t>Mierbeek</t>
  </si>
  <si>
    <t>Nieuwe Erven</t>
  </si>
  <si>
    <t>Slibbroek</t>
  </si>
  <si>
    <t>Wilhelminadijk</t>
  </si>
  <si>
    <t>Laarbeek</t>
  </si>
  <si>
    <t>Beekerheide</t>
  </si>
  <si>
    <t>Bemmer</t>
  </si>
  <si>
    <t>Bt Mariahout</t>
  </si>
  <si>
    <t>Duivenakker</t>
  </si>
  <si>
    <t>Papenhoef</t>
  </si>
  <si>
    <t>Torenakkers</t>
  </si>
  <si>
    <t>De Louwstraat</t>
  </si>
  <si>
    <t>Voederheil</t>
  </si>
  <si>
    <t>Loon op Zand</t>
  </si>
  <si>
    <t>Bedrijvenpark Kaatsheuvel</t>
  </si>
  <si>
    <t>De Hoogt</t>
  </si>
  <si>
    <t>Meierijstad</t>
  </si>
  <si>
    <t>De Dubbelen</t>
  </si>
  <si>
    <t>De Kampen</t>
  </si>
  <si>
    <t>Duin</t>
  </si>
  <si>
    <t>Kerkendijk</t>
  </si>
  <si>
    <t>Landingsweg</t>
  </si>
  <si>
    <t>Molenakker</t>
  </si>
  <si>
    <t>Molendijk</t>
  </si>
  <si>
    <t>Nieuwe Molenheide</t>
  </si>
  <si>
    <t>Nijnsel</t>
  </si>
  <si>
    <t>Rooiseheide</t>
  </si>
  <si>
    <t>Themapark Garages</t>
  </si>
  <si>
    <t>De Meeren</t>
  </si>
  <si>
    <t>Het Spoor</t>
  </si>
  <si>
    <t>Moerdijk</t>
  </si>
  <si>
    <t>Bloemendaalse Zeedijk</t>
  </si>
  <si>
    <t>Bt Hazeldonk</t>
  </si>
  <si>
    <t>Bt Willemstad</t>
  </si>
  <si>
    <t>De Koekoek</t>
  </si>
  <si>
    <t>Dintelmond</t>
  </si>
  <si>
    <t>Eerste Kruisweg</t>
  </si>
  <si>
    <t>Havenkant</t>
  </si>
  <si>
    <t>Molenvliet</t>
  </si>
  <si>
    <t>Zwanengat</t>
  </si>
  <si>
    <t>Nuenen, Gerwen en Nederwetten</t>
  </si>
  <si>
    <t>Eeneind</t>
  </si>
  <si>
    <t>Kerkakkers</t>
  </si>
  <si>
    <t>Oirschot</t>
  </si>
  <si>
    <t>Bedrijvenstrip Moorland</t>
  </si>
  <si>
    <t>De Scheper</t>
  </si>
  <si>
    <t>De Stad</t>
  </si>
  <si>
    <t>Kanaaldijk Noord</t>
  </si>
  <si>
    <t>Steenfort</t>
  </si>
  <si>
    <t>Westfields</t>
  </si>
  <si>
    <t>Oisterwijk</t>
  </si>
  <si>
    <t>De Sonman</t>
  </si>
  <si>
    <t>Kerkhoven</t>
  </si>
  <si>
    <t>Stokeind</t>
  </si>
  <si>
    <t>Oosterhout</t>
  </si>
  <si>
    <t>Bt Bredaseweg</t>
  </si>
  <si>
    <t>Everdenberg</t>
  </si>
  <si>
    <t>Meidoornlaan</t>
  </si>
  <si>
    <t>Oosterheide</t>
  </si>
  <si>
    <t>Statendam</t>
  </si>
  <si>
    <t>Vijf Eiken</t>
  </si>
  <si>
    <t>Weststad</t>
  </si>
  <si>
    <t>Weststad Fase 1+2</t>
  </si>
  <si>
    <t>Wisselaar</t>
  </si>
  <si>
    <t>Oss</t>
  </si>
  <si>
    <t>Danenhoef</t>
  </si>
  <si>
    <t>De Bulk</t>
  </si>
  <si>
    <t>De Ruwaard</t>
  </si>
  <si>
    <t>Elzenburg</t>
  </si>
  <si>
    <t>Geffens Veld</t>
  </si>
  <si>
    <t>Langakker</t>
  </si>
  <si>
    <t>Leiweg</t>
  </si>
  <si>
    <t>Moleneind</t>
  </si>
  <si>
    <t>Vorstengrafdonk</t>
  </si>
  <si>
    <t>Wargaren</t>
  </si>
  <si>
    <t>Reusel-De Mierden</t>
  </si>
  <si>
    <t>Kailakkers</t>
  </si>
  <si>
    <t>Kleine Hoeven</t>
  </si>
  <si>
    <t>Koningshoek</t>
  </si>
  <si>
    <t>Roosendaal</t>
  </si>
  <si>
    <t>De Wijper</t>
  </si>
  <si>
    <t>Majoppeveld</t>
  </si>
  <si>
    <t>Spellestraat</t>
  </si>
  <si>
    <t>Vijfhuizenberg</t>
  </si>
  <si>
    <t>Rucphen</t>
  </si>
  <si>
    <t>De Nijverhei</t>
  </si>
  <si>
    <t>Molenveld</t>
  </si>
  <si>
    <t>Vlagberg</t>
  </si>
  <si>
    <t>Sint-Michielsgestel</t>
  </si>
  <si>
    <t>Beekveld</t>
  </si>
  <si>
    <t>De Ploeg</t>
  </si>
  <si>
    <t>Milrooijseweg</t>
  </si>
  <si>
    <t>Venkant</t>
  </si>
  <si>
    <t>Someren</t>
  </si>
  <si>
    <t>Lage Akkerweg</t>
  </si>
  <si>
    <t>Son en Breugel</t>
  </si>
  <si>
    <t>Ekkersrijt</t>
  </si>
  <si>
    <t>Hoogstraat</t>
  </si>
  <si>
    <t>Steenbergen</t>
  </si>
  <si>
    <t>Dinteloordseweg</t>
  </si>
  <si>
    <t>Franseweg</t>
  </si>
  <si>
    <t>Havenweg</t>
  </si>
  <si>
    <t>Molenkreek</t>
  </si>
  <si>
    <t>Olmendreef</t>
  </si>
  <si>
    <t>Reinierpolder</t>
  </si>
  <si>
    <t>Tilburg</t>
  </si>
  <si>
    <t>Aabe Ringbaan Zuid</t>
  </si>
  <si>
    <t>Albion</t>
  </si>
  <si>
    <t>Bedrijvenpark Broekhoven</t>
  </si>
  <si>
    <t>Bedrijvenpark Enschot</t>
  </si>
  <si>
    <t>Bedrijvenpark Schepersven</t>
  </si>
  <si>
    <t>Beneluxterrein</t>
  </si>
  <si>
    <t>Dirigentenlaan</t>
  </si>
  <si>
    <t>Heikant</t>
  </si>
  <si>
    <t>Het Laar</t>
  </si>
  <si>
    <t>Kanaalzone</t>
  </si>
  <si>
    <t>Kapelmeesterlaan</t>
  </si>
  <si>
    <t>Katsbogten</t>
  </si>
  <si>
    <t>Kraaiven</t>
  </si>
  <si>
    <t>Kreitenmolen</t>
  </si>
  <si>
    <t>Leyendael</t>
  </si>
  <si>
    <t>Loven</t>
  </si>
  <si>
    <t>Paletplein</t>
  </si>
  <si>
    <t>Piushaven</t>
  </si>
  <si>
    <t>Quirijnstok</t>
  </si>
  <si>
    <t>Reitse Hoevenstraat</t>
  </si>
  <si>
    <t>Stadsrand Dalem Zuid</t>
  </si>
  <si>
    <t>Tradepark 58</t>
  </si>
  <si>
    <t>Voltcomplex</t>
  </si>
  <si>
    <t>Vossenberg</t>
  </si>
  <si>
    <t>Bt Volkel</t>
  </si>
  <si>
    <t>Vluchtoord</t>
  </si>
  <si>
    <t>Valkenswaard</t>
  </si>
  <si>
    <t>Den Dries</t>
  </si>
  <si>
    <t>Dommelen</t>
  </si>
  <si>
    <t>Schaapsloop</t>
  </si>
  <si>
    <t>Van Linschotenstraat</t>
  </si>
  <si>
    <t>Veldhoven</t>
  </si>
  <si>
    <t>De Heibloem</t>
  </si>
  <si>
    <t>De Run</t>
  </si>
  <si>
    <t>Vught</t>
  </si>
  <si>
    <t>Bt Vught</t>
  </si>
  <si>
    <t>Waalre</t>
  </si>
  <si>
    <t>Bedrijvenpark Het Broek</t>
  </si>
  <si>
    <t>Diepenvoorde</t>
  </si>
  <si>
    <t>Voldijn 1971</t>
  </si>
  <si>
    <t>Waalwijk</t>
  </si>
  <si>
    <t>Berkhaag</t>
  </si>
  <si>
    <t>Besoyen Noord</t>
  </si>
  <si>
    <t>Besoyen West</t>
  </si>
  <si>
    <t>Eerste Zeine</t>
  </si>
  <si>
    <t>Laag Einde</t>
  </si>
  <si>
    <t>Nederveenweg</t>
  </si>
  <si>
    <t>Zanddonk</t>
  </si>
  <si>
    <t>Bruine Kil</t>
  </si>
  <si>
    <t>De Hoogjens</t>
  </si>
  <si>
    <t>Ippelseweg</t>
  </si>
  <si>
    <t>Jachtsloot</t>
  </si>
  <si>
    <t>Nieuwendijk</t>
  </si>
  <si>
    <t>Woensdrecht</t>
  </si>
  <si>
    <t>De Kooi</t>
  </si>
  <si>
    <t>Buchner</t>
  </si>
  <si>
    <t>Buitendijks Bedrijventerrein</t>
  </si>
  <si>
    <t>De Heus</t>
  </si>
  <si>
    <t>De Rietdijk</t>
  </si>
  <si>
    <t>Hak</t>
  </si>
  <si>
    <t>Zundert</t>
  </si>
  <si>
    <t>Beekzicht</t>
  </si>
  <si>
    <t>De Ambachten</t>
  </si>
  <si>
    <t>De Waterman</t>
  </si>
  <si>
    <t>Hofdreef</t>
  </si>
  <si>
    <t>Molenzicht</t>
  </si>
  <si>
    <t>Retsel Uitbreiding</t>
  </si>
  <si>
    <t>Loswal / De Sluis</t>
  </si>
  <si>
    <t>I.t. Hapert</t>
  </si>
  <si>
    <t>I.t. Helvoirt</t>
  </si>
  <si>
    <t>Business Park Aviolanda</t>
  </si>
  <si>
    <t>aantal aansluitingen</t>
  </si>
  <si>
    <t>Totaal</t>
  </si>
  <si>
    <t>Van Der Pol</t>
  </si>
  <si>
    <t>Kanaalweg</t>
  </si>
  <si>
    <t>Van Der Reijtstraat</t>
  </si>
  <si>
    <t>Mob-complex</t>
  </si>
  <si>
    <t>Rademakers</t>
  </si>
  <si>
    <t>Bzob Terrein</t>
  </si>
  <si>
    <t>Noord-Brabant</t>
  </si>
  <si>
    <t>geleverd aardgas</t>
  </si>
  <si>
    <t>geleverde elektriciteit</t>
  </si>
  <si>
    <t>bedrijven</t>
  </si>
  <si>
    <r>
      <t>1 000 m</t>
    </r>
    <r>
      <rPr>
        <i/>
        <vertAlign val="superscript"/>
        <sz val="8"/>
        <rFont val="Arial"/>
        <family val="2"/>
      </rPr>
      <t>3</t>
    </r>
  </si>
  <si>
    <t>1 000 kWh</t>
  </si>
  <si>
    <t>Totaal bedrijventerreinen</t>
  </si>
  <si>
    <t xml:space="preserve">geleverd aardgas
</t>
  </si>
  <si>
    <t>totaal gemeente</t>
  </si>
  <si>
    <t>bedrijven op bedrijventerrein</t>
  </si>
  <si>
    <t>bedrijven buiten bedrijventerrein</t>
  </si>
  <si>
    <t>.</t>
  </si>
  <si>
    <t>De Brand</t>
  </si>
  <si>
    <t>Altena</t>
  </si>
  <si>
    <t>Beatrix- Biesbosch Haven</t>
  </si>
  <si>
    <t>Breepark</t>
  </si>
  <si>
    <t>De Posthoren</t>
  </si>
  <si>
    <t>Bedrijfslocatie Innoseeds</t>
  </si>
  <si>
    <t>Berkenbos</t>
  </si>
  <si>
    <t>Lange Voren</t>
  </si>
  <si>
    <t>Aardgas en elektriciteit geleverd aan bedrijven op bedrijventerreinen in Noord-Brabant, 2019</t>
  </si>
  <si>
    <t>Aardgas en elektriciteit geleverd aan bedrijven in gemeenten in Noord-Brabant, 2019</t>
  </si>
  <si>
    <t>Bagvenpark</t>
  </si>
  <si>
    <t>Koningshoeven</t>
  </si>
  <si>
    <t>Business Centre Treeport</t>
  </si>
  <si>
    <t>Tabel 6</t>
  </si>
  <si>
    <t>Tabel 5</t>
  </si>
  <si>
    <t>Tabel 4</t>
  </si>
  <si>
    <t>Aardgas en elektriciteit geleverd aan bedrijven op bedrijventerreinen in Noord-Brabant, 2018</t>
  </si>
  <si>
    <t>Aardgas en elektriciteit geleverd aan bedrijven in gemeenten in Noord-Brabant, 2018</t>
  </si>
  <si>
    <t>Aardgas en elektriciteit geleverd aan bedrijven op bedrijventerreinen in Noord-Brabant, 2017</t>
  </si>
  <si>
    <t>Aardgas en elektriciteit geleverd aan bedrijven in gemeenten in Noord-Brabant, 2017</t>
  </si>
  <si>
    <t>Inleiding</t>
  </si>
  <si>
    <t>Populatie</t>
  </si>
  <si>
    <t>De populatie bestaat uit gas- en elektriciteitsaansluitingen van het openbare net op bedrijventerreinen in gemeenten in de provincie Noord-Brabant. Niet-woningen en niet-gebouw-gebonden aansluitingen zijn buiten beschouwing gelaten.</t>
  </si>
  <si>
    <t>Methode en operationalisering</t>
  </si>
  <si>
    <t>Deze tabellen bevatten cijfers over de levering van elektriciteit en aardgas aan bedrijven. Het gaat daarbij om de levering via het openbaar net, inclusief de levering van het openbaar net aan bedrijvennetten. Door bedrijven zelf geproduceerde elektriciteit die wordt ingezet voor eigen gebruik is dus niet in deze cijfers opgenomen.</t>
  </si>
  <si>
    <t>De cijfers zijn berekend op basis van gegevens uit de aansluitingenregisters van de beheerders van de openbare netten van elektriciteit en aardgas. Van alle netbeheerders in Nederland zijn gegevens verkregen.</t>
  </si>
  <si>
    <t>Gasleveringen (openbaar net) bedrijven</t>
  </si>
  <si>
    <t>Aardgasleveringen vanuit het openbare net. Het betreft aardgasleveringen vanuit het landelijke aardgasnet van beheerder Gas Transport Services (GTS), het Zebragasnetwerk en de aardgasnetten van de regionale netbedrijven. Aardgas is gas van natuurlijke oorsprong dat vooral bestaat uit methaan. Het ontstaat bij hetzelfde proces dat tot de vorming van aardolie leidt. De cijfers van de gasleveringen zijn uitgedrukt in kubieke meter laagcalorisch gas.</t>
  </si>
  <si>
    <t>Elektriciteitsleveringen (openbaar net) bedrijven</t>
  </si>
  <si>
    <t>Elektriciteitsleveringen vanuit het openbare net. Het betreft elektriciteitsleveringen vanuit het landelijke elektriciteitsnet van beheerder TenneT en de elektriciteitsnetten van de regionale netbedrijven. Het betreft hier dus de levering van elektriciteit via het openbaar net en niet het elektriciteitsverbruik. De levering en het daadwerkelijk verbruik kan verschillen door eigen opwek van elektriciteit.</t>
  </si>
  <si>
    <t>Leeswijzer bij de tabellen en aandachtspunten bij de cijfers</t>
  </si>
  <si>
    <t>Identificeren aansluitingen</t>
  </si>
  <si>
    <t>Afronding en onderdrukking</t>
  </si>
  <si>
    <t xml:space="preserve">In de tabellen zijn de aantallen aansluitingen afgerond op vijftallen. Uitkomsten gebaseerd op minder dan vijf aansluitingen, of wanneer er sprake is van dominantie, zijn onderdrukt, dat wil zeggen vervangen door een punt (.), om het risico op onthulling te voorkomen. Hierdoor kan het zijn dat de som van de onderliggende categorieën van een uitsplitsing niet optelt tot het getoonde randtotaal. </t>
  </si>
  <si>
    <t>Status van de cijfers:</t>
  </si>
  <si>
    <t>Begrippen</t>
  </si>
  <si>
    <r>
      <rPr>
        <b/>
        <i/>
        <sz val="10"/>
        <rFont val="Arial"/>
        <family val="2"/>
      </rPr>
      <t>Bedrijventerrein</t>
    </r>
    <r>
      <rPr>
        <i/>
        <sz val="10"/>
        <rFont val="Arial"/>
        <family val="2"/>
      </rPr>
      <t xml:space="preserve"> - </t>
    </r>
    <r>
      <rPr>
        <sz val="10"/>
        <rFont val="Arial"/>
        <family val="2"/>
      </rPr>
      <t>Terrein in gebruik voor nijverheid, handel en zakelijke dienstverlening. Tot bedrijventerrein wordt gerekend: fabrieksterrein; haventerrein; veilingterrein; tentoonstellingsterrein; veemarkt (al dan niet overdekt); groothandelscomplex; terrein met banken en verzekeringsmaatschappijen en dergelijke; bijbehorend opslagterrein en parkeergelegenheid; garage (inclusief parkeergarage); garage van busmaatschappij; kantoorgebouw; en bijbehorende parkeerterreinen. Niet tot deze categorie behoren ingesloten braak-, en/of niet bouwrijpe bedrijventerreinen, deze worden tot bouwterrein gerekend.</t>
    </r>
  </si>
  <si>
    <r>
      <t xml:space="preserve">Bedrijvennetten </t>
    </r>
    <r>
      <rPr>
        <sz val="10"/>
        <rFont val="Arial"/>
        <family val="2"/>
      </rPr>
      <t xml:space="preserve">- Netten voor het transport van elektriciteit of aardgas die eigendom zijn van andere bedrijven dan de beheerders van het openbare net van elektriciteit of aardgas, bijvoorbeeld van industriële bedrijven.  </t>
    </r>
  </si>
  <si>
    <r>
      <t>Openbaar net</t>
    </r>
    <r>
      <rPr>
        <sz val="10"/>
        <rFont val="Arial"/>
        <family val="2"/>
      </rPr>
      <t xml:space="preserve"> - Elektriciteit: het landelijke elektriciteitsnet van beheerder TenneT en de elektriciteitsnetten van de regionale netbedrijven. Aardgas: het landelijke aardgasnet van beheerder Gas Transport Services (GTS), het Zebragasnetwerk en de aardgasnetten van de regionale netbedrijven.</t>
    </r>
  </si>
  <si>
    <t>Afkortingen</t>
  </si>
  <si>
    <r>
      <t xml:space="preserve">ABR </t>
    </r>
    <r>
      <rPr>
        <sz val="11"/>
        <rFont val="Arial"/>
        <family val="2"/>
      </rPr>
      <t xml:space="preserve">- </t>
    </r>
    <r>
      <rPr>
        <sz val="10"/>
        <rFont val="Arial"/>
        <family val="2"/>
      </rPr>
      <t>Algemeen Bedrijven Register</t>
    </r>
  </si>
  <si>
    <r>
      <t xml:space="preserve">BAG </t>
    </r>
    <r>
      <rPr>
        <sz val="11"/>
        <rFont val="Arial"/>
        <family val="2"/>
      </rPr>
      <t xml:space="preserve">- </t>
    </r>
    <r>
      <rPr>
        <sz val="10"/>
        <rFont val="Arial"/>
        <family val="2"/>
      </rPr>
      <t>Basisregistratie Adressen en Gebouwen</t>
    </r>
  </si>
  <si>
    <r>
      <t>CBS</t>
    </r>
    <r>
      <rPr>
        <sz val="10"/>
        <rFont val="Arial"/>
        <family val="2"/>
      </rPr>
      <t xml:space="preserve"> - Centraal Bureau voor de Statistiek</t>
    </r>
  </si>
  <si>
    <r>
      <t>CvB</t>
    </r>
    <r>
      <rPr>
        <sz val="10"/>
        <rFont val="Arial"/>
        <family val="2"/>
      </rPr>
      <t xml:space="preserve"> - Centrum voor Beleidsstatistiek</t>
    </r>
  </si>
  <si>
    <r>
      <t>GTS</t>
    </r>
    <r>
      <rPr>
        <sz val="10"/>
        <rFont val="Arial"/>
        <family val="2"/>
      </rPr>
      <t xml:space="preserve"> - Gas Transport Services</t>
    </r>
  </si>
  <si>
    <r>
      <t>KvK</t>
    </r>
    <r>
      <rPr>
        <sz val="10"/>
        <rFont val="Arial"/>
        <family val="2"/>
      </rPr>
      <t xml:space="preserve"> - Kamer van Koophandel</t>
    </r>
  </si>
  <si>
    <r>
      <t>SLO</t>
    </r>
    <r>
      <rPr>
        <sz val="10"/>
        <rFont val="Arial"/>
        <family val="2"/>
      </rPr>
      <t xml:space="preserve"> - Sector Leefomgeving</t>
    </r>
  </si>
  <si>
    <r>
      <t xml:space="preserve">WOZ </t>
    </r>
    <r>
      <rPr>
        <i/>
        <sz val="10"/>
        <rFont val="Arial"/>
        <family val="2"/>
      </rPr>
      <t>-</t>
    </r>
    <r>
      <rPr>
        <b/>
        <i/>
        <sz val="10"/>
        <rFont val="Arial"/>
        <family val="2"/>
      </rPr>
      <t xml:space="preserve"> </t>
    </r>
    <r>
      <rPr>
        <sz val="10"/>
        <rFont val="Arial"/>
        <family val="2"/>
      </rPr>
      <t>Waarde Onroerende Zaken</t>
    </r>
  </si>
  <si>
    <t>Hazeldonk</t>
  </si>
  <si>
    <t>Kievitsloop-Paardeweide</t>
  </si>
  <si>
    <t>Bronbestand 1</t>
  </si>
  <si>
    <t>Basisregistratie Adressen Gebouwen (BAG)</t>
  </si>
  <si>
    <t>Bronbestand 2</t>
  </si>
  <si>
    <t>Klantenbestanden</t>
  </si>
  <si>
    <t>Bron</t>
  </si>
  <si>
    <t>Basisregistratie Adressen en Gebouwen (BAG)</t>
  </si>
  <si>
    <t>Algemene beschrijving</t>
  </si>
  <si>
    <t>De Basisregistraties Adressen en Gebouwen (BAG) is een registratie waarin gemeentelijke basisgegevens over alle gebouwen en adressen in Nederland zijn verzameld. De BAG bestaat uit twee samenhangende basisregistraties: de Basisregistratie Adressen en de Basisregistratie Gebouwen. De Basisregistratie Adressen bevat alle officiële, als zodanig toegekende, adressen op Nederlands grondgebied. Een adres is de door de bevoegde gemeente toegekende benaming, bestaande uit de naam van een openbare ruimte (straat), een nummeraanduiding (huisnummer en toevoegingen) en woonplaats. Adressen worden toegekend aan adresseerbare objecten uit de Basisregistratie Gebouwen. In de Basisregistratie Gebouwen zijn alle panden, verblijfsobjecten, standplaatsen en ligplaatsen geregistreerd. Deze 'objecttypen' zijn afgebakend en voorzien van een unieke aanduiding. Bepaalde gegevens behorende bij de objecttypen (zoals de oppervlakte en het bouwjaar) zijn ook in de registratie opgenomen. Aan ieder object is minimaal één adres gekoppeld. Daarnaast zijn nevenadressen mogelijk. Aan panden zonder verblijfsobject (zoals onzelfstandige bijgebouwen) wordt geen adres toegekend.</t>
  </si>
  <si>
    <t>Leverancier</t>
  </si>
  <si>
    <t>De gemeenten zijn verantwoordelijk voor de kwaliteit van de vulling van de BAG. Het Kadaster beheert de BAG en krijgt de gegevens aangeleverd door de gemeenten.</t>
  </si>
  <si>
    <t>Integraal of steekproef</t>
  </si>
  <si>
    <t>Integraal.</t>
  </si>
  <si>
    <t>Periodiciteit</t>
  </si>
  <si>
    <t>De BAG komt maandelijks beschikbaar.</t>
  </si>
  <si>
    <t>Bijzonderheden</t>
  </si>
  <si>
    <t>Het CBS maakt vanaf 1 januari 2012 gebruik van de BAG.</t>
  </si>
  <si>
    <t>CBS ontvangt informatie over de leveringen van alle aansluitingen van gas en elektriciteit op het openbare net van de netbeheerders. Op basis van koppeling met oa. BAG, Dataland, ABR, Locatus etc worden aansluitingen aan woningen en bedrijven toegewezen en de SBI indeling bepaald.</t>
  </si>
  <si>
    <t>EDSN, netbeheerders.</t>
  </si>
  <si>
    <t>Jaarlijks.</t>
  </si>
  <si>
    <t>-</t>
  </si>
  <si>
    <t>Gemeentelijke herindeling</t>
  </si>
  <si>
    <t>Per 1-1-2021 is de gemeente Haaren opgeheven en verdeeld over vier buurgemeenten. Het dorp Haaren is toegevoegd aan de gemeente Oisterwijk, Esch aan de gemeente Boxtel, Helvoirt aan de gemeente Vught en het dorp Biezenmortel aan de gemeente Tilburg.</t>
  </si>
  <si>
    <t>Het aantal bedrijven is gebaseerd op het aantal adressen met één of meerdere elektriciteit- en/of aardgasaansluitingen. Elektriciteitsaansluitingen die niet-gebouw gebonden zijn (denk hierbij aan verkeerslichten, telefoonmasten, losse elektrische laadpalen, etc.) zijn niet meegenomen. Aangenomen is dat aardgasaansluitingen altijd gebouw gebonden zijn. Het is mogelijk dat een elektriciteit- en/of gasaansluiting gedeeld wordt met meerdere adressen. In dit geval wordt slechts één adres meegeteld, omdat onbekend is met welke en hoeveel adressen de aansluiting gedeeld wordt.</t>
  </si>
  <si>
    <t>De aansluitingen worden gekoppeld aan de BAG (Basisregistratie Adressen en Gebouwen), ABR (Algemeen Bedrijfsregister; CBS register met KvK data), Locatus (detailhandel en horeca) en Dataland (WOZ registratie met functietypering van vastgoedobjecten). Hiermee worden de aansluitingen geïdentificeerd als zijnde niet-woning en behorend tot de bebouwde omgeving. Door ontbrekende gegevens is het niet altijd mogelijk om alle aansluitingen te koppelen aan de BAG. Van ongeveer 1% van het totaal geleverde gas en 3% van de totaal geleverde elektriciteit is niet te achterhalen of het binnen of buiten een bedrijventerrein valt.</t>
  </si>
  <si>
    <t>Per 1-1-2019 zijn de gemeenten Aalburg, Werkendam en Woudrichem samengevoegd tot de nieuwe gemeente Altena. Aalburg, Werkendam en Woudrichem maakten deel uit van COROP Midden-Noord-Brabant. Altena valt volgens de COROP-indeling ook onder Midden-Noord-Brabant, maar wordt door de provincie Noord-Brabant en in deze publicatie tot West-Noord-Brabant gerekend.</t>
  </si>
  <si>
    <t>De energielevering aan bedrijven in de voormalige gemeente Haaren is in het geheel toegerekend aan de bedrijven in de gemeente Oisterwijk. Dit betekent dat de aardgas- en elektriciteitsleveringen aan totaal bedrijven en aan bedrijven buiten bedrijventerreinen in de gemeenten Boxtel, Oisterwijk, Tilburg en Vught geraamde cijfers zijn. De energielevering aan bedrijven op bedrijventerreinen bij deze vier gemeenten zijn wel bekend (niet geraamd).</t>
  </si>
  <si>
    <r>
      <t xml:space="preserve">COROP -gebied </t>
    </r>
    <r>
      <rPr>
        <sz val="10"/>
        <rFont val="Arial"/>
        <family val="2"/>
      </rPr>
      <t>- Een cluster van één of meer aangrenzende gemeenten in dezelfde provincie, ontworpen voor regionaal onderzoek</t>
    </r>
  </si>
  <si>
    <t>Julien Cook, Etienne van Duuren, Arthur Provoost</t>
  </si>
  <si>
    <t>Verbruik aardgas en elektriciteit bedrijventerreinen Noord-Brabant, 2017-2020</t>
  </si>
  <si>
    <t xml:space="preserve">CBS, Centrum voor Beleidsstatistiek </t>
  </si>
  <si>
    <t>Aardgas en elektriciteit geleverd aan bedrijven op bedrijventerreinen in Noord-Brabant, 2020</t>
  </si>
  <si>
    <t>Aardgas en elektriciteit geleverd aan bedrijven in gemeenten in Noord-Brabant, 2020</t>
  </si>
  <si>
    <t>Tabel 7</t>
  </si>
  <si>
    <t>Tabel 8</t>
  </si>
  <si>
    <t>De cijfers over verslagjaren 2017, 2018 en 2019 zijn definitief, de cijfers over 2020 zijn voorlopig.</t>
  </si>
  <si>
    <t>Midden-Brabant</t>
  </si>
  <si>
    <t>Noordoost-Brabant</t>
  </si>
  <si>
    <t>West-Brabant</t>
  </si>
  <si>
    <t>Zuidoost-Brabant</t>
  </si>
  <si>
    <t>Steurgat/bandijk</t>
  </si>
  <si>
    <t>T Zand (altena)</t>
  </si>
  <si>
    <t>Hazeldonk (asten)</t>
  </si>
  <si>
    <t>Bt Baarle-nassau</t>
  </si>
  <si>
    <t>T Zand (best)</t>
  </si>
  <si>
    <t>Heidonk/bergstr</t>
  </si>
  <si>
    <t>Munsel-selissen</t>
  </si>
  <si>
    <t>De Lind/logtenburg</t>
  </si>
  <si>
    <t>Greenery/heilaar</t>
  </si>
  <si>
    <t>Hazeldonk (breda)</t>
  </si>
  <si>
    <t>Hero E.o.</t>
  </si>
  <si>
    <t>Iabc</t>
  </si>
  <si>
    <t>Kievitsloop-paardewe</t>
  </si>
  <si>
    <t>Moleneind-oost</t>
  </si>
  <si>
    <t>Moleneind-west</t>
  </si>
  <si>
    <t>Moskes</t>
  </si>
  <si>
    <t>Airpark Brabant</t>
  </si>
  <si>
    <t>Meistraat/vinkenbroe</t>
  </si>
  <si>
    <t>Kanaalstraat/pr. Magrietstraat</t>
  </si>
  <si>
    <t>Moerdijkbrug</t>
  </si>
  <si>
    <t>T Spijck</t>
  </si>
  <si>
    <t>De Tempel/ Vlokhoven</t>
  </si>
  <si>
    <t>Gdc Eindhoven Acht</t>
  </si>
  <si>
    <t>Dombosch I En Ii</t>
  </si>
  <si>
    <t>Donge-oever</t>
  </si>
  <si>
    <t>De Hooge Akker</t>
  </si>
  <si>
    <t>Bolle En Beekakker</t>
  </si>
  <si>
    <t>De Smagt/abtshof</t>
  </si>
  <si>
    <t>Milheeze Binnenveld/ Egelmeers</t>
  </si>
  <si>
    <t>Rips Iv</t>
  </si>
  <si>
    <t>Zandstraat (gemeentelijk Bt)</t>
  </si>
  <si>
    <t>Midden-brabant Poort</t>
  </si>
  <si>
    <t>Borchwerf Halderberge</t>
  </si>
  <si>
    <t>Industrieweg Ii</t>
  </si>
  <si>
    <t>Staalunie/v.d. Vorst</t>
  </si>
  <si>
    <t>Knooppunt Hintham</t>
  </si>
  <si>
    <t>Orthenpoort</t>
  </si>
  <si>
    <t>Groenewoud (voorheen Groenewoud Ii)</t>
  </si>
  <si>
    <t>Ind Park Vliedberg</t>
  </si>
  <si>
    <t>Beekseweg-zuid</t>
  </si>
  <si>
    <t>Helmondseweg/kanaald</t>
  </si>
  <si>
    <t>Hemelrijken/bavaria</t>
  </si>
  <si>
    <t>Land van Cuijk</t>
  </si>
  <si>
    <t>Beyerd En T Riet</t>
  </si>
  <si>
    <t>Heeswijkse Kampen Fase Iii</t>
  </si>
  <si>
    <t>Saxe-gotha</t>
  </si>
  <si>
    <t>Maashorst</t>
  </si>
  <si>
    <t>Loopkant-liessent</t>
  </si>
  <si>
    <t>Molengors/huizersdij</t>
  </si>
  <si>
    <t>Molenstraat</t>
  </si>
  <si>
    <t>Weststad Iii</t>
  </si>
  <si>
    <t>T Kolkske</t>
  </si>
  <si>
    <t>Borchwerf Roosendaal</t>
  </si>
  <si>
    <t>T Schild I+ii</t>
  </si>
  <si>
    <t>Sluis Xi/half Elfje</t>
  </si>
  <si>
    <t>T Vaartje</t>
  </si>
  <si>
    <t>Agro Food Cluster Nieuw-prinsenland</t>
  </si>
  <si>
    <t>Bedrijvenpark Willem Ii</t>
  </si>
  <si>
    <t>Rhijnkant+ Uitbreiding</t>
  </si>
  <si>
    <t>De Run 6000-7000</t>
  </si>
  <si>
    <t>Habraken</t>
  </si>
  <si>
    <t>Haven Waalwijk</t>
  </si>
  <si>
    <t>Maasoever/ Scharlo</t>
  </si>
  <si>
    <t>Bosweg/buitendijk</t>
  </si>
  <si>
    <t>Driehoeven I En Ii</t>
  </si>
  <si>
    <r>
      <t>Aardgas en elektriciteit geleverd aan bedrijven in gemeenten</t>
    </r>
    <r>
      <rPr>
        <b/>
        <sz val="8"/>
        <rFont val="Arial"/>
        <family val="2"/>
      </rPr>
      <t xml:space="preserve"> in Noord-Brabant, 2017</t>
    </r>
  </si>
  <si>
    <r>
      <t>Middelgrote en grootverbruikers</t>
    </r>
    <r>
      <rPr>
        <vertAlign val="superscript"/>
        <sz val="8"/>
        <rFont val="Arial"/>
        <family val="2"/>
      </rPr>
      <t>1</t>
    </r>
  </si>
  <si>
    <r>
      <rPr>
        <vertAlign val="superscript"/>
        <sz val="8"/>
        <rFont val="Arial"/>
        <family val="2"/>
      </rPr>
      <t>1</t>
    </r>
    <r>
      <rPr>
        <sz val="8"/>
        <rFont val="Arial"/>
        <family val="2"/>
      </rPr>
      <t xml:space="preserve"> Bij aardgasverbruik &gt; 25 000 m3 óf elektriciteitsverbruik &gt; 50 000 kWh. Grootverbruikers hebben aardgasverbruik &gt; 75 000 m3 óf elektriciteitsverbruik &gt; 200 000 kWh.</t>
    </r>
  </si>
  <si>
    <r>
      <rPr>
        <vertAlign val="superscript"/>
        <sz val="8"/>
        <rFont val="Arial"/>
        <family val="2"/>
      </rPr>
      <t xml:space="preserve">1 </t>
    </r>
    <r>
      <rPr>
        <sz val="8"/>
        <rFont val="Arial"/>
        <family val="2"/>
      </rPr>
      <t>Bij aardgasverbruik &gt; 25 000 m3 óf elektriciteitsverbruik &gt; 50 000 kWh. Grootverbruikers hebben aardgasverbruik &gt; 75 000 m3 óf elektriciteitsverbruik &gt; 200 000 kWh.</t>
    </r>
  </si>
  <si>
    <t>Aardgas en elektriciteit geleverd aan bedrijven in gemeenten in Noord-Brabant, 2020*</t>
  </si>
  <si>
    <t>* Voorlopige cijfers</t>
  </si>
  <si>
    <t xml:space="preserve">Per 1-1-2022 zijn de gemeenten Uden en Landerd samengevoegd tot de nieuwe gemeente Maashorst. De gemeenten Boxmeer, Cuijk, Grave, Mill en Sint Hubert en Sint Anthonis zijn samengevoegd tot de nieuwe gemeente Land van Cuijk. </t>
  </si>
  <si>
    <t>Toelichting bij de tabellen</t>
  </si>
  <si>
    <t xml:space="preserve">Hazeldonk </t>
  </si>
  <si>
    <r>
      <t>Aardgas en elektriciteit geleverd aan bedrijven op bedrijventerreinen</t>
    </r>
    <r>
      <rPr>
        <b/>
        <sz val="8"/>
        <rFont val="Arial"/>
        <family val="2"/>
      </rPr>
      <t xml:space="preserve"> in Noord-Brabant, 2017</t>
    </r>
  </si>
  <si>
    <t>De provincie Noord-Brabant wil in het kader van de energietransitie nagaan of de energie voor het verbruik op bedrijventerreinen ook lokaal opgewekt kan worden. De provincie heeft het Centraal Bureau voor de Statistiek (CBS) gevraagd om het aardgas- en elektriciteitsverbruik per bedrijventerrein in kaart te brengen voor de verslagjaren 2017, 2018, 2019 en 2020. Over 2017, 2018 en 2019 is eerder gerapporteerd. Voor deze jaren geldt dat wordt uitgegaan van definitieve energiecijfers en de regionale indeling van 2022.</t>
  </si>
  <si>
    <t>Tabellen 2, 4, 6 en 8 bevatten de levering van aardgas en van elektriciteit aan aansluitingen van bedrijven in gemeenten. Die leveringen zijn uitgesplitst in leveringen aan bedrijven op bedrijventerreinen en bedrijven binnen de gemeenten die niet op een bedrijventerrein gevestigd zijn. De leveringen aan bedrijven op bedrijventerreinen zijn de totale leveringen aan bedrijventerreinen in de gemeente en kunnen groter zijn dan de som van de leveringen in tabel 1, 3, 5, 7 wanneer een bedrijventerrein in die tabellen is onderdrukt.</t>
  </si>
  <si>
    <t>Tabellen 1, 3, 5 en 7 bevatten de leveringen van aardgas en van elektriciteit aan aansluitingen van bedrijven op bedrijventerreinen in Noord-Brabant, gegroepeerd per gemeente. Wanneer de levering aan een bedrijventerrein met het oog op het risico op onthulling niet gepubliceerd kan worden, is het cijfer onderdrukt en vervangen door een punt. Hier kan sprake van zijn als er te weinig aansluitingen op een bedrijventerreinen zijn of als er een klein aantal heel grote gebruikers op een bedrijventerrein aanwezig is: dominantie. Ook zijn cijfers onderdrukt wanneer er sprake is van secundaire onthulling via andere publicaties van het CBS.</t>
  </si>
  <si>
    <t>In deze publicatie is uitgegaan van de regionale indeling van 1-1-2022.</t>
  </si>
  <si>
    <r>
      <t>Aardgas en elektriciteit geleverd aan bedrijven op bedrijventerreinen</t>
    </r>
    <r>
      <rPr>
        <b/>
        <sz val="8"/>
        <rFont val="Arial"/>
        <family val="2"/>
      </rPr>
      <t xml:space="preserve"> in Noord-Brabant, 2018</t>
    </r>
  </si>
  <si>
    <r>
      <t>Aardgas en elektriciteit geleverd aan bedrijven op bedrijventerreinen</t>
    </r>
    <r>
      <rPr>
        <b/>
        <sz val="8"/>
        <rFont val="Arial"/>
        <family val="2"/>
      </rPr>
      <t xml:space="preserve"> in Noord-Brabant, 2020*</t>
    </r>
  </si>
  <si>
    <r>
      <t>Aardgas en elektriciteit geleverd aan bedrijven op bedrijventerreinen</t>
    </r>
    <r>
      <rPr>
        <b/>
        <sz val="8"/>
        <rFont val="Arial"/>
        <family val="2"/>
      </rPr>
      <t xml:space="preserve"> in Noord-Brabant, 2019</t>
    </r>
  </si>
  <si>
    <r>
      <t>Aardgas en elektriciteit geleverd aan bedrijven in gemeenten</t>
    </r>
    <r>
      <rPr>
        <b/>
        <sz val="8"/>
        <rFont val="Arial"/>
        <family val="2"/>
      </rPr>
      <t xml:space="preserve"> in Noord-Brabant, 2018</t>
    </r>
  </si>
  <si>
    <t>Augustus 2022</t>
  </si>
  <si>
    <t>2019–2020 = 2019 tot en met 2020</t>
  </si>
  <si>
    <t>2019/2020 = het gemiddelde over de jaren 2019 tot en met 2020</t>
  </si>
  <si>
    <t>2019/’20 = oogstjaar, boekjaar, schooljaar enz., beginnend in 2019 en eindigend in 2020</t>
  </si>
  <si>
    <t>2017/’18–2019/’20 = oogstjaar, boekjaar enz., 2017/’18 tot en met 2019/’20</t>
  </si>
  <si>
    <t>In geval van afronding kan het voorkomen dat het weergegeven totaal niet overeenstemt met de som van de getallen.</t>
  </si>
  <si>
    <t>Vragen over deze publicatie kunnen gestuurd worden aan CBS-DBD onder vermelding van het referentienummer PR001971. Ons emailadres is asd@cbs.nl.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</si>
</sst>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 #,##0.00_ ;_ * \-#,##0.00_ ;_ * &quot;-&quot;??_ ;_ @_ "/>
    <numFmt numFmtId="164" formatCode="mmmm\ yyyy"/>
    <numFmt numFmtId="165" formatCode="#\ ###\ ###\ ##0"/>
    <numFmt numFmtId="166" formatCode="#\ ###\ ###\ ###\ ###\ ###\ ##0"/>
    <numFmt numFmtId="167" formatCode="###\ ###\ ##0"/>
  </numFmts>
  <fonts count="26">
    <font>
      <sz val="11"/>
      <color theme="1"/>
      <name val="Calibri"/>
      <family val="2"/>
      <scheme val="minor"/>
    </font>
    <font>
      <sz val="11"/>
      <color theme="1"/>
      <name val="Calibri"/>
      <family val="2"/>
      <scheme val="minor"/>
    </font>
    <font>
      <sz val="10"/>
      <name val="Arial"/>
      <family val="2"/>
    </font>
    <font>
      <b/>
      <sz val="12"/>
      <name val="Arial"/>
      <family val="2"/>
    </font>
    <font>
      <b/>
      <sz val="10"/>
      <name val="Arial"/>
      <family val="2"/>
    </font>
    <font>
      <sz val="10"/>
      <color rgb="FF0070C0"/>
      <name val="Arial"/>
      <family val="2"/>
    </font>
    <font>
      <sz val="10"/>
      <color rgb="FFFF0000"/>
      <name val="Arial"/>
      <family val="2"/>
    </font>
    <font>
      <i/>
      <sz val="10"/>
      <name val="Arial"/>
      <family val="2"/>
    </font>
    <font>
      <b/>
      <sz val="8"/>
      <name val="Helvetica"/>
      <family val="2"/>
    </font>
    <font>
      <sz val="8"/>
      <name val="Helvetica"/>
      <family val="2"/>
    </font>
    <font>
      <u/>
      <sz val="10"/>
      <color theme="10"/>
      <name val="Arial"/>
      <family val="2"/>
    </font>
    <font>
      <sz val="10"/>
      <color theme="1"/>
      <name val="Arial"/>
      <family val="2"/>
    </font>
    <font>
      <sz val="8"/>
      <name val="Arial"/>
      <family val="2"/>
    </font>
    <font>
      <sz val="8"/>
      <color theme="1"/>
      <name val="Arial"/>
      <family val="2"/>
    </font>
    <font>
      <sz val="10"/>
      <name val="Arial"/>
      <family val="2"/>
    </font>
    <font>
      <b/>
      <sz val="10"/>
      <color indexed="10"/>
      <name val="Arial"/>
      <family val="2"/>
    </font>
    <font>
      <sz val="8"/>
      <color rgb="FFFF0000"/>
      <name val="Arial"/>
      <family val="2"/>
    </font>
    <font>
      <b/>
      <sz val="8"/>
      <name val="Arial"/>
      <family val="2"/>
    </font>
    <font>
      <sz val="10"/>
      <color theme="1"/>
      <name val="Futura Book"/>
      <family val="2"/>
    </font>
    <font>
      <vertAlign val="superscript"/>
      <sz val="8"/>
      <name val="Arial"/>
      <family val="2"/>
    </font>
    <font>
      <i/>
      <sz val="8"/>
      <name val="Arial"/>
      <family val="2"/>
    </font>
    <font>
      <i/>
      <vertAlign val="superscript"/>
      <sz val="8"/>
      <name val="Arial"/>
      <family val="2"/>
    </font>
    <font>
      <b/>
      <i/>
      <sz val="11"/>
      <name val="Arial"/>
      <family val="2"/>
    </font>
    <font>
      <sz val="11"/>
      <name val="Arial"/>
      <family val="2"/>
    </font>
    <font>
      <b/>
      <i/>
      <sz val="10"/>
      <name val="Arial"/>
      <family val="2"/>
    </font>
    <font>
      <sz val="10"/>
      <color rgb="FFFF0000"/>
      <name val="Futura Book"/>
      <family val="2"/>
    </font>
  </fonts>
  <fills count="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FFFFF"/>
        <bgColor indexed="64"/>
      </patternFill>
    </fill>
  </fills>
  <borders count="10">
    <border>
      <left/>
      <right/>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7">
    <xf numFmtId="0" fontId="0" fillId="0" borderId="0"/>
    <xf numFmtId="0" fontId="2" fillId="0" borderId="0"/>
    <xf numFmtId="0" fontId="1" fillId="0" borderId="0"/>
    <xf numFmtId="0" fontId="1" fillId="0" borderId="0"/>
    <xf numFmtId="9" fontId="2" fillId="0" borderId="0" applyFont="0" applyFill="0" applyBorder="0" applyAlignment="0" applyProtection="0"/>
    <xf numFmtId="9" fontId="2" fillId="0" borderId="0" applyFont="0" applyFill="0" applyBorder="0" applyAlignment="0" applyProtection="0"/>
    <xf numFmtId="0" fontId="1" fillId="0" borderId="0"/>
    <xf numFmtId="0" fontId="1" fillId="0" borderId="0"/>
    <xf numFmtId="0" fontId="1" fillId="0" borderId="0"/>
    <xf numFmtId="43" fontId="2" fillId="0" borderId="0" applyFont="0" applyFill="0" applyBorder="0" applyAlignment="0" applyProtection="0"/>
    <xf numFmtId="0" fontId="10" fillId="0" borderId="0" applyNumberFormat="0" applyFill="0" applyBorder="0" applyAlignment="0" applyProtection="0"/>
    <xf numFmtId="0" fontId="2" fillId="0" borderId="0"/>
    <xf numFmtId="0" fontId="1" fillId="0" borderId="0"/>
    <xf numFmtId="0" fontId="2" fillId="0" borderId="0"/>
    <xf numFmtId="0" fontId="14" fillId="0" borderId="0"/>
    <xf numFmtId="0" fontId="2" fillId="0" borderId="0"/>
    <xf numFmtId="0" fontId="18" fillId="0" borderId="0"/>
  </cellStyleXfs>
  <cellXfs count="109">
    <xf numFmtId="0" fontId="0" fillId="0" borderId="0" xfId="0"/>
    <xf numFmtId="0" fontId="3" fillId="3" borderId="0" xfId="1" applyFont="1" applyFill="1"/>
    <xf numFmtId="0" fontId="2" fillId="3" borderId="0" xfId="1" applyFill="1"/>
    <xf numFmtId="0" fontId="4" fillId="3" borderId="0" xfId="1" applyFont="1" applyFill="1"/>
    <xf numFmtId="0" fontId="5" fillId="2" borderId="0" xfId="1" applyFont="1" applyFill="1"/>
    <xf numFmtId="0" fontId="6" fillId="3" borderId="0" xfId="1" applyFont="1" applyFill="1"/>
    <xf numFmtId="43" fontId="0" fillId="3" borderId="0" xfId="9" applyFont="1" applyFill="1"/>
    <xf numFmtId="0" fontId="13" fillId="2" borderId="1" xfId="0" applyFont="1" applyFill="1" applyBorder="1" applyAlignment="1">
      <alignment vertical="top"/>
    </xf>
    <xf numFmtId="0" fontId="12" fillId="2" borderId="0" xfId="1" applyFont="1" applyFill="1" applyBorder="1" applyAlignment="1">
      <alignment horizontal="left" vertical="top"/>
    </xf>
    <xf numFmtId="165" fontId="12" fillId="2" borderId="1" xfId="13" applyNumberFormat="1" applyFont="1" applyFill="1" applyBorder="1" applyAlignment="1">
      <alignment vertical="top"/>
    </xf>
    <xf numFmtId="165" fontId="12" fillId="2" borderId="0" xfId="0" quotePrefix="1" applyNumberFormat="1" applyFont="1" applyFill="1" applyBorder="1" applyAlignment="1">
      <alignment vertical="top"/>
    </xf>
    <xf numFmtId="0" fontId="13" fillId="2" borderId="0" xfId="0" applyFont="1" applyFill="1" applyAlignment="1">
      <alignment vertical="top"/>
    </xf>
    <xf numFmtId="0" fontId="12" fillId="2" borderId="0" xfId="1" quotePrefix="1" applyFont="1" applyFill="1" applyAlignment="1">
      <alignment horizontal="fill" vertical="top"/>
    </xf>
    <xf numFmtId="167" fontId="12" fillId="2" borderId="0" xfId="1" applyNumberFormat="1" applyFont="1" applyFill="1" applyBorder="1" applyAlignment="1">
      <alignment horizontal="right" vertical="top"/>
    </xf>
    <xf numFmtId="164" fontId="2" fillId="3" borderId="0" xfId="1" quotePrefix="1" applyNumberFormat="1" applyFont="1" applyFill="1" applyAlignment="1">
      <alignment horizontal="left"/>
    </xf>
    <xf numFmtId="0" fontId="3" fillId="3" borderId="0" xfId="14" applyFont="1" applyFill="1"/>
    <xf numFmtId="0" fontId="2" fillId="3" borderId="0" xfId="14" applyFont="1" applyFill="1" applyAlignment="1"/>
    <xf numFmtId="0" fontId="12" fillId="3" borderId="0" xfId="14" applyFont="1" applyFill="1" applyAlignment="1"/>
    <xf numFmtId="0" fontId="14" fillId="3" borderId="0" xfId="14" applyFill="1" applyAlignment="1"/>
    <xf numFmtId="0" fontId="14" fillId="3" borderId="0" xfId="14" applyFill="1"/>
    <xf numFmtId="0" fontId="15" fillId="3" borderId="0" xfId="14" applyFont="1" applyFill="1" applyAlignment="1"/>
    <xf numFmtId="0" fontId="2" fillId="2" borderId="0" xfId="15" applyFont="1" applyFill="1"/>
    <xf numFmtId="0" fontId="10" fillId="2" borderId="0" xfId="10" applyFill="1" applyAlignment="1">
      <alignment horizontal="left"/>
    </xf>
    <xf numFmtId="0" fontId="2" fillId="4" borderId="0" xfId="14" applyFont="1" applyFill="1" applyAlignment="1">
      <alignment vertical="center"/>
    </xf>
    <xf numFmtId="0" fontId="12" fillId="2" borderId="0" xfId="15" applyFont="1" applyFill="1"/>
    <xf numFmtId="0" fontId="2" fillId="2" borderId="0" xfId="15" applyFont="1" applyFill="1" applyAlignment="1">
      <alignment horizontal="left"/>
    </xf>
    <xf numFmtId="0" fontId="7" fillId="2" borderId="0" xfId="14" applyFont="1" applyFill="1" applyAlignment="1"/>
    <xf numFmtId="0" fontId="2" fillId="2" borderId="0" xfId="14" applyFont="1" applyFill="1" applyAlignment="1"/>
    <xf numFmtId="0" fontId="14" fillId="2" borderId="0" xfId="14" applyFill="1" applyAlignment="1"/>
    <xf numFmtId="0" fontId="2" fillId="2" borderId="0" xfId="14" applyFont="1" applyFill="1" applyAlignment="1">
      <alignment vertical="center"/>
    </xf>
    <xf numFmtId="0" fontId="10" fillId="2" borderId="0" xfId="10" applyFill="1"/>
    <xf numFmtId="0" fontId="17" fillId="2" borderId="0" xfId="0" applyFont="1" applyFill="1"/>
    <xf numFmtId="0" fontId="12" fillId="2" borderId="0" xfId="0" applyFont="1" applyFill="1"/>
    <xf numFmtId="0" fontId="17" fillId="2" borderId="1" xfId="0" applyFont="1" applyFill="1" applyBorder="1" applyAlignment="1">
      <alignment vertical="top"/>
    </xf>
    <xf numFmtId="0" fontId="17" fillId="2" borderId="2" xfId="0" applyFont="1" applyFill="1" applyBorder="1" applyAlignment="1">
      <alignment vertical="top"/>
    </xf>
    <xf numFmtId="0" fontId="12" fillId="2" borderId="1" xfId="0" applyFont="1" applyFill="1" applyBorder="1" applyAlignment="1">
      <alignment horizontal="left" vertical="top" wrapText="1"/>
    </xf>
    <xf numFmtId="0" fontId="17" fillId="2" borderId="1" xfId="0" applyFont="1" applyFill="1" applyBorder="1" applyAlignment="1">
      <alignment horizontal="left" vertical="top"/>
    </xf>
    <xf numFmtId="2" fontId="17" fillId="2" borderId="2" xfId="0" applyNumberFormat="1" applyFont="1" applyFill="1" applyBorder="1" applyAlignment="1">
      <alignment horizontal="left" vertical="top"/>
    </xf>
    <xf numFmtId="0" fontId="12" fillId="2" borderId="1" xfId="0" applyFont="1" applyFill="1" applyBorder="1" applyAlignment="1">
      <alignment horizontal="left" vertical="top"/>
    </xf>
    <xf numFmtId="2" fontId="12" fillId="2" borderId="1" xfId="0" applyNumberFormat="1" applyFont="1" applyFill="1" applyBorder="1" applyAlignment="1">
      <alignment horizontal="left" vertical="top" wrapText="1"/>
    </xf>
    <xf numFmtId="0" fontId="20" fillId="2" borderId="0" xfId="0" applyFont="1" applyFill="1" applyAlignment="1">
      <alignment vertical="top"/>
    </xf>
    <xf numFmtId="166" fontId="12" fillId="2" borderId="0" xfId="0" applyNumberFormat="1" applyFont="1" applyFill="1" applyBorder="1" applyAlignment="1">
      <alignment horizontal="right" vertical="center"/>
    </xf>
    <xf numFmtId="166" fontId="12" fillId="2" borderId="1" xfId="0" applyNumberFormat="1" applyFont="1" applyFill="1" applyBorder="1" applyAlignment="1">
      <alignment horizontal="right" vertical="center"/>
    </xf>
    <xf numFmtId="0" fontId="12" fillId="2" borderId="1" xfId="0" applyFont="1" applyFill="1" applyBorder="1"/>
    <xf numFmtId="0" fontId="12" fillId="2" borderId="2" xfId="0" applyFont="1" applyFill="1" applyBorder="1" applyAlignment="1">
      <alignment vertical="top"/>
    </xf>
    <xf numFmtId="0" fontId="12" fillId="2" borderId="3" xfId="0" applyFont="1" applyFill="1" applyBorder="1" applyAlignment="1">
      <alignment horizontal="left" vertical="top"/>
    </xf>
    <xf numFmtId="0" fontId="12" fillId="2" borderId="0" xfId="0" applyFont="1" applyFill="1" applyBorder="1"/>
    <xf numFmtId="0" fontId="12" fillId="2" borderId="0" xfId="0" applyFont="1" applyFill="1" applyAlignment="1">
      <alignment horizontal="left" vertical="top"/>
    </xf>
    <xf numFmtId="165" fontId="12" fillId="2" borderId="0" xfId="13" applyNumberFormat="1" applyFont="1" applyFill="1" applyBorder="1" applyAlignment="1">
      <alignment vertical="top"/>
    </xf>
    <xf numFmtId="165" fontId="12" fillId="2" borderId="1" xfId="13" applyNumberFormat="1" applyFont="1" applyFill="1" applyBorder="1" applyAlignment="1">
      <alignment horizontal="left" vertical="top"/>
    </xf>
    <xf numFmtId="0" fontId="12" fillId="2" borderId="3" xfId="0" applyFont="1" applyFill="1" applyBorder="1" applyAlignment="1">
      <alignment horizontal="left" vertical="top" wrapText="1"/>
    </xf>
    <xf numFmtId="0" fontId="12" fillId="2" borderId="0" xfId="0" applyFont="1" applyFill="1" applyBorder="1" applyAlignment="1">
      <alignment horizontal="left" vertical="top" wrapText="1"/>
    </xf>
    <xf numFmtId="165" fontId="12" fillId="2" borderId="3" xfId="13" applyNumberFormat="1" applyFont="1" applyFill="1" applyBorder="1" applyAlignment="1">
      <alignment horizontal="left" vertical="top" wrapText="1"/>
    </xf>
    <xf numFmtId="165" fontId="12" fillId="2" borderId="1" xfId="13" applyNumberFormat="1" applyFont="1" applyFill="1" applyBorder="1" applyAlignment="1">
      <alignment horizontal="left" vertical="top" wrapText="1"/>
    </xf>
    <xf numFmtId="166" fontId="12" fillId="2" borderId="1" xfId="0" applyNumberFormat="1" applyFont="1" applyFill="1" applyBorder="1" applyAlignment="1">
      <alignment horizontal="right" vertical="top"/>
    </xf>
    <xf numFmtId="0" fontId="20" fillId="2" borderId="1" xfId="0" applyFont="1" applyFill="1" applyBorder="1" applyAlignment="1">
      <alignment vertical="top"/>
    </xf>
    <xf numFmtId="165" fontId="12" fillId="2" borderId="1" xfId="0" quotePrefix="1" applyNumberFormat="1" applyFont="1" applyFill="1" applyBorder="1" applyAlignment="1">
      <alignment vertical="top"/>
    </xf>
    <xf numFmtId="0" fontId="20" fillId="2" borderId="0" xfId="0" applyFont="1" applyFill="1" applyBorder="1" applyAlignment="1">
      <alignment vertical="top"/>
    </xf>
    <xf numFmtId="0" fontId="20" fillId="2" borderId="1" xfId="0" applyFont="1" applyFill="1" applyBorder="1"/>
    <xf numFmtId="0" fontId="3" fillId="2" borderId="0" xfId="1" applyFont="1" applyFill="1" applyAlignment="1">
      <alignment horizontal="justify" vertical="top" wrapText="1"/>
    </xf>
    <xf numFmtId="0" fontId="2" fillId="2" borderId="0" xfId="1" applyFill="1"/>
    <xf numFmtId="0" fontId="22" fillId="2" borderId="0" xfId="1" applyFont="1" applyFill="1" applyAlignment="1">
      <alignment horizontal="justify" vertical="top" wrapText="1"/>
    </xf>
    <xf numFmtId="0" fontId="2" fillId="2" borderId="0" xfId="1" applyFont="1" applyFill="1" applyAlignment="1">
      <alignment horizontal="justify" vertical="top" wrapText="1"/>
    </xf>
    <xf numFmtId="0" fontId="23" fillId="2" borderId="0" xfId="1" applyFont="1" applyFill="1" applyAlignment="1">
      <alignment horizontal="justify" vertical="top" wrapText="1"/>
    </xf>
    <xf numFmtId="0" fontId="7" fillId="2" borderId="0" xfId="1" applyFont="1" applyFill="1" applyAlignment="1">
      <alignment horizontal="justify" vertical="top" wrapText="1"/>
    </xf>
    <xf numFmtId="0" fontId="11" fillId="2" borderId="0" xfId="0" quotePrefix="1" applyFont="1" applyFill="1" applyAlignment="1">
      <alignment horizontal="justify" vertical="top" wrapText="1"/>
    </xf>
    <xf numFmtId="0" fontId="2" fillId="2" borderId="0" xfId="1" applyFill="1" applyAlignment="1">
      <alignment horizontal="justify" vertical="top" wrapText="1"/>
    </xf>
    <xf numFmtId="0" fontId="24" fillId="2" borderId="0" xfId="1" applyFont="1" applyFill="1" applyAlignment="1">
      <alignment horizontal="justify" vertical="top" wrapText="1"/>
    </xf>
    <xf numFmtId="0" fontId="11" fillId="2" borderId="0" xfId="0" applyFont="1" applyFill="1" applyAlignment="1">
      <alignment horizontal="justify" vertical="top"/>
    </xf>
    <xf numFmtId="0" fontId="3" fillId="2" borderId="0" xfId="1" applyFont="1" applyFill="1" applyBorder="1" applyAlignment="1">
      <alignment horizontal="left" vertical="top" wrapText="1"/>
    </xf>
    <xf numFmtId="49" fontId="2" fillId="2" borderId="0" xfId="1" applyNumberFormat="1" applyFont="1" applyFill="1" applyAlignment="1">
      <alignment horizontal="justify" wrapText="1"/>
    </xf>
    <xf numFmtId="0" fontId="2" fillId="2" borderId="0" xfId="1" applyFont="1" applyFill="1" applyAlignment="1">
      <alignment wrapText="1"/>
    </xf>
    <xf numFmtId="0" fontId="22" fillId="2" borderId="0" xfId="1" applyFont="1" applyFill="1" applyAlignment="1">
      <alignment horizontal="left" vertical="top" wrapText="1"/>
    </xf>
    <xf numFmtId="0" fontId="7" fillId="3" borderId="0" xfId="1" applyFont="1" applyFill="1" applyAlignment="1">
      <alignment horizontal="left" vertical="top" wrapText="1"/>
    </xf>
    <xf numFmtId="49" fontId="2" fillId="2" borderId="0" xfId="1" applyNumberFormat="1" applyFont="1" applyFill="1" applyBorder="1" applyAlignment="1">
      <alignment horizontal="justify" wrapText="1"/>
    </xf>
    <xf numFmtId="0" fontId="2" fillId="0" borderId="0" xfId="1" applyBorder="1" applyAlignment="1">
      <alignment horizontal="left" vertical="top" wrapText="1"/>
    </xf>
    <xf numFmtId="49" fontId="10" fillId="2" borderId="0" xfId="10" applyNumberFormat="1" applyFill="1" applyBorder="1" applyAlignment="1">
      <alignment horizontal="justify" wrapText="1"/>
    </xf>
    <xf numFmtId="0" fontId="2" fillId="2" borderId="0" xfId="1" applyFont="1" applyFill="1" applyBorder="1" applyAlignment="1">
      <alignment wrapText="1"/>
    </xf>
    <xf numFmtId="0" fontId="2" fillId="3" borderId="0" xfId="1" applyFont="1" applyFill="1" applyAlignment="1">
      <alignment horizontal="left" vertical="top" wrapText="1"/>
    </xf>
    <xf numFmtId="0" fontId="4" fillId="2" borderId="4" xfId="1" applyFont="1" applyFill="1" applyBorder="1" applyAlignment="1">
      <alignment horizontal="left" vertical="top" wrapText="1"/>
    </xf>
    <xf numFmtId="49" fontId="4" fillId="2" borderId="5" xfId="1" applyNumberFormat="1" applyFont="1" applyFill="1" applyBorder="1" applyAlignment="1">
      <alignment horizontal="justify" wrapText="1"/>
    </xf>
    <xf numFmtId="0" fontId="2" fillId="2" borderId="6" xfId="1" applyFont="1" applyFill="1" applyBorder="1" applyAlignment="1">
      <alignment horizontal="left" vertical="top" wrapText="1"/>
    </xf>
    <xf numFmtId="49" fontId="2" fillId="2" borderId="7" xfId="1" applyNumberFormat="1" applyFont="1" applyFill="1" applyBorder="1" applyAlignment="1">
      <alignment horizontal="justify" wrapText="1"/>
    </xf>
    <xf numFmtId="0" fontId="2" fillId="2" borderId="8" xfId="1" applyFont="1" applyFill="1" applyBorder="1" applyAlignment="1">
      <alignment horizontal="left" vertical="top" wrapText="1"/>
    </xf>
    <xf numFmtId="49" fontId="2" fillId="2" borderId="9" xfId="1" applyNumberFormat="1" applyFont="1" applyFill="1" applyBorder="1" applyAlignment="1">
      <alignment horizontal="justify" wrapText="1"/>
    </xf>
    <xf numFmtId="0" fontId="2" fillId="2" borderId="0" xfId="1" applyFont="1" applyFill="1" applyAlignment="1">
      <alignment horizontal="left" vertical="top" wrapText="1"/>
    </xf>
    <xf numFmtId="0" fontId="11" fillId="2" borderId="0" xfId="0" applyFont="1" applyFill="1" applyAlignment="1">
      <alignment horizontal="justify" vertical="top" wrapText="1"/>
    </xf>
    <xf numFmtId="0" fontId="2" fillId="2" borderId="0" xfId="1" applyFill="1" applyAlignment="1">
      <alignment horizontal="justify" vertical="top"/>
    </xf>
    <xf numFmtId="0" fontId="9" fillId="2" borderId="0" xfId="1" applyFont="1" applyFill="1" applyAlignment="1">
      <alignment horizontal="justify" vertical="top"/>
    </xf>
    <xf numFmtId="0" fontId="12" fillId="2" borderId="0" xfId="1" applyFont="1" applyFill="1" applyAlignment="1">
      <alignment horizontal="justify" vertical="top"/>
    </xf>
    <xf numFmtId="0" fontId="18" fillId="2" borderId="0" xfId="16" applyFont="1" applyFill="1" applyAlignment="1">
      <alignment vertical="top"/>
    </xf>
    <xf numFmtId="0" fontId="0" fillId="2" borderId="0" xfId="0" applyFill="1"/>
    <xf numFmtId="166" fontId="12" fillId="2" borderId="0" xfId="0" applyNumberFormat="1" applyFont="1" applyFill="1" applyAlignment="1">
      <alignment horizontal="right"/>
    </xf>
    <xf numFmtId="166" fontId="12" fillId="2" borderId="0" xfId="0" applyNumberFormat="1" applyFont="1" applyFill="1" applyAlignment="1"/>
    <xf numFmtId="0" fontId="12" fillId="2" borderId="1" xfId="0" applyFont="1" applyFill="1" applyBorder="1" applyAlignment="1">
      <alignment vertical="top"/>
    </xf>
    <xf numFmtId="0" fontId="12" fillId="2" borderId="0" xfId="0" applyFont="1" applyFill="1" applyAlignment="1">
      <alignment vertical="top"/>
    </xf>
    <xf numFmtId="166" fontId="12" fillId="2" borderId="0" xfId="0" applyNumberFormat="1" applyFont="1" applyFill="1" applyAlignment="1">
      <alignment horizontal="right" vertical="top"/>
    </xf>
    <xf numFmtId="165" fontId="16" fillId="2" borderId="0" xfId="0" quotePrefix="1" applyNumberFormat="1" applyFont="1" applyFill="1" applyBorder="1" applyAlignment="1">
      <alignment vertical="top"/>
    </xf>
    <xf numFmtId="0" fontId="25" fillId="2" borderId="0" xfId="16" applyFont="1" applyFill="1" applyAlignment="1">
      <alignment vertical="top"/>
    </xf>
    <xf numFmtId="166" fontId="13" fillId="2" borderId="0" xfId="0" applyNumberFormat="1" applyFont="1" applyFill="1"/>
    <xf numFmtId="0" fontId="13" fillId="2" borderId="0" xfId="0" applyFont="1" applyFill="1"/>
    <xf numFmtId="0" fontId="13" fillId="2" borderId="0" xfId="16" applyFont="1" applyFill="1" applyAlignment="1">
      <alignment vertical="top"/>
    </xf>
    <xf numFmtId="0" fontId="2" fillId="4" borderId="0" xfId="14" applyFont="1" applyFill="1" applyAlignment="1">
      <alignment vertical="center"/>
    </xf>
    <xf numFmtId="0" fontId="11" fillId="2" borderId="0" xfId="0" applyFont="1" applyFill="1" applyAlignment="1">
      <alignment horizontal="justify" vertical="top" wrapText="1"/>
    </xf>
    <xf numFmtId="0" fontId="0" fillId="2" borderId="0" xfId="0" applyFill="1" applyAlignment="1">
      <alignment horizontal="justify" vertical="top" wrapText="1"/>
    </xf>
    <xf numFmtId="0" fontId="8" fillId="4" borderId="0" xfId="1" applyFont="1" applyFill="1" applyAlignment="1">
      <alignment vertical="center"/>
    </xf>
    <xf numFmtId="0" fontId="9" fillId="4" borderId="0" xfId="1" applyFont="1" applyFill="1" applyAlignment="1">
      <alignment vertical="center"/>
    </xf>
    <xf numFmtId="0" fontId="9" fillId="2" borderId="0" xfId="1" applyFont="1" applyFill="1" applyAlignment="1">
      <alignment vertical="center"/>
    </xf>
    <xf numFmtId="0" fontId="12" fillId="2" borderId="0" xfId="1" applyFont="1" applyFill="1"/>
  </cellXfs>
  <cellStyles count="17">
    <cellStyle name="Hyperlink" xfId="10" builtinId="8"/>
    <cellStyle name="Komma 2" xfId="9"/>
    <cellStyle name="Normal 2" xfId="14"/>
    <cellStyle name="Percent 2" xfId="4"/>
    <cellStyle name="Procent 2" xfId="5"/>
    <cellStyle name="Standaard" xfId="0" builtinId="0"/>
    <cellStyle name="Standaard 2" xfId="1"/>
    <cellStyle name="Standaard 2 2" xfId="11"/>
    <cellStyle name="Standaard 2 3" xfId="12"/>
    <cellStyle name="Standaard 3" xfId="6"/>
    <cellStyle name="Standaard 3 2" xfId="15"/>
    <cellStyle name="Standaard 4" xfId="16"/>
    <cellStyle name="Standaard_050817 Tabellenset augustuslevering UnW 2002 2" xfId="13"/>
    <cellStyle name="style1482248918460" xfId="7"/>
    <cellStyle name="style1482248918491" xfId="2"/>
    <cellStyle name="style1482248918569" xfId="8"/>
    <cellStyle name="style1482248918600"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Persoonlijk/SDI/PNB/2022/Bedrijventerreinen/Analyse/Nieuw%202/220725%20Tabellen%202017%20maken_onderdruk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oorblad"/>
      <sheetName val="Inhoud"/>
      <sheetName val="1_1"/>
      <sheetName val="1_2"/>
      <sheetName val="1_3"/>
      <sheetName val="2_1"/>
      <sheetName val="2_2"/>
      <sheetName val="2_3"/>
      <sheetName val="3_1"/>
      <sheetName val="3_2"/>
      <sheetName val="3_3"/>
      <sheetName val="4_1"/>
      <sheetName val="4_2"/>
      <sheetName val="4_3"/>
      <sheetName val="5_1"/>
      <sheetName val="5_2"/>
      <sheetName val="5_3"/>
      <sheetName val="6_1"/>
      <sheetName val="6_2"/>
      <sheetName val="6_3"/>
      <sheetName val="STATLINE"/>
      <sheetName val="StatLine_OUD"/>
      <sheetName val="Tabel_1_links"/>
      <sheetName val="Tabel_2_links"/>
      <sheetName val="Tabel_1"/>
      <sheetName val="Tabel_2"/>
    </sheetNames>
    <sheetDataSet>
      <sheetData sheetId="0"/>
      <sheetData sheetId="1"/>
      <sheetData sheetId="2"/>
      <sheetData sheetId="3"/>
      <sheetData sheetId="4"/>
      <sheetData sheetId="5"/>
      <sheetData sheetId="6"/>
      <sheetData sheetId="7"/>
      <sheetData sheetId="8"/>
      <sheetData sheetId="9"/>
      <sheetData sheetId="10">
        <row r="9">
          <cell r="A9" t="str">
            <v>Midden-Brabant</v>
          </cell>
        </row>
        <row r="10">
          <cell r="A10" t="str">
            <v>Noordoost-Brabant</v>
          </cell>
        </row>
        <row r="11">
          <cell r="A11" t="str">
            <v>West-Brabant</v>
          </cell>
        </row>
        <row r="12">
          <cell r="A12" t="str">
            <v>Zuidoost-Brabant</v>
          </cell>
        </row>
      </sheetData>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dimension ref="A3:N42"/>
  <sheetViews>
    <sheetView tabSelected="1" zoomScaleNormal="100" workbookViewId="0"/>
  </sheetViews>
  <sheetFormatPr defaultColWidth="10.54296875" defaultRowHeight="12.5"/>
  <cols>
    <col min="1" max="1" width="11.81640625" style="2" bestFit="1" customWidth="1"/>
    <col min="2" max="16384" width="10.54296875" style="2"/>
  </cols>
  <sheetData>
    <row r="3" spans="1:14" ht="15.5">
      <c r="A3" s="1" t="s">
        <v>491</v>
      </c>
    </row>
    <row r="4" spans="1:14" ht="13">
      <c r="A4" s="3"/>
    </row>
    <row r="5" spans="1:14" ht="13">
      <c r="A5" s="3"/>
    </row>
    <row r="6" spans="1:14" ht="13">
      <c r="A6" s="3"/>
    </row>
    <row r="7" spans="1:14" ht="13">
      <c r="A7" s="3" t="s">
        <v>490</v>
      </c>
    </row>
    <row r="12" spans="1:14">
      <c r="A12" s="4"/>
      <c r="B12" s="4"/>
      <c r="C12" s="4"/>
      <c r="D12" s="4"/>
      <c r="E12" s="4"/>
      <c r="F12" s="4"/>
      <c r="G12" s="4"/>
      <c r="H12" s="4"/>
      <c r="I12" s="4"/>
      <c r="J12" s="4"/>
      <c r="K12" s="4"/>
      <c r="L12" s="4"/>
      <c r="M12" s="4"/>
      <c r="N12" s="5"/>
    </row>
    <row r="13" spans="1:14">
      <c r="A13" s="4"/>
      <c r="B13" s="4"/>
      <c r="C13" s="4"/>
      <c r="D13" s="4"/>
      <c r="E13" s="4"/>
      <c r="F13" s="4"/>
      <c r="G13" s="4"/>
      <c r="H13" s="4"/>
      <c r="I13" s="4"/>
      <c r="J13" s="4"/>
      <c r="K13" s="4"/>
      <c r="L13" s="4"/>
      <c r="M13" s="4"/>
      <c r="N13" s="5"/>
    </row>
    <row r="17" s="6" customFormat="1" ht="14.5"/>
    <row r="18" s="6" customFormat="1" ht="14.5"/>
    <row r="19" s="6" customFormat="1" ht="14.5"/>
    <row r="20" s="6" customFormat="1" ht="14.5"/>
    <row r="21" s="6" customFormat="1" ht="14.5"/>
    <row r="22" s="6" customFormat="1" ht="14.5"/>
    <row r="41" spans="1:1">
      <c r="A41" s="2" t="s">
        <v>492</v>
      </c>
    </row>
    <row r="42" spans="1:1">
      <c r="A42" s="14" t="s">
        <v>585</v>
      </c>
    </row>
  </sheetData>
  <pageMargins left="0.75" right="0.75" top="1" bottom="1" header="0.5" footer="0.5"/>
  <pageSetup paperSize="9" scale="79"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74"/>
  <sheetViews>
    <sheetView workbookViewId="0"/>
  </sheetViews>
  <sheetFormatPr defaultColWidth="10.7265625" defaultRowHeight="14.5"/>
  <cols>
    <col min="1" max="1" width="24.7265625" style="91" customWidth="1"/>
    <col min="2" max="4" width="13.7265625" style="91" customWidth="1"/>
    <col min="5" max="5" width="3.26953125" style="91" customWidth="1"/>
    <col min="6" max="8" width="13.7265625" style="91" customWidth="1"/>
    <col min="9" max="9" width="2" style="91" customWidth="1"/>
    <col min="10" max="10" width="15.7265625" style="91" customWidth="1"/>
    <col min="11" max="11" width="1.54296875" style="91" customWidth="1"/>
    <col min="12" max="12" width="15.7265625" style="91" customWidth="1"/>
    <col min="13" max="13" width="1.54296875" style="91" customWidth="1"/>
    <col min="14" max="16" width="13.7265625" style="91" customWidth="1"/>
    <col min="17" max="16384" width="10.7265625" style="91"/>
  </cols>
  <sheetData>
    <row r="1" spans="1:18" ht="12.75" customHeight="1">
      <c r="A1" s="31" t="s">
        <v>426</v>
      </c>
      <c r="B1" s="31"/>
      <c r="C1" s="31"/>
      <c r="D1" s="32"/>
      <c r="E1" s="32"/>
      <c r="F1" s="31"/>
      <c r="G1" s="31"/>
      <c r="H1" s="32"/>
      <c r="I1" s="32"/>
      <c r="J1" s="32"/>
      <c r="K1" s="32"/>
      <c r="L1" s="32"/>
      <c r="M1" s="32"/>
      <c r="N1" s="32"/>
      <c r="O1" s="32"/>
      <c r="P1" s="31"/>
    </row>
    <row r="2" spans="1:18" ht="12.75" customHeight="1">
      <c r="A2" s="33" t="s">
        <v>422</v>
      </c>
      <c r="B2" s="33"/>
      <c r="C2" s="33"/>
      <c r="D2" s="33"/>
      <c r="E2" s="43"/>
      <c r="F2" s="33"/>
      <c r="G2" s="33"/>
      <c r="H2" s="33"/>
      <c r="I2" s="43"/>
      <c r="J2" s="43"/>
      <c r="K2" s="43"/>
      <c r="L2" s="43"/>
      <c r="M2" s="43"/>
      <c r="N2" s="43"/>
      <c r="O2" s="43"/>
      <c r="P2" s="33"/>
    </row>
    <row r="3" spans="1:18" ht="12.75" customHeight="1">
      <c r="A3" s="44"/>
      <c r="B3" s="38" t="s">
        <v>394</v>
      </c>
      <c r="C3" s="38"/>
      <c r="D3" s="38"/>
      <c r="E3" s="45"/>
      <c r="F3" s="38"/>
      <c r="G3" s="38"/>
      <c r="H3" s="38"/>
      <c r="I3" s="46"/>
      <c r="J3" s="38" t="s">
        <v>568</v>
      </c>
      <c r="K3" s="38"/>
      <c r="L3" s="45"/>
      <c r="M3" s="45"/>
      <c r="N3" s="45"/>
      <c r="O3" s="45"/>
      <c r="P3" s="47"/>
      <c r="R3" s="98"/>
    </row>
    <row r="4" spans="1:18" ht="12.75" customHeight="1">
      <c r="A4" s="48"/>
      <c r="B4" s="35" t="s">
        <v>408</v>
      </c>
      <c r="C4" s="49"/>
      <c r="D4" s="47"/>
      <c r="E4" s="47"/>
      <c r="F4" s="45" t="s">
        <v>403</v>
      </c>
      <c r="G4" s="50"/>
      <c r="H4" s="47"/>
      <c r="I4" s="32"/>
      <c r="J4" s="35" t="s">
        <v>408</v>
      </c>
      <c r="K4" s="35"/>
      <c r="L4" s="38" t="s">
        <v>403</v>
      </c>
      <c r="M4" s="51"/>
      <c r="N4" s="38" t="s">
        <v>404</v>
      </c>
      <c r="O4" s="38"/>
      <c r="P4" s="45"/>
      <c r="R4" s="98"/>
    </row>
    <row r="5" spans="1:18" ht="22.5" customHeight="1">
      <c r="A5" s="9"/>
      <c r="B5" s="50" t="s">
        <v>409</v>
      </c>
      <c r="C5" s="52" t="s">
        <v>410</v>
      </c>
      <c r="D5" s="52" t="s">
        <v>411</v>
      </c>
      <c r="E5" s="38"/>
      <c r="F5" s="50" t="s">
        <v>409</v>
      </c>
      <c r="G5" s="52" t="s">
        <v>410</v>
      </c>
      <c r="H5" s="52" t="s">
        <v>411</v>
      </c>
      <c r="I5" s="43"/>
      <c r="J5" s="52" t="s">
        <v>410</v>
      </c>
      <c r="K5" s="52"/>
      <c r="L5" s="52" t="s">
        <v>410</v>
      </c>
      <c r="M5" s="53"/>
      <c r="N5" s="50" t="s">
        <v>409</v>
      </c>
      <c r="O5" s="52" t="s">
        <v>410</v>
      </c>
      <c r="P5" s="52" t="s">
        <v>411</v>
      </c>
    </row>
    <row r="6" spans="1:18" ht="12.75" customHeight="1">
      <c r="A6" s="10"/>
      <c r="B6" s="12"/>
      <c r="C6" s="10"/>
      <c r="D6" s="10"/>
      <c r="E6" s="32"/>
      <c r="F6" s="12"/>
      <c r="G6" s="10"/>
      <c r="H6" s="10"/>
      <c r="I6" s="32"/>
      <c r="J6" s="32"/>
      <c r="K6" s="32"/>
      <c r="L6" s="32"/>
      <c r="M6" s="32"/>
      <c r="N6" s="12"/>
      <c r="O6" s="32"/>
      <c r="P6" s="32"/>
    </row>
    <row r="7" spans="1:18" ht="12.75" customHeight="1">
      <c r="A7" s="10"/>
      <c r="B7" s="55" t="s">
        <v>405</v>
      </c>
      <c r="C7" s="43"/>
      <c r="D7" s="56"/>
      <c r="E7" s="32"/>
      <c r="F7" s="55" t="s">
        <v>406</v>
      </c>
      <c r="G7" s="43"/>
      <c r="H7" s="56"/>
      <c r="I7" s="32"/>
      <c r="J7" s="55" t="s">
        <v>405</v>
      </c>
      <c r="K7" s="57"/>
      <c r="L7" s="55" t="s">
        <v>406</v>
      </c>
      <c r="M7" s="40"/>
      <c r="N7" s="58" t="s">
        <v>393</v>
      </c>
      <c r="O7" s="55"/>
      <c r="P7" s="43"/>
    </row>
    <row r="8" spans="1:18" s="11" customFormat="1" ht="12.75" customHeight="1"/>
    <row r="9" spans="1:18" s="11" customFormat="1" ht="12.75" customHeight="1">
      <c r="A9" s="11" t="s">
        <v>401</v>
      </c>
      <c r="B9" s="96">
        <v>3661381</v>
      </c>
      <c r="C9" s="96">
        <v>1832022</v>
      </c>
      <c r="D9" s="96">
        <v>1829359</v>
      </c>
      <c r="E9" s="96"/>
      <c r="F9" s="96">
        <v>12774950</v>
      </c>
      <c r="G9" s="96">
        <v>7637260</v>
      </c>
      <c r="H9" s="96">
        <v>5137690</v>
      </c>
      <c r="I9" s="96"/>
      <c r="J9" s="96">
        <v>1778916</v>
      </c>
      <c r="K9" s="96"/>
      <c r="L9" s="96">
        <v>7395062</v>
      </c>
      <c r="M9" s="96"/>
      <c r="N9" s="96">
        <v>19525</v>
      </c>
      <c r="O9" s="96">
        <v>6560</v>
      </c>
      <c r="P9" s="96">
        <v>12965</v>
      </c>
    </row>
    <row r="10" spans="1:18" s="11" customFormat="1" ht="12.75" customHeight="1">
      <c r="B10" s="96"/>
      <c r="C10" s="96"/>
      <c r="D10" s="96"/>
      <c r="E10" s="96"/>
      <c r="F10" s="96"/>
      <c r="G10" s="96"/>
      <c r="H10" s="96"/>
      <c r="I10" s="96"/>
      <c r="J10" s="96"/>
      <c r="K10" s="96"/>
      <c r="L10" s="96"/>
      <c r="M10" s="96"/>
      <c r="N10" s="96"/>
      <c r="O10" s="96"/>
      <c r="P10" s="96"/>
    </row>
    <row r="11" spans="1:18" s="11" customFormat="1" ht="12.75" customHeight="1">
      <c r="A11" s="11" t="s">
        <v>498</v>
      </c>
      <c r="B11" s="96">
        <v>240395</v>
      </c>
      <c r="C11" s="96">
        <v>145669</v>
      </c>
      <c r="D11" s="96">
        <v>94726</v>
      </c>
      <c r="E11" s="96"/>
      <c r="F11" s="92" t="s">
        <v>412</v>
      </c>
      <c r="G11" s="92" t="s">
        <v>412</v>
      </c>
      <c r="H11" s="92" t="s">
        <v>412</v>
      </c>
      <c r="I11" s="92"/>
      <c r="J11" s="92" t="s">
        <v>412</v>
      </c>
      <c r="K11" s="92"/>
      <c r="L11" s="92" t="s">
        <v>412</v>
      </c>
      <c r="M11" s="96"/>
      <c r="N11" s="96">
        <v>2910</v>
      </c>
      <c r="O11" s="96">
        <v>1110</v>
      </c>
      <c r="P11" s="96">
        <v>1800</v>
      </c>
    </row>
    <row r="12" spans="1:18" s="11" customFormat="1" ht="12.75" customHeight="1">
      <c r="A12" s="11" t="s">
        <v>499</v>
      </c>
      <c r="B12" s="96">
        <v>395800</v>
      </c>
      <c r="C12" s="96">
        <v>201789</v>
      </c>
      <c r="D12" s="96">
        <v>194011</v>
      </c>
      <c r="E12" s="96"/>
      <c r="F12" s="92" t="s">
        <v>412</v>
      </c>
      <c r="G12" s="92" t="s">
        <v>412</v>
      </c>
      <c r="H12" s="92" t="s">
        <v>412</v>
      </c>
      <c r="I12" s="92"/>
      <c r="J12" s="92" t="s">
        <v>412</v>
      </c>
      <c r="K12" s="92"/>
      <c r="L12" s="92" t="s">
        <v>412</v>
      </c>
      <c r="M12" s="96"/>
      <c r="N12" s="96">
        <v>5150</v>
      </c>
      <c r="O12" s="96">
        <v>1575</v>
      </c>
      <c r="P12" s="96">
        <v>3575</v>
      </c>
    </row>
    <row r="13" spans="1:18" s="11" customFormat="1" ht="12.75" customHeight="1">
      <c r="A13" s="11" t="s">
        <v>500</v>
      </c>
      <c r="B13" s="96">
        <v>2500927</v>
      </c>
      <c r="C13" s="96">
        <v>1230964</v>
      </c>
      <c r="D13" s="96">
        <v>1269963</v>
      </c>
      <c r="E13" s="96"/>
      <c r="F13" s="92" t="s">
        <v>412</v>
      </c>
      <c r="G13" s="92" t="s">
        <v>412</v>
      </c>
      <c r="H13" s="92" t="s">
        <v>412</v>
      </c>
      <c r="I13" s="92"/>
      <c r="J13" s="92" t="s">
        <v>412</v>
      </c>
      <c r="K13" s="92"/>
      <c r="L13" s="92" t="s">
        <v>412</v>
      </c>
      <c r="M13" s="96"/>
      <c r="N13" s="96">
        <v>5410</v>
      </c>
      <c r="O13" s="96">
        <v>1835</v>
      </c>
      <c r="P13" s="96">
        <v>3575</v>
      </c>
    </row>
    <row r="14" spans="1:18" s="11" customFormat="1" ht="12.75" customHeight="1">
      <c r="A14" s="11" t="s">
        <v>501</v>
      </c>
      <c r="B14" s="96">
        <v>524259</v>
      </c>
      <c r="C14" s="96">
        <v>253600</v>
      </c>
      <c r="D14" s="96">
        <v>270659</v>
      </c>
      <c r="E14" s="96"/>
      <c r="F14" s="92" t="s">
        <v>412</v>
      </c>
      <c r="G14" s="92" t="s">
        <v>412</v>
      </c>
      <c r="H14" s="92" t="s">
        <v>412</v>
      </c>
      <c r="I14" s="92"/>
      <c r="J14" s="92" t="s">
        <v>412</v>
      </c>
      <c r="K14" s="92"/>
      <c r="L14" s="92" t="s">
        <v>412</v>
      </c>
      <c r="M14" s="96"/>
      <c r="N14" s="96">
        <v>6055</v>
      </c>
      <c r="O14" s="96">
        <v>2040</v>
      </c>
      <c r="P14" s="96">
        <v>4015</v>
      </c>
    </row>
    <row r="15" spans="1:18" s="11" customFormat="1" ht="12.75" customHeight="1">
      <c r="B15" s="96"/>
      <c r="C15" s="96"/>
      <c r="D15" s="96"/>
      <c r="E15" s="96"/>
      <c r="F15" s="96"/>
      <c r="G15" s="96"/>
      <c r="H15" s="96"/>
      <c r="I15" s="96"/>
      <c r="J15" s="96"/>
      <c r="K15" s="96"/>
      <c r="L15" s="96"/>
      <c r="M15" s="96"/>
      <c r="N15" s="96"/>
      <c r="O15" s="96"/>
      <c r="P15" s="96"/>
    </row>
    <row r="16" spans="1:18" s="11" customFormat="1" ht="12.75" customHeight="1">
      <c r="A16" s="11" t="s">
        <v>37</v>
      </c>
      <c r="B16" s="96">
        <v>5195</v>
      </c>
      <c r="C16" s="96">
        <v>259</v>
      </c>
      <c r="D16" s="96">
        <v>4936</v>
      </c>
      <c r="E16" s="96"/>
      <c r="F16" s="96">
        <v>30813</v>
      </c>
      <c r="G16" s="96">
        <v>1303</v>
      </c>
      <c r="H16" s="96">
        <v>29510</v>
      </c>
      <c r="I16" s="96"/>
      <c r="J16" s="96">
        <v>98</v>
      </c>
      <c r="K16" s="96"/>
      <c r="L16" s="96">
        <v>703</v>
      </c>
      <c r="M16" s="96"/>
      <c r="N16" s="96">
        <v>135</v>
      </c>
      <c r="O16" s="96">
        <v>5</v>
      </c>
      <c r="P16" s="96">
        <v>130</v>
      </c>
    </row>
    <row r="17" spans="1:16" s="11" customFormat="1" ht="12.75" customHeight="1">
      <c r="A17" s="11" t="s">
        <v>414</v>
      </c>
      <c r="B17" s="96">
        <v>18177</v>
      </c>
      <c r="C17" s="96">
        <v>6672</v>
      </c>
      <c r="D17" s="96">
        <v>11505</v>
      </c>
      <c r="E17" s="96"/>
      <c r="F17" s="96">
        <v>159448</v>
      </c>
      <c r="G17" s="96">
        <v>58708</v>
      </c>
      <c r="H17" s="96">
        <v>100740</v>
      </c>
      <c r="I17" s="96"/>
      <c r="J17" s="96">
        <v>5247</v>
      </c>
      <c r="K17" s="96"/>
      <c r="L17" s="96">
        <v>51363</v>
      </c>
      <c r="M17" s="96"/>
      <c r="N17" s="96">
        <v>370</v>
      </c>
      <c r="O17" s="96">
        <v>130</v>
      </c>
      <c r="P17" s="96">
        <v>240</v>
      </c>
    </row>
    <row r="18" spans="1:16" s="11" customFormat="1" ht="12.75" customHeight="1">
      <c r="A18" s="11" t="s">
        <v>40</v>
      </c>
      <c r="B18" s="96">
        <v>56954</v>
      </c>
      <c r="C18" s="96">
        <v>1223</v>
      </c>
      <c r="D18" s="96">
        <v>55731</v>
      </c>
      <c r="E18" s="96"/>
      <c r="F18" s="96">
        <v>98183</v>
      </c>
      <c r="G18" s="96">
        <v>22072</v>
      </c>
      <c r="H18" s="96">
        <v>76111</v>
      </c>
      <c r="I18" s="96"/>
      <c r="J18" s="96">
        <v>770</v>
      </c>
      <c r="K18" s="96"/>
      <c r="L18" s="96">
        <v>19979</v>
      </c>
      <c r="M18" s="96"/>
      <c r="N18" s="96">
        <v>230</v>
      </c>
      <c r="O18" s="96">
        <v>50</v>
      </c>
      <c r="P18" s="96">
        <v>180</v>
      </c>
    </row>
    <row r="19" spans="1:16" s="11" customFormat="1" ht="12.75" customHeight="1">
      <c r="A19" s="11" t="s">
        <v>42</v>
      </c>
      <c r="B19" s="96">
        <v>6301</v>
      </c>
      <c r="C19" s="96">
        <v>2218</v>
      </c>
      <c r="D19" s="96">
        <v>4083</v>
      </c>
      <c r="E19" s="96"/>
      <c r="F19" s="96">
        <v>65890</v>
      </c>
      <c r="G19" s="96" t="s">
        <v>412</v>
      </c>
      <c r="H19" s="96" t="s">
        <v>412</v>
      </c>
      <c r="I19" s="96"/>
      <c r="J19" s="96">
        <v>2114</v>
      </c>
      <c r="K19" s="96"/>
      <c r="L19" s="96" t="s">
        <v>412</v>
      </c>
      <c r="M19" s="96"/>
      <c r="N19" s="96">
        <v>110</v>
      </c>
      <c r="O19" s="96">
        <v>5</v>
      </c>
      <c r="P19" s="96">
        <v>105</v>
      </c>
    </row>
    <row r="20" spans="1:16" s="11" customFormat="1" ht="12.75" customHeight="1">
      <c r="A20" s="11" t="s">
        <v>43</v>
      </c>
      <c r="B20" s="96">
        <v>7464</v>
      </c>
      <c r="C20" s="96">
        <v>1665</v>
      </c>
      <c r="D20" s="96">
        <v>5799</v>
      </c>
      <c r="E20" s="96"/>
      <c r="F20" s="96">
        <v>66470</v>
      </c>
      <c r="G20" s="96">
        <v>22855</v>
      </c>
      <c r="H20" s="96">
        <v>43615</v>
      </c>
      <c r="I20" s="96"/>
      <c r="J20" s="96">
        <v>1135</v>
      </c>
      <c r="K20" s="96"/>
      <c r="L20" s="96">
        <v>20671</v>
      </c>
      <c r="M20" s="96"/>
      <c r="N20" s="96">
        <v>210</v>
      </c>
      <c r="O20" s="96">
        <v>70</v>
      </c>
      <c r="P20" s="96">
        <v>140</v>
      </c>
    </row>
    <row r="21" spans="1:16" s="11" customFormat="1" ht="12.75" customHeight="1">
      <c r="A21" s="11" t="s">
        <v>49</v>
      </c>
      <c r="B21" s="96">
        <v>299662</v>
      </c>
      <c r="C21" s="96">
        <v>275934</v>
      </c>
      <c r="D21" s="96">
        <v>23728</v>
      </c>
      <c r="E21" s="96"/>
      <c r="F21" s="96">
        <v>638259</v>
      </c>
      <c r="G21" s="96">
        <v>540074</v>
      </c>
      <c r="H21" s="96">
        <v>98185</v>
      </c>
      <c r="I21" s="96"/>
      <c r="J21" s="96">
        <v>274859</v>
      </c>
      <c r="K21" s="96"/>
      <c r="L21" s="96">
        <v>534906</v>
      </c>
      <c r="M21" s="96"/>
      <c r="N21" s="96">
        <v>395</v>
      </c>
      <c r="O21" s="96">
        <v>135</v>
      </c>
      <c r="P21" s="96">
        <v>260</v>
      </c>
    </row>
    <row r="22" spans="1:16" s="11" customFormat="1" ht="12.75" customHeight="1">
      <c r="A22" s="11" t="s">
        <v>57</v>
      </c>
      <c r="B22" s="96">
        <v>7845</v>
      </c>
      <c r="C22" s="96">
        <v>1545</v>
      </c>
      <c r="D22" s="96">
        <v>6300</v>
      </c>
      <c r="E22" s="96"/>
      <c r="F22" s="96">
        <v>83902</v>
      </c>
      <c r="G22" s="96">
        <v>13028</v>
      </c>
      <c r="H22" s="96">
        <v>70874</v>
      </c>
      <c r="I22" s="96"/>
      <c r="J22" s="96">
        <v>922</v>
      </c>
      <c r="K22" s="96"/>
      <c r="L22" s="96">
        <v>10337</v>
      </c>
      <c r="M22" s="96"/>
      <c r="N22" s="96">
        <v>300</v>
      </c>
      <c r="O22" s="96">
        <v>50</v>
      </c>
      <c r="P22" s="96">
        <v>250</v>
      </c>
    </row>
    <row r="23" spans="1:16" s="11" customFormat="1" ht="12.75" customHeight="1">
      <c r="A23" s="11" t="s">
        <v>63</v>
      </c>
      <c r="B23" s="96">
        <v>9669</v>
      </c>
      <c r="C23" s="96">
        <v>6403</v>
      </c>
      <c r="D23" s="96">
        <v>3266</v>
      </c>
      <c r="E23" s="96"/>
      <c r="F23" s="96">
        <v>158835</v>
      </c>
      <c r="G23" s="96">
        <v>68635</v>
      </c>
      <c r="H23" s="96">
        <v>90200</v>
      </c>
      <c r="I23" s="96"/>
      <c r="J23" s="96">
        <v>5204</v>
      </c>
      <c r="K23" s="96"/>
      <c r="L23" s="96">
        <v>64411</v>
      </c>
      <c r="M23" s="96"/>
      <c r="N23" s="96">
        <v>195</v>
      </c>
      <c r="O23" s="96">
        <v>90</v>
      </c>
      <c r="P23" s="96">
        <v>105</v>
      </c>
    </row>
    <row r="24" spans="1:16" s="11" customFormat="1" ht="12.75" customHeight="1">
      <c r="A24" s="11" t="s">
        <v>66</v>
      </c>
      <c r="B24" s="96">
        <v>10330</v>
      </c>
      <c r="C24" s="96">
        <v>4710</v>
      </c>
      <c r="D24" s="96">
        <v>5620</v>
      </c>
      <c r="E24" s="96"/>
      <c r="F24" s="96">
        <v>93222</v>
      </c>
      <c r="G24" s="96">
        <v>54698</v>
      </c>
      <c r="H24" s="96">
        <v>38524</v>
      </c>
      <c r="I24" s="96"/>
      <c r="J24" s="96">
        <v>3816</v>
      </c>
      <c r="K24" s="96"/>
      <c r="L24" s="96">
        <v>51100</v>
      </c>
      <c r="M24" s="96"/>
      <c r="N24" s="96">
        <v>240</v>
      </c>
      <c r="O24" s="96">
        <v>105</v>
      </c>
      <c r="P24" s="96">
        <v>135</v>
      </c>
    </row>
    <row r="25" spans="1:16" s="11" customFormat="1" ht="12.75" customHeight="1">
      <c r="A25" s="11" t="s">
        <v>69</v>
      </c>
      <c r="B25" s="96">
        <v>11987</v>
      </c>
      <c r="C25" s="96">
        <v>444</v>
      </c>
      <c r="D25" s="96">
        <v>11543</v>
      </c>
      <c r="E25" s="96"/>
      <c r="F25" s="96">
        <v>41123</v>
      </c>
      <c r="G25" s="96">
        <v>3783</v>
      </c>
      <c r="H25" s="96">
        <v>37340</v>
      </c>
      <c r="I25" s="96"/>
      <c r="J25" s="96">
        <v>208</v>
      </c>
      <c r="K25" s="96"/>
      <c r="L25" s="96">
        <v>2703</v>
      </c>
      <c r="M25" s="96"/>
      <c r="N25" s="96">
        <v>135</v>
      </c>
      <c r="O25" s="96">
        <v>15</v>
      </c>
      <c r="P25" s="96">
        <v>120</v>
      </c>
    </row>
    <row r="26" spans="1:16" s="11" customFormat="1" ht="12.75" customHeight="1">
      <c r="A26" s="11" t="s">
        <v>81</v>
      </c>
      <c r="B26" s="96">
        <v>12654</v>
      </c>
      <c r="C26" s="96">
        <v>7498</v>
      </c>
      <c r="D26" s="96">
        <v>5156</v>
      </c>
      <c r="E26" s="96"/>
      <c r="F26" s="96">
        <v>126786</v>
      </c>
      <c r="G26" s="96">
        <v>67855</v>
      </c>
      <c r="H26" s="96">
        <v>58931</v>
      </c>
      <c r="I26" s="96"/>
      <c r="J26" s="96">
        <v>6728</v>
      </c>
      <c r="K26" s="96"/>
      <c r="L26" s="96">
        <v>64847</v>
      </c>
      <c r="M26" s="96"/>
      <c r="N26" s="96">
        <v>190</v>
      </c>
      <c r="O26" s="96">
        <v>60</v>
      </c>
      <c r="P26" s="96">
        <v>130</v>
      </c>
    </row>
    <row r="27" spans="1:16" s="11" customFormat="1" ht="12.75" customHeight="1">
      <c r="A27" s="11" t="s">
        <v>84</v>
      </c>
      <c r="B27" s="96">
        <v>70763</v>
      </c>
      <c r="C27" s="96">
        <v>17603</v>
      </c>
      <c r="D27" s="96">
        <v>53160</v>
      </c>
      <c r="E27" s="96"/>
      <c r="F27" s="96">
        <v>540310</v>
      </c>
      <c r="G27" s="96">
        <v>181567</v>
      </c>
      <c r="H27" s="96">
        <v>358743</v>
      </c>
      <c r="I27" s="96"/>
      <c r="J27" s="96">
        <v>14345</v>
      </c>
      <c r="K27" s="96"/>
      <c r="L27" s="96">
        <v>164532</v>
      </c>
      <c r="M27" s="96"/>
      <c r="N27" s="96">
        <v>1250</v>
      </c>
      <c r="O27" s="96">
        <v>375</v>
      </c>
      <c r="P27" s="96">
        <v>875</v>
      </c>
    </row>
    <row r="28" spans="1:16" s="11" customFormat="1" ht="12.75" customHeight="1">
      <c r="A28" s="11" t="s">
        <v>102</v>
      </c>
      <c r="B28" s="96">
        <v>16198</v>
      </c>
      <c r="C28" s="96">
        <v>9771</v>
      </c>
      <c r="D28" s="96">
        <v>6427</v>
      </c>
      <c r="E28" s="96"/>
      <c r="F28" s="96">
        <v>1032969</v>
      </c>
      <c r="G28" s="96" t="s">
        <v>412</v>
      </c>
      <c r="H28" s="96" t="s">
        <v>412</v>
      </c>
      <c r="I28" s="96"/>
      <c r="J28" s="96">
        <v>9132</v>
      </c>
      <c r="K28" s="96"/>
      <c r="L28" s="96" t="s">
        <v>412</v>
      </c>
      <c r="M28" s="96"/>
      <c r="N28" s="96">
        <v>145</v>
      </c>
      <c r="O28" s="96">
        <v>50</v>
      </c>
      <c r="P28" s="96">
        <v>95</v>
      </c>
    </row>
    <row r="29" spans="1:16" s="11" customFormat="1" ht="12.75" customHeight="1">
      <c r="A29" s="11" t="s">
        <v>112</v>
      </c>
      <c r="B29" s="96">
        <v>18727</v>
      </c>
      <c r="C29" s="96">
        <v>3376</v>
      </c>
      <c r="D29" s="96">
        <v>15351</v>
      </c>
      <c r="E29" s="96"/>
      <c r="F29" s="96">
        <v>105082</v>
      </c>
      <c r="G29" s="96">
        <v>36378</v>
      </c>
      <c r="H29" s="96">
        <v>68704</v>
      </c>
      <c r="I29" s="96"/>
      <c r="J29" s="96">
        <v>2483</v>
      </c>
      <c r="K29" s="96"/>
      <c r="L29" s="96">
        <v>32935</v>
      </c>
      <c r="M29" s="96"/>
      <c r="N29" s="96">
        <v>360</v>
      </c>
      <c r="O29" s="96">
        <v>90</v>
      </c>
      <c r="P29" s="96">
        <v>270</v>
      </c>
    </row>
    <row r="30" spans="1:16" s="11" customFormat="1" ht="12.75" customHeight="1">
      <c r="A30" s="11" t="s">
        <v>118</v>
      </c>
      <c r="B30" s="96">
        <v>71459</v>
      </c>
      <c r="C30" s="96">
        <v>50672</v>
      </c>
      <c r="D30" s="96">
        <v>20787</v>
      </c>
      <c r="E30" s="96"/>
      <c r="F30" s="96">
        <v>190442</v>
      </c>
      <c r="G30" s="96">
        <v>154839</v>
      </c>
      <c r="H30" s="96">
        <v>35603</v>
      </c>
      <c r="I30" s="96"/>
      <c r="J30" s="96">
        <v>50294</v>
      </c>
      <c r="K30" s="96"/>
      <c r="L30" s="96">
        <v>153323</v>
      </c>
      <c r="M30" s="96"/>
      <c r="N30" s="96">
        <v>180</v>
      </c>
      <c r="O30" s="96">
        <v>55</v>
      </c>
      <c r="P30" s="96">
        <v>125</v>
      </c>
    </row>
    <row r="31" spans="1:16" s="11" customFormat="1" ht="12.75" customHeight="1">
      <c r="A31" s="11" t="s">
        <v>121</v>
      </c>
      <c r="B31" s="96">
        <v>33979</v>
      </c>
      <c r="C31" s="96">
        <v>654</v>
      </c>
      <c r="D31" s="96">
        <v>33325</v>
      </c>
      <c r="E31" s="96"/>
      <c r="F31" s="96">
        <v>76833</v>
      </c>
      <c r="G31" s="96">
        <v>7069</v>
      </c>
      <c r="H31" s="96">
        <v>69764</v>
      </c>
      <c r="I31" s="96"/>
      <c r="J31" s="96">
        <v>305</v>
      </c>
      <c r="K31" s="96"/>
      <c r="L31" s="96">
        <v>4997</v>
      </c>
      <c r="M31" s="96"/>
      <c r="N31" s="96">
        <v>200</v>
      </c>
      <c r="O31" s="96">
        <v>35</v>
      </c>
      <c r="P31" s="96">
        <v>165</v>
      </c>
    </row>
    <row r="32" spans="1:16" s="11" customFormat="1" ht="12.75" customHeight="1">
      <c r="A32" s="11" t="s">
        <v>129</v>
      </c>
      <c r="B32" s="96">
        <v>6809</v>
      </c>
      <c r="C32" s="96">
        <v>2095</v>
      </c>
      <c r="D32" s="96">
        <v>4714</v>
      </c>
      <c r="E32" s="96"/>
      <c r="F32" s="96">
        <v>59064</v>
      </c>
      <c r="G32" s="96">
        <v>18580</v>
      </c>
      <c r="H32" s="96">
        <v>40484</v>
      </c>
      <c r="I32" s="96"/>
      <c r="J32" s="96">
        <v>1523</v>
      </c>
      <c r="K32" s="96"/>
      <c r="L32" s="96">
        <v>16117</v>
      </c>
      <c r="M32" s="96"/>
      <c r="N32" s="96">
        <v>195</v>
      </c>
      <c r="O32" s="96">
        <v>50</v>
      </c>
      <c r="P32" s="96">
        <v>145</v>
      </c>
    </row>
    <row r="33" spans="1:16" s="11" customFormat="1" ht="12.75" customHeight="1">
      <c r="A33" s="11" t="s">
        <v>133</v>
      </c>
      <c r="B33" s="96">
        <v>106360</v>
      </c>
      <c r="C33" s="96">
        <v>55639</v>
      </c>
      <c r="D33" s="96">
        <v>50721</v>
      </c>
      <c r="E33" s="96"/>
      <c r="F33" s="96">
        <v>1108551</v>
      </c>
      <c r="G33" s="96">
        <v>542505</v>
      </c>
      <c r="H33" s="96">
        <v>566046</v>
      </c>
      <c r="I33" s="96"/>
      <c r="J33" s="96">
        <v>52273</v>
      </c>
      <c r="K33" s="96"/>
      <c r="L33" s="96">
        <v>528214</v>
      </c>
      <c r="M33" s="96"/>
      <c r="N33" s="96">
        <v>1565</v>
      </c>
      <c r="O33" s="96">
        <v>560</v>
      </c>
      <c r="P33" s="96">
        <v>1005</v>
      </c>
    </row>
    <row r="34" spans="1:16" s="11" customFormat="1" ht="12.75" customHeight="1">
      <c r="A34" s="11" t="s">
        <v>147</v>
      </c>
      <c r="B34" s="96">
        <v>78132</v>
      </c>
      <c r="C34" s="96">
        <v>45793</v>
      </c>
      <c r="D34" s="96">
        <v>32339</v>
      </c>
      <c r="E34" s="96"/>
      <c r="F34" s="96">
        <v>272571</v>
      </c>
      <c r="G34" s="96">
        <v>209247</v>
      </c>
      <c r="H34" s="96">
        <v>63324</v>
      </c>
      <c r="I34" s="96"/>
      <c r="J34" s="96">
        <v>44680</v>
      </c>
      <c r="K34" s="96"/>
      <c r="L34" s="96">
        <v>204017</v>
      </c>
      <c r="M34" s="96"/>
      <c r="N34" s="96">
        <v>355</v>
      </c>
      <c r="O34" s="96">
        <v>160</v>
      </c>
      <c r="P34" s="96">
        <v>195</v>
      </c>
    </row>
    <row r="35" spans="1:16" s="11" customFormat="1" ht="12.75" customHeight="1">
      <c r="A35" s="11" t="s">
        <v>152</v>
      </c>
      <c r="B35" s="96">
        <v>66045</v>
      </c>
      <c r="C35" s="96">
        <v>62675</v>
      </c>
      <c r="D35" s="96">
        <v>3370</v>
      </c>
      <c r="E35" s="96"/>
      <c r="F35" s="96">
        <v>245744</v>
      </c>
      <c r="G35" s="96">
        <v>210875</v>
      </c>
      <c r="H35" s="96">
        <v>34869</v>
      </c>
      <c r="I35" s="96"/>
      <c r="J35" s="96">
        <v>61806</v>
      </c>
      <c r="K35" s="96"/>
      <c r="L35" s="96">
        <v>207558</v>
      </c>
      <c r="M35" s="96"/>
      <c r="N35" s="96">
        <v>200</v>
      </c>
      <c r="O35" s="96">
        <v>105</v>
      </c>
      <c r="P35" s="96">
        <v>95</v>
      </c>
    </row>
    <row r="36" spans="1:16" s="11" customFormat="1" ht="12.75" customHeight="1">
      <c r="A36" s="11" t="s">
        <v>155</v>
      </c>
      <c r="B36" s="96">
        <v>12865</v>
      </c>
      <c r="C36" s="96">
        <v>6907</v>
      </c>
      <c r="D36" s="96">
        <v>5958</v>
      </c>
      <c r="E36" s="96"/>
      <c r="F36" s="96">
        <v>106806</v>
      </c>
      <c r="G36" s="96">
        <v>58579</v>
      </c>
      <c r="H36" s="96">
        <v>48227</v>
      </c>
      <c r="I36" s="96"/>
      <c r="J36" s="96">
        <v>6245</v>
      </c>
      <c r="K36" s="96"/>
      <c r="L36" s="96">
        <v>55785</v>
      </c>
      <c r="M36" s="96"/>
      <c r="N36" s="96">
        <v>205</v>
      </c>
      <c r="O36" s="96">
        <v>75</v>
      </c>
      <c r="P36" s="96">
        <v>130</v>
      </c>
    </row>
    <row r="37" spans="1:16" s="11" customFormat="1" ht="12.75" customHeight="1">
      <c r="A37" s="11" t="s">
        <v>165</v>
      </c>
      <c r="B37" s="96">
        <v>14039</v>
      </c>
      <c r="C37" s="96">
        <v>3498</v>
      </c>
      <c r="D37" s="96">
        <v>10541</v>
      </c>
      <c r="E37" s="96"/>
      <c r="F37" s="96">
        <v>107948</v>
      </c>
      <c r="G37" s="96">
        <v>31976</v>
      </c>
      <c r="H37" s="96">
        <v>75972</v>
      </c>
      <c r="I37" s="96"/>
      <c r="J37" s="96">
        <v>2976</v>
      </c>
      <c r="K37" s="96"/>
      <c r="L37" s="96">
        <v>29521</v>
      </c>
      <c r="M37" s="96"/>
      <c r="N37" s="96">
        <v>325</v>
      </c>
      <c r="O37" s="96">
        <v>40</v>
      </c>
      <c r="P37" s="96">
        <v>285</v>
      </c>
    </row>
    <row r="38" spans="1:16" s="11" customFormat="1" ht="12.75" customHeight="1">
      <c r="A38" s="11" t="s">
        <v>167</v>
      </c>
      <c r="B38" s="96">
        <v>10642</v>
      </c>
      <c r="C38" s="96">
        <v>4211</v>
      </c>
      <c r="D38" s="96">
        <v>6431</v>
      </c>
      <c r="E38" s="96"/>
      <c r="F38" s="96">
        <v>108914</v>
      </c>
      <c r="G38" s="96">
        <v>62482</v>
      </c>
      <c r="H38" s="96">
        <v>46432</v>
      </c>
      <c r="I38" s="96"/>
      <c r="J38" s="96">
        <v>3599</v>
      </c>
      <c r="K38" s="96"/>
      <c r="L38" s="96">
        <v>59573</v>
      </c>
      <c r="M38" s="96"/>
      <c r="N38" s="96">
        <v>220</v>
      </c>
      <c r="O38" s="96">
        <v>80</v>
      </c>
      <c r="P38" s="96">
        <v>140</v>
      </c>
    </row>
    <row r="39" spans="1:16" s="11" customFormat="1" ht="12.75" customHeight="1">
      <c r="A39" s="11" t="s">
        <v>172</v>
      </c>
      <c r="B39" s="96">
        <v>4790</v>
      </c>
      <c r="C39" s="96">
        <v>1924</v>
      </c>
      <c r="D39" s="96">
        <v>2866</v>
      </c>
      <c r="E39" s="96"/>
      <c r="F39" s="96">
        <v>42273</v>
      </c>
      <c r="G39" s="96">
        <v>16954</v>
      </c>
      <c r="H39" s="96">
        <v>25319</v>
      </c>
      <c r="I39" s="96"/>
      <c r="J39" s="96">
        <v>1402</v>
      </c>
      <c r="K39" s="96"/>
      <c r="L39" s="96">
        <v>14721</v>
      </c>
      <c r="M39" s="96"/>
      <c r="N39" s="96">
        <v>140</v>
      </c>
      <c r="O39" s="96">
        <v>40</v>
      </c>
      <c r="P39" s="96">
        <v>100</v>
      </c>
    </row>
    <row r="40" spans="1:16" s="11" customFormat="1" ht="12.75" customHeight="1">
      <c r="A40" s="11" t="s">
        <v>182</v>
      </c>
      <c r="B40" s="96">
        <v>14717</v>
      </c>
      <c r="C40" s="96">
        <v>2836</v>
      </c>
      <c r="D40" s="96">
        <v>11881</v>
      </c>
      <c r="E40" s="96"/>
      <c r="F40" s="96">
        <v>101286</v>
      </c>
      <c r="G40" s="96">
        <v>42163</v>
      </c>
      <c r="H40" s="96">
        <v>59123</v>
      </c>
      <c r="I40" s="96"/>
      <c r="J40" s="96">
        <v>2044</v>
      </c>
      <c r="K40" s="96"/>
      <c r="L40" s="96">
        <v>37998</v>
      </c>
      <c r="M40" s="96"/>
      <c r="N40" s="96">
        <v>220</v>
      </c>
      <c r="O40" s="96">
        <v>85</v>
      </c>
      <c r="P40" s="96">
        <v>135</v>
      </c>
    </row>
    <row r="41" spans="1:16" s="11" customFormat="1" ht="12.75" customHeight="1">
      <c r="A41" s="11" t="s">
        <v>191</v>
      </c>
      <c r="B41" s="96">
        <v>4118</v>
      </c>
      <c r="C41" s="96">
        <v>536</v>
      </c>
      <c r="D41" s="96">
        <v>3582</v>
      </c>
      <c r="E41" s="96"/>
      <c r="F41" s="96">
        <v>41014</v>
      </c>
      <c r="G41" s="96">
        <v>5925</v>
      </c>
      <c r="H41" s="96">
        <v>35089</v>
      </c>
      <c r="I41" s="96"/>
      <c r="J41" s="96">
        <v>367</v>
      </c>
      <c r="K41" s="96"/>
      <c r="L41" s="96">
        <v>5136</v>
      </c>
      <c r="M41" s="96"/>
      <c r="N41" s="96">
        <v>140</v>
      </c>
      <c r="O41" s="96">
        <v>20</v>
      </c>
      <c r="P41" s="96">
        <v>120</v>
      </c>
    </row>
    <row r="42" spans="1:16" s="11" customFormat="1" ht="12.75" customHeight="1">
      <c r="A42" s="11" t="s">
        <v>194</v>
      </c>
      <c r="B42" s="96">
        <v>97280</v>
      </c>
      <c r="C42" s="96">
        <v>76422</v>
      </c>
      <c r="D42" s="96">
        <v>20858</v>
      </c>
      <c r="E42" s="96"/>
      <c r="F42" s="96">
        <v>440709</v>
      </c>
      <c r="G42" s="96">
        <v>306649</v>
      </c>
      <c r="H42" s="96">
        <v>134060</v>
      </c>
      <c r="I42" s="96"/>
      <c r="J42" s="96">
        <v>74785</v>
      </c>
      <c r="K42" s="96"/>
      <c r="L42" s="96">
        <v>299367</v>
      </c>
      <c r="M42" s="96"/>
      <c r="N42" s="96">
        <v>565</v>
      </c>
      <c r="O42" s="96">
        <v>280</v>
      </c>
      <c r="P42" s="96">
        <v>285</v>
      </c>
    </row>
    <row r="43" spans="1:16" s="11" customFormat="1" ht="12.75" customHeight="1">
      <c r="A43" s="11" t="s">
        <v>15</v>
      </c>
      <c r="B43" s="96">
        <v>56529</v>
      </c>
      <c r="C43" s="96">
        <v>27959</v>
      </c>
      <c r="D43" s="96">
        <v>28570</v>
      </c>
      <c r="E43" s="96"/>
      <c r="F43" s="96">
        <v>529040</v>
      </c>
      <c r="G43" s="96">
        <v>221248</v>
      </c>
      <c r="H43" s="96">
        <v>307792</v>
      </c>
      <c r="I43" s="96"/>
      <c r="J43" s="96">
        <v>16113</v>
      </c>
      <c r="K43" s="96"/>
      <c r="L43" s="96">
        <v>207799</v>
      </c>
      <c r="M43" s="96"/>
      <c r="N43" s="96">
        <v>1085</v>
      </c>
      <c r="O43" s="96">
        <v>100</v>
      </c>
      <c r="P43" s="96">
        <v>985</v>
      </c>
    </row>
    <row r="44" spans="1:16" s="11" customFormat="1" ht="12.75" customHeight="1">
      <c r="A44" s="11" t="s">
        <v>203</v>
      </c>
      <c r="B44" s="96">
        <v>53303</v>
      </c>
      <c r="C44" s="96">
        <v>16958</v>
      </c>
      <c r="D44" s="96">
        <v>36345</v>
      </c>
      <c r="E44" s="96"/>
      <c r="F44" s="96">
        <v>137185</v>
      </c>
      <c r="G44" s="96">
        <v>69537</v>
      </c>
      <c r="H44" s="96">
        <v>67648</v>
      </c>
      <c r="I44" s="96"/>
      <c r="J44" s="96">
        <v>16113</v>
      </c>
      <c r="K44" s="96"/>
      <c r="L44" s="96">
        <v>65504</v>
      </c>
      <c r="M44" s="96"/>
      <c r="N44" s="96">
        <v>280</v>
      </c>
      <c r="O44" s="96">
        <v>100</v>
      </c>
      <c r="P44" s="96">
        <v>180</v>
      </c>
    </row>
    <row r="45" spans="1:16" s="11" customFormat="1" ht="12.75" customHeight="1">
      <c r="A45" s="11" t="s">
        <v>212</v>
      </c>
      <c r="B45" s="96">
        <v>4269</v>
      </c>
      <c r="C45" s="96">
        <v>705</v>
      </c>
      <c r="D45" s="96">
        <v>3564</v>
      </c>
      <c r="E45" s="96"/>
      <c r="F45" s="96">
        <v>47702</v>
      </c>
      <c r="G45" s="96">
        <v>6463</v>
      </c>
      <c r="H45" s="96">
        <v>41239</v>
      </c>
      <c r="I45" s="96"/>
      <c r="J45" s="96">
        <v>308</v>
      </c>
      <c r="K45" s="96"/>
      <c r="L45" s="96">
        <v>4655</v>
      </c>
      <c r="M45" s="96"/>
      <c r="N45" s="96">
        <v>170</v>
      </c>
      <c r="O45" s="96">
        <v>25</v>
      </c>
      <c r="P45" s="96">
        <v>145</v>
      </c>
    </row>
    <row r="46" spans="1:16" s="11" customFormat="1" ht="12.75" customHeight="1">
      <c r="A46" s="11" t="s">
        <v>220</v>
      </c>
      <c r="B46" s="96">
        <v>44758</v>
      </c>
      <c r="C46" s="96">
        <v>29165</v>
      </c>
      <c r="D46" s="96">
        <v>15593</v>
      </c>
      <c r="E46" s="96"/>
      <c r="F46" s="96">
        <v>117145</v>
      </c>
      <c r="G46" s="96">
        <v>31315</v>
      </c>
      <c r="H46" s="96">
        <v>85830</v>
      </c>
      <c r="I46" s="96"/>
      <c r="J46" s="96">
        <v>28588</v>
      </c>
      <c r="K46" s="96"/>
      <c r="L46" s="96">
        <v>28157</v>
      </c>
      <c r="M46" s="96"/>
      <c r="N46" s="96">
        <v>165</v>
      </c>
      <c r="O46" s="96">
        <v>45</v>
      </c>
      <c r="P46" s="96">
        <v>120</v>
      </c>
    </row>
    <row r="47" spans="1:16" s="11" customFormat="1" ht="12.75" customHeight="1">
      <c r="A47" s="11" t="s">
        <v>544</v>
      </c>
      <c r="B47" s="96">
        <v>1082431</v>
      </c>
      <c r="C47" s="96">
        <v>27974</v>
      </c>
      <c r="D47" s="96">
        <v>1054457</v>
      </c>
      <c r="E47" s="96"/>
      <c r="F47" s="96">
        <v>466235</v>
      </c>
      <c r="G47" s="96">
        <v>247705</v>
      </c>
      <c r="H47" s="96">
        <v>218530</v>
      </c>
      <c r="I47" s="96"/>
      <c r="J47" s="96">
        <v>26415</v>
      </c>
      <c r="K47" s="96"/>
      <c r="L47" s="96">
        <v>240540</v>
      </c>
      <c r="M47" s="96"/>
      <c r="N47" s="96">
        <v>850</v>
      </c>
      <c r="O47" s="96">
        <v>205</v>
      </c>
      <c r="P47" s="96">
        <v>645</v>
      </c>
    </row>
    <row r="48" spans="1:16" s="11" customFormat="1" ht="12.75" customHeight="1">
      <c r="A48" s="11" t="s">
        <v>229</v>
      </c>
      <c r="B48" s="96">
        <v>5554</v>
      </c>
      <c r="C48" s="96">
        <v>1122</v>
      </c>
      <c r="D48" s="96">
        <v>4432</v>
      </c>
      <c r="E48" s="96"/>
      <c r="F48" s="96">
        <v>64506</v>
      </c>
      <c r="G48" s="96">
        <v>11304</v>
      </c>
      <c r="H48" s="96">
        <v>53202</v>
      </c>
      <c r="I48" s="96"/>
      <c r="J48" s="96">
        <v>650</v>
      </c>
      <c r="K48" s="96"/>
      <c r="L48" s="96">
        <v>9174</v>
      </c>
      <c r="M48" s="96"/>
      <c r="N48" s="96">
        <v>140</v>
      </c>
      <c r="O48" s="96">
        <v>35</v>
      </c>
      <c r="P48" s="96">
        <v>105</v>
      </c>
    </row>
    <row r="49" spans="1:16" s="11" customFormat="1" ht="12.75" customHeight="1">
      <c r="A49" s="11" t="s">
        <v>548</v>
      </c>
      <c r="B49" s="96">
        <v>1418</v>
      </c>
      <c r="C49" s="96">
        <v>7911</v>
      </c>
      <c r="D49" s="96">
        <v>-6493</v>
      </c>
      <c r="E49" s="96"/>
      <c r="F49" s="96">
        <v>242853</v>
      </c>
      <c r="G49" s="96">
        <v>73651</v>
      </c>
      <c r="H49" s="96">
        <v>169202</v>
      </c>
      <c r="I49" s="96"/>
      <c r="J49" s="96">
        <v>6424</v>
      </c>
      <c r="K49" s="96"/>
      <c r="L49" s="96">
        <v>66531</v>
      </c>
      <c r="M49" s="96"/>
      <c r="N49" s="96">
        <v>585</v>
      </c>
      <c r="O49" s="96">
        <v>175</v>
      </c>
      <c r="P49" s="96">
        <v>410</v>
      </c>
    </row>
    <row r="50" spans="1:16" s="11" customFormat="1" ht="12.75" customHeight="1">
      <c r="A50" s="11" t="s">
        <v>232</v>
      </c>
      <c r="B50" s="96">
        <v>89729</v>
      </c>
      <c r="C50" s="96">
        <v>69571</v>
      </c>
      <c r="D50" s="96">
        <v>20158</v>
      </c>
      <c r="E50" s="96"/>
      <c r="F50" s="96">
        <v>546409</v>
      </c>
      <c r="G50" s="96">
        <v>369911</v>
      </c>
      <c r="H50" s="96">
        <v>176498</v>
      </c>
      <c r="I50" s="96"/>
      <c r="J50" s="96">
        <v>67280</v>
      </c>
      <c r="K50" s="96"/>
      <c r="L50" s="96">
        <v>360145</v>
      </c>
      <c r="M50" s="96"/>
      <c r="N50" s="96">
        <v>795</v>
      </c>
      <c r="O50" s="96">
        <v>285</v>
      </c>
      <c r="P50" s="96">
        <v>510</v>
      </c>
    </row>
    <row r="51" spans="1:16" s="11" customFormat="1" ht="12.75" customHeight="1">
      <c r="A51" s="11" t="s">
        <v>246</v>
      </c>
      <c r="B51" s="96">
        <v>721255</v>
      </c>
      <c r="C51" s="96">
        <v>698736</v>
      </c>
      <c r="D51" s="96">
        <v>22519</v>
      </c>
      <c r="E51" s="96"/>
      <c r="F51" s="96">
        <v>939215</v>
      </c>
      <c r="G51" s="96">
        <v>825609</v>
      </c>
      <c r="H51" s="96">
        <v>113606</v>
      </c>
      <c r="I51" s="96"/>
      <c r="J51" s="96">
        <v>697515</v>
      </c>
      <c r="K51" s="96"/>
      <c r="L51" s="96">
        <v>819656</v>
      </c>
      <c r="M51" s="96"/>
      <c r="N51" s="96">
        <v>425</v>
      </c>
      <c r="O51" s="96">
        <v>245</v>
      </c>
      <c r="P51" s="96">
        <v>180</v>
      </c>
    </row>
    <row r="52" spans="1:16" s="11" customFormat="1" ht="12.75" customHeight="1">
      <c r="A52" s="11" t="s">
        <v>256</v>
      </c>
      <c r="B52" s="96">
        <v>4985</v>
      </c>
      <c r="C52" s="96">
        <v>2439</v>
      </c>
      <c r="D52" s="96">
        <v>2546</v>
      </c>
      <c r="E52" s="96"/>
      <c r="F52" s="96">
        <v>46815</v>
      </c>
      <c r="G52" s="96">
        <v>24066</v>
      </c>
      <c r="H52" s="96">
        <v>22749</v>
      </c>
      <c r="I52" s="96"/>
      <c r="J52" s="96">
        <v>1771</v>
      </c>
      <c r="K52" s="96"/>
      <c r="L52" s="96">
        <v>20891</v>
      </c>
      <c r="M52" s="96"/>
      <c r="N52" s="96">
        <v>130</v>
      </c>
      <c r="O52" s="96">
        <v>60</v>
      </c>
      <c r="P52" s="96">
        <v>70</v>
      </c>
    </row>
    <row r="53" spans="1:16" s="11" customFormat="1" ht="12.75" customHeight="1">
      <c r="A53" s="11" t="s">
        <v>259</v>
      </c>
      <c r="B53" s="96">
        <v>14235</v>
      </c>
      <c r="C53" s="96">
        <v>1247</v>
      </c>
      <c r="D53" s="96">
        <v>12988</v>
      </c>
      <c r="E53" s="96"/>
      <c r="F53" s="96">
        <v>66022</v>
      </c>
      <c r="G53" s="96">
        <v>11831</v>
      </c>
      <c r="H53" s="96">
        <v>54191</v>
      </c>
      <c r="I53" s="96"/>
      <c r="J53" s="96">
        <v>757</v>
      </c>
      <c r="K53" s="96"/>
      <c r="L53" s="96">
        <v>9620</v>
      </c>
      <c r="M53" s="96"/>
      <c r="N53" s="96">
        <v>205</v>
      </c>
      <c r="O53" s="96">
        <v>45</v>
      </c>
      <c r="P53" s="96">
        <v>160</v>
      </c>
    </row>
    <row r="54" spans="1:16" s="11" customFormat="1" ht="12.75" customHeight="1">
      <c r="A54" s="11" t="s">
        <v>266</v>
      </c>
      <c r="B54" s="96">
        <v>7306</v>
      </c>
      <c r="C54" s="96">
        <v>1653</v>
      </c>
      <c r="D54" s="96">
        <v>5653</v>
      </c>
      <c r="E54" s="96"/>
      <c r="F54" s="96">
        <v>63168</v>
      </c>
      <c r="G54" s="96">
        <v>18060</v>
      </c>
      <c r="H54" s="96">
        <v>45108</v>
      </c>
      <c r="I54" s="96"/>
      <c r="J54" s="96">
        <v>960</v>
      </c>
      <c r="K54" s="96"/>
      <c r="L54" s="96">
        <v>14541</v>
      </c>
      <c r="M54" s="96"/>
      <c r="N54" s="96">
        <v>335</v>
      </c>
      <c r="O54" s="96">
        <v>60</v>
      </c>
      <c r="P54" s="96">
        <v>275</v>
      </c>
    </row>
    <row r="55" spans="1:16" s="11" customFormat="1" ht="12.75" customHeight="1">
      <c r="A55" s="11" t="s">
        <v>270</v>
      </c>
      <c r="B55" s="96" t="s">
        <v>412</v>
      </c>
      <c r="C55" s="96" t="s">
        <v>412</v>
      </c>
      <c r="D55" s="96" t="s">
        <v>412</v>
      </c>
      <c r="E55" s="96"/>
      <c r="F55" s="96">
        <v>297706</v>
      </c>
      <c r="G55" s="96">
        <v>202872</v>
      </c>
      <c r="H55" s="96">
        <v>94834</v>
      </c>
      <c r="I55" s="96"/>
      <c r="J55" s="96">
        <v>29280</v>
      </c>
      <c r="K55" s="96"/>
      <c r="L55" s="96">
        <v>196505</v>
      </c>
      <c r="M55" s="96"/>
      <c r="N55" s="96">
        <v>455</v>
      </c>
      <c r="O55" s="96">
        <v>215</v>
      </c>
      <c r="P55" s="96">
        <v>240</v>
      </c>
    </row>
    <row r="56" spans="1:16" s="11" customFormat="1" ht="12.75" customHeight="1">
      <c r="A56" s="11" t="s">
        <v>280</v>
      </c>
      <c r="B56" s="96">
        <v>55936</v>
      </c>
      <c r="C56" s="96">
        <v>40728</v>
      </c>
      <c r="D56" s="96">
        <v>15208</v>
      </c>
      <c r="E56" s="96"/>
      <c r="F56" s="96">
        <v>447248</v>
      </c>
      <c r="G56" s="96">
        <v>323835</v>
      </c>
      <c r="H56" s="96">
        <v>123413</v>
      </c>
      <c r="I56" s="96"/>
      <c r="J56" s="96">
        <v>38605</v>
      </c>
      <c r="K56" s="96"/>
      <c r="L56" s="96">
        <v>313847</v>
      </c>
      <c r="M56" s="96"/>
      <c r="N56" s="96">
        <v>670</v>
      </c>
      <c r="O56" s="96">
        <v>280</v>
      </c>
      <c r="P56" s="96">
        <v>390</v>
      </c>
    </row>
    <row r="57" spans="1:16" s="11" customFormat="1" ht="12.75" customHeight="1">
      <c r="A57" s="11" t="s">
        <v>291</v>
      </c>
      <c r="B57" s="96">
        <v>4056</v>
      </c>
      <c r="C57" s="96">
        <v>404</v>
      </c>
      <c r="D57" s="96">
        <v>3652</v>
      </c>
      <c r="E57" s="96"/>
      <c r="F57" s="96">
        <v>36304</v>
      </c>
      <c r="G57" s="96">
        <v>4907</v>
      </c>
      <c r="H57" s="96">
        <v>31397</v>
      </c>
      <c r="I57" s="96"/>
      <c r="J57" s="96">
        <v>144</v>
      </c>
      <c r="K57" s="96"/>
      <c r="L57" s="96">
        <v>3935</v>
      </c>
      <c r="M57" s="96"/>
      <c r="N57" s="96">
        <v>160</v>
      </c>
      <c r="O57" s="96">
        <v>15</v>
      </c>
      <c r="P57" s="96">
        <v>145</v>
      </c>
    </row>
    <row r="58" spans="1:16" s="11" customFormat="1" ht="12.75" customHeight="1">
      <c r="A58" s="11" t="s">
        <v>295</v>
      </c>
      <c r="B58" s="96">
        <v>45506</v>
      </c>
      <c r="C58" s="96">
        <v>19424</v>
      </c>
      <c r="D58" s="96">
        <v>26082</v>
      </c>
      <c r="E58" s="96"/>
      <c r="F58" s="96">
        <v>274820</v>
      </c>
      <c r="G58" s="96">
        <v>137830</v>
      </c>
      <c r="H58" s="96">
        <v>136990</v>
      </c>
      <c r="I58" s="96"/>
      <c r="J58" s="96">
        <v>17649</v>
      </c>
      <c r="K58" s="96"/>
      <c r="L58" s="96">
        <v>129546</v>
      </c>
      <c r="M58" s="96"/>
      <c r="N58" s="96">
        <v>615</v>
      </c>
      <c r="O58" s="96">
        <v>225</v>
      </c>
      <c r="P58" s="96">
        <v>390</v>
      </c>
    </row>
    <row r="59" spans="1:16" s="11" customFormat="1" ht="12.75" customHeight="1">
      <c r="A59" s="11" t="s">
        <v>300</v>
      </c>
      <c r="B59" s="96">
        <v>7156</v>
      </c>
      <c r="C59" s="96">
        <v>2555</v>
      </c>
      <c r="D59" s="96">
        <v>4601</v>
      </c>
      <c r="E59" s="96"/>
      <c r="F59" s="96">
        <v>52759</v>
      </c>
      <c r="G59" s="96">
        <v>19191</v>
      </c>
      <c r="H59" s="96">
        <v>33568</v>
      </c>
      <c r="I59" s="96"/>
      <c r="J59" s="96">
        <v>2227</v>
      </c>
      <c r="K59" s="96"/>
      <c r="L59" s="96">
        <v>17967</v>
      </c>
      <c r="M59" s="96"/>
      <c r="N59" s="96">
        <v>135</v>
      </c>
      <c r="O59" s="96">
        <v>25</v>
      </c>
      <c r="P59" s="96">
        <v>110</v>
      </c>
    </row>
    <row r="60" spans="1:16" s="11" customFormat="1" ht="12.75" customHeight="1">
      <c r="A60" s="11" t="s">
        <v>304</v>
      </c>
      <c r="B60" s="96">
        <v>4719</v>
      </c>
      <c r="C60" s="96">
        <v>398</v>
      </c>
      <c r="D60" s="96">
        <v>4321</v>
      </c>
      <c r="E60" s="96"/>
      <c r="F60" s="96">
        <v>35823</v>
      </c>
      <c r="G60" s="96">
        <v>3042</v>
      </c>
      <c r="H60" s="96">
        <v>32781</v>
      </c>
      <c r="I60" s="96"/>
      <c r="J60" s="96">
        <v>113</v>
      </c>
      <c r="K60" s="96"/>
      <c r="L60" s="96">
        <v>1418</v>
      </c>
      <c r="M60" s="96"/>
      <c r="N60" s="96">
        <v>125</v>
      </c>
      <c r="O60" s="96">
        <v>10</v>
      </c>
      <c r="P60" s="96">
        <v>115</v>
      </c>
    </row>
    <row r="61" spans="1:16" s="11" customFormat="1" ht="12.75" customHeight="1">
      <c r="A61" s="11" t="s">
        <v>309</v>
      </c>
      <c r="B61" s="96">
        <v>49885</v>
      </c>
      <c r="C61" s="96">
        <v>19960</v>
      </c>
      <c r="D61" s="96">
        <v>29925</v>
      </c>
      <c r="E61" s="96"/>
      <c r="F61" s="96">
        <v>115545</v>
      </c>
      <c r="G61" s="96">
        <v>25412</v>
      </c>
      <c r="H61" s="96">
        <v>90133</v>
      </c>
      <c r="I61" s="96"/>
      <c r="J61" s="96">
        <v>19579</v>
      </c>
      <c r="K61" s="96"/>
      <c r="L61" s="96">
        <v>23318</v>
      </c>
      <c r="M61" s="96"/>
      <c r="N61" s="96">
        <v>250</v>
      </c>
      <c r="O61" s="96">
        <v>50</v>
      </c>
      <c r="P61" s="96">
        <v>200</v>
      </c>
    </row>
    <row r="62" spans="1:16" s="11" customFormat="1" ht="12.75" customHeight="1">
      <c r="A62" s="11" t="s">
        <v>311</v>
      </c>
      <c r="B62" s="96">
        <v>15506</v>
      </c>
      <c r="C62" s="96">
        <v>13115</v>
      </c>
      <c r="D62" s="96">
        <v>2391</v>
      </c>
      <c r="E62" s="96"/>
      <c r="F62" s="96">
        <v>139834</v>
      </c>
      <c r="G62" s="96">
        <v>113456</v>
      </c>
      <c r="H62" s="96">
        <v>26378</v>
      </c>
      <c r="I62" s="96"/>
      <c r="J62" s="96">
        <v>12399</v>
      </c>
      <c r="K62" s="96"/>
      <c r="L62" s="96">
        <v>110374</v>
      </c>
      <c r="M62" s="96"/>
      <c r="N62" s="96">
        <v>220</v>
      </c>
      <c r="O62" s="96">
        <v>150</v>
      </c>
      <c r="P62" s="96">
        <v>70</v>
      </c>
    </row>
    <row r="63" spans="1:16" s="11" customFormat="1" ht="12.75" customHeight="1">
      <c r="A63" s="11" t="s">
        <v>314</v>
      </c>
      <c r="B63" s="96">
        <v>228079</v>
      </c>
      <c r="C63" s="96" t="s">
        <v>412</v>
      </c>
      <c r="D63" s="96" t="s">
        <v>412</v>
      </c>
      <c r="E63" s="96"/>
      <c r="F63" s="96">
        <v>169107</v>
      </c>
      <c r="G63" s="96">
        <v>31585</v>
      </c>
      <c r="H63" s="96">
        <v>137522</v>
      </c>
      <c r="I63" s="96"/>
      <c r="J63" s="96" t="s">
        <v>412</v>
      </c>
      <c r="K63" s="96"/>
      <c r="L63" s="96">
        <v>29915</v>
      </c>
      <c r="M63" s="96"/>
      <c r="N63" s="96">
        <v>200</v>
      </c>
      <c r="O63" s="96">
        <v>35</v>
      </c>
      <c r="P63" s="96">
        <v>165</v>
      </c>
    </row>
    <row r="64" spans="1:16" s="11" customFormat="1" ht="12.75" customHeight="1">
      <c r="A64" s="11" t="s">
        <v>321</v>
      </c>
      <c r="B64" s="96">
        <v>98428</v>
      </c>
      <c r="C64" s="96">
        <v>66183</v>
      </c>
      <c r="D64" s="96">
        <v>32245</v>
      </c>
      <c r="E64" s="96"/>
      <c r="F64" s="96">
        <v>859375</v>
      </c>
      <c r="G64" s="96">
        <v>516794</v>
      </c>
      <c r="H64" s="96">
        <v>342581</v>
      </c>
      <c r="I64" s="96"/>
      <c r="J64" s="96">
        <v>62909</v>
      </c>
      <c r="K64" s="96"/>
      <c r="L64" s="96">
        <v>500613</v>
      </c>
      <c r="M64" s="96"/>
      <c r="N64" s="96">
        <v>1255</v>
      </c>
      <c r="O64" s="96">
        <v>515</v>
      </c>
      <c r="P64" s="96">
        <v>740</v>
      </c>
    </row>
    <row r="65" spans="1:16" s="11" customFormat="1" ht="12.75" customHeight="1">
      <c r="A65" s="11" t="s">
        <v>348</v>
      </c>
      <c r="B65" s="96">
        <v>9939</v>
      </c>
      <c r="C65" s="96">
        <v>5406</v>
      </c>
      <c r="D65" s="96">
        <v>4533</v>
      </c>
      <c r="E65" s="96"/>
      <c r="F65" s="96">
        <v>80016</v>
      </c>
      <c r="G65" s="96">
        <v>43351</v>
      </c>
      <c r="H65" s="96">
        <v>36665</v>
      </c>
      <c r="I65" s="96"/>
      <c r="J65" s="96">
        <v>4764</v>
      </c>
      <c r="K65" s="96"/>
      <c r="L65" s="96">
        <v>40496</v>
      </c>
      <c r="M65" s="96"/>
      <c r="N65" s="96">
        <v>210</v>
      </c>
      <c r="O65" s="96">
        <v>70</v>
      </c>
      <c r="P65" s="96">
        <v>140</v>
      </c>
    </row>
    <row r="66" spans="1:16" s="11" customFormat="1" ht="12.75" customHeight="1">
      <c r="A66" s="11" t="s">
        <v>353</v>
      </c>
      <c r="B66" s="96">
        <v>17338</v>
      </c>
      <c r="C66" s="96">
        <v>9049</v>
      </c>
      <c r="D66" s="96">
        <v>8289</v>
      </c>
      <c r="E66" s="96"/>
      <c r="F66" s="96">
        <v>297094</v>
      </c>
      <c r="G66" s="96">
        <v>236590</v>
      </c>
      <c r="H66" s="96">
        <v>60504</v>
      </c>
      <c r="I66" s="96"/>
      <c r="J66" s="96">
        <v>8327</v>
      </c>
      <c r="K66" s="96"/>
      <c r="L66" s="96">
        <v>233684</v>
      </c>
      <c r="M66" s="96"/>
      <c r="N66" s="96">
        <v>255</v>
      </c>
      <c r="O66" s="96">
        <v>105</v>
      </c>
      <c r="P66" s="96">
        <v>150</v>
      </c>
    </row>
    <row r="67" spans="1:16" s="11" customFormat="1" ht="12.75" customHeight="1">
      <c r="A67" s="11" t="s">
        <v>356</v>
      </c>
      <c r="B67" s="96">
        <v>8252</v>
      </c>
      <c r="C67" s="96">
        <v>802</v>
      </c>
      <c r="D67" s="96">
        <v>7450</v>
      </c>
      <c r="E67" s="96"/>
      <c r="F67" s="96">
        <v>50423</v>
      </c>
      <c r="G67" s="96">
        <v>4905</v>
      </c>
      <c r="H67" s="96">
        <v>45518</v>
      </c>
      <c r="I67" s="96"/>
      <c r="J67" s="96">
        <v>387</v>
      </c>
      <c r="K67" s="96"/>
      <c r="L67" s="96">
        <v>3131</v>
      </c>
      <c r="M67" s="96"/>
      <c r="N67" s="96">
        <v>125</v>
      </c>
      <c r="O67" s="96">
        <v>20</v>
      </c>
      <c r="P67" s="96">
        <v>105</v>
      </c>
    </row>
    <row r="68" spans="1:16" s="11" customFormat="1" ht="12.75" customHeight="1">
      <c r="A68" s="11" t="s">
        <v>358</v>
      </c>
      <c r="B68" s="96">
        <v>2742</v>
      </c>
      <c r="C68" s="96">
        <v>568</v>
      </c>
      <c r="D68" s="96">
        <v>2174</v>
      </c>
      <c r="E68" s="96"/>
      <c r="F68" s="96">
        <v>19262</v>
      </c>
      <c r="G68" s="96">
        <v>5171</v>
      </c>
      <c r="H68" s="96">
        <v>14091</v>
      </c>
      <c r="I68" s="96"/>
      <c r="J68" s="96">
        <v>384</v>
      </c>
      <c r="K68" s="96"/>
      <c r="L68" s="96">
        <v>4121</v>
      </c>
      <c r="M68" s="96"/>
      <c r="N68" s="96">
        <v>80</v>
      </c>
      <c r="O68" s="96">
        <v>25</v>
      </c>
      <c r="P68" s="96">
        <v>55</v>
      </c>
    </row>
    <row r="69" spans="1:16" s="11" customFormat="1" ht="12.75" customHeight="1">
      <c r="A69" s="11" t="s">
        <v>362</v>
      </c>
      <c r="B69" s="96">
        <v>26451</v>
      </c>
      <c r="C69" s="96">
        <v>19198</v>
      </c>
      <c r="D69" s="96">
        <v>7253</v>
      </c>
      <c r="E69" s="96"/>
      <c r="F69" s="96">
        <v>293115</v>
      </c>
      <c r="G69" s="96">
        <v>231852</v>
      </c>
      <c r="H69" s="96">
        <v>61263</v>
      </c>
      <c r="I69" s="96"/>
      <c r="J69" s="96">
        <v>17250</v>
      </c>
      <c r="K69" s="96"/>
      <c r="L69" s="96">
        <v>223113</v>
      </c>
      <c r="M69" s="96"/>
      <c r="N69" s="96">
        <v>470</v>
      </c>
      <c r="O69" s="96">
        <v>295</v>
      </c>
      <c r="P69" s="96">
        <v>175</v>
      </c>
    </row>
    <row r="70" spans="1:16" s="11" customFormat="1" ht="12.75" customHeight="1">
      <c r="A70" s="11" t="s">
        <v>375</v>
      </c>
      <c r="B70" s="96" t="s">
        <v>412</v>
      </c>
      <c r="C70" s="96">
        <v>3370</v>
      </c>
      <c r="D70" s="96" t="s">
        <v>412</v>
      </c>
      <c r="E70" s="96"/>
      <c r="F70" s="96">
        <v>96596</v>
      </c>
      <c r="G70" s="96">
        <v>40586</v>
      </c>
      <c r="H70" s="96">
        <v>56010</v>
      </c>
      <c r="I70" s="96"/>
      <c r="J70" s="96">
        <v>3008</v>
      </c>
      <c r="K70" s="96"/>
      <c r="L70" s="96">
        <v>39273</v>
      </c>
      <c r="M70" s="96"/>
      <c r="N70" s="96">
        <v>140</v>
      </c>
      <c r="O70" s="96">
        <v>35</v>
      </c>
      <c r="P70" s="96">
        <v>105</v>
      </c>
    </row>
    <row r="71" spans="1:16" s="11" customFormat="1" ht="12.75" customHeight="1">
      <c r="A71" s="11" t="s">
        <v>382</v>
      </c>
      <c r="B71" s="96">
        <v>14418</v>
      </c>
      <c r="C71" s="96">
        <v>1566</v>
      </c>
      <c r="D71" s="96">
        <v>12852</v>
      </c>
      <c r="E71" s="96"/>
      <c r="F71" s="96">
        <v>69321</v>
      </c>
      <c r="G71" s="96">
        <v>22146</v>
      </c>
      <c r="H71" s="96">
        <v>47175</v>
      </c>
      <c r="I71" s="96"/>
      <c r="J71" s="96">
        <v>1279</v>
      </c>
      <c r="K71" s="96"/>
      <c r="L71" s="96">
        <v>20871</v>
      </c>
      <c r="M71" s="96"/>
      <c r="N71" s="96">
        <v>205</v>
      </c>
      <c r="O71" s="96">
        <v>15</v>
      </c>
      <c r="P71" s="96">
        <v>190</v>
      </c>
    </row>
    <row r="72" spans="1:16" s="11" customFormat="1" ht="12.75" customHeight="1">
      <c r="A72" s="7"/>
      <c r="B72" s="54"/>
      <c r="C72" s="54"/>
      <c r="D72" s="54"/>
      <c r="E72" s="54"/>
      <c r="F72" s="54"/>
      <c r="G72" s="54"/>
      <c r="H72" s="54"/>
      <c r="I72" s="54"/>
      <c r="J72" s="54"/>
      <c r="K72" s="54"/>
      <c r="L72" s="54"/>
      <c r="M72" s="54"/>
      <c r="N72" s="54"/>
      <c r="O72" s="54"/>
      <c r="P72" s="54"/>
    </row>
    <row r="73" spans="1:16" ht="12.75" customHeight="1">
      <c r="A73" s="8" t="s">
        <v>9</v>
      </c>
      <c r="B73" s="8"/>
      <c r="C73" s="8"/>
      <c r="D73" s="13"/>
      <c r="E73" s="32"/>
      <c r="F73" s="8"/>
      <c r="G73" s="8"/>
      <c r="H73" s="13"/>
      <c r="I73" s="32"/>
      <c r="J73" s="32"/>
      <c r="K73" s="32"/>
      <c r="L73" s="32"/>
      <c r="M73" s="32"/>
      <c r="N73" s="32"/>
      <c r="O73" s="32"/>
      <c r="P73" s="8"/>
    </row>
    <row r="74" spans="1:16" ht="12.75" customHeight="1">
      <c r="A74" s="32" t="s">
        <v>569</v>
      </c>
      <c r="B74" s="32"/>
      <c r="C74" s="32"/>
      <c r="D74" s="32"/>
      <c r="E74" s="32"/>
      <c r="F74" s="32"/>
      <c r="G74" s="32"/>
      <c r="H74" s="32"/>
      <c r="I74" s="32"/>
      <c r="J74" s="32"/>
      <c r="K74" s="32"/>
      <c r="L74" s="32"/>
      <c r="M74" s="32"/>
      <c r="N74" s="32"/>
      <c r="O74" s="32"/>
      <c r="P74" s="32"/>
    </row>
  </sheetData>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84"/>
  <sheetViews>
    <sheetView workbookViewId="0"/>
  </sheetViews>
  <sheetFormatPr defaultColWidth="9.1796875" defaultRowHeight="12.5"/>
  <cols>
    <col min="1" max="1" width="24.7265625" style="90" customWidth="1"/>
    <col min="2" max="2" width="29.453125" style="90" bestFit="1" customWidth="1"/>
    <col min="3" max="3" width="15.7265625" style="90" customWidth="1"/>
    <col min="4" max="4" width="1.54296875" style="90" customWidth="1"/>
    <col min="5" max="5" width="15.7265625" style="90" customWidth="1"/>
    <col min="6" max="6" width="1.54296875" style="90" customWidth="1"/>
    <col min="7" max="7" width="15.7265625" style="90" customWidth="1"/>
    <col min="8" max="8" width="1.54296875" style="90" customWidth="1"/>
    <col min="9" max="9" width="15.7265625" style="90" customWidth="1"/>
    <col min="10" max="10" width="1.54296875" style="90" customWidth="1"/>
    <col min="11" max="11" width="15.7265625" style="90" customWidth="1"/>
    <col min="12" max="12" width="1.54296875" style="90" customWidth="1"/>
    <col min="13" max="13" width="15.7265625" style="90" customWidth="1"/>
    <col min="14" max="16384" width="9.1796875" style="90"/>
  </cols>
  <sheetData>
    <row r="1" spans="1:13">
      <c r="A1" s="31" t="s">
        <v>495</v>
      </c>
      <c r="B1" s="32"/>
      <c r="C1" s="32"/>
      <c r="D1" s="32"/>
      <c r="E1" s="32"/>
      <c r="F1" s="32"/>
      <c r="G1" s="32"/>
      <c r="H1" s="32"/>
      <c r="I1" s="32"/>
      <c r="J1" s="32"/>
      <c r="K1" s="32"/>
      <c r="L1" s="32"/>
      <c r="M1" s="32"/>
    </row>
    <row r="2" spans="1:13">
      <c r="A2" s="33" t="s">
        <v>582</v>
      </c>
      <c r="B2" s="33"/>
      <c r="C2" s="33"/>
      <c r="D2" s="33"/>
      <c r="E2" s="33"/>
      <c r="F2" s="33"/>
      <c r="G2" s="33"/>
      <c r="H2" s="33"/>
      <c r="I2" s="33"/>
      <c r="J2" s="33"/>
      <c r="K2" s="33"/>
      <c r="L2" s="33"/>
      <c r="M2" s="33"/>
    </row>
    <row r="3" spans="1:13">
      <c r="A3" s="34"/>
      <c r="B3" s="34"/>
      <c r="C3" s="35" t="s">
        <v>394</v>
      </c>
      <c r="D3" s="35"/>
      <c r="E3" s="36"/>
      <c r="F3" s="36"/>
      <c r="G3" s="35"/>
      <c r="H3" s="37"/>
      <c r="I3" s="38" t="s">
        <v>568</v>
      </c>
      <c r="J3" s="38"/>
      <c r="K3" s="36"/>
      <c r="L3" s="36"/>
      <c r="M3" s="38"/>
    </row>
    <row r="4" spans="1:13">
      <c r="A4" s="9"/>
      <c r="B4" s="94"/>
      <c r="C4" s="35" t="s">
        <v>402</v>
      </c>
      <c r="D4" s="35"/>
      <c r="E4" s="35" t="s">
        <v>403</v>
      </c>
      <c r="F4" s="35"/>
      <c r="G4" s="35" t="s">
        <v>404</v>
      </c>
      <c r="H4" s="39"/>
      <c r="I4" s="35" t="s">
        <v>402</v>
      </c>
      <c r="J4" s="35"/>
      <c r="K4" s="35" t="s">
        <v>403</v>
      </c>
      <c r="L4" s="35"/>
      <c r="M4" s="35" t="s">
        <v>404</v>
      </c>
    </row>
    <row r="5" spans="1:13">
      <c r="A5" s="10"/>
      <c r="B5" s="95"/>
      <c r="C5" s="12"/>
      <c r="D5" s="12"/>
      <c r="E5" s="12"/>
      <c r="F5" s="12"/>
      <c r="G5" s="12"/>
      <c r="H5" s="12"/>
      <c r="I5" s="12"/>
      <c r="J5" s="12"/>
      <c r="K5" s="12"/>
      <c r="L5" s="12"/>
      <c r="M5" s="12"/>
    </row>
    <row r="6" spans="1:13">
      <c r="A6" s="10"/>
      <c r="B6" s="95"/>
      <c r="C6" s="55" t="s">
        <v>405</v>
      </c>
      <c r="D6" s="40"/>
      <c r="E6" s="55" t="s">
        <v>406</v>
      </c>
      <c r="F6" s="40"/>
      <c r="G6" s="55" t="s">
        <v>393</v>
      </c>
      <c r="H6" s="40"/>
      <c r="I6" s="55" t="s">
        <v>405</v>
      </c>
      <c r="J6" s="40"/>
      <c r="K6" s="55" t="s">
        <v>406</v>
      </c>
      <c r="L6" s="40"/>
      <c r="M6" s="55" t="s">
        <v>393</v>
      </c>
    </row>
    <row r="7" spans="1:13">
      <c r="A7" s="10"/>
      <c r="B7" s="95"/>
      <c r="C7" s="12"/>
      <c r="D7" s="12"/>
      <c r="E7" s="12"/>
      <c r="F7" s="12"/>
      <c r="G7" s="12"/>
      <c r="H7" s="12"/>
      <c r="I7" s="12"/>
      <c r="J7" s="12"/>
      <c r="K7" s="12"/>
      <c r="L7" s="12"/>
      <c r="M7" s="12"/>
    </row>
    <row r="8" spans="1:13">
      <c r="A8" s="10" t="s">
        <v>401</v>
      </c>
      <c r="B8" s="95" t="s">
        <v>407</v>
      </c>
      <c r="C8" s="96">
        <v>1815016</v>
      </c>
      <c r="D8" s="96"/>
      <c r="E8" s="96">
        <v>7593579</v>
      </c>
      <c r="F8" s="96"/>
      <c r="G8" s="96">
        <v>26895</v>
      </c>
      <c r="H8" s="96"/>
      <c r="I8" s="96">
        <v>1765580</v>
      </c>
      <c r="J8" s="96"/>
      <c r="K8" s="96">
        <v>7348744</v>
      </c>
      <c r="L8" s="96"/>
      <c r="M8" s="96">
        <v>6405</v>
      </c>
    </row>
    <row r="9" spans="1:13">
      <c r="A9" s="10"/>
      <c r="B9" s="95"/>
      <c r="C9" s="96"/>
      <c r="D9" s="96"/>
      <c r="E9" s="96"/>
      <c r="F9" s="96"/>
      <c r="G9" s="12"/>
      <c r="H9" s="12"/>
      <c r="I9" s="12"/>
      <c r="J9" s="12"/>
      <c r="K9" s="12"/>
      <c r="L9" s="12"/>
      <c r="M9" s="12"/>
    </row>
    <row r="10" spans="1:13">
      <c r="A10" s="10" t="s">
        <v>498</v>
      </c>
      <c r="B10" s="95" t="s">
        <v>407</v>
      </c>
      <c r="C10" s="96">
        <v>136905</v>
      </c>
      <c r="D10" s="96"/>
      <c r="E10" s="96">
        <v>975797</v>
      </c>
      <c r="F10" s="96"/>
      <c r="G10" s="96">
        <v>4395</v>
      </c>
      <c r="H10" s="96"/>
      <c r="I10" s="92" t="s">
        <v>412</v>
      </c>
      <c r="J10" s="92"/>
      <c r="K10" s="92" t="s">
        <v>412</v>
      </c>
      <c r="L10" s="96"/>
      <c r="M10" s="96">
        <v>1075</v>
      </c>
    </row>
    <row r="11" spans="1:13">
      <c r="A11" s="10" t="s">
        <v>499</v>
      </c>
      <c r="B11" s="95" t="s">
        <v>407</v>
      </c>
      <c r="C11" s="96">
        <v>199430</v>
      </c>
      <c r="D11" s="96"/>
      <c r="E11" s="96">
        <v>1345269</v>
      </c>
      <c r="F11" s="96"/>
      <c r="G11" s="96">
        <v>6605</v>
      </c>
      <c r="H11" s="96"/>
      <c r="I11" s="92" t="s">
        <v>412</v>
      </c>
      <c r="J11" s="92"/>
      <c r="K11" s="92" t="s">
        <v>412</v>
      </c>
      <c r="L11" s="96"/>
      <c r="M11" s="96">
        <v>1555</v>
      </c>
    </row>
    <row r="12" spans="1:13">
      <c r="A12" s="10" t="s">
        <v>500</v>
      </c>
      <c r="B12" s="95" t="s">
        <v>407</v>
      </c>
      <c r="C12" s="96">
        <v>1219637</v>
      </c>
      <c r="D12" s="96"/>
      <c r="E12" s="96">
        <v>2454590</v>
      </c>
      <c r="F12" s="96"/>
      <c r="G12" s="96">
        <v>8300</v>
      </c>
      <c r="H12" s="96"/>
      <c r="I12" s="92" t="s">
        <v>412</v>
      </c>
      <c r="J12" s="92"/>
      <c r="K12" s="92" t="s">
        <v>412</v>
      </c>
      <c r="L12" s="96"/>
      <c r="M12" s="96">
        <v>1780</v>
      </c>
    </row>
    <row r="13" spans="1:13">
      <c r="A13" s="10" t="s">
        <v>501</v>
      </c>
      <c r="B13" s="95" t="s">
        <v>407</v>
      </c>
      <c r="C13" s="96">
        <v>259044</v>
      </c>
      <c r="D13" s="96"/>
      <c r="E13" s="96">
        <v>2817924</v>
      </c>
      <c r="F13" s="96"/>
      <c r="G13" s="96">
        <v>7595</v>
      </c>
      <c r="H13" s="96"/>
      <c r="I13" s="92" t="s">
        <v>412</v>
      </c>
      <c r="J13" s="92"/>
      <c r="K13" s="92" t="s">
        <v>412</v>
      </c>
      <c r="L13" s="96"/>
      <c r="M13" s="96">
        <v>1995</v>
      </c>
    </row>
    <row r="14" spans="1:13">
      <c r="A14" s="97"/>
      <c r="B14" s="95"/>
      <c r="C14" s="12"/>
      <c r="D14" s="12"/>
      <c r="E14" s="12"/>
      <c r="F14" s="12"/>
      <c r="G14" s="12"/>
      <c r="H14" s="12"/>
      <c r="I14" s="12"/>
      <c r="J14" s="12"/>
      <c r="K14" s="12"/>
      <c r="L14" s="12"/>
      <c r="M14" s="12"/>
    </row>
    <row r="15" spans="1:13">
      <c r="A15" s="95" t="s">
        <v>37</v>
      </c>
      <c r="B15" s="95" t="s">
        <v>38</v>
      </c>
      <c r="C15" s="41">
        <v>53</v>
      </c>
      <c r="D15" s="41"/>
      <c r="E15" s="41">
        <v>286</v>
      </c>
      <c r="F15" s="41"/>
      <c r="G15" s="41">
        <v>20</v>
      </c>
      <c r="H15" s="41"/>
      <c r="I15" s="41" t="s">
        <v>412</v>
      </c>
      <c r="J15" s="41"/>
      <c r="K15" s="41" t="s">
        <v>412</v>
      </c>
      <c r="L15" s="41"/>
      <c r="M15" s="41">
        <v>0</v>
      </c>
    </row>
    <row r="16" spans="1:13">
      <c r="A16" s="95"/>
      <c r="B16" s="95" t="s">
        <v>39</v>
      </c>
      <c r="C16" s="41">
        <v>198</v>
      </c>
      <c r="D16" s="41"/>
      <c r="E16" s="41">
        <v>1071</v>
      </c>
      <c r="F16" s="41"/>
      <c r="G16" s="41">
        <v>35</v>
      </c>
      <c r="H16" s="41"/>
      <c r="I16" s="41" t="s">
        <v>412</v>
      </c>
      <c r="J16" s="41"/>
      <c r="K16" s="41" t="s">
        <v>412</v>
      </c>
      <c r="L16" s="41"/>
      <c r="M16" s="41">
        <v>5</v>
      </c>
    </row>
    <row r="17" spans="1:13">
      <c r="A17" s="95"/>
      <c r="B17" s="95"/>
      <c r="C17" s="41"/>
      <c r="D17" s="41"/>
      <c r="E17" s="41"/>
      <c r="F17" s="41"/>
      <c r="G17" s="41"/>
      <c r="H17" s="41"/>
      <c r="I17" s="41"/>
      <c r="J17" s="41"/>
      <c r="K17" s="41"/>
      <c r="L17" s="41"/>
      <c r="M17" s="41"/>
    </row>
    <row r="18" spans="1:13">
      <c r="A18" s="95" t="s">
        <v>414</v>
      </c>
      <c r="B18" s="95" t="s">
        <v>29</v>
      </c>
      <c r="C18" s="41">
        <v>132</v>
      </c>
      <c r="D18" s="41"/>
      <c r="E18" s="41">
        <v>898</v>
      </c>
      <c r="F18" s="41"/>
      <c r="G18" s="41">
        <v>45</v>
      </c>
      <c r="H18" s="41"/>
      <c r="I18" s="41" t="s">
        <v>412</v>
      </c>
      <c r="J18" s="41"/>
      <c r="K18" s="41" t="s">
        <v>412</v>
      </c>
      <c r="L18" s="41"/>
      <c r="M18" s="41">
        <v>5</v>
      </c>
    </row>
    <row r="19" spans="1:13">
      <c r="A19" s="95"/>
      <c r="B19" s="95" t="s">
        <v>415</v>
      </c>
      <c r="C19" s="41">
        <v>289</v>
      </c>
      <c r="D19" s="41"/>
      <c r="E19" s="41">
        <v>4271</v>
      </c>
      <c r="F19" s="41"/>
      <c r="G19" s="41">
        <v>70</v>
      </c>
      <c r="H19" s="41"/>
      <c r="I19" s="41">
        <v>182</v>
      </c>
      <c r="J19" s="41"/>
      <c r="K19" s="41">
        <v>3735</v>
      </c>
      <c r="L19" s="41"/>
      <c r="M19" s="41">
        <v>20</v>
      </c>
    </row>
    <row r="20" spans="1:13">
      <c r="A20" s="95"/>
      <c r="B20" s="95" t="s">
        <v>370</v>
      </c>
      <c r="C20" s="41">
        <v>671</v>
      </c>
      <c r="D20" s="41"/>
      <c r="E20" s="41">
        <v>12525</v>
      </c>
      <c r="F20" s="41"/>
      <c r="G20" s="41">
        <v>230</v>
      </c>
      <c r="H20" s="41"/>
      <c r="I20" s="41">
        <v>392</v>
      </c>
      <c r="J20" s="41"/>
      <c r="K20" s="41">
        <v>10470</v>
      </c>
      <c r="L20" s="41"/>
      <c r="M20" s="41">
        <v>35</v>
      </c>
    </row>
    <row r="21" spans="1:13">
      <c r="A21" s="95"/>
      <c r="B21" s="95" t="s">
        <v>377</v>
      </c>
      <c r="C21" s="41" t="s">
        <v>412</v>
      </c>
      <c r="D21" s="41"/>
      <c r="E21" s="41" t="s">
        <v>412</v>
      </c>
      <c r="F21" s="41"/>
      <c r="G21" s="41">
        <v>5</v>
      </c>
      <c r="H21" s="41"/>
      <c r="I21" s="41" t="s">
        <v>412</v>
      </c>
      <c r="J21" s="41"/>
      <c r="K21" s="41" t="s">
        <v>412</v>
      </c>
      <c r="L21" s="41"/>
      <c r="M21" s="41">
        <v>0</v>
      </c>
    </row>
    <row r="22" spans="1:13">
      <c r="A22" s="95"/>
      <c r="B22" s="95" t="s">
        <v>378</v>
      </c>
      <c r="C22" s="41" t="s">
        <v>412</v>
      </c>
      <c r="D22" s="41"/>
      <c r="E22" s="41" t="s">
        <v>412</v>
      </c>
      <c r="F22" s="41"/>
      <c r="G22" s="41">
        <v>0</v>
      </c>
      <c r="H22" s="41"/>
      <c r="I22" s="41" t="s">
        <v>412</v>
      </c>
      <c r="J22" s="41"/>
      <c r="K22" s="41" t="s">
        <v>412</v>
      </c>
      <c r="L22" s="41"/>
      <c r="M22" s="41">
        <v>0</v>
      </c>
    </row>
    <row r="23" spans="1:13">
      <c r="A23" s="95"/>
      <c r="B23" s="95" t="s">
        <v>30</v>
      </c>
      <c r="C23" s="41">
        <v>68</v>
      </c>
      <c r="D23" s="41"/>
      <c r="E23" s="41">
        <v>449</v>
      </c>
      <c r="F23" s="41"/>
      <c r="G23" s="41">
        <v>50</v>
      </c>
      <c r="H23" s="41"/>
      <c r="I23" s="41" t="s">
        <v>412</v>
      </c>
      <c r="J23" s="41"/>
      <c r="K23" s="41" t="s">
        <v>412</v>
      </c>
      <c r="L23" s="41"/>
      <c r="M23" s="41">
        <v>0</v>
      </c>
    </row>
    <row r="24" spans="1:13">
      <c r="A24" s="95"/>
      <c r="B24" s="95" t="s">
        <v>379</v>
      </c>
      <c r="C24" s="41" t="s">
        <v>412</v>
      </c>
      <c r="D24" s="41"/>
      <c r="E24" s="41" t="s">
        <v>412</v>
      </c>
      <c r="F24" s="41"/>
      <c r="G24" s="41">
        <v>0</v>
      </c>
      <c r="H24" s="41"/>
      <c r="I24" s="41" t="s">
        <v>412</v>
      </c>
      <c r="J24" s="41"/>
      <c r="K24" s="41" t="s">
        <v>412</v>
      </c>
      <c r="L24" s="41"/>
      <c r="M24" s="41">
        <v>0</v>
      </c>
    </row>
    <row r="25" spans="1:13">
      <c r="A25" s="95"/>
      <c r="B25" s="95" t="s">
        <v>371</v>
      </c>
      <c r="C25" s="41">
        <v>165</v>
      </c>
      <c r="D25" s="41"/>
      <c r="E25" s="41">
        <v>1078</v>
      </c>
      <c r="F25" s="41"/>
      <c r="G25" s="41">
        <v>45</v>
      </c>
      <c r="H25" s="41"/>
      <c r="I25" s="41">
        <v>28</v>
      </c>
      <c r="J25" s="41"/>
      <c r="K25" s="41">
        <v>540</v>
      </c>
      <c r="L25" s="41"/>
      <c r="M25" s="41">
        <v>5</v>
      </c>
    </row>
    <row r="26" spans="1:13">
      <c r="A26" s="95"/>
      <c r="B26" s="95" t="s">
        <v>380</v>
      </c>
      <c r="C26" s="41">
        <v>1531</v>
      </c>
      <c r="D26" s="41"/>
      <c r="E26" s="41">
        <v>14051</v>
      </c>
      <c r="F26" s="41"/>
      <c r="G26" s="41">
        <v>155</v>
      </c>
      <c r="H26" s="41"/>
      <c r="I26" s="41">
        <v>1332</v>
      </c>
      <c r="J26" s="41"/>
      <c r="K26" s="41">
        <v>12724</v>
      </c>
      <c r="L26" s="41"/>
      <c r="M26" s="41">
        <v>25</v>
      </c>
    </row>
    <row r="27" spans="1:13">
      <c r="A27" s="95"/>
      <c r="B27" s="95" t="s">
        <v>31</v>
      </c>
      <c r="C27" s="41">
        <v>69</v>
      </c>
      <c r="D27" s="41"/>
      <c r="E27" s="41">
        <v>381</v>
      </c>
      <c r="F27" s="41"/>
      <c r="G27" s="41">
        <v>20</v>
      </c>
      <c r="H27" s="41"/>
      <c r="I27" s="41" t="s">
        <v>412</v>
      </c>
      <c r="J27" s="41"/>
      <c r="K27" s="41" t="s">
        <v>412</v>
      </c>
      <c r="L27" s="41"/>
      <c r="M27" s="41">
        <v>0</v>
      </c>
    </row>
    <row r="28" spans="1:13">
      <c r="A28" s="95"/>
      <c r="B28" s="95" t="s">
        <v>32</v>
      </c>
      <c r="C28" s="41" t="s">
        <v>412</v>
      </c>
      <c r="D28" s="41"/>
      <c r="E28" s="41" t="s">
        <v>412</v>
      </c>
      <c r="F28" s="41"/>
      <c r="G28" s="41">
        <v>0</v>
      </c>
      <c r="H28" s="41"/>
      <c r="I28" s="41" t="s">
        <v>412</v>
      </c>
      <c r="J28" s="41"/>
      <c r="K28" s="41" t="s">
        <v>412</v>
      </c>
      <c r="L28" s="41"/>
      <c r="M28" s="41">
        <v>0</v>
      </c>
    </row>
    <row r="29" spans="1:13">
      <c r="A29" s="95"/>
      <c r="B29" s="95" t="s">
        <v>381</v>
      </c>
      <c r="C29" s="41" t="s">
        <v>412</v>
      </c>
      <c r="D29" s="41"/>
      <c r="E29" s="41" t="s">
        <v>412</v>
      </c>
      <c r="F29" s="41"/>
      <c r="G29" s="41">
        <v>0</v>
      </c>
      <c r="H29" s="41"/>
      <c r="I29" s="41" t="s">
        <v>412</v>
      </c>
      <c r="J29" s="41"/>
      <c r="K29" s="41" t="s">
        <v>412</v>
      </c>
      <c r="L29" s="41"/>
      <c r="M29" s="41">
        <v>0</v>
      </c>
    </row>
    <row r="30" spans="1:13">
      <c r="A30" s="95"/>
      <c r="B30" s="95" t="s">
        <v>372</v>
      </c>
      <c r="C30" s="41">
        <v>175</v>
      </c>
      <c r="D30" s="41"/>
      <c r="E30" s="41">
        <v>199</v>
      </c>
      <c r="F30" s="41"/>
      <c r="G30" s="41">
        <v>10</v>
      </c>
      <c r="H30" s="41"/>
      <c r="I30" s="41" t="s">
        <v>412</v>
      </c>
      <c r="J30" s="41"/>
      <c r="K30" s="41" t="s">
        <v>412</v>
      </c>
      <c r="L30" s="41"/>
      <c r="M30" s="41">
        <v>0</v>
      </c>
    </row>
    <row r="31" spans="1:13">
      <c r="A31" s="95"/>
      <c r="B31" s="95" t="s">
        <v>373</v>
      </c>
      <c r="C31" s="41">
        <v>14</v>
      </c>
      <c r="D31" s="41"/>
      <c r="E31" s="41" t="s">
        <v>412</v>
      </c>
      <c r="F31" s="41"/>
      <c r="G31" s="41">
        <v>5</v>
      </c>
      <c r="H31" s="41"/>
      <c r="I31" s="41" t="s">
        <v>412</v>
      </c>
      <c r="J31" s="41"/>
      <c r="K31" s="41" t="s">
        <v>412</v>
      </c>
      <c r="L31" s="41"/>
      <c r="M31" s="41">
        <v>0</v>
      </c>
    </row>
    <row r="32" spans="1:13">
      <c r="A32" s="95"/>
      <c r="B32" s="95" t="s">
        <v>389</v>
      </c>
      <c r="C32" s="41">
        <v>53</v>
      </c>
      <c r="D32" s="41"/>
      <c r="E32" s="41">
        <v>1120</v>
      </c>
      <c r="F32" s="41"/>
      <c r="G32" s="41">
        <v>25</v>
      </c>
      <c r="H32" s="41"/>
      <c r="I32" s="41" t="s">
        <v>412</v>
      </c>
      <c r="J32" s="41"/>
      <c r="K32" s="41" t="s">
        <v>412</v>
      </c>
      <c r="L32" s="41"/>
      <c r="M32" s="41">
        <v>5</v>
      </c>
    </row>
    <row r="33" spans="1:13">
      <c r="A33" s="95"/>
      <c r="B33" s="95" t="s">
        <v>33</v>
      </c>
      <c r="C33" s="41" t="s">
        <v>412</v>
      </c>
      <c r="D33" s="41"/>
      <c r="E33" s="41">
        <v>116</v>
      </c>
      <c r="F33" s="41"/>
      <c r="G33" s="41">
        <v>5</v>
      </c>
      <c r="H33" s="41"/>
      <c r="I33" s="41" t="s">
        <v>412</v>
      </c>
      <c r="J33" s="41"/>
      <c r="K33" s="41" t="s">
        <v>412</v>
      </c>
      <c r="L33" s="41"/>
      <c r="M33" s="41">
        <v>0</v>
      </c>
    </row>
    <row r="34" spans="1:13">
      <c r="A34" s="95"/>
      <c r="B34" s="95" t="s">
        <v>374</v>
      </c>
      <c r="C34" s="41">
        <v>29</v>
      </c>
      <c r="D34" s="41"/>
      <c r="E34" s="41">
        <v>330</v>
      </c>
      <c r="F34" s="41"/>
      <c r="G34" s="41">
        <v>10</v>
      </c>
      <c r="H34" s="41"/>
      <c r="I34" s="41" t="s">
        <v>412</v>
      </c>
      <c r="J34" s="41"/>
      <c r="K34" s="41" t="s">
        <v>412</v>
      </c>
      <c r="L34" s="41"/>
      <c r="M34" s="41">
        <v>0</v>
      </c>
    </row>
    <row r="35" spans="1:13">
      <c r="A35" s="95"/>
      <c r="B35" s="95" t="s">
        <v>34</v>
      </c>
      <c r="C35" s="41" t="s">
        <v>412</v>
      </c>
      <c r="D35" s="41"/>
      <c r="E35" s="41" t="s">
        <v>412</v>
      </c>
      <c r="F35" s="41"/>
      <c r="G35" s="41">
        <v>0</v>
      </c>
      <c r="H35" s="41"/>
      <c r="I35" s="41" t="s">
        <v>412</v>
      </c>
      <c r="J35" s="41"/>
      <c r="K35" s="41" t="s">
        <v>412</v>
      </c>
      <c r="L35" s="41"/>
      <c r="M35" s="41">
        <v>0</v>
      </c>
    </row>
    <row r="36" spans="1:13">
      <c r="A36" s="95"/>
      <c r="B36" s="95" t="s">
        <v>502</v>
      </c>
      <c r="C36" s="41">
        <v>281</v>
      </c>
      <c r="D36" s="41"/>
      <c r="E36" s="41">
        <v>1373</v>
      </c>
      <c r="F36" s="41"/>
      <c r="G36" s="41">
        <v>40</v>
      </c>
      <c r="H36" s="41"/>
      <c r="I36" s="41">
        <v>154</v>
      </c>
      <c r="J36" s="41"/>
      <c r="K36" s="41">
        <v>892</v>
      </c>
      <c r="L36" s="41"/>
      <c r="M36" s="41">
        <v>10</v>
      </c>
    </row>
    <row r="37" spans="1:13">
      <c r="A37" s="95"/>
      <c r="B37" s="95" t="s">
        <v>503</v>
      </c>
      <c r="C37" s="41">
        <v>28</v>
      </c>
      <c r="D37" s="41"/>
      <c r="E37" s="41">
        <v>155</v>
      </c>
      <c r="F37" s="41"/>
      <c r="G37" s="41">
        <v>15</v>
      </c>
      <c r="H37" s="41"/>
      <c r="I37" s="41" t="s">
        <v>412</v>
      </c>
      <c r="J37" s="41"/>
      <c r="K37" s="41" t="s">
        <v>412</v>
      </c>
      <c r="L37" s="41"/>
      <c r="M37" s="41">
        <v>0</v>
      </c>
    </row>
    <row r="38" spans="1:13">
      <c r="A38" s="95"/>
      <c r="B38" s="95" t="s">
        <v>395</v>
      </c>
      <c r="C38" s="41">
        <v>51</v>
      </c>
      <c r="D38" s="41"/>
      <c r="E38" s="41">
        <v>1682</v>
      </c>
      <c r="F38" s="41"/>
      <c r="G38" s="41">
        <v>15</v>
      </c>
      <c r="H38" s="41"/>
      <c r="I38" s="41" t="s">
        <v>412</v>
      </c>
      <c r="J38" s="41"/>
      <c r="K38" s="41" t="s">
        <v>412</v>
      </c>
      <c r="L38" s="41"/>
      <c r="M38" s="41">
        <v>5</v>
      </c>
    </row>
    <row r="39" spans="1:13">
      <c r="A39" s="95"/>
      <c r="B39" s="95" t="s">
        <v>35</v>
      </c>
      <c r="C39" s="41">
        <v>29</v>
      </c>
      <c r="D39" s="41"/>
      <c r="E39" s="41">
        <v>245</v>
      </c>
      <c r="F39" s="41"/>
      <c r="G39" s="41">
        <v>10</v>
      </c>
      <c r="H39" s="41"/>
      <c r="I39" s="41" t="s">
        <v>412</v>
      </c>
      <c r="J39" s="41"/>
      <c r="K39" s="41" t="s">
        <v>412</v>
      </c>
      <c r="L39" s="41"/>
      <c r="M39" s="41">
        <v>0</v>
      </c>
    </row>
    <row r="40" spans="1:13">
      <c r="A40" s="95"/>
      <c r="B40" s="95" t="s">
        <v>36</v>
      </c>
      <c r="C40" s="41">
        <v>102</v>
      </c>
      <c r="D40" s="41"/>
      <c r="E40" s="41">
        <v>2534</v>
      </c>
      <c r="F40" s="41"/>
      <c r="G40" s="41">
        <v>35</v>
      </c>
      <c r="H40" s="41"/>
      <c r="I40" s="41">
        <v>78</v>
      </c>
      <c r="J40" s="41"/>
      <c r="K40" s="41">
        <v>2161</v>
      </c>
      <c r="L40" s="41"/>
      <c r="M40" s="41">
        <v>10</v>
      </c>
    </row>
    <row r="41" spans="1:13">
      <c r="A41" s="95"/>
      <c r="B41" s="95"/>
      <c r="C41" s="41"/>
      <c r="D41" s="41"/>
      <c r="E41" s="41"/>
      <c r="F41" s="41"/>
      <c r="G41" s="41"/>
      <c r="H41" s="41"/>
      <c r="I41" s="41"/>
      <c r="J41" s="41"/>
      <c r="K41" s="41"/>
      <c r="L41" s="41"/>
      <c r="M41" s="41"/>
    </row>
    <row r="42" spans="1:13">
      <c r="A42" s="95" t="s">
        <v>40</v>
      </c>
      <c r="B42" s="95" t="s">
        <v>204</v>
      </c>
      <c r="C42" s="41" t="s">
        <v>412</v>
      </c>
      <c r="D42" s="41"/>
      <c r="E42" s="41" t="s">
        <v>412</v>
      </c>
      <c r="F42" s="41"/>
      <c r="G42" s="41">
        <v>5</v>
      </c>
      <c r="H42" s="41"/>
      <c r="I42" s="41" t="s">
        <v>412</v>
      </c>
      <c r="J42" s="41"/>
      <c r="K42" s="41" t="s">
        <v>412</v>
      </c>
      <c r="L42" s="41"/>
      <c r="M42" s="41">
        <v>5</v>
      </c>
    </row>
    <row r="43" spans="1:13">
      <c r="A43" s="95"/>
      <c r="B43" s="95" t="s">
        <v>504</v>
      </c>
      <c r="C43" s="41">
        <v>61</v>
      </c>
      <c r="D43" s="41"/>
      <c r="E43" s="41">
        <v>394</v>
      </c>
      <c r="F43" s="41"/>
      <c r="G43" s="41">
        <v>20</v>
      </c>
      <c r="H43" s="41"/>
      <c r="I43" s="41" t="s">
        <v>412</v>
      </c>
      <c r="J43" s="41"/>
      <c r="K43" s="41" t="s">
        <v>412</v>
      </c>
      <c r="L43" s="41"/>
      <c r="M43" s="41">
        <v>0</v>
      </c>
    </row>
    <row r="44" spans="1:13">
      <c r="A44" s="95"/>
      <c r="B44" s="95" t="s">
        <v>206</v>
      </c>
      <c r="C44" s="41" t="s">
        <v>412</v>
      </c>
      <c r="D44" s="41"/>
      <c r="E44" s="41" t="s">
        <v>412</v>
      </c>
      <c r="F44" s="41"/>
      <c r="G44" s="41">
        <v>0</v>
      </c>
      <c r="H44" s="41"/>
      <c r="I44" s="41" t="s">
        <v>412</v>
      </c>
      <c r="J44" s="41"/>
      <c r="K44" s="41" t="s">
        <v>412</v>
      </c>
      <c r="L44" s="41"/>
      <c r="M44" s="41">
        <v>0</v>
      </c>
    </row>
    <row r="45" spans="1:13">
      <c r="A45" s="95"/>
      <c r="B45" s="95" t="s">
        <v>396</v>
      </c>
      <c r="C45" s="41" t="s">
        <v>412</v>
      </c>
      <c r="D45" s="41"/>
      <c r="E45" s="41">
        <v>1877</v>
      </c>
      <c r="F45" s="41"/>
      <c r="G45" s="41">
        <v>5</v>
      </c>
      <c r="H45" s="41"/>
      <c r="I45" s="41" t="s">
        <v>412</v>
      </c>
      <c r="J45" s="41"/>
      <c r="K45" s="41" t="s">
        <v>412</v>
      </c>
      <c r="L45" s="41"/>
      <c r="M45" s="41">
        <v>5</v>
      </c>
    </row>
    <row r="46" spans="1:13">
      <c r="A46" s="95"/>
      <c r="B46" s="95" t="s">
        <v>41</v>
      </c>
      <c r="C46" s="41">
        <v>861</v>
      </c>
      <c r="D46" s="41"/>
      <c r="E46" s="41">
        <v>17182</v>
      </c>
      <c r="F46" s="41"/>
      <c r="G46" s="41">
        <v>195</v>
      </c>
      <c r="H46" s="41"/>
      <c r="I46" s="41">
        <v>447</v>
      </c>
      <c r="J46" s="41"/>
      <c r="K46" s="41">
        <v>15124</v>
      </c>
      <c r="L46" s="41"/>
      <c r="M46" s="41">
        <v>35</v>
      </c>
    </row>
    <row r="47" spans="1:13">
      <c r="A47" s="95"/>
      <c r="B47" s="95"/>
      <c r="C47" s="41"/>
      <c r="D47" s="41"/>
      <c r="E47" s="41"/>
      <c r="F47" s="41"/>
      <c r="G47" s="41"/>
      <c r="H47" s="41"/>
      <c r="I47" s="41"/>
      <c r="J47" s="41"/>
      <c r="K47" s="41"/>
      <c r="L47" s="41"/>
      <c r="M47" s="41"/>
    </row>
    <row r="48" spans="1:13">
      <c r="A48" s="95" t="s">
        <v>42</v>
      </c>
      <c r="B48" s="95" t="s">
        <v>505</v>
      </c>
      <c r="C48" s="41">
        <v>2238</v>
      </c>
      <c r="D48" s="41"/>
      <c r="E48" s="41" t="s">
        <v>412</v>
      </c>
      <c r="F48" s="41"/>
      <c r="G48" s="41">
        <v>60</v>
      </c>
      <c r="H48" s="41"/>
      <c r="I48" s="41">
        <v>2137</v>
      </c>
      <c r="J48" s="41"/>
      <c r="K48" s="41" t="s">
        <v>412</v>
      </c>
      <c r="L48" s="41"/>
      <c r="M48" s="41">
        <v>5</v>
      </c>
    </row>
    <row r="49" spans="1:13">
      <c r="A49" s="95"/>
      <c r="B49" s="95"/>
      <c r="C49" s="41"/>
      <c r="D49" s="41"/>
      <c r="E49" s="41"/>
      <c r="F49" s="41"/>
      <c r="G49" s="41"/>
      <c r="H49" s="41"/>
      <c r="I49" s="41"/>
      <c r="J49" s="41"/>
      <c r="K49" s="41"/>
      <c r="L49" s="41"/>
      <c r="M49" s="41"/>
    </row>
    <row r="50" spans="1:13">
      <c r="A50" s="95" t="s">
        <v>43</v>
      </c>
      <c r="B50" s="95" t="s">
        <v>44</v>
      </c>
      <c r="C50" s="41">
        <v>72</v>
      </c>
      <c r="D50" s="41"/>
      <c r="E50" s="41">
        <v>463</v>
      </c>
      <c r="F50" s="41"/>
      <c r="G50" s="41">
        <v>15</v>
      </c>
      <c r="H50" s="41"/>
      <c r="I50" s="41" t="s">
        <v>412</v>
      </c>
      <c r="J50" s="41"/>
      <c r="K50" s="41" t="s">
        <v>412</v>
      </c>
      <c r="L50" s="41"/>
      <c r="M50" s="41">
        <v>0</v>
      </c>
    </row>
    <row r="51" spans="1:13">
      <c r="A51" s="95"/>
      <c r="B51" s="95" t="s">
        <v>45</v>
      </c>
      <c r="C51" s="41">
        <v>1169</v>
      </c>
      <c r="D51" s="41"/>
      <c r="E51" s="41">
        <v>15657</v>
      </c>
      <c r="F51" s="41"/>
      <c r="G51" s="41">
        <v>180</v>
      </c>
      <c r="H51" s="41"/>
      <c r="I51" s="41">
        <v>837</v>
      </c>
      <c r="J51" s="41"/>
      <c r="K51" s="41">
        <v>14026</v>
      </c>
      <c r="L51" s="41"/>
      <c r="M51" s="41">
        <v>50</v>
      </c>
    </row>
    <row r="52" spans="1:13">
      <c r="A52" s="95"/>
      <c r="B52" s="95" t="s">
        <v>46</v>
      </c>
      <c r="C52" s="41">
        <v>225</v>
      </c>
      <c r="D52" s="41"/>
      <c r="E52" s="41">
        <v>2517</v>
      </c>
      <c r="F52" s="41"/>
      <c r="G52" s="41">
        <v>50</v>
      </c>
      <c r="H52" s="41"/>
      <c r="I52" s="41">
        <v>142</v>
      </c>
      <c r="J52" s="41"/>
      <c r="K52" s="41">
        <v>2122</v>
      </c>
      <c r="L52" s="41"/>
      <c r="M52" s="41">
        <v>10</v>
      </c>
    </row>
    <row r="53" spans="1:13">
      <c r="A53" s="95"/>
      <c r="B53" s="95" t="s">
        <v>47</v>
      </c>
      <c r="C53" s="41">
        <v>30</v>
      </c>
      <c r="D53" s="41"/>
      <c r="E53" s="41" t="s">
        <v>412</v>
      </c>
      <c r="F53" s="41"/>
      <c r="G53" s="41">
        <v>5</v>
      </c>
      <c r="H53" s="41"/>
      <c r="I53" s="41" t="s">
        <v>412</v>
      </c>
      <c r="J53" s="41"/>
      <c r="K53" s="41" t="s">
        <v>412</v>
      </c>
      <c r="L53" s="41"/>
      <c r="M53" s="41">
        <v>0</v>
      </c>
    </row>
    <row r="54" spans="1:13">
      <c r="A54" s="95"/>
      <c r="B54" s="95" t="s">
        <v>48</v>
      </c>
      <c r="C54" s="41">
        <v>69</v>
      </c>
      <c r="D54" s="41"/>
      <c r="E54" s="41" t="s">
        <v>412</v>
      </c>
      <c r="F54" s="41"/>
      <c r="G54" s="41">
        <v>10</v>
      </c>
      <c r="H54" s="41"/>
      <c r="I54" s="41" t="s">
        <v>412</v>
      </c>
      <c r="J54" s="41"/>
      <c r="K54" s="41" t="s">
        <v>412</v>
      </c>
      <c r="L54" s="41"/>
      <c r="M54" s="41">
        <v>5</v>
      </c>
    </row>
    <row r="55" spans="1:13">
      <c r="A55" s="95"/>
      <c r="B55" s="95"/>
      <c r="C55" s="41"/>
      <c r="D55" s="41"/>
      <c r="E55" s="41"/>
      <c r="F55" s="41"/>
      <c r="G55" s="41"/>
      <c r="H55" s="41"/>
      <c r="I55" s="41"/>
      <c r="J55" s="41"/>
      <c r="K55" s="41"/>
      <c r="L55" s="41"/>
      <c r="M55" s="41"/>
    </row>
    <row r="56" spans="1:13">
      <c r="A56" s="95" t="s">
        <v>49</v>
      </c>
      <c r="B56" s="95" t="s">
        <v>50</v>
      </c>
      <c r="C56" s="41">
        <v>11195</v>
      </c>
      <c r="D56" s="41"/>
      <c r="E56" s="41">
        <v>55123</v>
      </c>
      <c r="F56" s="41"/>
      <c r="G56" s="41">
        <v>135</v>
      </c>
      <c r="H56" s="41"/>
      <c r="I56" s="41">
        <v>10877</v>
      </c>
      <c r="J56" s="41"/>
      <c r="K56" s="41">
        <v>53726</v>
      </c>
      <c r="L56" s="41"/>
      <c r="M56" s="41">
        <v>25</v>
      </c>
    </row>
    <row r="57" spans="1:13">
      <c r="A57" s="95"/>
      <c r="B57" s="95" t="s">
        <v>51</v>
      </c>
      <c r="C57" s="41">
        <v>725</v>
      </c>
      <c r="D57" s="41"/>
      <c r="E57" s="41">
        <v>5610</v>
      </c>
      <c r="F57" s="41"/>
      <c r="G57" s="41">
        <v>75</v>
      </c>
      <c r="H57" s="41"/>
      <c r="I57" s="41">
        <v>581</v>
      </c>
      <c r="J57" s="41"/>
      <c r="K57" s="41">
        <v>4844</v>
      </c>
      <c r="L57" s="41"/>
      <c r="M57" s="41">
        <v>10</v>
      </c>
    </row>
    <row r="58" spans="1:13">
      <c r="A58" s="95"/>
      <c r="B58" s="95" t="s">
        <v>52</v>
      </c>
      <c r="C58" s="41">
        <v>2350</v>
      </c>
      <c r="D58" s="41"/>
      <c r="E58" s="41">
        <v>4141</v>
      </c>
      <c r="F58" s="41"/>
      <c r="G58" s="41">
        <v>125</v>
      </c>
      <c r="H58" s="41"/>
      <c r="I58" s="41">
        <v>2211</v>
      </c>
      <c r="J58" s="41"/>
      <c r="K58" s="41">
        <v>3220</v>
      </c>
      <c r="L58" s="41"/>
      <c r="M58" s="41">
        <v>20</v>
      </c>
    </row>
    <row r="59" spans="1:13">
      <c r="A59" s="95"/>
      <c r="B59" s="95" t="s">
        <v>53</v>
      </c>
      <c r="C59" s="41">
        <v>1437</v>
      </c>
      <c r="D59" s="41"/>
      <c r="E59" s="41">
        <v>32172</v>
      </c>
      <c r="F59" s="41"/>
      <c r="G59" s="41">
        <v>50</v>
      </c>
      <c r="H59" s="41"/>
      <c r="I59" s="41">
        <v>1348</v>
      </c>
      <c r="J59" s="41"/>
      <c r="K59" s="41">
        <v>31847</v>
      </c>
      <c r="L59" s="41"/>
      <c r="M59" s="41">
        <v>25</v>
      </c>
    </row>
    <row r="60" spans="1:13">
      <c r="A60" s="95"/>
      <c r="B60" s="95" t="s">
        <v>54</v>
      </c>
      <c r="C60" s="41">
        <v>1359</v>
      </c>
      <c r="D60" s="41"/>
      <c r="E60" s="41">
        <v>6301</v>
      </c>
      <c r="F60" s="41"/>
      <c r="G60" s="41">
        <v>145</v>
      </c>
      <c r="H60" s="41"/>
      <c r="I60" s="41">
        <v>1134</v>
      </c>
      <c r="J60" s="41"/>
      <c r="K60" s="41">
        <v>4673</v>
      </c>
      <c r="L60" s="41"/>
      <c r="M60" s="41">
        <v>15</v>
      </c>
    </row>
    <row r="61" spans="1:13">
      <c r="A61" s="95"/>
      <c r="B61" s="95" t="s">
        <v>55</v>
      </c>
      <c r="C61" s="41">
        <v>280713</v>
      </c>
      <c r="D61" s="41"/>
      <c r="E61" s="41">
        <v>423275</v>
      </c>
      <c r="F61" s="41"/>
      <c r="G61" s="41">
        <v>80</v>
      </c>
      <c r="H61" s="41"/>
      <c r="I61" s="41">
        <v>280629</v>
      </c>
      <c r="J61" s="41"/>
      <c r="K61" s="41">
        <v>422732</v>
      </c>
      <c r="L61" s="41"/>
      <c r="M61" s="41">
        <v>25</v>
      </c>
    </row>
    <row r="62" spans="1:13">
      <c r="A62" s="95"/>
      <c r="B62" s="95" t="s">
        <v>56</v>
      </c>
      <c r="C62" s="41">
        <v>45</v>
      </c>
      <c r="D62" s="41"/>
      <c r="E62" s="41">
        <v>678</v>
      </c>
      <c r="F62" s="41"/>
      <c r="G62" s="41">
        <v>20</v>
      </c>
      <c r="H62" s="41"/>
      <c r="I62" s="41" t="s">
        <v>412</v>
      </c>
      <c r="J62" s="41"/>
      <c r="K62" s="41" t="s">
        <v>412</v>
      </c>
      <c r="L62" s="41"/>
      <c r="M62" s="41">
        <v>0</v>
      </c>
    </row>
    <row r="63" spans="1:13">
      <c r="A63" s="95"/>
      <c r="B63" s="95"/>
      <c r="C63" s="41"/>
      <c r="D63" s="41"/>
      <c r="E63" s="41"/>
      <c r="F63" s="41"/>
      <c r="G63" s="41"/>
      <c r="H63" s="41"/>
      <c r="I63" s="41"/>
      <c r="J63" s="41"/>
      <c r="K63" s="41"/>
      <c r="L63" s="41"/>
      <c r="M63" s="41"/>
    </row>
    <row r="64" spans="1:13">
      <c r="A64" s="95" t="s">
        <v>57</v>
      </c>
      <c r="B64" s="95" t="s">
        <v>58</v>
      </c>
      <c r="C64" s="41">
        <v>635</v>
      </c>
      <c r="D64" s="41"/>
      <c r="E64" s="41">
        <v>6066</v>
      </c>
      <c r="F64" s="41"/>
      <c r="G64" s="41">
        <v>70</v>
      </c>
      <c r="H64" s="41"/>
      <c r="I64" s="41">
        <v>472</v>
      </c>
      <c r="J64" s="41"/>
      <c r="K64" s="41">
        <v>5360</v>
      </c>
      <c r="L64" s="41"/>
      <c r="M64" s="41">
        <v>20</v>
      </c>
    </row>
    <row r="65" spans="1:13">
      <c r="A65" s="95"/>
      <c r="B65" s="95" t="s">
        <v>59</v>
      </c>
      <c r="C65" s="41">
        <v>146</v>
      </c>
      <c r="D65" s="41"/>
      <c r="E65" s="41">
        <v>1302</v>
      </c>
      <c r="F65" s="41"/>
      <c r="G65" s="41">
        <v>50</v>
      </c>
      <c r="H65" s="41"/>
      <c r="I65" s="41">
        <v>44</v>
      </c>
      <c r="J65" s="41"/>
      <c r="K65" s="41">
        <v>789</v>
      </c>
      <c r="L65" s="41"/>
      <c r="M65" s="41">
        <v>5</v>
      </c>
    </row>
    <row r="66" spans="1:13">
      <c r="A66" s="95"/>
      <c r="B66" s="95" t="s">
        <v>60</v>
      </c>
      <c r="C66" s="41">
        <v>242</v>
      </c>
      <c r="D66" s="41"/>
      <c r="E66" s="41">
        <v>1929</v>
      </c>
      <c r="F66" s="41"/>
      <c r="G66" s="41">
        <v>60</v>
      </c>
      <c r="H66" s="41"/>
      <c r="I66" s="41">
        <v>75</v>
      </c>
      <c r="J66" s="41"/>
      <c r="K66" s="41">
        <v>1177</v>
      </c>
      <c r="L66" s="41"/>
      <c r="M66" s="41">
        <v>10</v>
      </c>
    </row>
    <row r="67" spans="1:13">
      <c r="A67" s="95"/>
      <c r="B67" s="95" t="s">
        <v>61</v>
      </c>
      <c r="C67" s="41" t="s">
        <v>412</v>
      </c>
      <c r="D67" s="41"/>
      <c r="E67" s="41" t="s">
        <v>412</v>
      </c>
      <c r="F67" s="41"/>
      <c r="G67" s="41">
        <v>5</v>
      </c>
      <c r="H67" s="41"/>
      <c r="I67" s="41" t="s">
        <v>412</v>
      </c>
      <c r="J67" s="41"/>
      <c r="K67" s="41" t="s">
        <v>412</v>
      </c>
      <c r="L67" s="41"/>
      <c r="M67" s="41">
        <v>0</v>
      </c>
    </row>
    <row r="68" spans="1:13">
      <c r="A68" s="95"/>
      <c r="B68" s="95" t="s">
        <v>62</v>
      </c>
      <c r="C68" s="41">
        <v>329</v>
      </c>
      <c r="D68" s="41"/>
      <c r="E68" s="41">
        <v>2331</v>
      </c>
      <c r="F68" s="41"/>
      <c r="G68" s="41">
        <v>50</v>
      </c>
      <c r="H68" s="41"/>
      <c r="I68" s="41">
        <v>241</v>
      </c>
      <c r="J68" s="41"/>
      <c r="K68" s="41">
        <v>1856</v>
      </c>
      <c r="L68" s="41"/>
      <c r="M68" s="41">
        <v>15</v>
      </c>
    </row>
    <row r="69" spans="1:13">
      <c r="A69" s="95"/>
      <c r="B69" s="95" t="s">
        <v>388</v>
      </c>
      <c r="C69" s="41" t="s">
        <v>412</v>
      </c>
      <c r="D69" s="41"/>
      <c r="E69" s="41" t="s">
        <v>412</v>
      </c>
      <c r="F69" s="41"/>
      <c r="G69" s="41">
        <v>20</v>
      </c>
      <c r="H69" s="41"/>
      <c r="I69" s="41" t="s">
        <v>412</v>
      </c>
      <c r="J69" s="41"/>
      <c r="K69" s="41" t="s">
        <v>412</v>
      </c>
      <c r="L69" s="41"/>
      <c r="M69" s="41">
        <v>0</v>
      </c>
    </row>
    <row r="70" spans="1:13">
      <c r="A70" s="95"/>
      <c r="B70" s="95"/>
      <c r="C70" s="41"/>
      <c r="D70" s="41"/>
      <c r="E70" s="41"/>
      <c r="F70" s="41"/>
      <c r="G70" s="41"/>
      <c r="H70" s="41"/>
      <c r="I70" s="41"/>
      <c r="J70" s="41"/>
      <c r="K70" s="41"/>
      <c r="L70" s="41"/>
      <c r="M70" s="41"/>
    </row>
    <row r="71" spans="1:13">
      <c r="A71" s="95" t="s">
        <v>63</v>
      </c>
      <c r="B71" s="95" t="s">
        <v>64</v>
      </c>
      <c r="C71" s="41">
        <v>2115</v>
      </c>
      <c r="D71" s="41"/>
      <c r="E71" s="41">
        <v>12315</v>
      </c>
      <c r="F71" s="41"/>
      <c r="G71" s="41">
        <v>205</v>
      </c>
      <c r="H71" s="41"/>
      <c r="I71" s="41">
        <v>1622</v>
      </c>
      <c r="J71" s="41"/>
      <c r="K71" s="41">
        <v>10231</v>
      </c>
      <c r="L71" s="41"/>
      <c r="M71" s="41">
        <v>40</v>
      </c>
    </row>
    <row r="72" spans="1:13">
      <c r="A72" s="95"/>
      <c r="B72" s="95" t="s">
        <v>312</v>
      </c>
      <c r="C72" s="41" t="s">
        <v>412</v>
      </c>
      <c r="D72" s="41"/>
      <c r="E72" s="41" t="s">
        <v>412</v>
      </c>
      <c r="F72" s="41"/>
      <c r="G72" s="41">
        <v>0</v>
      </c>
      <c r="H72" s="41"/>
      <c r="I72" s="41" t="s">
        <v>412</v>
      </c>
      <c r="J72" s="41"/>
      <c r="K72" s="41" t="s">
        <v>412</v>
      </c>
      <c r="L72" s="41"/>
      <c r="M72" s="41">
        <v>0</v>
      </c>
    </row>
    <row r="73" spans="1:13">
      <c r="A73" s="95"/>
      <c r="B73" s="95" t="s">
        <v>65</v>
      </c>
      <c r="C73" s="41" t="s">
        <v>412</v>
      </c>
      <c r="D73" s="41"/>
      <c r="E73" s="41" t="s">
        <v>412</v>
      </c>
      <c r="F73" s="41"/>
      <c r="G73" s="41">
        <v>5</v>
      </c>
      <c r="H73" s="41"/>
      <c r="I73" s="41" t="s">
        <v>412</v>
      </c>
      <c r="J73" s="41"/>
      <c r="K73" s="41" t="s">
        <v>412</v>
      </c>
      <c r="L73" s="41"/>
      <c r="M73" s="41">
        <v>5</v>
      </c>
    </row>
    <row r="74" spans="1:13">
      <c r="A74" s="95"/>
      <c r="B74" s="95" t="s">
        <v>506</v>
      </c>
      <c r="C74" s="41">
        <v>2708</v>
      </c>
      <c r="D74" s="41"/>
      <c r="E74" s="41">
        <v>21919</v>
      </c>
      <c r="F74" s="41"/>
      <c r="G74" s="41">
        <v>300</v>
      </c>
      <c r="H74" s="41"/>
      <c r="I74" s="41">
        <v>2067</v>
      </c>
      <c r="J74" s="41"/>
      <c r="K74" s="41">
        <v>19479</v>
      </c>
      <c r="L74" s="41"/>
      <c r="M74" s="41">
        <v>40</v>
      </c>
    </row>
    <row r="75" spans="1:13">
      <c r="A75" s="95"/>
      <c r="B75" s="95"/>
      <c r="C75" s="41"/>
      <c r="D75" s="41"/>
      <c r="E75" s="41"/>
      <c r="F75" s="41"/>
      <c r="G75" s="41"/>
      <c r="H75" s="41"/>
      <c r="I75" s="41"/>
      <c r="J75" s="41"/>
      <c r="K75" s="41"/>
      <c r="L75" s="41"/>
      <c r="M75" s="41"/>
    </row>
    <row r="76" spans="1:13">
      <c r="A76" s="95" t="s">
        <v>66</v>
      </c>
      <c r="B76" s="95" t="s">
        <v>67</v>
      </c>
      <c r="C76" s="41">
        <v>2248</v>
      </c>
      <c r="D76" s="41"/>
      <c r="E76" s="41">
        <v>22298</v>
      </c>
      <c r="F76" s="41"/>
      <c r="G76" s="41">
        <v>270</v>
      </c>
      <c r="H76" s="41"/>
      <c r="I76" s="41">
        <v>1693</v>
      </c>
      <c r="J76" s="41"/>
      <c r="K76" s="41">
        <v>19583</v>
      </c>
      <c r="L76" s="41"/>
      <c r="M76" s="41">
        <v>55</v>
      </c>
    </row>
    <row r="77" spans="1:13">
      <c r="A77" s="95"/>
      <c r="B77" s="95" t="s">
        <v>390</v>
      </c>
      <c r="C77" s="41">
        <v>1431</v>
      </c>
      <c r="D77" s="41"/>
      <c r="E77" s="41">
        <v>19048</v>
      </c>
      <c r="F77" s="41"/>
      <c r="G77" s="41">
        <v>90</v>
      </c>
      <c r="H77" s="41"/>
      <c r="I77" s="41">
        <v>1237</v>
      </c>
      <c r="J77" s="41"/>
      <c r="K77" s="41">
        <v>18413</v>
      </c>
      <c r="L77" s="41"/>
      <c r="M77" s="41">
        <v>30</v>
      </c>
    </row>
    <row r="78" spans="1:13">
      <c r="A78" s="95"/>
      <c r="B78" s="95" t="s">
        <v>68</v>
      </c>
      <c r="C78" s="41">
        <v>669</v>
      </c>
      <c r="D78" s="41"/>
      <c r="E78" s="41">
        <v>9123</v>
      </c>
      <c r="F78" s="41"/>
      <c r="G78" s="41">
        <v>20</v>
      </c>
      <c r="H78" s="41"/>
      <c r="I78" s="41">
        <v>636</v>
      </c>
      <c r="J78" s="41"/>
      <c r="K78" s="41">
        <v>9065</v>
      </c>
      <c r="L78" s="41"/>
      <c r="M78" s="41">
        <v>15</v>
      </c>
    </row>
    <row r="79" spans="1:13">
      <c r="A79" s="95"/>
      <c r="B79" s="95"/>
      <c r="C79" s="41"/>
      <c r="D79" s="41"/>
      <c r="E79" s="41"/>
      <c r="F79" s="41"/>
      <c r="G79" s="41"/>
      <c r="H79" s="41"/>
      <c r="I79" s="41"/>
      <c r="J79" s="41"/>
      <c r="K79" s="41"/>
      <c r="L79" s="41"/>
      <c r="M79" s="41"/>
    </row>
    <row r="80" spans="1:13">
      <c r="A80" s="95" t="s">
        <v>69</v>
      </c>
      <c r="B80" s="95" t="s">
        <v>70</v>
      </c>
      <c r="C80" s="41">
        <v>229</v>
      </c>
      <c r="D80" s="41"/>
      <c r="E80" s="41">
        <v>3016</v>
      </c>
      <c r="F80" s="41"/>
      <c r="G80" s="41">
        <v>90</v>
      </c>
      <c r="H80" s="41"/>
      <c r="I80" s="41" t="s">
        <v>412</v>
      </c>
      <c r="J80" s="41"/>
      <c r="K80" s="41" t="s">
        <v>412</v>
      </c>
      <c r="L80" s="41"/>
      <c r="M80" s="41">
        <v>10</v>
      </c>
    </row>
    <row r="81" spans="1:13">
      <c r="A81" s="95"/>
      <c r="B81" s="95" t="s">
        <v>71</v>
      </c>
      <c r="C81" s="41">
        <v>183</v>
      </c>
      <c r="D81" s="41"/>
      <c r="E81" s="41">
        <v>561</v>
      </c>
      <c r="F81" s="41"/>
      <c r="G81" s="41">
        <v>15</v>
      </c>
      <c r="H81" s="41"/>
      <c r="I81" s="41" t="s">
        <v>412</v>
      </c>
      <c r="J81" s="41"/>
      <c r="K81" s="41" t="s">
        <v>412</v>
      </c>
      <c r="L81" s="41"/>
      <c r="M81" s="41">
        <v>5</v>
      </c>
    </row>
    <row r="82" spans="1:13">
      <c r="A82" s="95"/>
      <c r="B82" s="95"/>
      <c r="C82" s="41"/>
      <c r="D82" s="41"/>
      <c r="E82" s="41"/>
      <c r="F82" s="41"/>
      <c r="G82" s="41"/>
      <c r="H82" s="41"/>
      <c r="I82" s="41"/>
      <c r="J82" s="41"/>
      <c r="K82" s="41"/>
      <c r="L82" s="41"/>
      <c r="M82" s="41"/>
    </row>
    <row r="83" spans="1:13">
      <c r="A83" s="95" t="s">
        <v>81</v>
      </c>
      <c r="B83" s="95" t="s">
        <v>179</v>
      </c>
      <c r="C83" s="41">
        <v>24</v>
      </c>
      <c r="D83" s="41"/>
      <c r="E83" s="41">
        <v>129</v>
      </c>
      <c r="F83" s="41"/>
      <c r="G83" s="41">
        <v>10</v>
      </c>
      <c r="H83" s="41"/>
      <c r="I83" s="41" t="s">
        <v>412</v>
      </c>
      <c r="J83" s="41"/>
      <c r="K83" s="41" t="s">
        <v>412</v>
      </c>
      <c r="L83" s="41"/>
      <c r="M83" s="41">
        <v>0</v>
      </c>
    </row>
    <row r="84" spans="1:13">
      <c r="A84" s="95"/>
      <c r="B84" s="95" t="s">
        <v>82</v>
      </c>
      <c r="C84" s="41">
        <v>59</v>
      </c>
      <c r="D84" s="41"/>
      <c r="E84" s="41">
        <v>396</v>
      </c>
      <c r="F84" s="41"/>
      <c r="G84" s="41">
        <v>35</v>
      </c>
      <c r="H84" s="41"/>
      <c r="I84" s="41" t="s">
        <v>412</v>
      </c>
      <c r="J84" s="41"/>
      <c r="K84" s="41" t="s">
        <v>412</v>
      </c>
      <c r="L84" s="41"/>
      <c r="M84" s="41">
        <v>0</v>
      </c>
    </row>
    <row r="85" spans="1:13">
      <c r="A85" s="95"/>
      <c r="B85" s="95" t="s">
        <v>507</v>
      </c>
      <c r="C85" s="41">
        <v>54</v>
      </c>
      <c r="D85" s="41"/>
      <c r="E85" s="41">
        <v>417</v>
      </c>
      <c r="F85" s="41"/>
      <c r="G85" s="41">
        <v>10</v>
      </c>
      <c r="H85" s="41"/>
      <c r="I85" s="41" t="s">
        <v>412</v>
      </c>
      <c r="J85" s="41"/>
      <c r="K85" s="41" t="s">
        <v>412</v>
      </c>
      <c r="L85" s="41"/>
      <c r="M85" s="41">
        <v>5</v>
      </c>
    </row>
    <row r="86" spans="1:13">
      <c r="A86" s="95"/>
      <c r="B86" s="95" t="s">
        <v>83</v>
      </c>
      <c r="C86" s="41">
        <v>7412</v>
      </c>
      <c r="D86" s="41"/>
      <c r="E86" s="41">
        <v>68419</v>
      </c>
      <c r="F86" s="41"/>
      <c r="G86" s="41">
        <v>230</v>
      </c>
      <c r="H86" s="41"/>
      <c r="I86" s="41">
        <v>6838</v>
      </c>
      <c r="J86" s="41"/>
      <c r="K86" s="41">
        <v>66143</v>
      </c>
      <c r="L86" s="41"/>
      <c r="M86" s="41">
        <v>50</v>
      </c>
    </row>
    <row r="87" spans="1:13">
      <c r="A87" s="95"/>
      <c r="B87" s="95" t="s">
        <v>508</v>
      </c>
      <c r="C87" s="41">
        <v>24</v>
      </c>
      <c r="D87" s="41"/>
      <c r="E87" s="41">
        <v>217</v>
      </c>
      <c r="F87" s="41"/>
      <c r="G87" s="41">
        <v>15</v>
      </c>
      <c r="H87" s="41"/>
      <c r="I87" s="41" t="s">
        <v>412</v>
      </c>
      <c r="J87" s="41"/>
      <c r="K87" s="41" t="s">
        <v>412</v>
      </c>
      <c r="L87" s="41"/>
      <c r="M87" s="41">
        <v>0</v>
      </c>
    </row>
    <row r="88" spans="1:13">
      <c r="A88" s="95"/>
      <c r="B88" s="95"/>
      <c r="C88" s="41"/>
      <c r="D88" s="41"/>
      <c r="E88" s="41"/>
      <c r="F88" s="41"/>
      <c r="G88" s="41"/>
      <c r="H88" s="41"/>
      <c r="I88" s="41"/>
      <c r="J88" s="41"/>
      <c r="K88" s="41"/>
      <c r="L88" s="41"/>
      <c r="M88" s="41"/>
    </row>
    <row r="89" spans="1:13">
      <c r="A89" s="95" t="s">
        <v>84</v>
      </c>
      <c r="B89" s="95" t="s">
        <v>85</v>
      </c>
      <c r="C89" s="41">
        <v>40</v>
      </c>
      <c r="D89" s="41"/>
      <c r="E89" s="41">
        <v>227</v>
      </c>
      <c r="F89" s="41"/>
      <c r="G89" s="41">
        <v>10</v>
      </c>
      <c r="H89" s="41"/>
      <c r="I89" s="41" t="s">
        <v>412</v>
      </c>
      <c r="J89" s="41"/>
      <c r="K89" s="41" t="s">
        <v>412</v>
      </c>
      <c r="L89" s="41"/>
      <c r="M89" s="41">
        <v>0</v>
      </c>
    </row>
    <row r="90" spans="1:13">
      <c r="A90" s="95"/>
      <c r="B90" s="95" t="s">
        <v>423</v>
      </c>
      <c r="C90" s="41" t="s">
        <v>412</v>
      </c>
      <c r="D90" s="41"/>
      <c r="E90" s="41" t="s">
        <v>412</v>
      </c>
      <c r="F90" s="41"/>
      <c r="G90" s="41">
        <v>0</v>
      </c>
      <c r="H90" s="41"/>
      <c r="I90" s="41" t="s">
        <v>412</v>
      </c>
      <c r="J90" s="41"/>
      <c r="K90" s="41" t="s">
        <v>412</v>
      </c>
      <c r="L90" s="41"/>
      <c r="M90" s="41">
        <v>0</v>
      </c>
    </row>
    <row r="91" spans="1:13">
      <c r="A91" s="95"/>
      <c r="B91" s="95" t="s">
        <v>86</v>
      </c>
      <c r="C91" s="41">
        <v>433</v>
      </c>
      <c r="D91" s="41"/>
      <c r="E91" s="41">
        <v>8611</v>
      </c>
      <c r="F91" s="41"/>
      <c r="G91" s="41">
        <v>35</v>
      </c>
      <c r="H91" s="41"/>
      <c r="I91" s="41">
        <v>291</v>
      </c>
      <c r="J91" s="41"/>
      <c r="K91" s="41">
        <v>8159</v>
      </c>
      <c r="L91" s="41"/>
      <c r="M91" s="41">
        <v>10</v>
      </c>
    </row>
    <row r="92" spans="1:13">
      <c r="A92" s="95"/>
      <c r="B92" s="95" t="s">
        <v>416</v>
      </c>
      <c r="C92" s="41" t="s">
        <v>412</v>
      </c>
      <c r="D92" s="41"/>
      <c r="E92" s="41" t="s">
        <v>412</v>
      </c>
      <c r="F92" s="41"/>
      <c r="G92" s="41">
        <v>5</v>
      </c>
      <c r="H92" s="41"/>
      <c r="I92" s="41" t="s">
        <v>412</v>
      </c>
      <c r="J92" s="41"/>
      <c r="K92" s="41" t="s">
        <v>412</v>
      </c>
      <c r="L92" s="41"/>
      <c r="M92" s="41">
        <v>0</v>
      </c>
    </row>
    <row r="93" spans="1:13">
      <c r="A93" s="95"/>
      <c r="B93" s="95" t="s">
        <v>87</v>
      </c>
      <c r="C93" s="41">
        <v>103</v>
      </c>
      <c r="D93" s="41"/>
      <c r="E93" s="41">
        <v>793</v>
      </c>
      <c r="F93" s="41"/>
      <c r="G93" s="41">
        <v>15</v>
      </c>
      <c r="H93" s="41"/>
      <c r="I93" s="41" t="s">
        <v>412</v>
      </c>
      <c r="J93" s="41"/>
      <c r="K93" s="41" t="s">
        <v>412</v>
      </c>
      <c r="L93" s="41"/>
      <c r="M93" s="41">
        <v>5</v>
      </c>
    </row>
    <row r="94" spans="1:13">
      <c r="A94" s="95"/>
      <c r="B94" s="95" t="s">
        <v>88</v>
      </c>
      <c r="C94" s="41">
        <v>224</v>
      </c>
      <c r="D94" s="41"/>
      <c r="E94" s="41">
        <v>2884</v>
      </c>
      <c r="F94" s="41"/>
      <c r="G94" s="41">
        <v>75</v>
      </c>
      <c r="H94" s="41"/>
      <c r="I94" s="41">
        <v>107</v>
      </c>
      <c r="J94" s="41"/>
      <c r="K94" s="41">
        <v>2293</v>
      </c>
      <c r="L94" s="41"/>
      <c r="M94" s="41">
        <v>5</v>
      </c>
    </row>
    <row r="95" spans="1:13">
      <c r="A95" s="95"/>
      <c r="B95" s="95" t="s">
        <v>89</v>
      </c>
      <c r="C95" s="41">
        <v>120</v>
      </c>
      <c r="D95" s="41"/>
      <c r="E95" s="41">
        <v>667</v>
      </c>
      <c r="F95" s="41"/>
      <c r="G95" s="41">
        <v>40</v>
      </c>
      <c r="H95" s="41"/>
      <c r="I95" s="41" t="s">
        <v>412</v>
      </c>
      <c r="J95" s="41"/>
      <c r="K95" s="41" t="s">
        <v>412</v>
      </c>
      <c r="L95" s="41"/>
      <c r="M95" s="41">
        <v>0</v>
      </c>
    </row>
    <row r="96" spans="1:13">
      <c r="A96" s="95"/>
      <c r="B96" s="95" t="s">
        <v>509</v>
      </c>
      <c r="C96" s="41">
        <v>64</v>
      </c>
      <c r="D96" s="41"/>
      <c r="E96" s="41">
        <v>365</v>
      </c>
      <c r="F96" s="41"/>
      <c r="G96" s="41">
        <v>40</v>
      </c>
      <c r="H96" s="41"/>
      <c r="I96" s="41" t="s">
        <v>412</v>
      </c>
      <c r="J96" s="41"/>
      <c r="K96" s="41" t="s">
        <v>412</v>
      </c>
      <c r="L96" s="41"/>
      <c r="M96" s="41">
        <v>0</v>
      </c>
    </row>
    <row r="97" spans="1:13">
      <c r="A97" s="95"/>
      <c r="B97" s="95" t="s">
        <v>417</v>
      </c>
      <c r="C97" s="41" t="s">
        <v>412</v>
      </c>
      <c r="D97" s="41"/>
      <c r="E97" s="41" t="s">
        <v>412</v>
      </c>
      <c r="F97" s="41"/>
      <c r="G97" s="41">
        <v>0</v>
      </c>
      <c r="H97" s="41"/>
      <c r="I97" s="41" t="s">
        <v>412</v>
      </c>
      <c r="J97" s="41"/>
      <c r="K97" s="41" t="s">
        <v>412</v>
      </c>
      <c r="L97" s="41"/>
      <c r="M97" s="41">
        <v>0</v>
      </c>
    </row>
    <row r="98" spans="1:13">
      <c r="A98" s="95"/>
      <c r="B98" s="95" t="s">
        <v>90</v>
      </c>
      <c r="C98" s="41">
        <v>1632</v>
      </c>
      <c r="D98" s="41"/>
      <c r="E98" s="41">
        <v>16681</v>
      </c>
      <c r="F98" s="41"/>
      <c r="G98" s="41">
        <v>360</v>
      </c>
      <c r="H98" s="41"/>
      <c r="I98" s="41">
        <v>1109</v>
      </c>
      <c r="J98" s="41"/>
      <c r="K98" s="41">
        <v>14261</v>
      </c>
      <c r="L98" s="41"/>
      <c r="M98" s="41">
        <v>50</v>
      </c>
    </row>
    <row r="99" spans="1:13">
      <c r="A99" s="95"/>
      <c r="B99" s="95" t="s">
        <v>91</v>
      </c>
      <c r="C99" s="41">
        <v>2114</v>
      </c>
      <c r="D99" s="41"/>
      <c r="E99" s="41">
        <v>23747</v>
      </c>
      <c r="F99" s="41"/>
      <c r="G99" s="41">
        <v>70</v>
      </c>
      <c r="H99" s="41"/>
      <c r="I99" s="41">
        <v>1960</v>
      </c>
      <c r="J99" s="41"/>
      <c r="K99" s="41">
        <v>23046</v>
      </c>
      <c r="L99" s="41"/>
      <c r="M99" s="41">
        <v>20</v>
      </c>
    </row>
    <row r="100" spans="1:13">
      <c r="A100" s="95"/>
      <c r="B100" s="95" t="s">
        <v>92</v>
      </c>
      <c r="C100" s="41">
        <v>260</v>
      </c>
      <c r="D100" s="41"/>
      <c r="E100" s="41">
        <v>2696</v>
      </c>
      <c r="F100" s="41"/>
      <c r="G100" s="41">
        <v>50</v>
      </c>
      <c r="H100" s="41"/>
      <c r="I100" s="41">
        <v>187</v>
      </c>
      <c r="J100" s="41"/>
      <c r="K100" s="41">
        <v>2197</v>
      </c>
      <c r="L100" s="41"/>
      <c r="M100" s="41">
        <v>10</v>
      </c>
    </row>
    <row r="101" spans="1:13">
      <c r="A101" s="95"/>
      <c r="B101" s="95" t="s">
        <v>93</v>
      </c>
      <c r="C101" s="41">
        <v>21</v>
      </c>
      <c r="D101" s="41"/>
      <c r="E101" s="41">
        <v>79</v>
      </c>
      <c r="F101" s="41"/>
      <c r="G101" s="41">
        <v>5</v>
      </c>
      <c r="H101" s="41"/>
      <c r="I101" s="41" t="s">
        <v>412</v>
      </c>
      <c r="J101" s="41"/>
      <c r="K101" s="41" t="s">
        <v>412</v>
      </c>
      <c r="L101" s="41"/>
      <c r="M101" s="41">
        <v>0</v>
      </c>
    </row>
    <row r="102" spans="1:13">
      <c r="A102" s="95"/>
      <c r="B102" s="95" t="s">
        <v>510</v>
      </c>
      <c r="C102" s="41">
        <v>142</v>
      </c>
      <c r="D102" s="41"/>
      <c r="E102" s="41">
        <v>7238</v>
      </c>
      <c r="F102" s="41"/>
      <c r="G102" s="41">
        <v>80</v>
      </c>
      <c r="H102" s="41"/>
      <c r="I102" s="41">
        <v>55</v>
      </c>
      <c r="J102" s="41"/>
      <c r="K102" s="41">
        <v>6533</v>
      </c>
      <c r="L102" s="41"/>
      <c r="M102" s="41">
        <v>10</v>
      </c>
    </row>
    <row r="103" spans="1:13">
      <c r="A103" s="95"/>
      <c r="B103" s="95" t="s">
        <v>94</v>
      </c>
      <c r="C103" s="41" t="s">
        <v>412</v>
      </c>
      <c r="D103" s="41"/>
      <c r="E103" s="41" t="s">
        <v>412</v>
      </c>
      <c r="F103" s="41"/>
      <c r="G103" s="41">
        <v>10</v>
      </c>
      <c r="H103" s="41"/>
      <c r="I103" s="41" t="s">
        <v>412</v>
      </c>
      <c r="J103" s="41"/>
      <c r="K103" s="41" t="s">
        <v>412</v>
      </c>
      <c r="L103" s="41"/>
      <c r="M103" s="41">
        <v>5</v>
      </c>
    </row>
    <row r="104" spans="1:13">
      <c r="A104" s="95"/>
      <c r="B104" s="95" t="s">
        <v>511</v>
      </c>
      <c r="C104" s="41">
        <v>509</v>
      </c>
      <c r="D104" s="41"/>
      <c r="E104" s="41">
        <v>12680</v>
      </c>
      <c r="F104" s="41"/>
      <c r="G104" s="41">
        <v>90</v>
      </c>
      <c r="H104" s="41"/>
      <c r="I104" s="41">
        <v>400</v>
      </c>
      <c r="J104" s="41"/>
      <c r="K104" s="41">
        <v>11975</v>
      </c>
      <c r="L104" s="41"/>
      <c r="M104" s="41">
        <v>35</v>
      </c>
    </row>
    <row r="105" spans="1:13">
      <c r="A105" s="95"/>
      <c r="B105" s="95" t="s">
        <v>512</v>
      </c>
      <c r="C105" s="41">
        <v>1053</v>
      </c>
      <c r="D105" s="41"/>
      <c r="E105" s="41">
        <v>5753</v>
      </c>
      <c r="F105" s="41"/>
      <c r="G105" s="41">
        <v>125</v>
      </c>
      <c r="H105" s="41"/>
      <c r="I105" s="41">
        <v>798</v>
      </c>
      <c r="J105" s="41"/>
      <c r="K105" s="41">
        <v>4583</v>
      </c>
      <c r="L105" s="41"/>
      <c r="M105" s="41">
        <v>5</v>
      </c>
    </row>
    <row r="106" spans="1:13">
      <c r="A106" s="95"/>
      <c r="B106" s="95" t="s">
        <v>95</v>
      </c>
      <c r="C106" s="41">
        <v>1713</v>
      </c>
      <c r="D106" s="41"/>
      <c r="E106" s="41">
        <v>23043</v>
      </c>
      <c r="F106" s="41"/>
      <c r="G106" s="41">
        <v>255</v>
      </c>
      <c r="H106" s="41"/>
      <c r="I106" s="41">
        <v>1276</v>
      </c>
      <c r="J106" s="41"/>
      <c r="K106" s="41">
        <v>21034</v>
      </c>
      <c r="L106" s="41"/>
      <c r="M106" s="41">
        <v>55</v>
      </c>
    </row>
    <row r="107" spans="1:13">
      <c r="A107" s="95"/>
      <c r="B107" s="95" t="s">
        <v>513</v>
      </c>
      <c r="C107" s="41">
        <v>245</v>
      </c>
      <c r="D107" s="41"/>
      <c r="E107" s="41">
        <v>11429</v>
      </c>
      <c r="F107" s="41"/>
      <c r="G107" s="41">
        <v>25</v>
      </c>
      <c r="H107" s="41"/>
      <c r="I107" s="41">
        <v>212</v>
      </c>
      <c r="J107" s="41"/>
      <c r="K107" s="41">
        <v>11159</v>
      </c>
      <c r="L107" s="41"/>
      <c r="M107" s="41">
        <v>15</v>
      </c>
    </row>
    <row r="108" spans="1:13">
      <c r="A108" s="95"/>
      <c r="B108" s="95" t="s">
        <v>514</v>
      </c>
      <c r="C108" s="41" t="s">
        <v>412</v>
      </c>
      <c r="D108" s="41"/>
      <c r="E108" s="41">
        <v>1884</v>
      </c>
      <c r="F108" s="41"/>
      <c r="G108" s="41">
        <v>100</v>
      </c>
      <c r="H108" s="41"/>
      <c r="I108" s="41" t="s">
        <v>412</v>
      </c>
      <c r="J108" s="41"/>
      <c r="K108" s="41">
        <v>989</v>
      </c>
      <c r="L108" s="41"/>
      <c r="M108" s="41">
        <v>5</v>
      </c>
    </row>
    <row r="109" spans="1:13">
      <c r="A109" s="95"/>
      <c r="B109" s="95" t="s">
        <v>96</v>
      </c>
      <c r="C109" s="41">
        <v>4875</v>
      </c>
      <c r="D109" s="41"/>
      <c r="E109" s="41">
        <v>39220</v>
      </c>
      <c r="F109" s="41"/>
      <c r="G109" s="41">
        <v>300</v>
      </c>
      <c r="H109" s="41"/>
      <c r="I109" s="41">
        <v>4489</v>
      </c>
      <c r="J109" s="41"/>
      <c r="K109" s="41">
        <v>36798</v>
      </c>
      <c r="L109" s="41"/>
      <c r="M109" s="41">
        <v>55</v>
      </c>
    </row>
    <row r="110" spans="1:13">
      <c r="A110" s="95"/>
      <c r="B110" s="95" t="s">
        <v>97</v>
      </c>
      <c r="C110" s="41">
        <v>61</v>
      </c>
      <c r="D110" s="41"/>
      <c r="E110" s="41">
        <v>119</v>
      </c>
      <c r="F110" s="41"/>
      <c r="G110" s="41">
        <v>20</v>
      </c>
      <c r="H110" s="41"/>
      <c r="I110" s="41" t="s">
        <v>412</v>
      </c>
      <c r="J110" s="41"/>
      <c r="K110" s="41" t="s">
        <v>412</v>
      </c>
      <c r="L110" s="41"/>
      <c r="M110" s="41">
        <v>0</v>
      </c>
    </row>
    <row r="111" spans="1:13">
      <c r="A111" s="95"/>
      <c r="B111" s="95" t="s">
        <v>515</v>
      </c>
      <c r="C111" s="41">
        <v>499</v>
      </c>
      <c r="D111" s="41"/>
      <c r="E111" s="41">
        <v>3443</v>
      </c>
      <c r="F111" s="41"/>
      <c r="G111" s="41">
        <v>100</v>
      </c>
      <c r="H111" s="41"/>
      <c r="I111" s="41">
        <v>285</v>
      </c>
      <c r="J111" s="41"/>
      <c r="K111" s="41">
        <v>2657</v>
      </c>
      <c r="L111" s="41"/>
      <c r="M111" s="41">
        <v>15</v>
      </c>
    </row>
    <row r="112" spans="1:13">
      <c r="A112" s="95"/>
      <c r="B112" s="95" t="s">
        <v>516</v>
      </c>
      <c r="C112" s="41">
        <v>63</v>
      </c>
      <c r="D112" s="41"/>
      <c r="E112" s="41">
        <v>516</v>
      </c>
      <c r="F112" s="41"/>
      <c r="G112" s="41">
        <v>10</v>
      </c>
      <c r="H112" s="41"/>
      <c r="I112" s="41" t="s">
        <v>412</v>
      </c>
      <c r="J112" s="41"/>
      <c r="K112" s="41" t="s">
        <v>412</v>
      </c>
      <c r="L112" s="41"/>
      <c r="M112" s="41">
        <v>5</v>
      </c>
    </row>
    <row r="113" spans="1:13">
      <c r="A113" s="95"/>
      <c r="B113" s="95" t="s">
        <v>517</v>
      </c>
      <c r="C113" s="41" t="s">
        <v>412</v>
      </c>
      <c r="D113" s="41"/>
      <c r="E113" s="41">
        <v>3284</v>
      </c>
      <c r="F113" s="41"/>
      <c r="G113" s="41">
        <v>65</v>
      </c>
      <c r="H113" s="41"/>
      <c r="I113" s="41" t="s">
        <v>412</v>
      </c>
      <c r="J113" s="41"/>
      <c r="K113" s="41">
        <v>2600</v>
      </c>
      <c r="L113" s="41"/>
      <c r="M113" s="41">
        <v>15</v>
      </c>
    </row>
    <row r="114" spans="1:13">
      <c r="A114" s="95"/>
      <c r="B114" s="95" t="s">
        <v>98</v>
      </c>
      <c r="C114" s="41" t="s">
        <v>412</v>
      </c>
      <c r="D114" s="41"/>
      <c r="E114" s="41" t="s">
        <v>412</v>
      </c>
      <c r="F114" s="41"/>
      <c r="G114" s="41">
        <v>5</v>
      </c>
      <c r="H114" s="41"/>
      <c r="I114" s="41" t="s">
        <v>412</v>
      </c>
      <c r="J114" s="41"/>
      <c r="K114" s="41" t="s">
        <v>412</v>
      </c>
      <c r="L114" s="41"/>
      <c r="M114" s="41">
        <v>0</v>
      </c>
    </row>
    <row r="115" spans="1:13">
      <c r="A115" s="95"/>
      <c r="B115" s="95" t="s">
        <v>99</v>
      </c>
      <c r="C115" s="41">
        <v>29</v>
      </c>
      <c r="D115" s="41"/>
      <c r="E115" s="41">
        <v>664</v>
      </c>
      <c r="F115" s="41"/>
      <c r="G115" s="41">
        <v>15</v>
      </c>
      <c r="H115" s="41"/>
      <c r="I115" s="41" t="s">
        <v>412</v>
      </c>
      <c r="J115" s="41"/>
      <c r="K115" s="41" t="s">
        <v>412</v>
      </c>
      <c r="L115" s="41"/>
      <c r="M115" s="41">
        <v>5</v>
      </c>
    </row>
    <row r="116" spans="1:13">
      <c r="A116" s="95"/>
      <c r="B116" s="95" t="s">
        <v>100</v>
      </c>
      <c r="C116" s="41">
        <v>460</v>
      </c>
      <c r="D116" s="41"/>
      <c r="E116" s="41">
        <v>4264</v>
      </c>
      <c r="F116" s="41"/>
      <c r="G116" s="41">
        <v>100</v>
      </c>
      <c r="H116" s="41"/>
      <c r="I116" s="41">
        <v>291</v>
      </c>
      <c r="J116" s="41"/>
      <c r="K116" s="41">
        <v>3218</v>
      </c>
      <c r="L116" s="41"/>
      <c r="M116" s="41">
        <v>25</v>
      </c>
    </row>
    <row r="117" spans="1:13">
      <c r="A117" s="95"/>
      <c r="B117" s="95" t="s">
        <v>101</v>
      </c>
      <c r="C117" s="41">
        <v>180</v>
      </c>
      <c r="D117" s="41"/>
      <c r="E117" s="41">
        <v>2117</v>
      </c>
      <c r="F117" s="41"/>
      <c r="G117" s="41">
        <v>5</v>
      </c>
      <c r="H117" s="41"/>
      <c r="I117" s="41">
        <v>180</v>
      </c>
      <c r="J117" s="41"/>
      <c r="K117" s="41">
        <v>2117</v>
      </c>
      <c r="L117" s="41"/>
      <c r="M117" s="41">
        <v>5</v>
      </c>
    </row>
    <row r="118" spans="1:13">
      <c r="A118" s="95"/>
      <c r="B118" s="95" t="s">
        <v>397</v>
      </c>
      <c r="C118" s="41">
        <v>65</v>
      </c>
      <c r="D118" s="41"/>
      <c r="E118" s="41">
        <v>899</v>
      </c>
      <c r="F118" s="41"/>
      <c r="G118" s="41">
        <v>45</v>
      </c>
      <c r="H118" s="41"/>
      <c r="I118" s="41">
        <v>31</v>
      </c>
      <c r="J118" s="41"/>
      <c r="K118" s="41">
        <v>635</v>
      </c>
      <c r="L118" s="41"/>
      <c r="M118" s="41">
        <v>5</v>
      </c>
    </row>
    <row r="119" spans="1:13">
      <c r="A119" s="95"/>
      <c r="B119" s="95"/>
      <c r="C119" s="41"/>
      <c r="D119" s="41"/>
      <c r="E119" s="41"/>
      <c r="F119" s="41"/>
      <c r="G119" s="41"/>
      <c r="H119" s="41"/>
      <c r="I119" s="41"/>
      <c r="J119" s="41"/>
      <c r="K119" s="41"/>
      <c r="L119" s="41"/>
      <c r="M119" s="41"/>
    </row>
    <row r="120" spans="1:13">
      <c r="A120" s="95" t="s">
        <v>102</v>
      </c>
      <c r="B120" s="95" t="s">
        <v>518</v>
      </c>
      <c r="C120" s="41">
        <v>434</v>
      </c>
      <c r="D120" s="41"/>
      <c r="E120" s="41">
        <v>6548</v>
      </c>
      <c r="F120" s="41"/>
      <c r="G120" s="41">
        <v>95</v>
      </c>
      <c r="H120" s="41"/>
      <c r="I120" s="41">
        <v>266</v>
      </c>
      <c r="J120" s="41"/>
      <c r="K120" s="41">
        <v>5763</v>
      </c>
      <c r="L120" s="41"/>
      <c r="M120" s="41">
        <v>20</v>
      </c>
    </row>
    <row r="121" spans="1:13">
      <c r="A121" s="95"/>
      <c r="B121" s="95" t="s">
        <v>103</v>
      </c>
      <c r="C121" s="41">
        <v>635</v>
      </c>
      <c r="D121" s="41"/>
      <c r="E121" s="41">
        <v>5151</v>
      </c>
      <c r="F121" s="41"/>
      <c r="G121" s="41">
        <v>25</v>
      </c>
      <c r="H121" s="41"/>
      <c r="I121" s="41">
        <v>571</v>
      </c>
      <c r="J121" s="41"/>
      <c r="K121" s="41">
        <v>4948</v>
      </c>
      <c r="L121" s="41"/>
      <c r="M121" s="41">
        <v>10</v>
      </c>
    </row>
    <row r="122" spans="1:13">
      <c r="A122" s="95"/>
      <c r="B122" s="95" t="s">
        <v>104</v>
      </c>
      <c r="C122" s="41">
        <v>333</v>
      </c>
      <c r="D122" s="41"/>
      <c r="E122" s="41">
        <v>2352</v>
      </c>
      <c r="F122" s="41"/>
      <c r="G122" s="41">
        <v>70</v>
      </c>
      <c r="H122" s="41"/>
      <c r="I122" s="41">
        <v>123</v>
      </c>
      <c r="J122" s="41"/>
      <c r="K122" s="41">
        <v>1494</v>
      </c>
      <c r="L122" s="41"/>
      <c r="M122" s="41">
        <v>10</v>
      </c>
    </row>
    <row r="123" spans="1:13">
      <c r="A123" s="95"/>
      <c r="B123" s="95" t="s">
        <v>105</v>
      </c>
      <c r="C123" s="41" t="s">
        <v>412</v>
      </c>
      <c r="D123" s="41"/>
      <c r="E123" s="41" t="s">
        <v>412</v>
      </c>
      <c r="F123" s="41"/>
      <c r="G123" s="41">
        <v>0</v>
      </c>
      <c r="H123" s="41"/>
      <c r="I123" s="41" t="s">
        <v>412</v>
      </c>
      <c r="J123" s="41"/>
      <c r="K123" s="41" t="s">
        <v>412</v>
      </c>
      <c r="L123" s="41"/>
      <c r="M123" s="41">
        <v>0</v>
      </c>
    </row>
    <row r="124" spans="1:13">
      <c r="A124" s="95"/>
      <c r="B124" s="95" t="s">
        <v>106</v>
      </c>
      <c r="C124" s="41" t="s">
        <v>412</v>
      </c>
      <c r="D124" s="41"/>
      <c r="E124" s="41" t="s">
        <v>412</v>
      </c>
      <c r="F124" s="41"/>
      <c r="G124" s="41">
        <v>10</v>
      </c>
      <c r="H124" s="41"/>
      <c r="I124" s="41" t="s">
        <v>412</v>
      </c>
      <c r="J124" s="41"/>
      <c r="K124" s="41" t="s">
        <v>412</v>
      </c>
      <c r="L124" s="41"/>
      <c r="M124" s="41">
        <v>5</v>
      </c>
    </row>
    <row r="125" spans="1:13">
      <c r="A125" s="95"/>
      <c r="B125" s="95" t="s">
        <v>107</v>
      </c>
      <c r="C125" s="41">
        <v>205</v>
      </c>
      <c r="D125" s="41"/>
      <c r="E125" s="41">
        <v>2731</v>
      </c>
      <c r="F125" s="41"/>
      <c r="G125" s="41">
        <v>75</v>
      </c>
      <c r="H125" s="41"/>
      <c r="I125" s="41">
        <v>56</v>
      </c>
      <c r="J125" s="41"/>
      <c r="K125" s="41">
        <v>1880</v>
      </c>
      <c r="L125" s="41"/>
      <c r="M125" s="41">
        <v>5</v>
      </c>
    </row>
    <row r="126" spans="1:13">
      <c r="A126" s="95"/>
      <c r="B126" s="95"/>
      <c r="C126" s="41"/>
      <c r="D126" s="41"/>
      <c r="E126" s="41"/>
      <c r="F126" s="41"/>
      <c r="G126" s="41"/>
      <c r="H126" s="41"/>
      <c r="I126" s="41"/>
      <c r="J126" s="41"/>
      <c r="K126" s="41"/>
      <c r="L126" s="41"/>
      <c r="M126" s="41"/>
    </row>
    <row r="127" spans="1:13">
      <c r="A127" s="95" t="s">
        <v>112</v>
      </c>
      <c r="B127" s="95" t="s">
        <v>113</v>
      </c>
      <c r="C127" s="41">
        <v>830</v>
      </c>
      <c r="D127" s="41"/>
      <c r="E127" s="41">
        <v>8288</v>
      </c>
      <c r="F127" s="41"/>
      <c r="G127" s="41">
        <v>60</v>
      </c>
      <c r="H127" s="41"/>
      <c r="I127" s="41">
        <v>763</v>
      </c>
      <c r="J127" s="41"/>
      <c r="K127" s="41">
        <v>7833</v>
      </c>
      <c r="L127" s="41"/>
      <c r="M127" s="41">
        <v>20</v>
      </c>
    </row>
    <row r="128" spans="1:13">
      <c r="A128" s="95"/>
      <c r="B128" s="95" t="s">
        <v>114</v>
      </c>
      <c r="C128" s="41">
        <v>56</v>
      </c>
      <c r="D128" s="41"/>
      <c r="E128" s="41">
        <v>377</v>
      </c>
      <c r="F128" s="41"/>
      <c r="G128" s="41">
        <v>10</v>
      </c>
      <c r="H128" s="41"/>
      <c r="I128" s="41" t="s">
        <v>412</v>
      </c>
      <c r="J128" s="41"/>
      <c r="K128" s="41" t="s">
        <v>412</v>
      </c>
      <c r="L128" s="41"/>
      <c r="M128" s="41">
        <v>5</v>
      </c>
    </row>
    <row r="129" spans="1:13">
      <c r="A129" s="95"/>
      <c r="B129" s="95" t="s">
        <v>115</v>
      </c>
      <c r="C129" s="41">
        <v>1784</v>
      </c>
      <c r="D129" s="41"/>
      <c r="E129" s="41">
        <v>16237</v>
      </c>
      <c r="F129" s="41"/>
      <c r="G129" s="41">
        <v>205</v>
      </c>
      <c r="H129" s="41"/>
      <c r="I129" s="41">
        <v>1285</v>
      </c>
      <c r="J129" s="41"/>
      <c r="K129" s="41">
        <v>14287</v>
      </c>
      <c r="L129" s="41"/>
      <c r="M129" s="41">
        <v>40</v>
      </c>
    </row>
    <row r="130" spans="1:13">
      <c r="A130" s="95"/>
      <c r="B130" s="95" t="s">
        <v>519</v>
      </c>
      <c r="C130" s="41" t="s">
        <v>412</v>
      </c>
      <c r="D130" s="41"/>
      <c r="E130" s="41" t="s">
        <v>412</v>
      </c>
      <c r="F130" s="41"/>
      <c r="G130" s="41">
        <v>5</v>
      </c>
      <c r="H130" s="41"/>
      <c r="I130" s="41" t="s">
        <v>412</v>
      </c>
      <c r="J130" s="41"/>
      <c r="K130" s="41" t="s">
        <v>412</v>
      </c>
      <c r="L130" s="41"/>
      <c r="M130" s="41">
        <v>0</v>
      </c>
    </row>
    <row r="131" spans="1:13">
      <c r="A131" s="95"/>
      <c r="B131" s="95" t="s">
        <v>398</v>
      </c>
      <c r="C131" s="41" t="s">
        <v>412</v>
      </c>
      <c r="D131" s="41"/>
      <c r="E131" s="41" t="s">
        <v>412</v>
      </c>
      <c r="F131" s="41"/>
      <c r="G131" s="41">
        <v>0</v>
      </c>
      <c r="H131" s="41"/>
      <c r="I131" s="41" t="s">
        <v>412</v>
      </c>
      <c r="J131" s="41"/>
      <c r="K131" s="41" t="s">
        <v>412</v>
      </c>
      <c r="L131" s="41"/>
      <c r="M131" s="41">
        <v>0</v>
      </c>
    </row>
    <row r="132" spans="1:13">
      <c r="A132" s="95"/>
      <c r="B132" s="95" t="s">
        <v>116</v>
      </c>
      <c r="C132" s="41">
        <v>381</v>
      </c>
      <c r="D132" s="41"/>
      <c r="E132" s="41">
        <v>6034</v>
      </c>
      <c r="F132" s="41"/>
      <c r="G132" s="41">
        <v>10</v>
      </c>
      <c r="H132" s="41"/>
      <c r="I132" s="41" t="s">
        <v>412</v>
      </c>
      <c r="J132" s="41"/>
      <c r="K132" s="41" t="s">
        <v>412</v>
      </c>
      <c r="L132" s="41"/>
      <c r="M132" s="41">
        <v>5</v>
      </c>
    </row>
    <row r="133" spans="1:13">
      <c r="A133" s="95"/>
      <c r="B133" s="95" t="s">
        <v>117</v>
      </c>
      <c r="C133" s="41">
        <v>294</v>
      </c>
      <c r="D133" s="41"/>
      <c r="E133" s="41">
        <v>2566</v>
      </c>
      <c r="F133" s="41"/>
      <c r="G133" s="41">
        <v>55</v>
      </c>
      <c r="H133" s="41"/>
      <c r="I133" s="41">
        <v>86</v>
      </c>
      <c r="J133" s="41"/>
      <c r="K133" s="41">
        <v>1573</v>
      </c>
      <c r="L133" s="41"/>
      <c r="M133" s="41">
        <v>10</v>
      </c>
    </row>
    <row r="134" spans="1:13">
      <c r="A134" s="95"/>
      <c r="B134" s="95"/>
      <c r="C134" s="41"/>
      <c r="D134" s="41"/>
      <c r="E134" s="41"/>
      <c r="F134" s="41"/>
      <c r="G134" s="41"/>
      <c r="H134" s="41"/>
      <c r="I134" s="41"/>
      <c r="J134" s="41"/>
      <c r="K134" s="41"/>
      <c r="L134" s="41"/>
      <c r="M134" s="41"/>
    </row>
    <row r="135" spans="1:13">
      <c r="A135" s="95" t="s">
        <v>118</v>
      </c>
      <c r="B135" s="95" t="s">
        <v>119</v>
      </c>
      <c r="C135" s="41" t="s">
        <v>412</v>
      </c>
      <c r="D135" s="41"/>
      <c r="E135" s="41" t="s">
        <v>412</v>
      </c>
      <c r="F135" s="41"/>
      <c r="G135" s="41">
        <v>5</v>
      </c>
      <c r="H135" s="41"/>
      <c r="I135" s="41" t="s">
        <v>412</v>
      </c>
      <c r="J135" s="41"/>
      <c r="K135" s="41" t="s">
        <v>412</v>
      </c>
      <c r="L135" s="41"/>
      <c r="M135" s="41">
        <v>5</v>
      </c>
    </row>
    <row r="136" spans="1:13">
      <c r="A136" s="95"/>
      <c r="B136" s="95" t="s">
        <v>520</v>
      </c>
      <c r="C136" s="41" t="s">
        <v>412</v>
      </c>
      <c r="D136" s="41"/>
      <c r="E136" s="41" t="s">
        <v>412</v>
      </c>
      <c r="F136" s="41"/>
      <c r="G136" s="41">
        <v>20</v>
      </c>
      <c r="H136" s="41"/>
      <c r="I136" s="41" t="s">
        <v>412</v>
      </c>
      <c r="J136" s="41"/>
      <c r="K136" s="41" t="s">
        <v>412</v>
      </c>
      <c r="L136" s="41"/>
      <c r="M136" s="41">
        <v>0</v>
      </c>
    </row>
    <row r="137" spans="1:13">
      <c r="A137" s="95"/>
      <c r="B137" s="95" t="s">
        <v>120</v>
      </c>
      <c r="C137" s="41">
        <v>6173</v>
      </c>
      <c r="D137" s="41"/>
      <c r="E137" s="41">
        <v>32747</v>
      </c>
      <c r="F137" s="41"/>
      <c r="G137" s="41">
        <v>160</v>
      </c>
      <c r="H137" s="41"/>
      <c r="I137" s="41">
        <v>5860</v>
      </c>
      <c r="J137" s="41"/>
      <c r="K137" s="41">
        <v>31390</v>
      </c>
      <c r="L137" s="41"/>
      <c r="M137" s="41">
        <v>45</v>
      </c>
    </row>
    <row r="138" spans="1:13">
      <c r="A138" s="95"/>
      <c r="B138" s="95"/>
      <c r="C138" s="41"/>
      <c r="D138" s="41"/>
      <c r="E138" s="41"/>
      <c r="F138" s="41"/>
      <c r="G138" s="41"/>
      <c r="H138" s="41"/>
      <c r="I138" s="41"/>
      <c r="J138" s="41"/>
      <c r="K138" s="41"/>
      <c r="L138" s="41"/>
      <c r="M138" s="41"/>
    </row>
    <row r="139" spans="1:13">
      <c r="A139" s="95" t="s">
        <v>121</v>
      </c>
      <c r="B139" s="95" t="s">
        <v>247</v>
      </c>
      <c r="C139" s="41" t="s">
        <v>412</v>
      </c>
      <c r="D139" s="41"/>
      <c r="E139" s="41" t="s">
        <v>412</v>
      </c>
      <c r="F139" s="41"/>
      <c r="G139" s="41">
        <v>0</v>
      </c>
      <c r="H139" s="41"/>
      <c r="I139" s="41" t="s">
        <v>412</v>
      </c>
      <c r="J139" s="41"/>
      <c r="K139" s="41" t="s">
        <v>412</v>
      </c>
      <c r="L139" s="41"/>
      <c r="M139" s="41">
        <v>0</v>
      </c>
    </row>
    <row r="140" spans="1:13">
      <c r="A140" s="95"/>
      <c r="B140" s="95" t="s">
        <v>122</v>
      </c>
      <c r="C140" s="41">
        <v>130</v>
      </c>
      <c r="D140" s="41"/>
      <c r="E140" s="41">
        <v>1821</v>
      </c>
      <c r="F140" s="41"/>
      <c r="G140" s="41">
        <v>40</v>
      </c>
      <c r="H140" s="41"/>
      <c r="I140" s="41">
        <v>66</v>
      </c>
      <c r="J140" s="41"/>
      <c r="K140" s="41">
        <v>1298</v>
      </c>
      <c r="L140" s="41"/>
      <c r="M140" s="41">
        <v>10</v>
      </c>
    </row>
    <row r="141" spans="1:13">
      <c r="A141" s="95"/>
      <c r="B141" s="95" t="s">
        <v>123</v>
      </c>
      <c r="C141" s="41">
        <v>25</v>
      </c>
      <c r="D141" s="41"/>
      <c r="E141" s="41">
        <v>176</v>
      </c>
      <c r="F141" s="41"/>
      <c r="G141" s="41">
        <v>5</v>
      </c>
      <c r="H141" s="41"/>
      <c r="I141" s="41" t="s">
        <v>412</v>
      </c>
      <c r="J141" s="41"/>
      <c r="K141" s="41" t="s">
        <v>412</v>
      </c>
      <c r="L141" s="41"/>
      <c r="M141" s="41">
        <v>0</v>
      </c>
    </row>
    <row r="142" spans="1:13">
      <c r="A142" s="95"/>
      <c r="B142" s="95" t="s">
        <v>521</v>
      </c>
      <c r="C142" s="41" t="s">
        <v>412</v>
      </c>
      <c r="D142" s="41"/>
      <c r="E142" s="41" t="s">
        <v>412</v>
      </c>
      <c r="F142" s="41"/>
      <c r="G142" s="41">
        <v>5</v>
      </c>
      <c r="H142" s="41"/>
      <c r="I142" s="41" t="s">
        <v>412</v>
      </c>
      <c r="J142" s="41"/>
      <c r="K142" s="41" t="s">
        <v>412</v>
      </c>
      <c r="L142" s="41"/>
      <c r="M142" s="41">
        <v>0</v>
      </c>
    </row>
    <row r="143" spans="1:13">
      <c r="A143" s="95"/>
      <c r="B143" s="95" t="s">
        <v>124</v>
      </c>
      <c r="C143" s="41">
        <v>39</v>
      </c>
      <c r="D143" s="41"/>
      <c r="E143" s="41">
        <v>1191</v>
      </c>
      <c r="F143" s="41"/>
      <c r="G143" s="41">
        <v>10</v>
      </c>
      <c r="H143" s="41"/>
      <c r="I143" s="41" t="s">
        <v>412</v>
      </c>
      <c r="J143" s="41"/>
      <c r="K143" s="41" t="s">
        <v>412</v>
      </c>
      <c r="L143" s="41"/>
      <c r="M143" s="41">
        <v>5</v>
      </c>
    </row>
    <row r="144" spans="1:13">
      <c r="A144" s="95"/>
      <c r="B144" s="95" t="s">
        <v>125</v>
      </c>
      <c r="C144" s="41">
        <v>18</v>
      </c>
      <c r="D144" s="41"/>
      <c r="E144" s="41">
        <v>236</v>
      </c>
      <c r="F144" s="41"/>
      <c r="G144" s="41">
        <v>5</v>
      </c>
      <c r="H144" s="41"/>
      <c r="I144" s="41" t="s">
        <v>412</v>
      </c>
      <c r="J144" s="41"/>
      <c r="K144" s="41" t="s">
        <v>412</v>
      </c>
      <c r="L144" s="41"/>
      <c r="M144" s="41">
        <v>0</v>
      </c>
    </row>
    <row r="145" spans="1:13">
      <c r="A145" s="95"/>
      <c r="B145" s="95" t="s">
        <v>126</v>
      </c>
      <c r="C145" s="41">
        <v>173</v>
      </c>
      <c r="D145" s="41"/>
      <c r="E145" s="41">
        <v>1856</v>
      </c>
      <c r="F145" s="41"/>
      <c r="G145" s="41">
        <v>60</v>
      </c>
      <c r="H145" s="41"/>
      <c r="I145" s="41">
        <v>97</v>
      </c>
      <c r="J145" s="41"/>
      <c r="K145" s="41">
        <v>1412</v>
      </c>
      <c r="L145" s="41"/>
      <c r="M145" s="41">
        <v>10</v>
      </c>
    </row>
    <row r="146" spans="1:13">
      <c r="A146" s="95"/>
      <c r="B146" s="95" t="s">
        <v>522</v>
      </c>
      <c r="C146" s="41">
        <v>79</v>
      </c>
      <c r="D146" s="41"/>
      <c r="E146" s="41">
        <v>901</v>
      </c>
      <c r="F146" s="41"/>
      <c r="G146" s="41">
        <v>30</v>
      </c>
      <c r="H146" s="41"/>
      <c r="I146" s="41">
        <v>19</v>
      </c>
      <c r="J146" s="41"/>
      <c r="K146" s="41">
        <v>567</v>
      </c>
      <c r="L146" s="41"/>
      <c r="M146" s="41">
        <v>5</v>
      </c>
    </row>
    <row r="147" spans="1:13">
      <c r="A147" s="95"/>
      <c r="B147" s="95" t="s">
        <v>127</v>
      </c>
      <c r="C147" s="41">
        <v>56</v>
      </c>
      <c r="D147" s="41"/>
      <c r="E147" s="41">
        <v>346</v>
      </c>
      <c r="F147" s="41"/>
      <c r="G147" s="41">
        <v>15</v>
      </c>
      <c r="H147" s="41"/>
      <c r="I147" s="41" t="s">
        <v>412</v>
      </c>
      <c r="J147" s="41"/>
      <c r="K147" s="41" t="s">
        <v>412</v>
      </c>
      <c r="L147" s="41"/>
      <c r="M147" s="41">
        <v>0</v>
      </c>
    </row>
    <row r="148" spans="1:13">
      <c r="A148" s="95"/>
      <c r="B148" s="95" t="s">
        <v>128</v>
      </c>
      <c r="C148" s="41">
        <v>27</v>
      </c>
      <c r="D148" s="41"/>
      <c r="E148" s="41">
        <v>189</v>
      </c>
      <c r="F148" s="41"/>
      <c r="G148" s="41">
        <v>10</v>
      </c>
      <c r="H148" s="41"/>
      <c r="I148" s="41" t="s">
        <v>412</v>
      </c>
      <c r="J148" s="41"/>
      <c r="K148" s="41" t="s">
        <v>412</v>
      </c>
      <c r="L148" s="41"/>
      <c r="M148" s="41">
        <v>0</v>
      </c>
    </row>
    <row r="149" spans="1:13">
      <c r="A149" s="95"/>
      <c r="B149" s="95"/>
      <c r="C149" s="41"/>
      <c r="D149" s="41"/>
      <c r="E149" s="41"/>
      <c r="F149" s="41"/>
      <c r="G149" s="41"/>
      <c r="H149" s="41"/>
      <c r="I149" s="41"/>
      <c r="J149" s="41"/>
      <c r="K149" s="41"/>
      <c r="L149" s="41"/>
      <c r="M149" s="41"/>
    </row>
    <row r="150" spans="1:13">
      <c r="A150" s="95" t="s">
        <v>129</v>
      </c>
      <c r="B150" s="95" t="s">
        <v>130</v>
      </c>
      <c r="C150" s="41">
        <v>40</v>
      </c>
      <c r="D150" s="41"/>
      <c r="E150" s="41">
        <v>674</v>
      </c>
      <c r="F150" s="41"/>
      <c r="G150" s="41">
        <v>15</v>
      </c>
      <c r="H150" s="41"/>
      <c r="I150" s="41" t="s">
        <v>412</v>
      </c>
      <c r="J150" s="41"/>
      <c r="K150" s="41" t="s">
        <v>412</v>
      </c>
      <c r="L150" s="41"/>
      <c r="M150" s="41">
        <v>5</v>
      </c>
    </row>
    <row r="151" spans="1:13">
      <c r="A151" s="95"/>
      <c r="B151" s="95" t="s">
        <v>131</v>
      </c>
      <c r="C151" s="41">
        <v>52</v>
      </c>
      <c r="D151" s="41"/>
      <c r="E151" s="41">
        <v>1214</v>
      </c>
      <c r="F151" s="41"/>
      <c r="G151" s="41">
        <v>10</v>
      </c>
      <c r="H151" s="41"/>
      <c r="I151" s="41" t="s">
        <v>412</v>
      </c>
      <c r="J151" s="41"/>
      <c r="K151" s="41" t="s">
        <v>412</v>
      </c>
      <c r="L151" s="41"/>
      <c r="M151" s="41">
        <v>0</v>
      </c>
    </row>
    <row r="152" spans="1:13">
      <c r="A152" s="95"/>
      <c r="B152" s="95" t="s">
        <v>132</v>
      </c>
      <c r="C152" s="41">
        <v>1944</v>
      </c>
      <c r="D152" s="41"/>
      <c r="E152" s="41">
        <v>16380</v>
      </c>
      <c r="F152" s="41"/>
      <c r="G152" s="41">
        <v>205</v>
      </c>
      <c r="H152" s="41"/>
      <c r="I152" s="41">
        <v>1430</v>
      </c>
      <c r="J152" s="41"/>
      <c r="K152" s="41">
        <v>14005</v>
      </c>
      <c r="L152" s="41"/>
      <c r="M152" s="41">
        <v>40</v>
      </c>
    </row>
    <row r="153" spans="1:13">
      <c r="A153" s="95"/>
      <c r="B153" s="95"/>
      <c r="C153" s="41"/>
      <c r="D153" s="41"/>
      <c r="E153" s="41"/>
      <c r="F153" s="41"/>
      <c r="G153" s="41"/>
      <c r="H153" s="41"/>
      <c r="I153" s="41"/>
      <c r="J153" s="41"/>
      <c r="K153" s="41"/>
      <c r="L153" s="41"/>
      <c r="M153" s="41"/>
    </row>
    <row r="154" spans="1:13">
      <c r="A154" s="95" t="s">
        <v>133</v>
      </c>
      <c r="B154" s="95" t="s">
        <v>134</v>
      </c>
      <c r="C154" s="41">
        <v>635</v>
      </c>
      <c r="D154" s="41"/>
      <c r="E154" s="41">
        <v>4361</v>
      </c>
      <c r="F154" s="41"/>
      <c r="G154" s="41">
        <v>165</v>
      </c>
      <c r="H154" s="41"/>
      <c r="I154" s="41">
        <v>313</v>
      </c>
      <c r="J154" s="41"/>
      <c r="K154" s="41">
        <v>2575</v>
      </c>
      <c r="L154" s="41"/>
      <c r="M154" s="41">
        <v>15</v>
      </c>
    </row>
    <row r="155" spans="1:13">
      <c r="A155" s="95"/>
      <c r="B155" s="95" t="s">
        <v>135</v>
      </c>
      <c r="C155" s="41" t="s">
        <v>412</v>
      </c>
      <c r="D155" s="41"/>
      <c r="E155" s="41">
        <v>200</v>
      </c>
      <c r="F155" s="41"/>
      <c r="G155" s="41">
        <v>5</v>
      </c>
      <c r="H155" s="41"/>
      <c r="I155" s="41" t="s">
        <v>412</v>
      </c>
      <c r="J155" s="41"/>
      <c r="K155" s="41" t="s">
        <v>412</v>
      </c>
      <c r="L155" s="41"/>
      <c r="M155" s="41">
        <v>0</v>
      </c>
    </row>
    <row r="156" spans="1:13">
      <c r="A156" s="95"/>
      <c r="B156" s="95" t="s">
        <v>136</v>
      </c>
      <c r="C156" s="41">
        <v>14202</v>
      </c>
      <c r="D156" s="41"/>
      <c r="E156" s="41">
        <v>100047</v>
      </c>
      <c r="F156" s="41"/>
      <c r="G156" s="41">
        <v>470</v>
      </c>
      <c r="H156" s="41"/>
      <c r="I156" s="41">
        <v>13184</v>
      </c>
      <c r="J156" s="41"/>
      <c r="K156" s="41">
        <v>95792</v>
      </c>
      <c r="L156" s="41"/>
      <c r="M156" s="41">
        <v>185</v>
      </c>
    </row>
    <row r="157" spans="1:13">
      <c r="A157" s="95"/>
      <c r="B157" s="95" t="s">
        <v>523</v>
      </c>
      <c r="C157" s="41">
        <v>811</v>
      </c>
      <c r="D157" s="41"/>
      <c r="E157" s="41">
        <v>3526</v>
      </c>
      <c r="F157" s="41"/>
      <c r="G157" s="41">
        <v>90</v>
      </c>
      <c r="H157" s="41"/>
      <c r="I157" s="41">
        <v>602</v>
      </c>
      <c r="J157" s="41"/>
      <c r="K157" s="41">
        <v>2534</v>
      </c>
      <c r="L157" s="41"/>
      <c r="M157" s="41">
        <v>10</v>
      </c>
    </row>
    <row r="158" spans="1:13">
      <c r="A158" s="95"/>
      <c r="B158" s="95" t="s">
        <v>137</v>
      </c>
      <c r="C158" s="41">
        <v>158</v>
      </c>
      <c r="D158" s="41"/>
      <c r="E158" s="41">
        <v>1700</v>
      </c>
      <c r="F158" s="41"/>
      <c r="G158" s="41">
        <v>10</v>
      </c>
      <c r="H158" s="41"/>
      <c r="I158" s="41">
        <v>142</v>
      </c>
      <c r="J158" s="41"/>
      <c r="K158" s="41">
        <v>1585</v>
      </c>
      <c r="L158" s="41"/>
      <c r="M158" s="41">
        <v>5</v>
      </c>
    </row>
    <row r="159" spans="1:13">
      <c r="A159" s="95"/>
      <c r="B159" s="95" t="s">
        <v>138</v>
      </c>
      <c r="C159" s="41">
        <v>2983</v>
      </c>
      <c r="D159" s="41"/>
      <c r="E159" s="41">
        <v>61652</v>
      </c>
      <c r="F159" s="41"/>
      <c r="G159" s="41">
        <v>180</v>
      </c>
      <c r="H159" s="41"/>
      <c r="I159" s="41">
        <v>2753</v>
      </c>
      <c r="J159" s="41"/>
      <c r="K159" s="41">
        <v>60771</v>
      </c>
      <c r="L159" s="41"/>
      <c r="M159" s="41">
        <v>85</v>
      </c>
    </row>
    <row r="160" spans="1:13">
      <c r="A160" s="95"/>
      <c r="B160" s="95" t="s">
        <v>139</v>
      </c>
      <c r="C160" s="41">
        <v>571</v>
      </c>
      <c r="D160" s="41"/>
      <c r="E160" s="41">
        <v>10578</v>
      </c>
      <c r="F160" s="41"/>
      <c r="G160" s="41">
        <v>80</v>
      </c>
      <c r="H160" s="41"/>
      <c r="I160" s="41">
        <v>412</v>
      </c>
      <c r="J160" s="41"/>
      <c r="K160" s="41">
        <v>9685</v>
      </c>
      <c r="L160" s="41"/>
      <c r="M160" s="41">
        <v>25</v>
      </c>
    </row>
    <row r="161" spans="1:13">
      <c r="A161" s="95"/>
      <c r="B161" s="95" t="s">
        <v>524</v>
      </c>
      <c r="C161" s="41">
        <v>4548</v>
      </c>
      <c r="D161" s="41"/>
      <c r="E161" s="41">
        <v>72322</v>
      </c>
      <c r="F161" s="41"/>
      <c r="G161" s="41">
        <v>70</v>
      </c>
      <c r="H161" s="41"/>
      <c r="I161" s="41">
        <v>4482</v>
      </c>
      <c r="J161" s="41"/>
      <c r="K161" s="41">
        <v>72138</v>
      </c>
      <c r="L161" s="41"/>
      <c r="M161" s="41">
        <v>50</v>
      </c>
    </row>
    <row r="162" spans="1:13">
      <c r="A162" s="95"/>
      <c r="B162" s="95" t="s">
        <v>140</v>
      </c>
      <c r="C162" s="41">
        <v>271</v>
      </c>
      <c r="D162" s="41"/>
      <c r="E162" s="41">
        <v>1545</v>
      </c>
      <c r="F162" s="41"/>
      <c r="G162" s="41">
        <v>30</v>
      </c>
      <c r="H162" s="41"/>
      <c r="I162" s="41" t="s">
        <v>412</v>
      </c>
      <c r="J162" s="41"/>
      <c r="K162" s="41" t="s">
        <v>412</v>
      </c>
      <c r="L162" s="41"/>
      <c r="M162" s="41">
        <v>0</v>
      </c>
    </row>
    <row r="163" spans="1:13">
      <c r="A163" s="95"/>
      <c r="B163" s="95" t="s">
        <v>141</v>
      </c>
      <c r="C163" s="41">
        <v>7636</v>
      </c>
      <c r="D163" s="41"/>
      <c r="E163" s="41">
        <v>123223</v>
      </c>
      <c r="F163" s="41"/>
      <c r="G163" s="41">
        <v>40</v>
      </c>
      <c r="H163" s="41"/>
      <c r="I163" s="41">
        <v>7636</v>
      </c>
      <c r="J163" s="41"/>
      <c r="K163" s="41">
        <v>123185</v>
      </c>
      <c r="L163" s="41"/>
      <c r="M163" s="41">
        <v>40</v>
      </c>
    </row>
    <row r="164" spans="1:13">
      <c r="A164" s="95"/>
      <c r="B164" s="95" t="s">
        <v>142</v>
      </c>
      <c r="C164" s="41">
        <v>14642</v>
      </c>
      <c r="D164" s="41"/>
      <c r="E164" s="41">
        <v>83529</v>
      </c>
      <c r="F164" s="41"/>
      <c r="G164" s="41">
        <v>205</v>
      </c>
      <c r="H164" s="41"/>
      <c r="I164" s="41">
        <v>14239</v>
      </c>
      <c r="J164" s="41"/>
      <c r="K164" s="41">
        <v>81661</v>
      </c>
      <c r="L164" s="41"/>
      <c r="M164" s="41">
        <v>40</v>
      </c>
    </row>
    <row r="165" spans="1:13">
      <c r="A165" s="95"/>
      <c r="B165" s="95" t="s">
        <v>143</v>
      </c>
      <c r="C165" s="41">
        <v>1605</v>
      </c>
      <c r="D165" s="41"/>
      <c r="E165" s="41">
        <v>17842</v>
      </c>
      <c r="F165" s="41"/>
      <c r="G165" s="41">
        <v>140</v>
      </c>
      <c r="H165" s="41"/>
      <c r="I165" s="41">
        <v>1264</v>
      </c>
      <c r="J165" s="41"/>
      <c r="K165" s="41">
        <v>16182</v>
      </c>
      <c r="L165" s="41"/>
      <c r="M165" s="41">
        <v>50</v>
      </c>
    </row>
    <row r="166" spans="1:13">
      <c r="A166" s="95"/>
      <c r="B166" s="95" t="s">
        <v>144</v>
      </c>
      <c r="C166" s="41">
        <v>209</v>
      </c>
      <c r="D166" s="41"/>
      <c r="E166" s="41">
        <v>1955</v>
      </c>
      <c r="F166" s="41"/>
      <c r="G166" s="41">
        <v>95</v>
      </c>
      <c r="H166" s="41"/>
      <c r="I166" s="41">
        <v>30</v>
      </c>
      <c r="J166" s="41"/>
      <c r="K166" s="41">
        <v>1123</v>
      </c>
      <c r="L166" s="41"/>
      <c r="M166" s="41">
        <v>5</v>
      </c>
    </row>
    <row r="167" spans="1:13">
      <c r="A167" s="95"/>
      <c r="B167" s="95" t="s">
        <v>145</v>
      </c>
      <c r="C167" s="41" t="s">
        <v>412</v>
      </c>
      <c r="D167" s="41"/>
      <c r="E167" s="41">
        <v>27078</v>
      </c>
      <c r="F167" s="41"/>
      <c r="G167" s="41">
        <v>10</v>
      </c>
      <c r="H167" s="41"/>
      <c r="I167" s="41" t="s">
        <v>412</v>
      </c>
      <c r="J167" s="41"/>
      <c r="K167" s="41">
        <v>27078</v>
      </c>
      <c r="L167" s="41"/>
      <c r="M167" s="41">
        <v>10</v>
      </c>
    </row>
    <row r="168" spans="1:13">
      <c r="A168" s="95"/>
      <c r="B168" s="95" t="s">
        <v>146</v>
      </c>
      <c r="C168" s="41">
        <v>322</v>
      </c>
      <c r="D168" s="41"/>
      <c r="E168" s="41">
        <v>2427</v>
      </c>
      <c r="F168" s="41"/>
      <c r="G168" s="41">
        <v>40</v>
      </c>
      <c r="H168" s="41"/>
      <c r="I168" s="41">
        <v>220</v>
      </c>
      <c r="J168" s="41"/>
      <c r="K168" s="41">
        <v>1998</v>
      </c>
      <c r="L168" s="41"/>
      <c r="M168" s="41">
        <v>15</v>
      </c>
    </row>
    <row r="169" spans="1:13">
      <c r="A169" s="95"/>
      <c r="B169" s="95"/>
      <c r="C169" s="41"/>
      <c r="D169" s="41"/>
      <c r="E169" s="41"/>
      <c r="F169" s="41"/>
      <c r="G169" s="41"/>
      <c r="H169" s="41"/>
      <c r="I169" s="41"/>
      <c r="J169" s="41"/>
      <c r="K169" s="41"/>
      <c r="L169" s="41"/>
      <c r="M169" s="41"/>
    </row>
    <row r="170" spans="1:13">
      <c r="A170" s="95" t="s">
        <v>147</v>
      </c>
      <c r="B170" s="95" t="s">
        <v>148</v>
      </c>
      <c r="C170" s="41">
        <v>192</v>
      </c>
      <c r="D170" s="41"/>
      <c r="E170" s="41">
        <v>1360</v>
      </c>
      <c r="F170" s="41"/>
      <c r="G170" s="41">
        <v>65</v>
      </c>
      <c r="H170" s="41"/>
      <c r="I170" s="41">
        <v>65</v>
      </c>
      <c r="J170" s="41"/>
      <c r="K170" s="41">
        <v>560</v>
      </c>
      <c r="L170" s="41"/>
      <c r="M170" s="41">
        <v>5</v>
      </c>
    </row>
    <row r="171" spans="1:13">
      <c r="A171" s="95"/>
      <c r="B171" s="95" t="s">
        <v>149</v>
      </c>
      <c r="C171" s="41" t="s">
        <v>412</v>
      </c>
      <c r="D171" s="41"/>
      <c r="E171" s="41" t="s">
        <v>412</v>
      </c>
      <c r="F171" s="41"/>
      <c r="G171" s="41">
        <v>20</v>
      </c>
      <c r="H171" s="41"/>
      <c r="I171" s="41" t="s">
        <v>412</v>
      </c>
      <c r="J171" s="41"/>
      <c r="K171" s="41" t="s">
        <v>412</v>
      </c>
      <c r="L171" s="41"/>
      <c r="M171" s="41">
        <v>5</v>
      </c>
    </row>
    <row r="172" spans="1:13">
      <c r="A172" s="95"/>
      <c r="B172" s="95" t="s">
        <v>150</v>
      </c>
      <c r="C172" s="41">
        <v>36099</v>
      </c>
      <c r="D172" s="41"/>
      <c r="E172" s="41">
        <v>181798</v>
      </c>
      <c r="F172" s="41"/>
      <c r="G172" s="41">
        <v>500</v>
      </c>
      <c r="H172" s="41"/>
      <c r="I172" s="41">
        <v>35245</v>
      </c>
      <c r="J172" s="41"/>
      <c r="K172" s="41">
        <v>177664</v>
      </c>
      <c r="L172" s="41"/>
      <c r="M172" s="41">
        <v>140</v>
      </c>
    </row>
    <row r="173" spans="1:13">
      <c r="A173" s="95"/>
      <c r="B173" s="95" t="s">
        <v>151</v>
      </c>
      <c r="C173" s="41" t="s">
        <v>412</v>
      </c>
      <c r="D173" s="41"/>
      <c r="E173" s="41" t="s">
        <v>412</v>
      </c>
      <c r="F173" s="41"/>
      <c r="G173" s="41">
        <v>10</v>
      </c>
      <c r="H173" s="41"/>
      <c r="I173" s="41" t="s">
        <v>412</v>
      </c>
      <c r="J173" s="41"/>
      <c r="K173" s="41" t="s">
        <v>412</v>
      </c>
      <c r="L173" s="41"/>
      <c r="M173" s="41">
        <v>5</v>
      </c>
    </row>
    <row r="174" spans="1:13">
      <c r="A174" s="95"/>
      <c r="B174" s="95"/>
      <c r="C174" s="41"/>
      <c r="D174" s="41"/>
      <c r="E174" s="41"/>
      <c r="F174" s="41"/>
      <c r="G174" s="41"/>
      <c r="H174" s="41"/>
      <c r="I174" s="41"/>
      <c r="J174" s="41"/>
      <c r="K174" s="41"/>
      <c r="L174" s="41"/>
      <c r="M174" s="41"/>
    </row>
    <row r="175" spans="1:13">
      <c r="A175" s="95" t="s">
        <v>152</v>
      </c>
      <c r="B175" s="95" t="s">
        <v>153</v>
      </c>
      <c r="C175" s="41" t="s">
        <v>412</v>
      </c>
      <c r="D175" s="41"/>
      <c r="E175" s="41">
        <v>36041</v>
      </c>
      <c r="F175" s="41"/>
      <c r="G175" s="41">
        <v>30</v>
      </c>
      <c r="H175" s="41"/>
      <c r="I175" s="41" t="s">
        <v>412</v>
      </c>
      <c r="J175" s="41"/>
      <c r="K175" s="41">
        <v>35913</v>
      </c>
      <c r="L175" s="41"/>
      <c r="M175" s="41">
        <v>15</v>
      </c>
    </row>
    <row r="176" spans="1:13">
      <c r="A176" s="95"/>
      <c r="B176" s="95" t="s">
        <v>154</v>
      </c>
      <c r="C176" s="41" t="s">
        <v>412</v>
      </c>
      <c r="D176" s="41"/>
      <c r="E176" s="41">
        <v>1768</v>
      </c>
      <c r="F176" s="41"/>
      <c r="G176" s="41">
        <v>20</v>
      </c>
      <c r="H176" s="41"/>
      <c r="I176" s="41">
        <v>58</v>
      </c>
      <c r="J176" s="41"/>
      <c r="K176" s="41">
        <v>1445</v>
      </c>
      <c r="L176" s="41"/>
      <c r="M176" s="41">
        <v>5</v>
      </c>
    </row>
    <row r="177" spans="1:13">
      <c r="A177" s="95"/>
      <c r="B177" s="95" t="s">
        <v>525</v>
      </c>
      <c r="C177" s="41">
        <v>5248</v>
      </c>
      <c r="D177" s="41"/>
      <c r="E177" s="41">
        <v>51456</v>
      </c>
      <c r="F177" s="41"/>
      <c r="G177" s="41">
        <v>315</v>
      </c>
      <c r="H177" s="41"/>
      <c r="I177" s="41">
        <v>4597</v>
      </c>
      <c r="J177" s="41"/>
      <c r="K177" s="41">
        <v>48846</v>
      </c>
      <c r="L177" s="41"/>
      <c r="M177" s="41">
        <v>90</v>
      </c>
    </row>
    <row r="178" spans="1:13">
      <c r="A178" s="95"/>
      <c r="B178" s="95" t="s">
        <v>526</v>
      </c>
      <c r="C178" s="41">
        <v>19</v>
      </c>
      <c r="D178" s="41"/>
      <c r="E178" s="41">
        <v>666</v>
      </c>
      <c r="F178" s="41"/>
      <c r="G178" s="41">
        <v>15</v>
      </c>
      <c r="H178" s="41"/>
      <c r="I178" s="41" t="s">
        <v>412</v>
      </c>
      <c r="J178" s="41"/>
      <c r="K178" s="41" t="s">
        <v>412</v>
      </c>
      <c r="L178" s="41"/>
      <c r="M178" s="41">
        <v>0</v>
      </c>
    </row>
    <row r="179" spans="1:13">
      <c r="A179" s="95"/>
      <c r="B179" s="95"/>
      <c r="C179" s="41"/>
      <c r="D179" s="41"/>
      <c r="E179" s="41"/>
      <c r="F179" s="41"/>
      <c r="G179" s="41"/>
      <c r="H179" s="41"/>
      <c r="I179" s="41"/>
      <c r="J179" s="41"/>
      <c r="K179" s="41"/>
      <c r="L179" s="41"/>
      <c r="M179" s="41"/>
    </row>
    <row r="180" spans="1:13">
      <c r="A180" s="95" t="s">
        <v>155</v>
      </c>
      <c r="B180" s="95" t="s">
        <v>156</v>
      </c>
      <c r="C180" s="41" t="s">
        <v>412</v>
      </c>
      <c r="D180" s="41"/>
      <c r="E180" s="41">
        <v>433</v>
      </c>
      <c r="F180" s="41"/>
      <c r="G180" s="41">
        <v>5</v>
      </c>
      <c r="H180" s="41"/>
      <c r="I180" s="41" t="s">
        <v>412</v>
      </c>
      <c r="J180" s="41"/>
      <c r="K180" s="41" t="s">
        <v>412</v>
      </c>
      <c r="L180" s="41"/>
      <c r="M180" s="41">
        <v>5</v>
      </c>
    </row>
    <row r="181" spans="1:13">
      <c r="A181" s="95"/>
      <c r="B181" s="95" t="s">
        <v>157</v>
      </c>
      <c r="C181" s="41">
        <v>49</v>
      </c>
      <c r="D181" s="41"/>
      <c r="E181" s="41">
        <v>337</v>
      </c>
      <c r="F181" s="41"/>
      <c r="G181" s="41">
        <v>15</v>
      </c>
      <c r="H181" s="41"/>
      <c r="I181" s="41" t="s">
        <v>412</v>
      </c>
      <c r="J181" s="41"/>
      <c r="K181" s="41" t="s">
        <v>412</v>
      </c>
      <c r="L181" s="41"/>
      <c r="M181" s="41">
        <v>0</v>
      </c>
    </row>
    <row r="182" spans="1:13">
      <c r="A182" s="95"/>
      <c r="B182" s="95" t="s">
        <v>158</v>
      </c>
      <c r="C182" s="41" t="s">
        <v>412</v>
      </c>
      <c r="D182" s="41"/>
      <c r="E182" s="41" t="s">
        <v>412</v>
      </c>
      <c r="F182" s="41"/>
      <c r="G182" s="41">
        <v>0</v>
      </c>
      <c r="H182" s="41"/>
      <c r="I182" s="41" t="s">
        <v>412</v>
      </c>
      <c r="J182" s="41"/>
      <c r="K182" s="41" t="s">
        <v>412</v>
      </c>
      <c r="L182" s="41"/>
      <c r="M182" s="41">
        <v>0</v>
      </c>
    </row>
    <row r="183" spans="1:13">
      <c r="A183" s="95"/>
      <c r="B183" s="95" t="s">
        <v>527</v>
      </c>
      <c r="C183" s="41">
        <v>357</v>
      </c>
      <c r="D183" s="41"/>
      <c r="E183" s="41">
        <v>3958</v>
      </c>
      <c r="F183" s="41"/>
      <c r="G183" s="41">
        <v>35</v>
      </c>
      <c r="H183" s="41"/>
      <c r="I183" s="41">
        <v>293</v>
      </c>
      <c r="J183" s="41"/>
      <c r="K183" s="41">
        <v>3625</v>
      </c>
      <c r="L183" s="41"/>
      <c r="M183" s="41">
        <v>15</v>
      </c>
    </row>
    <row r="184" spans="1:13">
      <c r="A184" s="95"/>
      <c r="B184" s="95" t="s">
        <v>159</v>
      </c>
      <c r="C184" s="41" t="s">
        <v>412</v>
      </c>
      <c r="D184" s="41"/>
      <c r="E184" s="41">
        <v>9348</v>
      </c>
      <c r="F184" s="41"/>
      <c r="G184" s="41">
        <v>55</v>
      </c>
      <c r="H184" s="41"/>
      <c r="I184" s="41" t="s">
        <v>412</v>
      </c>
      <c r="J184" s="41"/>
      <c r="K184" s="41">
        <v>8796</v>
      </c>
      <c r="L184" s="41"/>
      <c r="M184" s="41">
        <v>5</v>
      </c>
    </row>
    <row r="185" spans="1:13">
      <c r="A185" s="95"/>
      <c r="B185" s="95" t="s">
        <v>160</v>
      </c>
      <c r="C185" s="41">
        <v>874</v>
      </c>
      <c r="D185" s="41"/>
      <c r="E185" s="41">
        <v>4970</v>
      </c>
      <c r="F185" s="41"/>
      <c r="G185" s="41">
        <v>60</v>
      </c>
      <c r="H185" s="41"/>
      <c r="I185" s="41">
        <v>749</v>
      </c>
      <c r="J185" s="41"/>
      <c r="K185" s="41">
        <v>4440</v>
      </c>
      <c r="L185" s="41"/>
      <c r="M185" s="41">
        <v>10</v>
      </c>
    </row>
    <row r="186" spans="1:13">
      <c r="A186" s="95"/>
      <c r="B186" s="95" t="s">
        <v>161</v>
      </c>
      <c r="C186" s="41">
        <v>129</v>
      </c>
      <c r="D186" s="41"/>
      <c r="E186" s="41">
        <v>2142</v>
      </c>
      <c r="F186" s="41"/>
      <c r="G186" s="41">
        <v>40</v>
      </c>
      <c r="H186" s="41"/>
      <c r="I186" s="41">
        <v>44</v>
      </c>
      <c r="J186" s="41"/>
      <c r="K186" s="41">
        <v>1726</v>
      </c>
      <c r="L186" s="41"/>
      <c r="M186" s="41">
        <v>5</v>
      </c>
    </row>
    <row r="187" spans="1:13">
      <c r="A187" s="95"/>
      <c r="B187" s="95" t="s">
        <v>162</v>
      </c>
      <c r="C187" s="41" t="s">
        <v>412</v>
      </c>
      <c r="D187" s="41"/>
      <c r="E187" s="41" t="s">
        <v>412</v>
      </c>
      <c r="F187" s="41"/>
      <c r="G187" s="41">
        <v>5</v>
      </c>
      <c r="H187" s="41"/>
      <c r="I187" s="41" t="s">
        <v>412</v>
      </c>
      <c r="J187" s="41"/>
      <c r="K187" s="41" t="s">
        <v>412</v>
      </c>
      <c r="L187" s="41"/>
      <c r="M187" s="41">
        <v>5</v>
      </c>
    </row>
    <row r="188" spans="1:13">
      <c r="A188" s="95"/>
      <c r="B188" s="95" t="s">
        <v>163</v>
      </c>
      <c r="C188" s="41" t="s">
        <v>412</v>
      </c>
      <c r="D188" s="41"/>
      <c r="E188" s="41" t="s">
        <v>412</v>
      </c>
      <c r="F188" s="41"/>
      <c r="G188" s="41">
        <v>5</v>
      </c>
      <c r="H188" s="41"/>
      <c r="I188" s="41" t="s">
        <v>412</v>
      </c>
      <c r="J188" s="41"/>
      <c r="K188" s="41" t="s">
        <v>412</v>
      </c>
      <c r="L188" s="41"/>
      <c r="M188" s="41">
        <v>0</v>
      </c>
    </row>
    <row r="189" spans="1:13">
      <c r="A189" s="95"/>
      <c r="B189" s="95" t="s">
        <v>164</v>
      </c>
      <c r="C189" s="41">
        <v>2024</v>
      </c>
      <c r="D189" s="41"/>
      <c r="E189" s="41">
        <v>33441</v>
      </c>
      <c r="F189" s="41"/>
      <c r="G189" s="41">
        <v>95</v>
      </c>
      <c r="H189" s="41"/>
      <c r="I189" s="41">
        <v>1857</v>
      </c>
      <c r="J189" s="41"/>
      <c r="K189" s="41">
        <v>32651</v>
      </c>
      <c r="L189" s="41"/>
      <c r="M189" s="41">
        <v>30</v>
      </c>
    </row>
    <row r="190" spans="1:13">
      <c r="A190" s="95"/>
      <c r="B190" s="95"/>
      <c r="C190" s="41"/>
      <c r="D190" s="41"/>
      <c r="E190" s="41"/>
      <c r="F190" s="41"/>
      <c r="G190" s="41"/>
      <c r="H190" s="41"/>
      <c r="I190" s="41"/>
      <c r="J190" s="41"/>
      <c r="K190" s="41"/>
      <c r="L190" s="41"/>
      <c r="M190" s="41"/>
    </row>
    <row r="191" spans="1:13">
      <c r="A191" s="95" t="s">
        <v>165</v>
      </c>
      <c r="B191" s="95" t="s">
        <v>528</v>
      </c>
      <c r="C191" s="41">
        <v>282</v>
      </c>
      <c r="D191" s="41"/>
      <c r="E191" s="41">
        <v>2162</v>
      </c>
      <c r="F191" s="41"/>
      <c r="G191" s="41">
        <v>30</v>
      </c>
      <c r="H191" s="41"/>
      <c r="I191" s="41" t="s">
        <v>412</v>
      </c>
      <c r="J191" s="41"/>
      <c r="K191" s="41" t="s">
        <v>412</v>
      </c>
      <c r="L191" s="41"/>
      <c r="M191" s="41">
        <v>5</v>
      </c>
    </row>
    <row r="192" spans="1:13">
      <c r="A192" s="95"/>
      <c r="B192" s="95" t="s">
        <v>529</v>
      </c>
      <c r="C192" s="41" t="s">
        <v>412</v>
      </c>
      <c r="D192" s="41"/>
      <c r="E192" s="41" t="s">
        <v>412</v>
      </c>
      <c r="F192" s="41"/>
      <c r="G192" s="41">
        <v>5</v>
      </c>
      <c r="H192" s="41"/>
      <c r="I192" s="41" t="s">
        <v>412</v>
      </c>
      <c r="J192" s="41"/>
      <c r="K192" s="41" t="s">
        <v>412</v>
      </c>
      <c r="L192" s="41"/>
      <c r="M192" s="41">
        <v>0</v>
      </c>
    </row>
    <row r="193" spans="1:13">
      <c r="A193" s="95"/>
      <c r="B193" s="95" t="s">
        <v>530</v>
      </c>
      <c r="C193" s="41">
        <v>57</v>
      </c>
      <c r="D193" s="41"/>
      <c r="E193" s="41">
        <v>388</v>
      </c>
      <c r="F193" s="41"/>
      <c r="G193" s="41">
        <v>15</v>
      </c>
      <c r="H193" s="41"/>
      <c r="I193" s="41" t="s">
        <v>412</v>
      </c>
      <c r="J193" s="41"/>
      <c r="K193" s="41" t="s">
        <v>412</v>
      </c>
      <c r="L193" s="41"/>
      <c r="M193" s="41">
        <v>0</v>
      </c>
    </row>
    <row r="194" spans="1:13">
      <c r="A194" s="95"/>
      <c r="B194" s="95" t="s">
        <v>531</v>
      </c>
      <c r="C194" s="41" t="s">
        <v>412</v>
      </c>
      <c r="D194" s="41"/>
      <c r="E194" s="41" t="s">
        <v>412</v>
      </c>
      <c r="F194" s="41"/>
      <c r="G194" s="41">
        <v>5</v>
      </c>
      <c r="H194" s="41"/>
      <c r="I194" s="41" t="s">
        <v>412</v>
      </c>
      <c r="J194" s="41"/>
      <c r="K194" s="41" t="s">
        <v>412</v>
      </c>
      <c r="L194" s="41"/>
      <c r="M194" s="41">
        <v>0</v>
      </c>
    </row>
    <row r="195" spans="1:13">
      <c r="A195" s="95"/>
      <c r="B195" s="95" t="s">
        <v>166</v>
      </c>
      <c r="C195" s="41">
        <v>2855</v>
      </c>
      <c r="D195" s="41"/>
      <c r="E195" s="41">
        <v>27479</v>
      </c>
      <c r="F195" s="41"/>
      <c r="G195" s="41">
        <v>155</v>
      </c>
      <c r="H195" s="41"/>
      <c r="I195" s="41">
        <v>2595</v>
      </c>
      <c r="J195" s="41"/>
      <c r="K195" s="41">
        <v>26160</v>
      </c>
      <c r="L195" s="41"/>
      <c r="M195" s="41">
        <v>35</v>
      </c>
    </row>
    <row r="196" spans="1:13">
      <c r="A196" s="95"/>
      <c r="B196" s="95" t="s">
        <v>532</v>
      </c>
      <c r="C196" s="41">
        <v>94</v>
      </c>
      <c r="D196" s="41"/>
      <c r="E196" s="41">
        <v>459</v>
      </c>
      <c r="F196" s="41"/>
      <c r="G196" s="41">
        <v>15</v>
      </c>
      <c r="H196" s="41"/>
      <c r="I196" s="41" t="s">
        <v>412</v>
      </c>
      <c r="J196" s="41"/>
      <c r="K196" s="41" t="s">
        <v>412</v>
      </c>
      <c r="L196" s="41"/>
      <c r="M196" s="41">
        <v>0</v>
      </c>
    </row>
    <row r="197" spans="1:13">
      <c r="A197" s="95"/>
      <c r="B197" s="95"/>
      <c r="C197" s="41"/>
      <c r="D197" s="41"/>
      <c r="E197" s="41"/>
      <c r="F197" s="41"/>
      <c r="G197" s="41"/>
      <c r="H197" s="41"/>
      <c r="I197" s="41"/>
      <c r="J197" s="41"/>
      <c r="K197" s="41"/>
      <c r="L197" s="41"/>
      <c r="M197" s="41"/>
    </row>
    <row r="198" spans="1:13">
      <c r="A198" s="95" t="s">
        <v>167</v>
      </c>
      <c r="B198" s="95" t="s">
        <v>168</v>
      </c>
      <c r="C198" s="41">
        <v>149</v>
      </c>
      <c r="D198" s="41"/>
      <c r="E198" s="41" t="s">
        <v>412</v>
      </c>
      <c r="F198" s="41"/>
      <c r="G198" s="41">
        <v>5</v>
      </c>
      <c r="H198" s="41"/>
      <c r="I198" s="41" t="s">
        <v>412</v>
      </c>
      <c r="J198" s="41"/>
      <c r="K198" s="41" t="s">
        <v>412</v>
      </c>
      <c r="L198" s="41"/>
      <c r="M198" s="41">
        <v>5</v>
      </c>
    </row>
    <row r="199" spans="1:13">
      <c r="A199" s="95"/>
      <c r="B199" s="95" t="s">
        <v>169</v>
      </c>
      <c r="C199" s="41">
        <v>833</v>
      </c>
      <c r="D199" s="41"/>
      <c r="E199" s="41">
        <v>8127</v>
      </c>
      <c r="F199" s="41"/>
      <c r="G199" s="41">
        <v>75</v>
      </c>
      <c r="H199" s="41"/>
      <c r="I199" s="41">
        <v>634</v>
      </c>
      <c r="J199" s="41"/>
      <c r="K199" s="41">
        <v>7206</v>
      </c>
      <c r="L199" s="41"/>
      <c r="M199" s="41">
        <v>20</v>
      </c>
    </row>
    <row r="200" spans="1:13">
      <c r="A200" s="95"/>
      <c r="B200" s="95" t="s">
        <v>170</v>
      </c>
      <c r="C200" s="41">
        <v>3048</v>
      </c>
      <c r="D200" s="41"/>
      <c r="E200" s="41">
        <v>41674</v>
      </c>
      <c r="F200" s="41"/>
      <c r="G200" s="41">
        <v>210</v>
      </c>
      <c r="H200" s="41"/>
      <c r="I200" s="41">
        <v>2733</v>
      </c>
      <c r="J200" s="41"/>
      <c r="K200" s="41">
        <v>40018</v>
      </c>
      <c r="L200" s="41"/>
      <c r="M200" s="41">
        <v>50</v>
      </c>
    </row>
    <row r="201" spans="1:13">
      <c r="A201" s="95"/>
      <c r="B201" s="95" t="s">
        <v>533</v>
      </c>
      <c r="C201" s="41">
        <v>159</v>
      </c>
      <c r="D201" s="41"/>
      <c r="E201" s="41">
        <v>2045</v>
      </c>
      <c r="F201" s="41"/>
      <c r="G201" s="41">
        <v>25</v>
      </c>
      <c r="H201" s="41"/>
      <c r="I201" s="41">
        <v>155</v>
      </c>
      <c r="J201" s="41"/>
      <c r="K201" s="41">
        <v>1801</v>
      </c>
      <c r="L201" s="41"/>
      <c r="M201" s="41">
        <v>10</v>
      </c>
    </row>
    <row r="202" spans="1:13">
      <c r="A202" s="95"/>
      <c r="B202" s="95" t="s">
        <v>171</v>
      </c>
      <c r="C202" s="41">
        <v>159</v>
      </c>
      <c r="D202" s="41"/>
      <c r="E202" s="41" t="s">
        <v>412</v>
      </c>
      <c r="F202" s="41"/>
      <c r="G202" s="41">
        <v>20</v>
      </c>
      <c r="H202" s="41"/>
      <c r="I202" s="41" t="s">
        <v>412</v>
      </c>
      <c r="J202" s="41"/>
      <c r="K202" s="41" t="s">
        <v>412</v>
      </c>
      <c r="L202" s="41"/>
      <c r="M202" s="41">
        <v>0</v>
      </c>
    </row>
    <row r="203" spans="1:13">
      <c r="A203" s="95"/>
      <c r="B203" s="95"/>
      <c r="C203" s="41"/>
      <c r="D203" s="41"/>
      <c r="E203" s="41"/>
      <c r="F203" s="41"/>
      <c r="G203" s="41"/>
      <c r="H203" s="41"/>
      <c r="I203" s="41"/>
      <c r="J203" s="41"/>
      <c r="K203" s="41"/>
      <c r="L203" s="41"/>
      <c r="M203" s="41"/>
    </row>
    <row r="204" spans="1:13">
      <c r="A204" s="95" t="s">
        <v>172</v>
      </c>
      <c r="B204" s="95" t="s">
        <v>173</v>
      </c>
      <c r="C204" s="41">
        <v>393</v>
      </c>
      <c r="D204" s="41"/>
      <c r="E204" s="41">
        <v>4193</v>
      </c>
      <c r="F204" s="41"/>
      <c r="G204" s="41">
        <v>25</v>
      </c>
      <c r="H204" s="41"/>
      <c r="I204" s="41" t="s">
        <v>412</v>
      </c>
      <c r="J204" s="41"/>
      <c r="K204" s="41" t="s">
        <v>412</v>
      </c>
      <c r="L204" s="41"/>
      <c r="M204" s="41">
        <v>5</v>
      </c>
    </row>
    <row r="205" spans="1:13">
      <c r="A205" s="95"/>
      <c r="B205" s="95" t="s">
        <v>174</v>
      </c>
      <c r="C205" s="41">
        <v>1195</v>
      </c>
      <c r="D205" s="41"/>
      <c r="E205" s="41">
        <v>10963</v>
      </c>
      <c r="F205" s="41"/>
      <c r="G205" s="41">
        <v>220</v>
      </c>
      <c r="H205" s="41"/>
      <c r="I205" s="41" t="s">
        <v>412</v>
      </c>
      <c r="J205" s="41"/>
      <c r="K205" s="41" t="s">
        <v>412</v>
      </c>
      <c r="L205" s="41"/>
      <c r="M205" s="41">
        <v>35</v>
      </c>
    </row>
    <row r="206" spans="1:13">
      <c r="A206" s="95"/>
      <c r="B206" s="95"/>
      <c r="C206" s="41"/>
      <c r="D206" s="41"/>
      <c r="E206" s="41"/>
      <c r="F206" s="41"/>
      <c r="G206" s="41"/>
      <c r="H206" s="41"/>
      <c r="I206" s="41"/>
      <c r="J206" s="41"/>
      <c r="K206" s="41"/>
      <c r="L206" s="41"/>
      <c r="M206" s="41"/>
    </row>
    <row r="207" spans="1:13">
      <c r="A207" s="95" t="s">
        <v>182</v>
      </c>
      <c r="B207" s="95" t="s">
        <v>534</v>
      </c>
      <c r="C207" s="41">
        <v>997</v>
      </c>
      <c r="D207" s="41"/>
      <c r="E207" s="41">
        <v>23349</v>
      </c>
      <c r="F207" s="41"/>
      <c r="G207" s="41">
        <v>180</v>
      </c>
      <c r="H207" s="41"/>
      <c r="I207" s="41">
        <v>787</v>
      </c>
      <c r="J207" s="41"/>
      <c r="K207" s="41">
        <v>22006</v>
      </c>
      <c r="L207" s="41"/>
      <c r="M207" s="41">
        <v>40</v>
      </c>
    </row>
    <row r="208" spans="1:13">
      <c r="A208" s="95"/>
      <c r="B208" s="95" t="s">
        <v>183</v>
      </c>
      <c r="C208" s="41">
        <v>449</v>
      </c>
      <c r="D208" s="41"/>
      <c r="E208" s="41">
        <v>2008</v>
      </c>
      <c r="F208" s="41"/>
      <c r="G208" s="41">
        <v>55</v>
      </c>
      <c r="H208" s="41"/>
      <c r="I208" s="41">
        <v>302</v>
      </c>
      <c r="J208" s="41"/>
      <c r="K208" s="41">
        <v>1374</v>
      </c>
      <c r="L208" s="41"/>
      <c r="M208" s="41">
        <v>10</v>
      </c>
    </row>
    <row r="209" spans="1:13">
      <c r="A209" s="95"/>
      <c r="B209" s="95" t="s">
        <v>184</v>
      </c>
      <c r="C209" s="41">
        <v>71</v>
      </c>
      <c r="D209" s="41"/>
      <c r="E209" s="41">
        <v>389</v>
      </c>
      <c r="F209" s="41"/>
      <c r="G209" s="41">
        <v>30</v>
      </c>
      <c r="H209" s="41"/>
      <c r="I209" s="41" t="s">
        <v>412</v>
      </c>
      <c r="J209" s="41"/>
      <c r="K209" s="41" t="s">
        <v>412</v>
      </c>
      <c r="L209" s="41"/>
      <c r="M209" s="41">
        <v>0</v>
      </c>
    </row>
    <row r="210" spans="1:13">
      <c r="A210" s="95"/>
      <c r="B210" s="95" t="s">
        <v>185</v>
      </c>
      <c r="C210" s="41">
        <v>358</v>
      </c>
      <c r="D210" s="41"/>
      <c r="E210" s="41">
        <v>2485</v>
      </c>
      <c r="F210" s="41"/>
      <c r="G210" s="41">
        <v>25</v>
      </c>
      <c r="H210" s="41"/>
      <c r="I210" s="41">
        <v>332</v>
      </c>
      <c r="J210" s="41"/>
      <c r="K210" s="41">
        <v>2291</v>
      </c>
      <c r="L210" s="41"/>
      <c r="M210" s="41">
        <v>10</v>
      </c>
    </row>
    <row r="211" spans="1:13">
      <c r="A211" s="95"/>
      <c r="B211" s="95" t="s">
        <v>535</v>
      </c>
      <c r="C211" s="41">
        <v>35</v>
      </c>
      <c r="D211" s="41"/>
      <c r="E211" s="41">
        <v>212</v>
      </c>
      <c r="F211" s="41"/>
      <c r="G211" s="41">
        <v>15</v>
      </c>
      <c r="H211" s="41"/>
      <c r="I211" s="41" t="s">
        <v>412</v>
      </c>
      <c r="J211" s="41"/>
      <c r="K211" s="41" t="s">
        <v>412</v>
      </c>
      <c r="L211" s="41"/>
      <c r="M211" s="41">
        <v>0</v>
      </c>
    </row>
    <row r="212" spans="1:13">
      <c r="A212" s="95"/>
      <c r="B212" s="95" t="s">
        <v>186</v>
      </c>
      <c r="C212" s="41">
        <v>61</v>
      </c>
      <c r="D212" s="41"/>
      <c r="E212" s="41" t="s">
        <v>412</v>
      </c>
      <c r="F212" s="41"/>
      <c r="G212" s="41">
        <v>10</v>
      </c>
      <c r="H212" s="41"/>
      <c r="I212" s="41" t="s">
        <v>412</v>
      </c>
      <c r="J212" s="41"/>
      <c r="K212" s="41" t="s">
        <v>412</v>
      </c>
      <c r="L212" s="41"/>
      <c r="M212" s="41">
        <v>0</v>
      </c>
    </row>
    <row r="213" spans="1:13">
      <c r="A213" s="95"/>
      <c r="B213" s="95" t="s">
        <v>187</v>
      </c>
      <c r="C213" s="41">
        <v>233</v>
      </c>
      <c r="D213" s="41"/>
      <c r="E213" s="41">
        <v>3211</v>
      </c>
      <c r="F213" s="41"/>
      <c r="G213" s="41">
        <v>70</v>
      </c>
      <c r="H213" s="41"/>
      <c r="I213" s="41">
        <v>107</v>
      </c>
      <c r="J213" s="41"/>
      <c r="K213" s="41">
        <v>2505</v>
      </c>
      <c r="L213" s="41"/>
      <c r="M213" s="41">
        <v>10</v>
      </c>
    </row>
    <row r="214" spans="1:13">
      <c r="A214" s="95"/>
      <c r="B214" s="95" t="s">
        <v>188</v>
      </c>
      <c r="C214" s="41">
        <v>511</v>
      </c>
      <c r="D214" s="41"/>
      <c r="E214" s="41">
        <v>4696</v>
      </c>
      <c r="F214" s="41"/>
      <c r="G214" s="41">
        <v>25</v>
      </c>
      <c r="H214" s="41"/>
      <c r="I214" s="41">
        <v>442</v>
      </c>
      <c r="J214" s="41"/>
      <c r="K214" s="41">
        <v>4384</v>
      </c>
      <c r="L214" s="41"/>
      <c r="M214" s="41">
        <v>10</v>
      </c>
    </row>
    <row r="215" spans="1:13">
      <c r="A215" s="95"/>
      <c r="B215" s="95" t="s">
        <v>399</v>
      </c>
      <c r="C215" s="41" t="s">
        <v>412</v>
      </c>
      <c r="D215" s="41"/>
      <c r="E215" s="41" t="s">
        <v>412</v>
      </c>
      <c r="F215" s="41"/>
      <c r="G215" s="41">
        <v>0</v>
      </c>
      <c r="H215" s="41"/>
      <c r="I215" s="41" t="s">
        <v>412</v>
      </c>
      <c r="J215" s="41"/>
      <c r="K215" s="41" t="s">
        <v>412</v>
      </c>
      <c r="L215" s="41"/>
      <c r="M215" s="41">
        <v>0</v>
      </c>
    </row>
    <row r="216" spans="1:13">
      <c r="A216" s="95"/>
      <c r="B216" s="95" t="s">
        <v>189</v>
      </c>
      <c r="C216" s="41">
        <v>19</v>
      </c>
      <c r="D216" s="41"/>
      <c r="E216" s="41">
        <v>330</v>
      </c>
      <c r="F216" s="41"/>
      <c r="G216" s="41">
        <v>15</v>
      </c>
      <c r="H216" s="41"/>
      <c r="I216" s="41" t="s">
        <v>412</v>
      </c>
      <c r="J216" s="41"/>
      <c r="K216" s="41" t="s">
        <v>412</v>
      </c>
      <c r="L216" s="41"/>
      <c r="M216" s="41">
        <v>0</v>
      </c>
    </row>
    <row r="217" spans="1:13">
      <c r="A217" s="95"/>
      <c r="B217" s="95" t="s">
        <v>536</v>
      </c>
      <c r="C217" s="41" t="s">
        <v>412</v>
      </c>
      <c r="D217" s="41"/>
      <c r="E217" s="41" t="s">
        <v>412</v>
      </c>
      <c r="F217" s="41"/>
      <c r="G217" s="41">
        <v>0</v>
      </c>
      <c r="H217" s="41"/>
      <c r="I217" s="41" t="s">
        <v>412</v>
      </c>
      <c r="J217" s="41"/>
      <c r="K217" s="41" t="s">
        <v>412</v>
      </c>
      <c r="L217" s="41"/>
      <c r="M217" s="41">
        <v>0</v>
      </c>
    </row>
    <row r="218" spans="1:13">
      <c r="A218" s="95"/>
      <c r="B218" s="95" t="s">
        <v>190</v>
      </c>
      <c r="C218" s="41" t="s">
        <v>412</v>
      </c>
      <c r="D218" s="41"/>
      <c r="E218" s="41" t="s">
        <v>412</v>
      </c>
      <c r="F218" s="41"/>
      <c r="G218" s="41">
        <v>5</v>
      </c>
      <c r="H218" s="41"/>
      <c r="I218" s="41" t="s">
        <v>412</v>
      </c>
      <c r="J218" s="41"/>
      <c r="K218" s="41" t="s">
        <v>412</v>
      </c>
      <c r="L218" s="41"/>
      <c r="M218" s="41">
        <v>0</v>
      </c>
    </row>
    <row r="219" spans="1:13">
      <c r="A219" s="95"/>
      <c r="B219" s="95"/>
      <c r="C219" s="41"/>
      <c r="D219" s="41"/>
      <c r="E219" s="41"/>
      <c r="F219" s="41"/>
      <c r="G219" s="41"/>
      <c r="H219" s="41"/>
      <c r="I219" s="41"/>
      <c r="J219" s="41"/>
      <c r="K219" s="41"/>
      <c r="L219" s="41"/>
      <c r="M219" s="41"/>
    </row>
    <row r="220" spans="1:13">
      <c r="A220" s="95" t="s">
        <v>191</v>
      </c>
      <c r="B220" s="95" t="s">
        <v>192</v>
      </c>
      <c r="C220" s="41">
        <v>54</v>
      </c>
      <c r="D220" s="41"/>
      <c r="E220" s="41">
        <v>327</v>
      </c>
      <c r="F220" s="41"/>
      <c r="G220" s="41">
        <v>15</v>
      </c>
      <c r="H220" s="41"/>
      <c r="I220" s="41" t="s">
        <v>412</v>
      </c>
      <c r="J220" s="41"/>
      <c r="K220" s="41" t="s">
        <v>412</v>
      </c>
      <c r="L220" s="41"/>
      <c r="M220" s="41">
        <v>0</v>
      </c>
    </row>
    <row r="221" spans="1:13">
      <c r="A221" s="95"/>
      <c r="B221" s="95" t="s">
        <v>193</v>
      </c>
      <c r="C221" s="41">
        <v>372</v>
      </c>
      <c r="D221" s="41"/>
      <c r="E221" s="41">
        <v>4987</v>
      </c>
      <c r="F221" s="41"/>
      <c r="G221" s="41">
        <v>80</v>
      </c>
      <c r="H221" s="41"/>
      <c r="I221" s="41" t="s">
        <v>412</v>
      </c>
      <c r="J221" s="41"/>
      <c r="K221" s="41" t="s">
        <v>412</v>
      </c>
      <c r="L221" s="41"/>
      <c r="M221" s="41">
        <v>15</v>
      </c>
    </row>
    <row r="222" spans="1:13">
      <c r="A222" s="95"/>
      <c r="B222" s="95"/>
      <c r="C222" s="41"/>
      <c r="D222" s="41"/>
      <c r="E222" s="41"/>
      <c r="F222" s="41"/>
      <c r="G222" s="41"/>
      <c r="H222" s="41"/>
      <c r="I222" s="41"/>
      <c r="J222" s="41"/>
      <c r="K222" s="41"/>
      <c r="L222" s="41"/>
      <c r="M222" s="41"/>
    </row>
    <row r="223" spans="1:13">
      <c r="A223" s="95" t="s">
        <v>194</v>
      </c>
      <c r="B223" s="95" t="s">
        <v>195</v>
      </c>
      <c r="C223" s="41">
        <v>274</v>
      </c>
      <c r="D223" s="41"/>
      <c r="E223" s="41">
        <v>3240</v>
      </c>
      <c r="F223" s="41"/>
      <c r="G223" s="41">
        <v>45</v>
      </c>
      <c r="H223" s="41"/>
      <c r="I223" s="41">
        <v>197</v>
      </c>
      <c r="J223" s="41"/>
      <c r="K223" s="41">
        <v>2908</v>
      </c>
      <c r="L223" s="41"/>
      <c r="M223" s="41">
        <v>15</v>
      </c>
    </row>
    <row r="224" spans="1:13">
      <c r="A224" s="95"/>
      <c r="B224" s="95" t="s">
        <v>196</v>
      </c>
      <c r="C224" s="41" t="s">
        <v>412</v>
      </c>
      <c r="D224" s="41"/>
      <c r="E224" s="41" t="s">
        <v>412</v>
      </c>
      <c r="F224" s="41"/>
      <c r="G224" s="41">
        <v>5</v>
      </c>
      <c r="H224" s="41"/>
      <c r="I224" s="41" t="s">
        <v>412</v>
      </c>
      <c r="J224" s="41"/>
      <c r="K224" s="41" t="s">
        <v>412</v>
      </c>
      <c r="L224" s="41"/>
      <c r="M224" s="41">
        <v>0</v>
      </c>
    </row>
    <row r="225" spans="1:13">
      <c r="A225" s="95"/>
      <c r="B225" s="95" t="s">
        <v>400</v>
      </c>
      <c r="C225" s="41">
        <v>16133</v>
      </c>
      <c r="D225" s="41"/>
      <c r="E225" s="41">
        <v>138318</v>
      </c>
      <c r="F225" s="41"/>
      <c r="G225" s="41">
        <v>60</v>
      </c>
      <c r="H225" s="41"/>
      <c r="I225" s="41">
        <v>16094</v>
      </c>
      <c r="J225" s="41"/>
      <c r="K225" s="41">
        <v>138150</v>
      </c>
      <c r="L225" s="41"/>
      <c r="M225" s="41">
        <v>55</v>
      </c>
    </row>
    <row r="226" spans="1:13">
      <c r="A226" s="95"/>
      <c r="B226" s="95" t="s">
        <v>197</v>
      </c>
      <c r="C226" s="41" t="s">
        <v>412</v>
      </c>
      <c r="D226" s="41"/>
      <c r="E226" s="41" t="s">
        <v>412</v>
      </c>
      <c r="F226" s="41"/>
      <c r="G226" s="41">
        <v>0</v>
      </c>
      <c r="H226" s="41"/>
      <c r="I226" s="41" t="s">
        <v>412</v>
      </c>
      <c r="J226" s="41"/>
      <c r="K226" s="41" t="s">
        <v>412</v>
      </c>
      <c r="L226" s="41"/>
      <c r="M226" s="41">
        <v>0</v>
      </c>
    </row>
    <row r="227" spans="1:13">
      <c r="A227" s="95"/>
      <c r="B227" s="95" t="s">
        <v>198</v>
      </c>
      <c r="C227" s="41">
        <v>155</v>
      </c>
      <c r="D227" s="41"/>
      <c r="E227" s="41">
        <v>1824</v>
      </c>
      <c r="F227" s="41"/>
      <c r="G227" s="41">
        <v>35</v>
      </c>
      <c r="H227" s="41"/>
      <c r="I227" s="41">
        <v>126</v>
      </c>
      <c r="J227" s="41"/>
      <c r="K227" s="41">
        <v>1636</v>
      </c>
      <c r="L227" s="41"/>
      <c r="M227" s="41">
        <v>10</v>
      </c>
    </row>
    <row r="228" spans="1:13">
      <c r="A228" s="95"/>
      <c r="B228" s="95" t="s">
        <v>199</v>
      </c>
      <c r="C228" s="41">
        <v>336</v>
      </c>
      <c r="D228" s="41"/>
      <c r="E228" s="41">
        <v>2489</v>
      </c>
      <c r="F228" s="41"/>
      <c r="G228" s="41">
        <v>35</v>
      </c>
      <c r="H228" s="41"/>
      <c r="I228" s="41">
        <v>201</v>
      </c>
      <c r="J228" s="41"/>
      <c r="K228" s="41">
        <v>2199</v>
      </c>
      <c r="L228" s="41"/>
      <c r="M228" s="41">
        <v>10</v>
      </c>
    </row>
    <row r="229" spans="1:13">
      <c r="A229" s="95"/>
      <c r="B229" s="95" t="s">
        <v>200</v>
      </c>
      <c r="C229" s="41">
        <v>40484</v>
      </c>
      <c r="D229" s="41"/>
      <c r="E229" s="41">
        <v>123505</v>
      </c>
      <c r="F229" s="41"/>
      <c r="G229" s="41">
        <v>630</v>
      </c>
      <c r="H229" s="41"/>
      <c r="I229" s="41">
        <v>39293</v>
      </c>
      <c r="J229" s="41"/>
      <c r="K229" s="41">
        <v>117804</v>
      </c>
      <c r="L229" s="41"/>
      <c r="M229" s="41">
        <v>170</v>
      </c>
    </row>
    <row r="230" spans="1:13">
      <c r="A230" s="95"/>
      <c r="B230" s="95" t="s">
        <v>201</v>
      </c>
      <c r="C230" s="41" t="s">
        <v>412</v>
      </c>
      <c r="D230" s="41"/>
      <c r="E230" s="41" t="s">
        <v>412</v>
      </c>
      <c r="F230" s="41"/>
      <c r="G230" s="41">
        <v>10</v>
      </c>
      <c r="H230" s="41"/>
      <c r="I230" s="41" t="s">
        <v>412</v>
      </c>
      <c r="J230" s="41"/>
      <c r="K230" s="41" t="s">
        <v>412</v>
      </c>
      <c r="L230" s="41"/>
      <c r="M230" s="41">
        <v>0</v>
      </c>
    </row>
    <row r="231" spans="1:13">
      <c r="A231" s="95"/>
      <c r="B231" s="95" t="s">
        <v>202</v>
      </c>
      <c r="C231" s="41" t="s">
        <v>412</v>
      </c>
      <c r="D231" s="41"/>
      <c r="E231" s="41">
        <v>2195</v>
      </c>
      <c r="F231" s="41"/>
      <c r="G231" s="41">
        <v>25</v>
      </c>
      <c r="H231" s="41"/>
      <c r="I231" s="41" t="s">
        <v>412</v>
      </c>
      <c r="J231" s="41"/>
      <c r="K231" s="41">
        <v>1929</v>
      </c>
      <c r="L231" s="41"/>
      <c r="M231" s="41">
        <v>10</v>
      </c>
    </row>
    <row r="232" spans="1:13">
      <c r="A232" s="95"/>
      <c r="B232" s="95"/>
      <c r="C232" s="41"/>
      <c r="D232" s="41"/>
      <c r="E232" s="41"/>
      <c r="F232" s="41"/>
      <c r="G232" s="41"/>
      <c r="H232" s="41"/>
      <c r="I232" s="41"/>
      <c r="J232" s="41"/>
      <c r="K232" s="41"/>
      <c r="L232" s="41"/>
      <c r="M232" s="41"/>
    </row>
    <row r="233" spans="1:13">
      <c r="A233" s="95" t="s">
        <v>15</v>
      </c>
      <c r="B233" s="95" t="s">
        <v>16</v>
      </c>
      <c r="C233" s="41">
        <v>185</v>
      </c>
      <c r="D233" s="41"/>
      <c r="E233" s="41">
        <v>2089</v>
      </c>
      <c r="F233" s="41"/>
      <c r="G233" s="41">
        <v>10</v>
      </c>
      <c r="H233" s="41"/>
      <c r="I233" s="41" t="s">
        <v>412</v>
      </c>
      <c r="J233" s="41"/>
      <c r="K233" s="41" t="s">
        <v>412</v>
      </c>
      <c r="L233" s="41"/>
      <c r="M233" s="41">
        <v>5</v>
      </c>
    </row>
    <row r="234" spans="1:13">
      <c r="A234" s="95"/>
      <c r="B234" s="95" t="s">
        <v>17</v>
      </c>
      <c r="C234" s="41">
        <v>2412</v>
      </c>
      <c r="D234" s="41"/>
      <c r="E234" s="41">
        <v>24676</v>
      </c>
      <c r="F234" s="41"/>
      <c r="G234" s="41">
        <v>165</v>
      </c>
      <c r="H234" s="41"/>
      <c r="I234" s="41">
        <v>2011</v>
      </c>
      <c r="J234" s="41"/>
      <c r="K234" s="41">
        <v>22901</v>
      </c>
      <c r="L234" s="41"/>
      <c r="M234" s="41">
        <v>85</v>
      </c>
    </row>
    <row r="235" spans="1:13">
      <c r="A235" s="95"/>
      <c r="B235" s="95" t="s">
        <v>18</v>
      </c>
      <c r="C235" s="41">
        <v>499</v>
      </c>
      <c r="D235" s="41"/>
      <c r="E235" s="41">
        <v>4475</v>
      </c>
      <c r="F235" s="41"/>
      <c r="G235" s="41">
        <v>140</v>
      </c>
      <c r="H235" s="41"/>
      <c r="I235" s="41">
        <v>361</v>
      </c>
      <c r="J235" s="41"/>
      <c r="K235" s="41">
        <v>3295</v>
      </c>
      <c r="L235" s="41"/>
      <c r="M235" s="41">
        <v>10</v>
      </c>
    </row>
    <row r="236" spans="1:13">
      <c r="A236" s="95"/>
      <c r="B236" s="95" t="s">
        <v>413</v>
      </c>
      <c r="C236" s="41">
        <v>1513</v>
      </c>
      <c r="D236" s="41"/>
      <c r="E236" s="41">
        <v>22236</v>
      </c>
      <c r="F236" s="41"/>
      <c r="G236" s="41">
        <v>110</v>
      </c>
      <c r="H236" s="41"/>
      <c r="I236" s="41">
        <v>1318</v>
      </c>
      <c r="J236" s="41"/>
      <c r="K236" s="41">
        <v>21324</v>
      </c>
      <c r="L236" s="41"/>
      <c r="M236" s="41">
        <v>45</v>
      </c>
    </row>
    <row r="237" spans="1:13">
      <c r="A237" s="95"/>
      <c r="B237" s="95" t="s">
        <v>19</v>
      </c>
      <c r="C237" s="41">
        <v>130</v>
      </c>
      <c r="D237" s="41"/>
      <c r="E237" s="41">
        <v>1513</v>
      </c>
      <c r="F237" s="41"/>
      <c r="G237" s="41">
        <v>40</v>
      </c>
      <c r="H237" s="41"/>
      <c r="I237" s="41">
        <v>35</v>
      </c>
      <c r="J237" s="41"/>
      <c r="K237" s="41">
        <v>1002</v>
      </c>
      <c r="L237" s="41"/>
      <c r="M237" s="41">
        <v>5</v>
      </c>
    </row>
    <row r="238" spans="1:13">
      <c r="A238" s="95"/>
      <c r="B238" s="95" t="s">
        <v>20</v>
      </c>
      <c r="C238" s="41" t="s">
        <v>412</v>
      </c>
      <c r="D238" s="41"/>
      <c r="E238" s="41" t="s">
        <v>412</v>
      </c>
      <c r="F238" s="41"/>
      <c r="G238" s="41">
        <v>0</v>
      </c>
      <c r="H238" s="41"/>
      <c r="I238" s="41" t="s">
        <v>412</v>
      </c>
      <c r="J238" s="41"/>
      <c r="K238" s="41" t="s">
        <v>412</v>
      </c>
      <c r="L238" s="41"/>
      <c r="M238" s="41">
        <v>0</v>
      </c>
    </row>
    <row r="239" spans="1:13">
      <c r="A239" s="95"/>
      <c r="B239" s="95" t="s">
        <v>21</v>
      </c>
      <c r="C239" s="41">
        <v>16550</v>
      </c>
      <c r="D239" s="41"/>
      <c r="E239" s="41">
        <v>104554</v>
      </c>
      <c r="F239" s="41"/>
      <c r="G239" s="41">
        <v>515</v>
      </c>
      <c r="H239" s="41"/>
      <c r="I239" s="41">
        <v>15524</v>
      </c>
      <c r="J239" s="41"/>
      <c r="K239" s="41">
        <v>100005</v>
      </c>
      <c r="L239" s="41"/>
      <c r="M239" s="41">
        <v>135</v>
      </c>
    </row>
    <row r="240" spans="1:13">
      <c r="A240" s="95"/>
      <c r="B240" s="95" t="s">
        <v>22</v>
      </c>
      <c r="C240" s="41">
        <v>73</v>
      </c>
      <c r="D240" s="41"/>
      <c r="E240" s="41">
        <v>522</v>
      </c>
      <c r="F240" s="41"/>
      <c r="G240" s="41">
        <v>45</v>
      </c>
      <c r="H240" s="41"/>
      <c r="I240" s="41" t="s">
        <v>412</v>
      </c>
      <c r="J240" s="41"/>
      <c r="K240" s="41" t="s">
        <v>412</v>
      </c>
      <c r="L240" s="41"/>
      <c r="M240" s="41">
        <v>0</v>
      </c>
    </row>
    <row r="241" spans="1:13">
      <c r="A241" s="95"/>
      <c r="B241" s="95" t="s">
        <v>23</v>
      </c>
      <c r="C241" s="41">
        <v>206</v>
      </c>
      <c r="D241" s="41"/>
      <c r="E241" s="41">
        <v>1218</v>
      </c>
      <c r="F241" s="41"/>
      <c r="G241" s="41">
        <v>45</v>
      </c>
      <c r="H241" s="41"/>
      <c r="I241" s="41" t="s">
        <v>412</v>
      </c>
      <c r="J241" s="41"/>
      <c r="K241" s="41" t="s">
        <v>412</v>
      </c>
      <c r="L241" s="41"/>
      <c r="M241" s="41">
        <v>5</v>
      </c>
    </row>
    <row r="242" spans="1:13">
      <c r="A242" s="95"/>
      <c r="B242" s="95" t="s">
        <v>24</v>
      </c>
      <c r="C242" s="41">
        <v>624</v>
      </c>
      <c r="D242" s="41"/>
      <c r="E242" s="41">
        <v>5617</v>
      </c>
      <c r="F242" s="41"/>
      <c r="G242" s="41">
        <v>35</v>
      </c>
      <c r="H242" s="41"/>
      <c r="I242" s="41">
        <v>524</v>
      </c>
      <c r="J242" s="41"/>
      <c r="K242" s="41">
        <v>5164</v>
      </c>
      <c r="L242" s="41"/>
      <c r="M242" s="41">
        <v>15</v>
      </c>
    </row>
    <row r="243" spans="1:13">
      <c r="A243" s="95"/>
      <c r="B243" s="95" t="s">
        <v>537</v>
      </c>
      <c r="C243" s="41">
        <v>381</v>
      </c>
      <c r="D243" s="41"/>
      <c r="E243" s="41">
        <v>2217</v>
      </c>
      <c r="F243" s="41"/>
      <c r="G243" s="41">
        <v>15</v>
      </c>
      <c r="H243" s="41"/>
      <c r="I243" s="41" t="s">
        <v>412</v>
      </c>
      <c r="J243" s="41"/>
      <c r="K243" s="41" t="s">
        <v>412</v>
      </c>
      <c r="L243" s="41"/>
      <c r="M243" s="41">
        <v>5</v>
      </c>
    </row>
    <row r="244" spans="1:13">
      <c r="A244" s="95"/>
      <c r="B244" s="95" t="s">
        <v>25</v>
      </c>
      <c r="C244" s="41">
        <v>551</v>
      </c>
      <c r="D244" s="41"/>
      <c r="E244" s="41">
        <v>6697</v>
      </c>
      <c r="F244" s="41"/>
      <c r="G244" s="41">
        <v>185</v>
      </c>
      <c r="H244" s="41"/>
      <c r="I244" s="41">
        <v>226</v>
      </c>
      <c r="J244" s="41"/>
      <c r="K244" s="41">
        <v>5239</v>
      </c>
      <c r="L244" s="41"/>
      <c r="M244" s="41">
        <v>15</v>
      </c>
    </row>
    <row r="245" spans="1:13">
      <c r="A245" s="95"/>
      <c r="B245" s="95" t="s">
        <v>26</v>
      </c>
      <c r="C245" s="41">
        <v>1195</v>
      </c>
      <c r="D245" s="41"/>
      <c r="E245" s="41">
        <v>20079</v>
      </c>
      <c r="F245" s="41"/>
      <c r="G245" s="41">
        <v>85</v>
      </c>
      <c r="H245" s="41"/>
      <c r="I245" s="41">
        <v>951</v>
      </c>
      <c r="J245" s="41"/>
      <c r="K245" s="41">
        <v>19213</v>
      </c>
      <c r="L245" s="41"/>
      <c r="M245" s="41">
        <v>25</v>
      </c>
    </row>
    <row r="246" spans="1:13">
      <c r="A246" s="95"/>
      <c r="B246" s="95" t="s">
        <v>538</v>
      </c>
      <c r="C246" s="41">
        <v>453</v>
      </c>
      <c r="D246" s="41"/>
      <c r="E246" s="41">
        <v>4493</v>
      </c>
      <c r="F246" s="41"/>
      <c r="G246" s="41">
        <v>35</v>
      </c>
      <c r="H246" s="41"/>
      <c r="I246" s="41">
        <v>371</v>
      </c>
      <c r="J246" s="41"/>
      <c r="K246" s="41">
        <v>4149</v>
      </c>
      <c r="L246" s="41"/>
      <c r="M246" s="41">
        <v>15</v>
      </c>
    </row>
    <row r="247" spans="1:13">
      <c r="A247" s="95"/>
      <c r="B247" s="95" t="s">
        <v>27</v>
      </c>
      <c r="C247" s="41">
        <v>160</v>
      </c>
      <c r="D247" s="41"/>
      <c r="E247" s="41">
        <v>1001</v>
      </c>
      <c r="F247" s="41"/>
      <c r="G247" s="41">
        <v>20</v>
      </c>
      <c r="H247" s="41"/>
      <c r="I247" s="41" t="s">
        <v>412</v>
      </c>
      <c r="J247" s="41"/>
      <c r="K247" s="41" t="s">
        <v>412</v>
      </c>
      <c r="L247" s="41"/>
      <c r="M247" s="41">
        <v>5</v>
      </c>
    </row>
    <row r="248" spans="1:13">
      <c r="A248" s="95"/>
      <c r="B248" s="95" t="s">
        <v>28</v>
      </c>
      <c r="C248" s="41" t="s">
        <v>412</v>
      </c>
      <c r="D248" s="41"/>
      <c r="E248" s="41" t="s">
        <v>412</v>
      </c>
      <c r="F248" s="41"/>
      <c r="G248" s="41">
        <v>15</v>
      </c>
      <c r="H248" s="41"/>
      <c r="I248" s="41" t="s">
        <v>412</v>
      </c>
      <c r="J248" s="41"/>
      <c r="K248" s="41" t="s">
        <v>412</v>
      </c>
      <c r="L248" s="41"/>
      <c r="M248" s="41">
        <v>5</v>
      </c>
    </row>
    <row r="249" spans="1:13">
      <c r="A249" s="95"/>
      <c r="B249" s="95"/>
      <c r="C249" s="41"/>
      <c r="D249" s="41"/>
      <c r="E249" s="41"/>
      <c r="F249" s="41"/>
      <c r="G249" s="41"/>
      <c r="H249" s="41"/>
      <c r="I249" s="41"/>
      <c r="J249" s="41"/>
      <c r="K249" s="41"/>
      <c r="L249" s="41"/>
      <c r="M249" s="41"/>
    </row>
    <row r="250" spans="1:13">
      <c r="A250" s="95" t="s">
        <v>203</v>
      </c>
      <c r="B250" s="95" t="s">
        <v>204</v>
      </c>
      <c r="C250" s="41" t="s">
        <v>412</v>
      </c>
      <c r="D250" s="41"/>
      <c r="E250" s="41" t="s">
        <v>412</v>
      </c>
      <c r="F250" s="41"/>
      <c r="G250" s="41">
        <v>0</v>
      </c>
      <c r="H250" s="41"/>
      <c r="I250" s="41" t="s">
        <v>412</v>
      </c>
      <c r="J250" s="41"/>
      <c r="K250" s="41" t="s">
        <v>412</v>
      </c>
      <c r="L250" s="41"/>
      <c r="M250" s="41">
        <v>0</v>
      </c>
    </row>
    <row r="251" spans="1:13">
      <c r="A251" s="95"/>
      <c r="B251" s="95" t="s">
        <v>418</v>
      </c>
      <c r="C251" s="41" t="s">
        <v>412</v>
      </c>
      <c r="D251" s="41"/>
      <c r="E251" s="41" t="s">
        <v>412</v>
      </c>
      <c r="F251" s="41"/>
      <c r="G251" s="41">
        <v>0</v>
      </c>
      <c r="H251" s="41"/>
      <c r="I251" s="41" t="s">
        <v>412</v>
      </c>
      <c r="J251" s="41"/>
      <c r="K251" s="41" t="s">
        <v>412</v>
      </c>
      <c r="L251" s="41"/>
      <c r="M251" s="41">
        <v>0</v>
      </c>
    </row>
    <row r="252" spans="1:13">
      <c r="A252" s="95"/>
      <c r="B252" s="95" t="s">
        <v>205</v>
      </c>
      <c r="C252" s="41">
        <v>571</v>
      </c>
      <c r="D252" s="41"/>
      <c r="E252" s="41">
        <v>4240</v>
      </c>
      <c r="F252" s="41"/>
      <c r="G252" s="41">
        <v>105</v>
      </c>
      <c r="H252" s="41"/>
      <c r="I252" s="41">
        <v>385</v>
      </c>
      <c r="J252" s="41"/>
      <c r="K252" s="41">
        <v>2940</v>
      </c>
      <c r="L252" s="41"/>
      <c r="M252" s="41">
        <v>20</v>
      </c>
    </row>
    <row r="253" spans="1:13">
      <c r="A253" s="95"/>
      <c r="B253" s="95" t="s">
        <v>539</v>
      </c>
      <c r="C253" s="41">
        <v>801</v>
      </c>
      <c r="D253" s="41"/>
      <c r="E253" s="41">
        <v>4818</v>
      </c>
      <c r="F253" s="41"/>
      <c r="G253" s="41">
        <v>95</v>
      </c>
      <c r="H253" s="41"/>
      <c r="I253" s="41">
        <v>569</v>
      </c>
      <c r="J253" s="41"/>
      <c r="K253" s="41">
        <v>3906</v>
      </c>
      <c r="L253" s="41"/>
      <c r="M253" s="41">
        <v>20</v>
      </c>
    </row>
    <row r="254" spans="1:13">
      <c r="A254" s="95"/>
      <c r="B254" s="95" t="s">
        <v>206</v>
      </c>
      <c r="C254" s="41">
        <v>388</v>
      </c>
      <c r="D254" s="41"/>
      <c r="E254" s="41">
        <v>1660</v>
      </c>
      <c r="F254" s="41"/>
      <c r="G254" s="41">
        <v>40</v>
      </c>
      <c r="H254" s="41"/>
      <c r="I254" s="41">
        <v>302</v>
      </c>
      <c r="J254" s="41"/>
      <c r="K254" s="41">
        <v>1156</v>
      </c>
      <c r="L254" s="41"/>
      <c r="M254" s="41">
        <v>5</v>
      </c>
    </row>
    <row r="255" spans="1:13">
      <c r="A255" s="95"/>
      <c r="B255" s="95" t="s">
        <v>207</v>
      </c>
      <c r="C255" s="41">
        <v>676</v>
      </c>
      <c r="D255" s="41"/>
      <c r="E255" s="41">
        <v>7333</v>
      </c>
      <c r="F255" s="41"/>
      <c r="G255" s="41">
        <v>55</v>
      </c>
      <c r="H255" s="41"/>
      <c r="I255" s="41">
        <v>577</v>
      </c>
      <c r="J255" s="41"/>
      <c r="K255" s="41">
        <v>6774</v>
      </c>
      <c r="L255" s="41"/>
      <c r="M255" s="41">
        <v>30</v>
      </c>
    </row>
    <row r="256" spans="1:13">
      <c r="A256" s="95"/>
      <c r="B256" s="95" t="s">
        <v>540</v>
      </c>
      <c r="C256" s="41" t="s">
        <v>412</v>
      </c>
      <c r="D256" s="41"/>
      <c r="E256" s="41" t="s">
        <v>412</v>
      </c>
      <c r="F256" s="41"/>
      <c r="G256" s="41">
        <v>15</v>
      </c>
      <c r="H256" s="41"/>
      <c r="I256" s="41" t="s">
        <v>412</v>
      </c>
      <c r="J256" s="41"/>
      <c r="K256" s="41" t="s">
        <v>412</v>
      </c>
      <c r="L256" s="41"/>
      <c r="M256" s="41">
        <v>0</v>
      </c>
    </row>
    <row r="257" spans="1:13">
      <c r="A257" s="95"/>
      <c r="B257" s="95" t="s">
        <v>208</v>
      </c>
      <c r="C257" s="41">
        <v>108</v>
      </c>
      <c r="D257" s="41"/>
      <c r="E257" s="41">
        <v>3776</v>
      </c>
      <c r="F257" s="41"/>
      <c r="G257" s="41">
        <v>35</v>
      </c>
      <c r="H257" s="41"/>
      <c r="I257" s="41" t="s">
        <v>412</v>
      </c>
      <c r="J257" s="41"/>
      <c r="K257" s="41" t="s">
        <v>412</v>
      </c>
      <c r="L257" s="41"/>
      <c r="M257" s="41">
        <v>5</v>
      </c>
    </row>
    <row r="258" spans="1:13">
      <c r="A258" s="95"/>
      <c r="B258" s="95" t="s">
        <v>209</v>
      </c>
      <c r="C258" s="41" t="s">
        <v>412</v>
      </c>
      <c r="D258" s="41"/>
      <c r="E258" s="41">
        <v>26671</v>
      </c>
      <c r="F258" s="41"/>
      <c r="G258" s="41">
        <v>55</v>
      </c>
      <c r="H258" s="41"/>
      <c r="I258" s="41" t="s">
        <v>412</v>
      </c>
      <c r="J258" s="41"/>
      <c r="K258" s="41">
        <v>26408</v>
      </c>
      <c r="L258" s="41"/>
      <c r="M258" s="41">
        <v>10</v>
      </c>
    </row>
    <row r="259" spans="1:13">
      <c r="A259" s="95"/>
      <c r="B259" s="95" t="s">
        <v>210</v>
      </c>
      <c r="C259" s="41">
        <v>42</v>
      </c>
      <c r="D259" s="41"/>
      <c r="E259" s="41">
        <v>345</v>
      </c>
      <c r="F259" s="41"/>
      <c r="G259" s="41">
        <v>25</v>
      </c>
      <c r="H259" s="41"/>
      <c r="I259" s="41" t="s">
        <v>412</v>
      </c>
      <c r="J259" s="41"/>
      <c r="K259" s="41" t="s">
        <v>412</v>
      </c>
      <c r="L259" s="41"/>
      <c r="M259" s="41">
        <v>0</v>
      </c>
    </row>
    <row r="260" spans="1:13">
      <c r="A260" s="95"/>
      <c r="B260" s="95" t="s">
        <v>211</v>
      </c>
      <c r="C260" s="41" t="s">
        <v>412</v>
      </c>
      <c r="D260" s="41"/>
      <c r="E260" s="41" t="s">
        <v>412</v>
      </c>
      <c r="F260" s="41"/>
      <c r="G260" s="41">
        <v>0</v>
      </c>
      <c r="H260" s="41"/>
      <c r="I260" s="41" t="s">
        <v>412</v>
      </c>
      <c r="J260" s="41"/>
      <c r="K260" s="41" t="s">
        <v>412</v>
      </c>
      <c r="L260" s="41"/>
      <c r="M260" s="41">
        <v>0</v>
      </c>
    </row>
    <row r="261" spans="1:13">
      <c r="A261" s="95"/>
      <c r="B261" s="95"/>
      <c r="C261" s="41"/>
      <c r="D261" s="41"/>
      <c r="E261" s="41"/>
      <c r="F261" s="41"/>
      <c r="G261" s="41"/>
      <c r="H261" s="41"/>
      <c r="I261" s="41"/>
      <c r="J261" s="41"/>
      <c r="K261" s="41"/>
      <c r="L261" s="41"/>
      <c r="M261" s="41"/>
    </row>
    <row r="262" spans="1:13">
      <c r="A262" s="95" t="s">
        <v>212</v>
      </c>
      <c r="B262" s="95" t="s">
        <v>213</v>
      </c>
      <c r="C262" s="41" t="s">
        <v>412</v>
      </c>
      <c r="D262" s="41"/>
      <c r="E262" s="41" t="s">
        <v>412</v>
      </c>
      <c r="F262" s="41"/>
      <c r="G262" s="41">
        <v>15</v>
      </c>
      <c r="H262" s="41"/>
      <c r="I262" s="41" t="s">
        <v>412</v>
      </c>
      <c r="J262" s="41"/>
      <c r="K262" s="41" t="s">
        <v>412</v>
      </c>
      <c r="L262" s="41"/>
      <c r="M262" s="41">
        <v>0</v>
      </c>
    </row>
    <row r="263" spans="1:13">
      <c r="A263" s="95"/>
      <c r="B263" s="95" t="s">
        <v>214</v>
      </c>
      <c r="C263" s="41">
        <v>141</v>
      </c>
      <c r="D263" s="41"/>
      <c r="E263" s="41">
        <v>1047</v>
      </c>
      <c r="F263" s="41"/>
      <c r="G263" s="41">
        <v>60</v>
      </c>
      <c r="H263" s="41"/>
      <c r="I263" s="41" t="s">
        <v>412</v>
      </c>
      <c r="J263" s="41"/>
      <c r="K263" s="41" t="s">
        <v>412</v>
      </c>
      <c r="L263" s="41"/>
      <c r="M263" s="41">
        <v>5</v>
      </c>
    </row>
    <row r="264" spans="1:13">
      <c r="A264" s="95"/>
      <c r="B264" s="95" t="s">
        <v>215</v>
      </c>
      <c r="C264" s="41">
        <v>30</v>
      </c>
      <c r="D264" s="41"/>
      <c r="E264" s="41">
        <v>114</v>
      </c>
      <c r="F264" s="41"/>
      <c r="G264" s="41">
        <v>10</v>
      </c>
      <c r="H264" s="41"/>
      <c r="I264" s="41" t="s">
        <v>412</v>
      </c>
      <c r="J264" s="41"/>
      <c r="K264" s="41" t="s">
        <v>412</v>
      </c>
      <c r="L264" s="41"/>
      <c r="M264" s="41">
        <v>0</v>
      </c>
    </row>
    <row r="265" spans="1:13">
      <c r="A265" s="95"/>
      <c r="B265" s="95" t="s">
        <v>216</v>
      </c>
      <c r="C265" s="41">
        <v>195</v>
      </c>
      <c r="D265" s="41"/>
      <c r="E265" s="41">
        <v>2794</v>
      </c>
      <c r="F265" s="41"/>
      <c r="G265" s="41">
        <v>45</v>
      </c>
      <c r="H265" s="41"/>
      <c r="I265" s="41">
        <v>151</v>
      </c>
      <c r="J265" s="41"/>
      <c r="K265" s="41">
        <v>2403</v>
      </c>
      <c r="L265" s="41"/>
      <c r="M265" s="41">
        <v>10</v>
      </c>
    </row>
    <row r="266" spans="1:13">
      <c r="A266" s="95"/>
      <c r="B266" s="95" t="s">
        <v>217</v>
      </c>
      <c r="C266" s="41">
        <v>27</v>
      </c>
      <c r="D266" s="41"/>
      <c r="E266" s="41">
        <v>275</v>
      </c>
      <c r="F266" s="41"/>
      <c r="G266" s="41">
        <v>10</v>
      </c>
      <c r="H266" s="41"/>
      <c r="I266" s="41" t="s">
        <v>412</v>
      </c>
      <c r="J266" s="41"/>
      <c r="K266" s="41" t="s">
        <v>412</v>
      </c>
      <c r="L266" s="41"/>
      <c r="M266" s="41">
        <v>0</v>
      </c>
    </row>
    <row r="267" spans="1:13">
      <c r="A267" s="95"/>
      <c r="B267" s="95" t="s">
        <v>218</v>
      </c>
      <c r="C267" s="41">
        <v>169</v>
      </c>
      <c r="D267" s="41"/>
      <c r="E267" s="41">
        <v>1147</v>
      </c>
      <c r="F267" s="41"/>
      <c r="G267" s="41">
        <v>45</v>
      </c>
      <c r="H267" s="41"/>
      <c r="I267" s="41">
        <v>36</v>
      </c>
      <c r="J267" s="41"/>
      <c r="K267" s="41">
        <v>584</v>
      </c>
      <c r="L267" s="41"/>
      <c r="M267" s="41">
        <v>5</v>
      </c>
    </row>
    <row r="268" spans="1:13">
      <c r="A268" s="95"/>
      <c r="B268" s="95" t="s">
        <v>219</v>
      </c>
      <c r="C268" s="41" t="s">
        <v>412</v>
      </c>
      <c r="D268" s="41"/>
      <c r="E268" s="41" t="s">
        <v>412</v>
      </c>
      <c r="F268" s="41"/>
      <c r="G268" s="41">
        <v>5</v>
      </c>
      <c r="H268" s="41"/>
      <c r="I268" s="41" t="s">
        <v>412</v>
      </c>
      <c r="J268" s="41"/>
      <c r="K268" s="41" t="s">
        <v>412</v>
      </c>
      <c r="L268" s="41"/>
      <c r="M268" s="41">
        <v>0</v>
      </c>
    </row>
    <row r="269" spans="1:13">
      <c r="A269" s="95"/>
      <c r="B269" s="95"/>
      <c r="C269" s="41"/>
      <c r="D269" s="41"/>
      <c r="E269" s="41"/>
      <c r="F269" s="41"/>
      <c r="G269" s="41"/>
      <c r="H269" s="41"/>
      <c r="I269" s="41"/>
      <c r="J269" s="41"/>
      <c r="K269" s="41"/>
      <c r="L269" s="41"/>
      <c r="M269" s="41"/>
    </row>
    <row r="270" spans="1:13">
      <c r="A270" s="95" t="s">
        <v>220</v>
      </c>
      <c r="B270" s="95" t="s">
        <v>221</v>
      </c>
      <c r="C270" s="41">
        <v>261</v>
      </c>
      <c r="D270" s="41"/>
      <c r="E270" s="41">
        <v>2708</v>
      </c>
      <c r="F270" s="41"/>
      <c r="G270" s="41">
        <v>80</v>
      </c>
      <c r="H270" s="41"/>
      <c r="I270" s="41">
        <v>75</v>
      </c>
      <c r="J270" s="41"/>
      <c r="K270" s="41">
        <v>1719</v>
      </c>
      <c r="L270" s="41"/>
      <c r="M270" s="41">
        <v>10</v>
      </c>
    </row>
    <row r="271" spans="1:13">
      <c r="A271" s="95"/>
      <c r="B271" s="95" t="s">
        <v>541</v>
      </c>
      <c r="C271" s="41">
        <v>219</v>
      </c>
      <c r="D271" s="41"/>
      <c r="E271" s="41">
        <v>821</v>
      </c>
      <c r="F271" s="41"/>
      <c r="G271" s="41">
        <v>20</v>
      </c>
      <c r="H271" s="41"/>
      <c r="I271" s="41">
        <v>168</v>
      </c>
      <c r="J271" s="41"/>
      <c r="K271" s="41">
        <v>508</v>
      </c>
      <c r="L271" s="41"/>
      <c r="M271" s="41">
        <v>5</v>
      </c>
    </row>
    <row r="272" spans="1:13">
      <c r="A272" s="95"/>
      <c r="B272" s="95" t="s">
        <v>222</v>
      </c>
      <c r="C272" s="41">
        <v>533</v>
      </c>
      <c r="D272" s="41"/>
      <c r="E272" s="41">
        <v>10408</v>
      </c>
      <c r="F272" s="41"/>
      <c r="G272" s="41">
        <v>115</v>
      </c>
      <c r="H272" s="41"/>
      <c r="I272" s="41">
        <v>357</v>
      </c>
      <c r="J272" s="41"/>
      <c r="K272" s="41">
        <v>9123</v>
      </c>
      <c r="L272" s="41"/>
      <c r="M272" s="41">
        <v>15</v>
      </c>
    </row>
    <row r="273" spans="1:13">
      <c r="A273" s="95"/>
      <c r="B273" s="95" t="s">
        <v>223</v>
      </c>
      <c r="C273" s="41">
        <v>13</v>
      </c>
      <c r="D273" s="41"/>
      <c r="E273" s="41">
        <v>140</v>
      </c>
      <c r="F273" s="41"/>
      <c r="G273" s="41">
        <v>10</v>
      </c>
      <c r="H273" s="41"/>
      <c r="I273" s="41" t="s">
        <v>412</v>
      </c>
      <c r="J273" s="41"/>
      <c r="K273" s="41" t="s">
        <v>412</v>
      </c>
      <c r="L273" s="41"/>
      <c r="M273" s="41">
        <v>0</v>
      </c>
    </row>
    <row r="274" spans="1:13">
      <c r="A274" s="95"/>
      <c r="B274" s="95" t="s">
        <v>224</v>
      </c>
      <c r="C274" s="41" t="s">
        <v>412</v>
      </c>
      <c r="D274" s="41"/>
      <c r="E274" s="41" t="s">
        <v>412</v>
      </c>
      <c r="F274" s="41"/>
      <c r="G274" s="41">
        <v>5</v>
      </c>
      <c r="H274" s="41"/>
      <c r="I274" s="41" t="s">
        <v>412</v>
      </c>
      <c r="J274" s="41"/>
      <c r="K274" s="41" t="s">
        <v>412</v>
      </c>
      <c r="L274" s="41"/>
      <c r="M274" s="41">
        <v>0</v>
      </c>
    </row>
    <row r="275" spans="1:13">
      <c r="A275" s="95"/>
      <c r="B275" s="95" t="s">
        <v>542</v>
      </c>
      <c r="C275" s="41">
        <v>51</v>
      </c>
      <c r="D275" s="41"/>
      <c r="E275" s="41">
        <v>1768</v>
      </c>
      <c r="F275" s="41"/>
      <c r="G275" s="41">
        <v>15</v>
      </c>
      <c r="H275" s="41"/>
      <c r="I275" s="41" t="s">
        <v>412</v>
      </c>
      <c r="J275" s="41"/>
      <c r="K275" s="41" t="s">
        <v>412</v>
      </c>
      <c r="L275" s="41"/>
      <c r="M275" s="41">
        <v>0</v>
      </c>
    </row>
    <row r="276" spans="1:13">
      <c r="A276" s="95"/>
      <c r="B276" s="95" t="s">
        <v>543</v>
      </c>
      <c r="C276" s="41" t="s">
        <v>412</v>
      </c>
      <c r="D276" s="41"/>
      <c r="E276" s="41" t="s">
        <v>412</v>
      </c>
      <c r="F276" s="41"/>
      <c r="G276" s="41">
        <v>0</v>
      </c>
      <c r="H276" s="41"/>
      <c r="I276" s="41" t="s">
        <v>412</v>
      </c>
      <c r="J276" s="41"/>
      <c r="K276" s="41" t="s">
        <v>412</v>
      </c>
      <c r="L276" s="41"/>
      <c r="M276" s="41">
        <v>0</v>
      </c>
    </row>
    <row r="277" spans="1:13">
      <c r="A277" s="95"/>
      <c r="B277" s="95" t="s">
        <v>225</v>
      </c>
      <c r="C277" s="41" t="s">
        <v>412</v>
      </c>
      <c r="D277" s="41"/>
      <c r="E277" s="41">
        <v>237</v>
      </c>
      <c r="F277" s="41"/>
      <c r="G277" s="41">
        <v>5</v>
      </c>
      <c r="H277" s="41"/>
      <c r="I277" s="41" t="s">
        <v>412</v>
      </c>
      <c r="J277" s="41"/>
      <c r="K277" s="41" t="s">
        <v>412</v>
      </c>
      <c r="L277" s="41"/>
      <c r="M277" s="41">
        <v>0</v>
      </c>
    </row>
    <row r="278" spans="1:13">
      <c r="A278" s="95"/>
      <c r="B278" s="95" t="s">
        <v>226</v>
      </c>
      <c r="C278" s="41">
        <v>601</v>
      </c>
      <c r="D278" s="41"/>
      <c r="E278" s="41">
        <v>1118</v>
      </c>
      <c r="F278" s="41"/>
      <c r="G278" s="41">
        <v>15</v>
      </c>
      <c r="H278" s="41"/>
      <c r="I278" s="41" t="s">
        <v>412</v>
      </c>
      <c r="J278" s="41"/>
      <c r="K278" s="41" t="s">
        <v>412</v>
      </c>
      <c r="L278" s="41"/>
      <c r="M278" s="41">
        <v>0</v>
      </c>
    </row>
    <row r="279" spans="1:13">
      <c r="A279" s="95"/>
      <c r="B279" s="95"/>
      <c r="C279" s="41"/>
      <c r="D279" s="41"/>
      <c r="E279" s="41"/>
      <c r="F279" s="41"/>
      <c r="G279" s="41"/>
      <c r="H279" s="41"/>
      <c r="I279" s="41"/>
      <c r="J279" s="41"/>
      <c r="K279" s="41"/>
      <c r="L279" s="41"/>
      <c r="M279" s="41"/>
    </row>
    <row r="280" spans="1:13">
      <c r="A280" s="95" t="s">
        <v>544</v>
      </c>
      <c r="B280" s="95" t="s">
        <v>72</v>
      </c>
      <c r="C280" s="41" t="s">
        <v>412</v>
      </c>
      <c r="D280" s="41"/>
      <c r="E280" s="41" t="s">
        <v>412</v>
      </c>
      <c r="F280" s="41"/>
      <c r="G280" s="41">
        <v>0</v>
      </c>
      <c r="H280" s="41"/>
      <c r="I280" s="41" t="s">
        <v>412</v>
      </c>
      <c r="J280" s="41"/>
      <c r="K280" s="41" t="s">
        <v>412</v>
      </c>
      <c r="L280" s="41"/>
      <c r="M280" s="41">
        <v>0</v>
      </c>
    </row>
    <row r="281" spans="1:13">
      <c r="A281" s="95"/>
      <c r="B281" s="95" t="s">
        <v>545</v>
      </c>
      <c r="C281" s="41">
        <v>2033</v>
      </c>
      <c r="D281" s="41"/>
      <c r="E281" s="41">
        <v>27085</v>
      </c>
      <c r="F281" s="41"/>
      <c r="G281" s="41">
        <v>245</v>
      </c>
      <c r="H281" s="41"/>
      <c r="I281" s="41">
        <v>1527</v>
      </c>
      <c r="J281" s="41"/>
      <c r="K281" s="41">
        <v>25052</v>
      </c>
      <c r="L281" s="41"/>
      <c r="M281" s="41">
        <v>65</v>
      </c>
    </row>
    <row r="282" spans="1:13">
      <c r="A282" s="95"/>
      <c r="B282" s="95" t="s">
        <v>73</v>
      </c>
      <c r="C282" s="41" t="s">
        <v>412</v>
      </c>
      <c r="D282" s="41"/>
      <c r="E282" s="41" t="s">
        <v>412</v>
      </c>
      <c r="F282" s="41"/>
      <c r="G282" s="41">
        <v>5</v>
      </c>
      <c r="H282" s="41"/>
      <c r="I282" s="41" t="s">
        <v>412</v>
      </c>
      <c r="J282" s="41"/>
      <c r="K282" s="41" t="s">
        <v>412</v>
      </c>
      <c r="L282" s="41"/>
      <c r="M282" s="41">
        <v>0</v>
      </c>
    </row>
    <row r="283" spans="1:13">
      <c r="A283" s="95"/>
      <c r="B283" s="95" t="s">
        <v>74</v>
      </c>
      <c r="C283" s="41">
        <v>81</v>
      </c>
      <c r="D283" s="41"/>
      <c r="E283" s="41">
        <v>649</v>
      </c>
      <c r="F283" s="41"/>
      <c r="G283" s="41">
        <v>15</v>
      </c>
      <c r="H283" s="41"/>
      <c r="I283" s="41" t="s">
        <v>412</v>
      </c>
      <c r="J283" s="41"/>
      <c r="K283" s="41" t="s">
        <v>412</v>
      </c>
      <c r="L283" s="41"/>
      <c r="M283" s="41">
        <v>5</v>
      </c>
    </row>
    <row r="284" spans="1:13">
      <c r="A284" s="95"/>
      <c r="B284" s="95" t="s">
        <v>75</v>
      </c>
      <c r="C284" s="41">
        <v>44</v>
      </c>
      <c r="D284" s="41"/>
      <c r="E284" s="41">
        <v>289</v>
      </c>
      <c r="F284" s="41"/>
      <c r="G284" s="41">
        <v>10</v>
      </c>
      <c r="H284" s="41"/>
      <c r="I284" s="41" t="s">
        <v>412</v>
      </c>
      <c r="J284" s="41"/>
      <c r="K284" s="41" t="s">
        <v>412</v>
      </c>
      <c r="L284" s="41"/>
      <c r="M284" s="41">
        <v>0</v>
      </c>
    </row>
    <row r="285" spans="1:13">
      <c r="A285" s="95"/>
      <c r="B285" s="95" t="s">
        <v>175</v>
      </c>
      <c r="C285" s="41">
        <v>56</v>
      </c>
      <c r="D285" s="41"/>
      <c r="E285" s="41">
        <v>820</v>
      </c>
      <c r="F285" s="41"/>
      <c r="G285" s="41">
        <v>15</v>
      </c>
      <c r="H285" s="41"/>
      <c r="I285" s="41">
        <v>9</v>
      </c>
      <c r="J285" s="41"/>
      <c r="K285" s="41">
        <v>631</v>
      </c>
      <c r="L285" s="41"/>
      <c r="M285" s="41">
        <v>5</v>
      </c>
    </row>
    <row r="286" spans="1:13">
      <c r="A286" s="95"/>
      <c r="B286" s="95" t="s">
        <v>176</v>
      </c>
      <c r="C286" s="41">
        <v>23</v>
      </c>
      <c r="D286" s="41"/>
      <c r="E286" s="41">
        <v>211</v>
      </c>
      <c r="F286" s="41"/>
      <c r="G286" s="41">
        <v>10</v>
      </c>
      <c r="H286" s="41"/>
      <c r="I286" s="41" t="s">
        <v>412</v>
      </c>
      <c r="J286" s="41"/>
      <c r="K286" s="41" t="s">
        <v>412</v>
      </c>
      <c r="L286" s="41"/>
      <c r="M286" s="41">
        <v>0</v>
      </c>
    </row>
    <row r="287" spans="1:13">
      <c r="A287" s="95"/>
      <c r="B287" s="95" t="s">
        <v>76</v>
      </c>
      <c r="C287" s="41" t="s">
        <v>412</v>
      </c>
      <c r="D287" s="41"/>
      <c r="E287" s="41">
        <v>134</v>
      </c>
      <c r="F287" s="41"/>
      <c r="G287" s="41">
        <v>5</v>
      </c>
      <c r="H287" s="41"/>
      <c r="I287" s="41" t="s">
        <v>412</v>
      </c>
      <c r="J287" s="41"/>
      <c r="K287" s="41" t="s">
        <v>412</v>
      </c>
      <c r="L287" s="41"/>
      <c r="M287" s="41">
        <v>0</v>
      </c>
    </row>
    <row r="288" spans="1:13">
      <c r="A288" s="95"/>
      <c r="B288" s="95" t="s">
        <v>244</v>
      </c>
      <c r="C288" s="41" t="s">
        <v>412</v>
      </c>
      <c r="D288" s="41"/>
      <c r="E288" s="41">
        <v>2373</v>
      </c>
      <c r="F288" s="41"/>
      <c r="G288" s="41">
        <v>10</v>
      </c>
      <c r="H288" s="41"/>
      <c r="I288" s="41" t="s">
        <v>412</v>
      </c>
      <c r="J288" s="41"/>
      <c r="K288" s="41" t="s">
        <v>412</v>
      </c>
      <c r="L288" s="41"/>
      <c r="M288" s="41">
        <v>5</v>
      </c>
    </row>
    <row r="289" spans="1:13">
      <c r="A289" s="95"/>
      <c r="B289" s="95" t="s">
        <v>108</v>
      </c>
      <c r="C289" s="41">
        <v>12178</v>
      </c>
      <c r="D289" s="41"/>
      <c r="E289" s="41">
        <v>109569</v>
      </c>
      <c r="F289" s="41"/>
      <c r="G289" s="41">
        <v>50</v>
      </c>
      <c r="H289" s="41"/>
      <c r="I289" s="41">
        <v>12117</v>
      </c>
      <c r="J289" s="41"/>
      <c r="K289" s="41">
        <v>109240</v>
      </c>
      <c r="L289" s="41"/>
      <c r="M289" s="41">
        <v>25</v>
      </c>
    </row>
    <row r="290" spans="1:13">
      <c r="A290" s="95"/>
      <c r="B290" s="95" t="s">
        <v>546</v>
      </c>
      <c r="C290" s="41">
        <v>46</v>
      </c>
      <c r="D290" s="41"/>
      <c r="E290" s="41">
        <v>440</v>
      </c>
      <c r="F290" s="41"/>
      <c r="G290" s="41">
        <v>15</v>
      </c>
      <c r="H290" s="41"/>
      <c r="I290" s="41" t="s">
        <v>412</v>
      </c>
      <c r="J290" s="41"/>
      <c r="K290" s="41" t="s">
        <v>412</v>
      </c>
      <c r="L290" s="41"/>
      <c r="M290" s="41">
        <v>5</v>
      </c>
    </row>
    <row r="291" spans="1:13">
      <c r="A291" s="95"/>
      <c r="B291" s="95" t="s">
        <v>77</v>
      </c>
      <c r="C291" s="41">
        <v>7</v>
      </c>
      <c r="D291" s="41"/>
      <c r="E291" s="41">
        <v>64</v>
      </c>
      <c r="F291" s="41"/>
      <c r="G291" s="41">
        <v>15</v>
      </c>
      <c r="H291" s="41"/>
      <c r="I291" s="41" t="s">
        <v>412</v>
      </c>
      <c r="J291" s="41"/>
      <c r="K291" s="41" t="s">
        <v>412</v>
      </c>
      <c r="L291" s="41"/>
      <c r="M291" s="41">
        <v>0</v>
      </c>
    </row>
    <row r="292" spans="1:13">
      <c r="A292" s="95"/>
      <c r="B292" s="95" t="s">
        <v>245</v>
      </c>
      <c r="C292" s="41">
        <v>682</v>
      </c>
      <c r="D292" s="41"/>
      <c r="E292" s="41">
        <v>3998</v>
      </c>
      <c r="F292" s="41"/>
      <c r="G292" s="41">
        <v>100</v>
      </c>
      <c r="H292" s="41"/>
      <c r="I292" s="41">
        <v>507</v>
      </c>
      <c r="J292" s="41"/>
      <c r="K292" s="41">
        <v>3082</v>
      </c>
      <c r="L292" s="41"/>
      <c r="M292" s="41">
        <v>20</v>
      </c>
    </row>
    <row r="293" spans="1:13">
      <c r="A293" s="95"/>
      <c r="B293" s="95" t="s">
        <v>177</v>
      </c>
      <c r="C293" s="41">
        <v>38</v>
      </c>
      <c r="D293" s="41"/>
      <c r="E293" s="41">
        <v>348</v>
      </c>
      <c r="F293" s="41"/>
      <c r="G293" s="41">
        <v>5</v>
      </c>
      <c r="H293" s="41"/>
      <c r="I293" s="41" t="s">
        <v>412</v>
      </c>
      <c r="J293" s="41"/>
      <c r="K293" s="41" t="s">
        <v>412</v>
      </c>
      <c r="L293" s="41"/>
      <c r="M293" s="41">
        <v>0</v>
      </c>
    </row>
    <row r="294" spans="1:13">
      <c r="A294" s="95"/>
      <c r="B294" s="95" t="s">
        <v>109</v>
      </c>
      <c r="C294" s="41" t="s">
        <v>412</v>
      </c>
      <c r="D294" s="41"/>
      <c r="E294" s="41">
        <v>16169</v>
      </c>
      <c r="F294" s="41"/>
      <c r="G294" s="41">
        <v>10</v>
      </c>
      <c r="H294" s="41"/>
      <c r="I294" s="41" t="s">
        <v>412</v>
      </c>
      <c r="J294" s="41"/>
      <c r="K294" s="41">
        <v>16044</v>
      </c>
      <c r="L294" s="41"/>
      <c r="M294" s="41">
        <v>5</v>
      </c>
    </row>
    <row r="295" spans="1:13">
      <c r="A295" s="95"/>
      <c r="B295" s="95" t="s">
        <v>110</v>
      </c>
      <c r="C295" s="41" t="s">
        <v>412</v>
      </c>
      <c r="D295" s="41"/>
      <c r="E295" s="41" t="s">
        <v>412</v>
      </c>
      <c r="F295" s="41"/>
      <c r="G295" s="41">
        <v>0</v>
      </c>
      <c r="H295" s="41"/>
      <c r="I295" s="41" t="s">
        <v>412</v>
      </c>
      <c r="J295" s="41"/>
      <c r="K295" s="41" t="s">
        <v>412</v>
      </c>
      <c r="L295" s="41"/>
      <c r="M295" s="41">
        <v>0</v>
      </c>
    </row>
    <row r="296" spans="1:13">
      <c r="A296" s="95"/>
      <c r="B296" s="95" t="s">
        <v>302</v>
      </c>
      <c r="C296" s="41">
        <v>216</v>
      </c>
      <c r="D296" s="41"/>
      <c r="E296" s="41">
        <v>2255</v>
      </c>
      <c r="F296" s="41"/>
      <c r="G296" s="41">
        <v>35</v>
      </c>
      <c r="H296" s="41"/>
      <c r="I296" s="41">
        <v>115</v>
      </c>
      <c r="J296" s="41"/>
      <c r="K296" s="41">
        <v>1832</v>
      </c>
      <c r="L296" s="41"/>
      <c r="M296" s="41">
        <v>10</v>
      </c>
    </row>
    <row r="297" spans="1:13">
      <c r="A297" s="95"/>
      <c r="B297" s="95" t="s">
        <v>78</v>
      </c>
      <c r="C297" s="41">
        <v>49</v>
      </c>
      <c r="D297" s="41"/>
      <c r="E297" s="41">
        <v>633</v>
      </c>
      <c r="F297" s="41"/>
      <c r="G297" s="41">
        <v>15</v>
      </c>
      <c r="H297" s="41"/>
      <c r="I297" s="41" t="s">
        <v>412</v>
      </c>
      <c r="J297" s="41"/>
      <c r="K297" s="41" t="s">
        <v>412</v>
      </c>
      <c r="L297" s="41"/>
      <c r="M297" s="41">
        <v>0</v>
      </c>
    </row>
    <row r="298" spans="1:13">
      <c r="A298" s="95"/>
      <c r="B298" s="95" t="s">
        <v>547</v>
      </c>
      <c r="C298" s="41">
        <v>7486</v>
      </c>
      <c r="D298" s="41"/>
      <c r="E298" s="41">
        <v>51788</v>
      </c>
      <c r="F298" s="41"/>
      <c r="G298" s="41">
        <v>110</v>
      </c>
      <c r="H298" s="41"/>
      <c r="I298" s="41">
        <v>7294</v>
      </c>
      <c r="J298" s="41"/>
      <c r="K298" s="41">
        <v>50721</v>
      </c>
      <c r="L298" s="41"/>
      <c r="M298" s="41">
        <v>35</v>
      </c>
    </row>
    <row r="299" spans="1:13">
      <c r="A299" s="95"/>
      <c r="B299" s="95" t="s">
        <v>79</v>
      </c>
      <c r="C299" s="41">
        <v>595</v>
      </c>
      <c r="D299" s="41"/>
      <c r="E299" s="41">
        <v>13293</v>
      </c>
      <c r="F299" s="41"/>
      <c r="G299" s="41">
        <v>35</v>
      </c>
      <c r="H299" s="41"/>
      <c r="I299" s="41">
        <v>543</v>
      </c>
      <c r="J299" s="41"/>
      <c r="K299" s="41">
        <v>12800</v>
      </c>
      <c r="L299" s="41"/>
      <c r="M299" s="41">
        <v>10</v>
      </c>
    </row>
    <row r="300" spans="1:13">
      <c r="A300" s="95"/>
      <c r="B300" s="95" t="s">
        <v>111</v>
      </c>
      <c r="C300" s="41">
        <v>115</v>
      </c>
      <c r="D300" s="41"/>
      <c r="E300" s="41">
        <v>881</v>
      </c>
      <c r="F300" s="41"/>
      <c r="G300" s="41">
        <v>10</v>
      </c>
      <c r="H300" s="41"/>
      <c r="I300" s="41" t="s">
        <v>412</v>
      </c>
      <c r="J300" s="41"/>
      <c r="K300" s="41" t="s">
        <v>412</v>
      </c>
      <c r="L300" s="41"/>
      <c r="M300" s="41">
        <v>0</v>
      </c>
    </row>
    <row r="301" spans="1:13">
      <c r="A301" s="95"/>
      <c r="B301" s="95" t="s">
        <v>80</v>
      </c>
      <c r="C301" s="41">
        <v>44</v>
      </c>
      <c r="D301" s="41"/>
      <c r="E301" s="41">
        <v>272</v>
      </c>
      <c r="F301" s="41"/>
      <c r="G301" s="41">
        <v>15</v>
      </c>
      <c r="H301" s="41"/>
      <c r="I301" s="41" t="s">
        <v>412</v>
      </c>
      <c r="J301" s="41"/>
      <c r="K301" s="41" t="s">
        <v>412</v>
      </c>
      <c r="L301" s="41"/>
      <c r="M301" s="41">
        <v>0</v>
      </c>
    </row>
    <row r="302" spans="1:13">
      <c r="A302" s="95"/>
      <c r="B302" s="95" t="s">
        <v>303</v>
      </c>
      <c r="C302" s="41">
        <v>46</v>
      </c>
      <c r="D302" s="41"/>
      <c r="E302" s="41">
        <v>217</v>
      </c>
      <c r="F302" s="41"/>
      <c r="G302" s="41">
        <v>10</v>
      </c>
      <c r="H302" s="41"/>
      <c r="I302" s="41" t="s">
        <v>412</v>
      </c>
      <c r="J302" s="41"/>
      <c r="K302" s="41" t="s">
        <v>412</v>
      </c>
      <c r="L302" s="41"/>
      <c r="M302" s="41">
        <v>0</v>
      </c>
    </row>
    <row r="303" spans="1:13">
      <c r="A303" s="95"/>
      <c r="B303" s="95" t="s">
        <v>178</v>
      </c>
      <c r="C303" s="41">
        <v>133</v>
      </c>
      <c r="D303" s="41"/>
      <c r="E303" s="41">
        <v>622</v>
      </c>
      <c r="F303" s="41"/>
      <c r="G303" s="41">
        <v>15</v>
      </c>
      <c r="H303" s="41"/>
      <c r="I303" s="41" t="s">
        <v>412</v>
      </c>
      <c r="J303" s="41"/>
      <c r="K303" s="41" t="s">
        <v>412</v>
      </c>
      <c r="L303" s="41"/>
      <c r="M303" s="41">
        <v>5</v>
      </c>
    </row>
    <row r="304" spans="1:13">
      <c r="A304" s="95"/>
      <c r="B304" s="95"/>
      <c r="C304" s="41"/>
      <c r="D304" s="41"/>
      <c r="E304" s="41"/>
      <c r="F304" s="41"/>
      <c r="G304" s="41"/>
      <c r="H304" s="41"/>
      <c r="I304" s="41"/>
      <c r="J304" s="41"/>
      <c r="K304" s="41"/>
      <c r="L304" s="41"/>
      <c r="M304" s="41"/>
    </row>
    <row r="305" spans="1:13">
      <c r="A305" s="95" t="s">
        <v>229</v>
      </c>
      <c r="B305" s="95" t="s">
        <v>230</v>
      </c>
      <c r="C305" s="41">
        <v>811</v>
      </c>
      <c r="D305" s="41"/>
      <c r="E305" s="41">
        <v>8223</v>
      </c>
      <c r="F305" s="41"/>
      <c r="G305" s="41">
        <v>155</v>
      </c>
      <c r="H305" s="41"/>
      <c r="I305" s="41" t="s">
        <v>412</v>
      </c>
      <c r="J305" s="41"/>
      <c r="K305" s="41" t="s">
        <v>412</v>
      </c>
      <c r="L305" s="41"/>
      <c r="M305" s="41">
        <v>25</v>
      </c>
    </row>
    <row r="306" spans="1:13">
      <c r="A306" s="95"/>
      <c r="B306" s="95" t="s">
        <v>231</v>
      </c>
      <c r="C306" s="41">
        <v>164</v>
      </c>
      <c r="D306" s="41"/>
      <c r="E306" s="41">
        <v>720</v>
      </c>
      <c r="F306" s="41"/>
      <c r="G306" s="41">
        <v>55</v>
      </c>
      <c r="H306" s="41"/>
      <c r="I306" s="41" t="s">
        <v>412</v>
      </c>
      <c r="J306" s="41"/>
      <c r="K306" s="41" t="s">
        <v>412</v>
      </c>
      <c r="L306" s="41"/>
      <c r="M306" s="41">
        <v>5</v>
      </c>
    </row>
    <row r="307" spans="1:13">
      <c r="A307" s="95"/>
      <c r="B307" s="95"/>
      <c r="C307" s="41"/>
      <c r="D307" s="41"/>
      <c r="E307" s="41"/>
      <c r="F307" s="41"/>
      <c r="G307" s="41"/>
      <c r="H307" s="41"/>
      <c r="I307" s="41"/>
      <c r="J307" s="41"/>
      <c r="K307" s="41"/>
      <c r="L307" s="41"/>
      <c r="M307" s="41"/>
    </row>
    <row r="308" spans="1:13">
      <c r="A308" s="95" t="s">
        <v>548</v>
      </c>
      <c r="B308" s="95" t="s">
        <v>346</v>
      </c>
      <c r="C308" s="41">
        <v>103</v>
      </c>
      <c r="D308" s="41"/>
      <c r="E308" s="41">
        <v>541</v>
      </c>
      <c r="F308" s="41"/>
      <c r="G308" s="41">
        <v>25</v>
      </c>
      <c r="H308" s="41"/>
      <c r="I308" s="41" t="s">
        <v>412</v>
      </c>
      <c r="J308" s="41"/>
      <c r="K308" s="41" t="s">
        <v>412</v>
      </c>
      <c r="L308" s="41"/>
      <c r="M308" s="41">
        <v>5</v>
      </c>
    </row>
    <row r="309" spans="1:13">
      <c r="A309" s="95"/>
      <c r="B309" s="95" t="s">
        <v>227</v>
      </c>
      <c r="C309" s="41">
        <v>504</v>
      </c>
      <c r="D309" s="41"/>
      <c r="E309" s="41">
        <v>2644</v>
      </c>
      <c r="F309" s="41"/>
      <c r="G309" s="41">
        <v>75</v>
      </c>
      <c r="H309" s="41"/>
      <c r="I309" s="41">
        <v>319</v>
      </c>
      <c r="J309" s="41"/>
      <c r="K309" s="41">
        <v>1816</v>
      </c>
      <c r="L309" s="41"/>
      <c r="M309" s="41">
        <v>10</v>
      </c>
    </row>
    <row r="310" spans="1:13">
      <c r="A310" s="95"/>
      <c r="B310" s="95" t="s">
        <v>549</v>
      </c>
      <c r="C310" s="41">
        <v>6234</v>
      </c>
      <c r="D310" s="41"/>
      <c r="E310" s="41">
        <v>59806</v>
      </c>
      <c r="F310" s="41"/>
      <c r="G310" s="41">
        <v>490</v>
      </c>
      <c r="H310" s="41"/>
      <c r="I310" s="41">
        <v>5498</v>
      </c>
      <c r="J310" s="41"/>
      <c r="K310" s="41">
        <v>55393</v>
      </c>
      <c r="L310" s="41"/>
      <c r="M310" s="41">
        <v>135</v>
      </c>
    </row>
    <row r="311" spans="1:13">
      <c r="A311" s="95"/>
      <c r="B311" s="95" t="s">
        <v>347</v>
      </c>
      <c r="C311" s="41">
        <v>510</v>
      </c>
      <c r="D311" s="41"/>
      <c r="E311" s="41">
        <v>5020</v>
      </c>
      <c r="F311" s="41"/>
      <c r="G311" s="41">
        <v>110</v>
      </c>
      <c r="H311" s="41"/>
      <c r="I311" s="41">
        <v>256</v>
      </c>
      <c r="J311" s="41"/>
      <c r="K311" s="41">
        <v>3748</v>
      </c>
      <c r="L311" s="41"/>
      <c r="M311" s="41">
        <v>20</v>
      </c>
    </row>
    <row r="312" spans="1:13">
      <c r="A312" s="95"/>
      <c r="B312" s="95" t="s">
        <v>228</v>
      </c>
      <c r="C312" s="41">
        <v>193</v>
      </c>
      <c r="D312" s="41"/>
      <c r="E312" s="41">
        <v>1594</v>
      </c>
      <c r="F312" s="41"/>
      <c r="G312" s="41">
        <v>70</v>
      </c>
      <c r="H312" s="41"/>
      <c r="I312" s="41" t="s">
        <v>412</v>
      </c>
      <c r="J312" s="41"/>
      <c r="K312" s="41" t="s">
        <v>412</v>
      </c>
      <c r="L312" s="41"/>
      <c r="M312" s="41">
        <v>10</v>
      </c>
    </row>
    <row r="313" spans="1:13">
      <c r="A313" s="95"/>
      <c r="B313" s="95"/>
      <c r="C313" s="41"/>
      <c r="D313" s="41"/>
      <c r="E313" s="41"/>
      <c r="F313" s="41"/>
      <c r="G313" s="41"/>
      <c r="H313" s="41"/>
      <c r="I313" s="41"/>
      <c r="J313" s="41"/>
      <c r="K313" s="41"/>
      <c r="L313" s="41"/>
      <c r="M313" s="41"/>
    </row>
    <row r="314" spans="1:13">
      <c r="A314" s="95" t="s">
        <v>232</v>
      </c>
      <c r="B314" s="95" t="s">
        <v>233</v>
      </c>
      <c r="C314" s="41">
        <v>64510</v>
      </c>
      <c r="D314" s="41"/>
      <c r="E314" s="41">
        <v>325155</v>
      </c>
      <c r="F314" s="41"/>
      <c r="G314" s="41">
        <v>435</v>
      </c>
      <c r="H314" s="41"/>
      <c r="I314" s="41">
        <v>63702</v>
      </c>
      <c r="J314" s="41"/>
      <c r="K314" s="41">
        <v>321514</v>
      </c>
      <c r="L314" s="41"/>
      <c r="M314" s="41">
        <v>165</v>
      </c>
    </row>
    <row r="315" spans="1:13">
      <c r="A315" s="95"/>
      <c r="B315" s="95" t="s">
        <v>234</v>
      </c>
      <c r="C315" s="41">
        <v>340</v>
      </c>
      <c r="D315" s="41"/>
      <c r="E315" s="41">
        <v>1699</v>
      </c>
      <c r="F315" s="41"/>
      <c r="G315" s="41">
        <v>30</v>
      </c>
      <c r="H315" s="41"/>
      <c r="I315" s="41">
        <v>277</v>
      </c>
      <c r="J315" s="41"/>
      <c r="K315" s="41">
        <v>1480</v>
      </c>
      <c r="L315" s="41"/>
      <c r="M315" s="41">
        <v>15</v>
      </c>
    </row>
    <row r="316" spans="1:13">
      <c r="A316" s="95"/>
      <c r="B316" s="95" t="s">
        <v>235</v>
      </c>
      <c r="C316" s="41">
        <v>2063</v>
      </c>
      <c r="D316" s="41"/>
      <c r="E316" s="41">
        <v>21078</v>
      </c>
      <c r="F316" s="41"/>
      <c r="G316" s="41">
        <v>220</v>
      </c>
      <c r="H316" s="41"/>
      <c r="I316" s="41">
        <v>1583</v>
      </c>
      <c r="J316" s="41"/>
      <c r="K316" s="41">
        <v>18544</v>
      </c>
      <c r="L316" s="41"/>
      <c r="M316" s="41">
        <v>65</v>
      </c>
    </row>
    <row r="317" spans="1:13">
      <c r="A317" s="95"/>
      <c r="B317" s="95" t="s">
        <v>236</v>
      </c>
      <c r="C317" s="41" t="s">
        <v>412</v>
      </c>
      <c r="D317" s="41"/>
      <c r="E317" s="41" t="s">
        <v>412</v>
      </c>
      <c r="F317" s="41"/>
      <c r="G317" s="41">
        <v>0</v>
      </c>
      <c r="H317" s="41"/>
      <c r="I317" s="41" t="s">
        <v>412</v>
      </c>
      <c r="J317" s="41"/>
      <c r="K317" s="41" t="s">
        <v>412</v>
      </c>
      <c r="L317" s="41"/>
      <c r="M317" s="41">
        <v>0</v>
      </c>
    </row>
    <row r="318" spans="1:13">
      <c r="A318" s="95"/>
      <c r="B318" s="95" t="s">
        <v>237</v>
      </c>
      <c r="C318" s="41" t="s">
        <v>412</v>
      </c>
      <c r="D318" s="41"/>
      <c r="E318" s="41" t="s">
        <v>412</v>
      </c>
      <c r="F318" s="41"/>
      <c r="G318" s="41">
        <v>0</v>
      </c>
      <c r="H318" s="41"/>
      <c r="I318" s="41" t="s">
        <v>412</v>
      </c>
      <c r="J318" s="41"/>
      <c r="K318" s="41" t="s">
        <v>412</v>
      </c>
      <c r="L318" s="41"/>
      <c r="M318" s="41">
        <v>0</v>
      </c>
    </row>
    <row r="319" spans="1:13">
      <c r="A319" s="95"/>
      <c r="B319" s="95" t="s">
        <v>238</v>
      </c>
      <c r="C319" s="41">
        <v>285</v>
      </c>
      <c r="D319" s="41"/>
      <c r="E319" s="41">
        <v>2548</v>
      </c>
      <c r="F319" s="41"/>
      <c r="G319" s="41">
        <v>50</v>
      </c>
      <c r="H319" s="41"/>
      <c r="I319" s="41">
        <v>194</v>
      </c>
      <c r="J319" s="41"/>
      <c r="K319" s="41">
        <v>1829</v>
      </c>
      <c r="L319" s="41"/>
      <c r="M319" s="41">
        <v>15</v>
      </c>
    </row>
    <row r="320" spans="1:13">
      <c r="A320" s="95"/>
      <c r="B320" s="95" t="s">
        <v>239</v>
      </c>
      <c r="C320" s="41">
        <v>276</v>
      </c>
      <c r="D320" s="41"/>
      <c r="E320" s="41">
        <v>1551</v>
      </c>
      <c r="F320" s="41"/>
      <c r="G320" s="41">
        <v>90</v>
      </c>
      <c r="H320" s="41"/>
      <c r="I320" s="41">
        <v>65</v>
      </c>
      <c r="J320" s="41"/>
      <c r="K320" s="41">
        <v>682</v>
      </c>
      <c r="L320" s="41"/>
      <c r="M320" s="41">
        <v>5</v>
      </c>
    </row>
    <row r="321" spans="1:13">
      <c r="A321" s="95"/>
      <c r="B321" s="95" t="s">
        <v>240</v>
      </c>
      <c r="C321" s="41">
        <v>26</v>
      </c>
      <c r="D321" s="41"/>
      <c r="E321" s="41">
        <v>405</v>
      </c>
      <c r="F321" s="41"/>
      <c r="G321" s="41">
        <v>10</v>
      </c>
      <c r="H321" s="41"/>
      <c r="I321" s="41" t="s">
        <v>412</v>
      </c>
      <c r="J321" s="41"/>
      <c r="K321" s="41" t="s">
        <v>412</v>
      </c>
      <c r="L321" s="41"/>
      <c r="M321" s="41">
        <v>0</v>
      </c>
    </row>
    <row r="322" spans="1:13">
      <c r="A322" s="95"/>
      <c r="B322" s="95" t="s">
        <v>241</v>
      </c>
      <c r="C322" s="41">
        <v>462</v>
      </c>
      <c r="D322" s="41"/>
      <c r="E322" s="41">
        <v>3402</v>
      </c>
      <c r="F322" s="41"/>
      <c r="G322" s="41">
        <v>80</v>
      </c>
      <c r="H322" s="41"/>
      <c r="I322" s="41">
        <v>265</v>
      </c>
      <c r="J322" s="41"/>
      <c r="K322" s="41">
        <v>2624</v>
      </c>
      <c r="L322" s="41"/>
      <c r="M322" s="41">
        <v>15</v>
      </c>
    </row>
    <row r="323" spans="1:13">
      <c r="A323" s="95"/>
      <c r="B323" s="95" t="s">
        <v>242</v>
      </c>
      <c r="C323" s="41">
        <v>275</v>
      </c>
      <c r="D323" s="41"/>
      <c r="E323" s="41">
        <v>2353</v>
      </c>
      <c r="F323" s="41"/>
      <c r="G323" s="41">
        <v>90</v>
      </c>
      <c r="H323" s="41"/>
      <c r="I323" s="41">
        <v>129</v>
      </c>
      <c r="J323" s="41"/>
      <c r="K323" s="41">
        <v>1684</v>
      </c>
      <c r="L323" s="41"/>
      <c r="M323" s="41">
        <v>5</v>
      </c>
    </row>
    <row r="324" spans="1:13">
      <c r="A324" s="95"/>
      <c r="B324" s="95" t="s">
        <v>243</v>
      </c>
      <c r="C324" s="41">
        <v>108</v>
      </c>
      <c r="D324" s="41"/>
      <c r="E324" s="41">
        <v>488</v>
      </c>
      <c r="F324" s="41"/>
      <c r="G324" s="41">
        <v>5</v>
      </c>
      <c r="H324" s="41"/>
      <c r="I324" s="41">
        <v>89</v>
      </c>
      <c r="J324" s="41"/>
      <c r="K324" s="41">
        <v>449</v>
      </c>
      <c r="L324" s="41"/>
      <c r="M324" s="41">
        <v>5</v>
      </c>
    </row>
    <row r="325" spans="1:13">
      <c r="A325" s="95"/>
      <c r="B325" s="95"/>
      <c r="C325" s="41"/>
      <c r="D325" s="41"/>
      <c r="E325" s="41"/>
      <c r="F325" s="41"/>
      <c r="G325" s="41"/>
      <c r="H325" s="41"/>
      <c r="I325" s="41"/>
      <c r="J325" s="41"/>
      <c r="K325" s="41"/>
      <c r="L325" s="41"/>
      <c r="M325" s="41"/>
    </row>
    <row r="326" spans="1:13">
      <c r="A326" s="95" t="s">
        <v>246</v>
      </c>
      <c r="B326" s="95" t="s">
        <v>247</v>
      </c>
      <c r="C326" s="41" t="s">
        <v>412</v>
      </c>
      <c r="D326" s="41"/>
      <c r="E326" s="41" t="s">
        <v>412</v>
      </c>
      <c r="F326" s="41"/>
      <c r="G326" s="41">
        <v>0</v>
      </c>
      <c r="H326" s="41"/>
      <c r="I326" s="41" t="s">
        <v>412</v>
      </c>
      <c r="J326" s="41"/>
      <c r="K326" s="41" t="s">
        <v>412</v>
      </c>
      <c r="L326" s="41"/>
      <c r="M326" s="41">
        <v>0</v>
      </c>
    </row>
    <row r="327" spans="1:13">
      <c r="A327" s="95"/>
      <c r="B327" s="95" t="s">
        <v>248</v>
      </c>
      <c r="C327" s="41" t="s">
        <v>412</v>
      </c>
      <c r="D327" s="41"/>
      <c r="E327" s="41">
        <v>1356</v>
      </c>
      <c r="F327" s="41"/>
      <c r="G327" s="41">
        <v>5</v>
      </c>
      <c r="H327" s="41"/>
      <c r="I327" s="41" t="s">
        <v>412</v>
      </c>
      <c r="J327" s="41"/>
      <c r="K327" s="41" t="s">
        <v>412</v>
      </c>
      <c r="L327" s="41"/>
      <c r="M327" s="41">
        <v>5</v>
      </c>
    </row>
    <row r="328" spans="1:13">
      <c r="A328" s="95"/>
      <c r="B328" s="95" t="s">
        <v>249</v>
      </c>
      <c r="C328" s="41">
        <v>38</v>
      </c>
      <c r="D328" s="41"/>
      <c r="E328" s="41">
        <v>192</v>
      </c>
      <c r="F328" s="41"/>
      <c r="G328" s="41">
        <v>15</v>
      </c>
      <c r="H328" s="41"/>
      <c r="I328" s="41" t="s">
        <v>412</v>
      </c>
      <c r="J328" s="41"/>
      <c r="K328" s="41" t="s">
        <v>412</v>
      </c>
      <c r="L328" s="41"/>
      <c r="M328" s="41">
        <v>0</v>
      </c>
    </row>
    <row r="329" spans="1:13">
      <c r="A329" s="95"/>
      <c r="B329" s="95" t="s">
        <v>250</v>
      </c>
      <c r="C329" s="41">
        <v>400</v>
      </c>
      <c r="D329" s="41"/>
      <c r="E329" s="41">
        <v>4641</v>
      </c>
      <c r="F329" s="41"/>
      <c r="G329" s="41">
        <v>125</v>
      </c>
      <c r="H329" s="41"/>
      <c r="I329" s="41">
        <v>256</v>
      </c>
      <c r="J329" s="41"/>
      <c r="K329" s="41">
        <v>3778</v>
      </c>
      <c r="L329" s="41"/>
      <c r="M329" s="41">
        <v>10</v>
      </c>
    </row>
    <row r="330" spans="1:13">
      <c r="A330" s="95"/>
      <c r="B330" s="95" t="s">
        <v>251</v>
      </c>
      <c r="C330" s="41">
        <v>2733</v>
      </c>
      <c r="D330" s="41"/>
      <c r="E330" s="41">
        <v>18595</v>
      </c>
      <c r="F330" s="41"/>
      <c r="G330" s="41">
        <v>60</v>
      </c>
      <c r="H330" s="41"/>
      <c r="I330" s="41">
        <v>2637</v>
      </c>
      <c r="J330" s="41"/>
      <c r="K330" s="41">
        <v>18193</v>
      </c>
      <c r="L330" s="41"/>
      <c r="M330" s="41">
        <v>25</v>
      </c>
    </row>
    <row r="331" spans="1:13">
      <c r="A331" s="95"/>
      <c r="B331" s="95" t="s">
        <v>252</v>
      </c>
      <c r="C331" s="41">
        <v>19</v>
      </c>
      <c r="D331" s="41"/>
      <c r="E331" s="41">
        <v>246</v>
      </c>
      <c r="F331" s="41"/>
      <c r="G331" s="41">
        <v>10</v>
      </c>
      <c r="H331" s="41"/>
      <c r="I331" s="41" t="s">
        <v>412</v>
      </c>
      <c r="J331" s="41"/>
      <c r="K331" s="41" t="s">
        <v>412</v>
      </c>
      <c r="L331" s="41"/>
      <c r="M331" s="41">
        <v>0</v>
      </c>
    </row>
    <row r="332" spans="1:13">
      <c r="A332" s="95"/>
      <c r="B332" s="95" t="s">
        <v>253</v>
      </c>
      <c r="C332" s="41" t="s">
        <v>412</v>
      </c>
      <c r="D332" s="41"/>
      <c r="E332" s="41">
        <v>171</v>
      </c>
      <c r="F332" s="41"/>
      <c r="G332" s="41">
        <v>5</v>
      </c>
      <c r="H332" s="41"/>
      <c r="I332" s="41" t="s">
        <v>412</v>
      </c>
      <c r="J332" s="41"/>
      <c r="K332" s="41" t="s">
        <v>412</v>
      </c>
      <c r="L332" s="41"/>
      <c r="M332" s="41">
        <v>0</v>
      </c>
    </row>
    <row r="333" spans="1:13">
      <c r="A333" s="95"/>
      <c r="B333" s="95" t="s">
        <v>246</v>
      </c>
      <c r="C333" s="41">
        <v>626786</v>
      </c>
      <c r="D333" s="41"/>
      <c r="E333" s="41">
        <v>822703</v>
      </c>
      <c r="F333" s="41"/>
      <c r="G333" s="41">
        <v>310</v>
      </c>
      <c r="H333" s="41"/>
      <c r="I333" s="41">
        <v>626409</v>
      </c>
      <c r="J333" s="41"/>
      <c r="K333" s="41">
        <v>820649</v>
      </c>
      <c r="L333" s="41"/>
      <c r="M333" s="41">
        <v>175</v>
      </c>
    </row>
    <row r="334" spans="1:13">
      <c r="A334" s="95"/>
      <c r="B334" s="95" t="s">
        <v>521</v>
      </c>
      <c r="C334" s="41" t="s">
        <v>412</v>
      </c>
      <c r="D334" s="41"/>
      <c r="E334" s="41" t="s">
        <v>412</v>
      </c>
      <c r="F334" s="41"/>
      <c r="G334" s="41">
        <v>0</v>
      </c>
      <c r="H334" s="41"/>
      <c r="I334" s="41" t="s">
        <v>412</v>
      </c>
      <c r="J334" s="41"/>
      <c r="K334" s="41" t="s">
        <v>412</v>
      </c>
      <c r="L334" s="41"/>
      <c r="M334" s="41">
        <v>0</v>
      </c>
    </row>
    <row r="335" spans="1:13">
      <c r="A335" s="95"/>
      <c r="B335" s="95" t="s">
        <v>550</v>
      </c>
      <c r="C335" s="41">
        <v>149</v>
      </c>
      <c r="D335" s="41"/>
      <c r="E335" s="41">
        <v>848</v>
      </c>
      <c r="F335" s="41"/>
      <c r="G335" s="41">
        <v>45</v>
      </c>
      <c r="H335" s="41"/>
      <c r="I335" s="41">
        <v>75</v>
      </c>
      <c r="J335" s="41"/>
      <c r="K335" s="41">
        <v>518</v>
      </c>
      <c r="L335" s="41"/>
      <c r="M335" s="41">
        <v>5</v>
      </c>
    </row>
    <row r="336" spans="1:13">
      <c r="A336" s="95"/>
      <c r="B336" s="95" t="s">
        <v>551</v>
      </c>
      <c r="C336" s="41" t="s">
        <v>412</v>
      </c>
      <c r="D336" s="41"/>
      <c r="E336" s="41" t="s">
        <v>412</v>
      </c>
      <c r="F336" s="41"/>
      <c r="G336" s="41">
        <v>10</v>
      </c>
      <c r="H336" s="41"/>
      <c r="I336" s="41" t="s">
        <v>412</v>
      </c>
      <c r="J336" s="41"/>
      <c r="K336" s="41" t="s">
        <v>412</v>
      </c>
      <c r="L336" s="41"/>
      <c r="M336" s="41">
        <v>5</v>
      </c>
    </row>
    <row r="337" spans="1:13">
      <c r="A337" s="95"/>
      <c r="B337" s="95" t="s">
        <v>254</v>
      </c>
      <c r="C337" s="41">
        <v>102</v>
      </c>
      <c r="D337" s="41"/>
      <c r="E337" s="41">
        <v>550</v>
      </c>
      <c r="F337" s="41"/>
      <c r="G337" s="41">
        <v>35</v>
      </c>
      <c r="H337" s="41"/>
      <c r="I337" s="41" t="s">
        <v>412</v>
      </c>
      <c r="J337" s="41"/>
      <c r="K337" s="41" t="s">
        <v>412</v>
      </c>
      <c r="L337" s="41"/>
      <c r="M337" s="41">
        <v>0</v>
      </c>
    </row>
    <row r="338" spans="1:13">
      <c r="A338" s="95"/>
      <c r="B338" s="95" t="s">
        <v>255</v>
      </c>
      <c r="C338" s="41">
        <v>577</v>
      </c>
      <c r="D338" s="41"/>
      <c r="E338" s="41">
        <v>11314</v>
      </c>
      <c r="F338" s="41"/>
      <c r="G338" s="41">
        <v>140</v>
      </c>
      <c r="H338" s="41"/>
      <c r="I338" s="41">
        <v>204</v>
      </c>
      <c r="J338" s="41"/>
      <c r="K338" s="41">
        <v>9708</v>
      </c>
      <c r="L338" s="41"/>
      <c r="M338" s="41">
        <v>15</v>
      </c>
    </row>
    <row r="339" spans="1:13">
      <c r="A339" s="95"/>
      <c r="B339" s="95"/>
      <c r="C339" s="41"/>
      <c r="D339" s="41"/>
      <c r="E339" s="41"/>
      <c r="F339" s="41"/>
      <c r="G339" s="41"/>
      <c r="H339" s="41"/>
      <c r="I339" s="41"/>
      <c r="J339" s="41"/>
      <c r="K339" s="41"/>
      <c r="L339" s="41"/>
      <c r="M339" s="41"/>
    </row>
    <row r="340" spans="1:13">
      <c r="A340" s="95" t="s">
        <v>256</v>
      </c>
      <c r="B340" s="95" t="s">
        <v>419</v>
      </c>
      <c r="C340" s="41" t="s">
        <v>412</v>
      </c>
      <c r="D340" s="41"/>
      <c r="E340" s="41" t="s">
        <v>412</v>
      </c>
      <c r="F340" s="41"/>
      <c r="G340" s="41">
        <v>85</v>
      </c>
      <c r="H340" s="41"/>
      <c r="I340" s="41" t="s">
        <v>412</v>
      </c>
      <c r="J340" s="41"/>
      <c r="K340" s="41" t="s">
        <v>412</v>
      </c>
      <c r="L340" s="41"/>
      <c r="M340" s="41">
        <v>15</v>
      </c>
    </row>
    <row r="341" spans="1:13">
      <c r="A341" s="95"/>
      <c r="B341" s="95" t="s">
        <v>257</v>
      </c>
      <c r="C341" s="41">
        <v>1949</v>
      </c>
      <c r="D341" s="41"/>
      <c r="E341" s="41">
        <v>19340</v>
      </c>
      <c r="F341" s="41"/>
      <c r="G341" s="41">
        <v>240</v>
      </c>
      <c r="H341" s="41"/>
      <c r="I341" s="41">
        <v>1508</v>
      </c>
      <c r="J341" s="41"/>
      <c r="K341" s="41">
        <v>17326</v>
      </c>
      <c r="L341" s="41"/>
      <c r="M341" s="41">
        <v>40</v>
      </c>
    </row>
    <row r="342" spans="1:13">
      <c r="A342" s="95"/>
      <c r="B342" s="95" t="s">
        <v>258</v>
      </c>
      <c r="C342" s="41" t="s">
        <v>412</v>
      </c>
      <c r="D342" s="41"/>
      <c r="E342" s="41" t="s">
        <v>412</v>
      </c>
      <c r="F342" s="41"/>
      <c r="G342" s="41">
        <v>5</v>
      </c>
      <c r="H342" s="41"/>
      <c r="I342" s="41" t="s">
        <v>412</v>
      </c>
      <c r="J342" s="41"/>
      <c r="K342" s="41" t="s">
        <v>412</v>
      </c>
      <c r="L342" s="41"/>
      <c r="M342" s="41">
        <v>0</v>
      </c>
    </row>
    <row r="343" spans="1:13">
      <c r="A343" s="95"/>
      <c r="B343" s="95"/>
      <c r="C343" s="41"/>
      <c r="D343" s="41"/>
      <c r="E343" s="41"/>
      <c r="F343" s="41"/>
      <c r="G343" s="41"/>
      <c r="H343" s="41"/>
      <c r="I343" s="41"/>
      <c r="J343" s="41"/>
      <c r="K343" s="41"/>
      <c r="L343" s="41"/>
      <c r="M343" s="41"/>
    </row>
    <row r="344" spans="1:13">
      <c r="A344" s="95" t="s">
        <v>259</v>
      </c>
      <c r="B344" s="95" t="s">
        <v>260</v>
      </c>
      <c r="C344" s="41">
        <v>28</v>
      </c>
      <c r="D344" s="41"/>
      <c r="E344" s="41">
        <v>650</v>
      </c>
      <c r="F344" s="41"/>
      <c r="G344" s="41">
        <v>5</v>
      </c>
      <c r="H344" s="41"/>
      <c r="I344" s="41" t="s">
        <v>412</v>
      </c>
      <c r="J344" s="41"/>
      <c r="K344" s="41" t="s">
        <v>412</v>
      </c>
      <c r="L344" s="41"/>
      <c r="M344" s="41">
        <v>5</v>
      </c>
    </row>
    <row r="345" spans="1:13">
      <c r="A345" s="95"/>
      <c r="B345" s="95" t="s">
        <v>261</v>
      </c>
      <c r="C345" s="41">
        <v>300</v>
      </c>
      <c r="D345" s="41"/>
      <c r="E345" s="41">
        <v>3763</v>
      </c>
      <c r="F345" s="41"/>
      <c r="G345" s="41">
        <v>45</v>
      </c>
      <c r="H345" s="41"/>
      <c r="I345" s="41">
        <v>206</v>
      </c>
      <c r="J345" s="41"/>
      <c r="K345" s="41">
        <v>3305</v>
      </c>
      <c r="L345" s="41"/>
      <c r="M345" s="41">
        <v>15</v>
      </c>
    </row>
    <row r="346" spans="1:13">
      <c r="A346" s="95"/>
      <c r="B346" s="95" t="s">
        <v>262</v>
      </c>
      <c r="C346" s="41">
        <v>617</v>
      </c>
      <c r="D346" s="41"/>
      <c r="E346" s="41">
        <v>3679</v>
      </c>
      <c r="F346" s="41"/>
      <c r="G346" s="41">
        <v>120</v>
      </c>
      <c r="H346" s="41"/>
      <c r="I346" s="41">
        <v>317</v>
      </c>
      <c r="J346" s="41"/>
      <c r="K346" s="41">
        <v>2452</v>
      </c>
      <c r="L346" s="41"/>
      <c r="M346" s="41">
        <v>20</v>
      </c>
    </row>
    <row r="347" spans="1:13">
      <c r="A347" s="95"/>
      <c r="B347" s="95" t="s">
        <v>263</v>
      </c>
      <c r="C347" s="41" t="s">
        <v>412</v>
      </c>
      <c r="D347" s="41"/>
      <c r="E347" s="41" t="s">
        <v>412</v>
      </c>
      <c r="F347" s="41"/>
      <c r="G347" s="41">
        <v>0</v>
      </c>
      <c r="H347" s="41"/>
      <c r="I347" s="41" t="s">
        <v>412</v>
      </c>
      <c r="J347" s="41"/>
      <c r="K347" s="41" t="s">
        <v>412</v>
      </c>
      <c r="L347" s="41"/>
      <c r="M347" s="41">
        <v>0</v>
      </c>
    </row>
    <row r="348" spans="1:13">
      <c r="A348" s="95"/>
      <c r="B348" s="95" t="s">
        <v>264</v>
      </c>
      <c r="C348" s="41">
        <v>102</v>
      </c>
      <c r="D348" s="41"/>
      <c r="E348" s="41">
        <v>577</v>
      </c>
      <c r="F348" s="41"/>
      <c r="G348" s="41">
        <v>30</v>
      </c>
      <c r="H348" s="41"/>
      <c r="I348" s="41" t="s">
        <v>412</v>
      </c>
      <c r="J348" s="41"/>
      <c r="K348" s="41" t="s">
        <v>412</v>
      </c>
      <c r="L348" s="41"/>
      <c r="M348" s="41">
        <v>5</v>
      </c>
    </row>
    <row r="349" spans="1:13">
      <c r="A349" s="95"/>
      <c r="B349" s="95" t="s">
        <v>265</v>
      </c>
      <c r="C349" s="41" t="s">
        <v>412</v>
      </c>
      <c r="D349" s="41"/>
      <c r="E349" s="41" t="s">
        <v>412</v>
      </c>
      <c r="F349" s="41"/>
      <c r="G349" s="41">
        <v>5</v>
      </c>
      <c r="H349" s="41"/>
      <c r="I349" s="41" t="s">
        <v>412</v>
      </c>
      <c r="J349" s="41"/>
      <c r="K349" s="41">
        <v>3327</v>
      </c>
      <c r="L349" s="41"/>
      <c r="M349" s="41">
        <v>5</v>
      </c>
    </row>
    <row r="350" spans="1:13">
      <c r="A350" s="95"/>
      <c r="B350" s="95"/>
      <c r="C350" s="41"/>
      <c r="D350" s="41"/>
      <c r="E350" s="41"/>
      <c r="F350" s="41"/>
      <c r="G350" s="41"/>
      <c r="H350" s="41"/>
      <c r="I350" s="41"/>
      <c r="J350" s="41"/>
      <c r="K350" s="41"/>
      <c r="L350" s="41"/>
      <c r="M350" s="41"/>
    </row>
    <row r="351" spans="1:13">
      <c r="A351" s="95" t="s">
        <v>266</v>
      </c>
      <c r="B351" s="95" t="s">
        <v>267</v>
      </c>
      <c r="C351" s="41">
        <v>163</v>
      </c>
      <c r="D351" s="41"/>
      <c r="E351" s="41">
        <v>2003</v>
      </c>
      <c r="F351" s="41"/>
      <c r="G351" s="41">
        <v>40</v>
      </c>
      <c r="H351" s="41"/>
      <c r="I351" s="41">
        <v>82</v>
      </c>
      <c r="J351" s="41"/>
      <c r="K351" s="41">
        <v>1527</v>
      </c>
      <c r="L351" s="41"/>
      <c r="M351" s="41">
        <v>10</v>
      </c>
    </row>
    <row r="352" spans="1:13">
      <c r="A352" s="95"/>
      <c r="B352" s="95" t="s">
        <v>180</v>
      </c>
      <c r="C352" s="41">
        <v>33</v>
      </c>
      <c r="D352" s="41"/>
      <c r="E352" s="41">
        <v>262</v>
      </c>
      <c r="F352" s="41"/>
      <c r="G352" s="41">
        <v>30</v>
      </c>
      <c r="H352" s="41"/>
      <c r="I352" s="41" t="s">
        <v>412</v>
      </c>
      <c r="J352" s="41"/>
      <c r="K352" s="41" t="s">
        <v>412</v>
      </c>
      <c r="L352" s="41"/>
      <c r="M352" s="41">
        <v>0</v>
      </c>
    </row>
    <row r="353" spans="1:13">
      <c r="A353" s="95"/>
      <c r="B353" s="95" t="s">
        <v>268</v>
      </c>
      <c r="C353" s="41">
        <v>1291</v>
      </c>
      <c r="D353" s="41"/>
      <c r="E353" s="41">
        <v>13884</v>
      </c>
      <c r="F353" s="41"/>
      <c r="G353" s="41">
        <v>215</v>
      </c>
      <c r="H353" s="41"/>
      <c r="I353" s="41">
        <v>776</v>
      </c>
      <c r="J353" s="41"/>
      <c r="K353" s="41">
        <v>11403</v>
      </c>
      <c r="L353" s="41"/>
      <c r="M353" s="41">
        <v>50</v>
      </c>
    </row>
    <row r="354" spans="1:13">
      <c r="A354" s="95"/>
      <c r="B354" s="95" t="s">
        <v>269</v>
      </c>
      <c r="C354" s="41">
        <v>122</v>
      </c>
      <c r="D354" s="41"/>
      <c r="E354" s="41">
        <v>1301</v>
      </c>
      <c r="F354" s="41"/>
      <c r="G354" s="41">
        <v>35</v>
      </c>
      <c r="H354" s="41"/>
      <c r="I354" s="41" t="s">
        <v>412</v>
      </c>
      <c r="J354" s="41"/>
      <c r="K354" s="41" t="s">
        <v>412</v>
      </c>
      <c r="L354" s="41"/>
      <c r="M354" s="41">
        <v>5</v>
      </c>
    </row>
    <row r="355" spans="1:13">
      <c r="A355" s="95"/>
      <c r="B355" s="95"/>
      <c r="C355" s="41"/>
      <c r="D355" s="41"/>
      <c r="E355" s="41"/>
      <c r="F355" s="41"/>
      <c r="G355" s="41"/>
      <c r="H355" s="41"/>
      <c r="I355" s="41"/>
      <c r="J355" s="41"/>
      <c r="K355" s="41"/>
      <c r="L355" s="41"/>
      <c r="M355" s="41"/>
    </row>
    <row r="356" spans="1:13">
      <c r="A356" s="95" t="s">
        <v>270</v>
      </c>
      <c r="B356" s="95" t="s">
        <v>271</v>
      </c>
      <c r="C356" s="41" t="s">
        <v>412</v>
      </c>
      <c r="D356" s="41"/>
      <c r="E356" s="41">
        <v>258</v>
      </c>
      <c r="F356" s="41"/>
      <c r="G356" s="41">
        <v>10</v>
      </c>
      <c r="H356" s="41"/>
      <c r="I356" s="41" t="s">
        <v>412</v>
      </c>
      <c r="J356" s="41"/>
      <c r="K356" s="41" t="s">
        <v>412</v>
      </c>
      <c r="L356" s="41"/>
      <c r="M356" s="41">
        <v>0</v>
      </c>
    </row>
    <row r="357" spans="1:13">
      <c r="A357" s="95"/>
      <c r="B357" s="95" t="s">
        <v>272</v>
      </c>
      <c r="C357" s="41">
        <v>2708</v>
      </c>
      <c r="D357" s="41"/>
      <c r="E357" s="41">
        <v>23683</v>
      </c>
      <c r="F357" s="41"/>
      <c r="G357" s="41">
        <v>120</v>
      </c>
      <c r="H357" s="41"/>
      <c r="I357" s="41">
        <v>2561</v>
      </c>
      <c r="J357" s="41"/>
      <c r="K357" s="41">
        <v>22655</v>
      </c>
      <c r="L357" s="41"/>
      <c r="M357" s="41">
        <v>20</v>
      </c>
    </row>
    <row r="358" spans="1:13">
      <c r="A358" s="95"/>
      <c r="B358" s="95" t="s">
        <v>273</v>
      </c>
      <c r="C358" s="41">
        <v>224</v>
      </c>
      <c r="D358" s="41"/>
      <c r="E358" s="41">
        <v>1095</v>
      </c>
      <c r="F358" s="41"/>
      <c r="G358" s="41">
        <v>30</v>
      </c>
      <c r="H358" s="41"/>
      <c r="I358" s="41" t="s">
        <v>412</v>
      </c>
      <c r="J358" s="41"/>
      <c r="K358" s="41" t="s">
        <v>412</v>
      </c>
      <c r="L358" s="41"/>
      <c r="M358" s="41">
        <v>5</v>
      </c>
    </row>
    <row r="359" spans="1:13">
      <c r="A359" s="95"/>
      <c r="B359" s="95" t="s">
        <v>274</v>
      </c>
      <c r="C359" s="41">
        <v>1528</v>
      </c>
      <c r="D359" s="41"/>
      <c r="E359" s="41">
        <v>11286</v>
      </c>
      <c r="F359" s="41"/>
      <c r="G359" s="41">
        <v>55</v>
      </c>
      <c r="H359" s="41"/>
      <c r="I359" s="41">
        <v>1416</v>
      </c>
      <c r="J359" s="41"/>
      <c r="K359" s="41">
        <v>10884</v>
      </c>
      <c r="L359" s="41"/>
      <c r="M359" s="41">
        <v>25</v>
      </c>
    </row>
    <row r="360" spans="1:13">
      <c r="A360" s="95"/>
      <c r="B360" s="95" t="s">
        <v>275</v>
      </c>
      <c r="C360" s="41">
        <v>1797</v>
      </c>
      <c r="D360" s="41"/>
      <c r="E360" s="41">
        <v>20309</v>
      </c>
      <c r="F360" s="41"/>
      <c r="G360" s="41">
        <v>105</v>
      </c>
      <c r="H360" s="41"/>
      <c r="I360" s="41">
        <v>1716</v>
      </c>
      <c r="J360" s="41"/>
      <c r="K360" s="41">
        <v>19748</v>
      </c>
      <c r="L360" s="41"/>
      <c r="M360" s="41">
        <v>10</v>
      </c>
    </row>
    <row r="361" spans="1:13">
      <c r="A361" s="95"/>
      <c r="B361" s="95" t="s">
        <v>276</v>
      </c>
      <c r="C361" s="41">
        <v>8052</v>
      </c>
      <c r="D361" s="41"/>
      <c r="E361" s="41">
        <v>87748</v>
      </c>
      <c r="F361" s="41"/>
      <c r="G361" s="41">
        <v>125</v>
      </c>
      <c r="H361" s="41"/>
      <c r="I361" s="41">
        <v>7851</v>
      </c>
      <c r="J361" s="41"/>
      <c r="K361" s="41">
        <v>86782</v>
      </c>
      <c r="L361" s="41"/>
      <c r="M361" s="41">
        <v>40</v>
      </c>
    </row>
    <row r="362" spans="1:13">
      <c r="A362" s="95"/>
      <c r="B362" s="95" t="s">
        <v>277</v>
      </c>
      <c r="C362" s="41">
        <v>1172</v>
      </c>
      <c r="D362" s="41"/>
      <c r="E362" s="41">
        <v>6620</v>
      </c>
      <c r="F362" s="41"/>
      <c r="G362" s="41">
        <v>220</v>
      </c>
      <c r="H362" s="41"/>
      <c r="I362" s="41">
        <v>745</v>
      </c>
      <c r="J362" s="41"/>
      <c r="K362" s="41">
        <v>4743</v>
      </c>
      <c r="L362" s="41"/>
      <c r="M362" s="41">
        <v>40</v>
      </c>
    </row>
    <row r="363" spans="1:13">
      <c r="A363" s="95"/>
      <c r="B363" s="95" t="s">
        <v>278</v>
      </c>
      <c r="C363" s="41">
        <v>2820</v>
      </c>
      <c r="D363" s="41"/>
      <c r="E363" s="41">
        <v>26762</v>
      </c>
      <c r="F363" s="41"/>
      <c r="G363" s="41">
        <v>105</v>
      </c>
      <c r="H363" s="41"/>
      <c r="I363" s="41">
        <v>2602</v>
      </c>
      <c r="J363" s="41"/>
      <c r="K363" s="41">
        <v>26001</v>
      </c>
      <c r="L363" s="41"/>
      <c r="M363" s="41">
        <v>45</v>
      </c>
    </row>
    <row r="364" spans="1:13">
      <c r="A364" s="95"/>
      <c r="B364" s="95" t="s">
        <v>552</v>
      </c>
      <c r="C364" s="41">
        <v>13237</v>
      </c>
      <c r="D364" s="41"/>
      <c r="E364" s="41">
        <v>17109</v>
      </c>
      <c r="F364" s="41"/>
      <c r="G364" s="41">
        <v>45</v>
      </c>
      <c r="H364" s="41"/>
      <c r="I364" s="41">
        <v>13201</v>
      </c>
      <c r="J364" s="41"/>
      <c r="K364" s="41">
        <v>16905</v>
      </c>
      <c r="L364" s="41"/>
      <c r="M364" s="41">
        <v>30</v>
      </c>
    </row>
    <row r="365" spans="1:13">
      <c r="A365" s="95"/>
      <c r="B365" s="95" t="s">
        <v>279</v>
      </c>
      <c r="C365" s="41" t="s">
        <v>412</v>
      </c>
      <c r="D365" s="41"/>
      <c r="E365" s="41">
        <v>154</v>
      </c>
      <c r="F365" s="41"/>
      <c r="G365" s="41">
        <v>5</v>
      </c>
      <c r="H365" s="41"/>
      <c r="I365" s="41" t="s">
        <v>412</v>
      </c>
      <c r="J365" s="41"/>
      <c r="K365" s="41" t="s">
        <v>412</v>
      </c>
      <c r="L365" s="41"/>
      <c r="M365" s="41">
        <v>0</v>
      </c>
    </row>
    <row r="366" spans="1:13">
      <c r="A366" s="95"/>
      <c r="B366" s="95"/>
      <c r="C366" s="41"/>
      <c r="D366" s="41"/>
      <c r="E366" s="41"/>
      <c r="F366" s="41"/>
      <c r="G366" s="41"/>
      <c r="H366" s="41"/>
      <c r="I366" s="41"/>
      <c r="J366" s="41"/>
      <c r="K366" s="41"/>
      <c r="L366" s="41"/>
      <c r="M366" s="41"/>
    </row>
    <row r="367" spans="1:13">
      <c r="A367" s="95" t="s">
        <v>280</v>
      </c>
      <c r="B367" s="95" t="s">
        <v>281</v>
      </c>
      <c r="C367" s="41">
        <v>1242</v>
      </c>
      <c r="D367" s="41"/>
      <c r="E367" s="41">
        <v>11640</v>
      </c>
      <c r="F367" s="41"/>
      <c r="G367" s="41">
        <v>310</v>
      </c>
      <c r="H367" s="41"/>
      <c r="I367" s="41">
        <v>765</v>
      </c>
      <c r="J367" s="41"/>
      <c r="K367" s="41">
        <v>8866</v>
      </c>
      <c r="L367" s="41"/>
      <c r="M367" s="41">
        <v>45</v>
      </c>
    </row>
    <row r="368" spans="1:13">
      <c r="A368" s="95"/>
      <c r="B368" s="95" t="s">
        <v>282</v>
      </c>
      <c r="C368" s="41">
        <v>167</v>
      </c>
      <c r="D368" s="41"/>
      <c r="E368" s="41">
        <v>1506</v>
      </c>
      <c r="F368" s="41"/>
      <c r="G368" s="41">
        <v>55</v>
      </c>
      <c r="H368" s="41"/>
      <c r="I368" s="41">
        <v>67</v>
      </c>
      <c r="J368" s="41"/>
      <c r="K368" s="41">
        <v>869</v>
      </c>
      <c r="L368" s="41"/>
      <c r="M368" s="41">
        <v>10</v>
      </c>
    </row>
    <row r="369" spans="1:13">
      <c r="A369" s="95"/>
      <c r="B369" s="95" t="s">
        <v>283</v>
      </c>
      <c r="C369" s="41">
        <v>1114</v>
      </c>
      <c r="D369" s="41"/>
      <c r="E369" s="41">
        <v>7651</v>
      </c>
      <c r="F369" s="41"/>
      <c r="G369" s="41">
        <v>95</v>
      </c>
      <c r="H369" s="41"/>
      <c r="I369" s="41">
        <v>934</v>
      </c>
      <c r="J369" s="41"/>
      <c r="K369" s="41">
        <v>6918</v>
      </c>
      <c r="L369" s="41"/>
      <c r="M369" s="41">
        <v>20</v>
      </c>
    </row>
    <row r="370" spans="1:13">
      <c r="A370" s="95"/>
      <c r="B370" s="95" t="s">
        <v>284</v>
      </c>
      <c r="C370" s="41">
        <v>14370</v>
      </c>
      <c r="D370" s="41"/>
      <c r="E370" s="41">
        <v>132736</v>
      </c>
      <c r="F370" s="41"/>
      <c r="G370" s="41">
        <v>320</v>
      </c>
      <c r="H370" s="41"/>
      <c r="I370" s="41">
        <v>13790</v>
      </c>
      <c r="J370" s="41"/>
      <c r="K370" s="41">
        <v>130069</v>
      </c>
      <c r="L370" s="41"/>
      <c r="M370" s="41">
        <v>115</v>
      </c>
    </row>
    <row r="371" spans="1:13">
      <c r="A371" s="95"/>
      <c r="B371" s="95" t="s">
        <v>285</v>
      </c>
      <c r="C371" s="41">
        <v>129</v>
      </c>
      <c r="D371" s="41"/>
      <c r="E371" s="41">
        <v>1787</v>
      </c>
      <c r="F371" s="41"/>
      <c r="G371" s="41">
        <v>40</v>
      </c>
      <c r="H371" s="41"/>
      <c r="I371" s="41" t="s">
        <v>412</v>
      </c>
      <c r="J371" s="41"/>
      <c r="K371" s="41" t="s">
        <v>412</v>
      </c>
      <c r="L371" s="41"/>
      <c r="M371" s="41">
        <v>5</v>
      </c>
    </row>
    <row r="372" spans="1:13">
      <c r="A372" s="95"/>
      <c r="B372" s="95" t="s">
        <v>286</v>
      </c>
      <c r="C372" s="41" t="s">
        <v>412</v>
      </c>
      <c r="D372" s="41"/>
      <c r="E372" s="41" t="s">
        <v>412</v>
      </c>
      <c r="F372" s="41"/>
      <c r="G372" s="41">
        <v>5</v>
      </c>
      <c r="H372" s="41"/>
      <c r="I372" s="41" t="s">
        <v>412</v>
      </c>
      <c r="J372" s="41"/>
      <c r="K372" s="41" t="s">
        <v>412</v>
      </c>
      <c r="L372" s="41"/>
      <c r="M372" s="41">
        <v>0</v>
      </c>
    </row>
    <row r="373" spans="1:13">
      <c r="A373" s="95"/>
      <c r="B373" s="95" t="s">
        <v>287</v>
      </c>
      <c r="C373" s="41">
        <v>81</v>
      </c>
      <c r="D373" s="41"/>
      <c r="E373" s="41">
        <v>387</v>
      </c>
      <c r="F373" s="41"/>
      <c r="G373" s="41">
        <v>20</v>
      </c>
      <c r="H373" s="41"/>
      <c r="I373" s="41" t="s">
        <v>412</v>
      </c>
      <c r="J373" s="41"/>
      <c r="K373" s="41" t="s">
        <v>412</v>
      </c>
      <c r="L373" s="41"/>
      <c r="M373" s="41">
        <v>0</v>
      </c>
    </row>
    <row r="374" spans="1:13">
      <c r="A374" s="95"/>
      <c r="B374" s="95" t="s">
        <v>288</v>
      </c>
      <c r="C374" s="41">
        <v>20322</v>
      </c>
      <c r="D374" s="41"/>
      <c r="E374" s="41">
        <v>139220</v>
      </c>
      <c r="F374" s="41"/>
      <c r="G374" s="41">
        <v>245</v>
      </c>
      <c r="H374" s="41"/>
      <c r="I374" s="41">
        <v>19934</v>
      </c>
      <c r="J374" s="41"/>
      <c r="K374" s="41">
        <v>137187</v>
      </c>
      <c r="L374" s="41"/>
      <c r="M374" s="41">
        <v>55</v>
      </c>
    </row>
    <row r="375" spans="1:13">
      <c r="A375" s="95"/>
      <c r="B375" s="95" t="s">
        <v>553</v>
      </c>
      <c r="C375" s="41">
        <v>108</v>
      </c>
      <c r="D375" s="41"/>
      <c r="E375" s="41">
        <v>1341</v>
      </c>
      <c r="F375" s="41"/>
      <c r="G375" s="41">
        <v>40</v>
      </c>
      <c r="H375" s="41"/>
      <c r="I375" s="41">
        <v>31</v>
      </c>
      <c r="J375" s="41"/>
      <c r="K375" s="41">
        <v>1069</v>
      </c>
      <c r="L375" s="41"/>
      <c r="M375" s="41">
        <v>5</v>
      </c>
    </row>
    <row r="376" spans="1:13">
      <c r="A376" s="95"/>
      <c r="B376" s="95" t="s">
        <v>289</v>
      </c>
      <c r="C376" s="41">
        <v>2747</v>
      </c>
      <c r="D376" s="41"/>
      <c r="E376" s="41">
        <v>16592</v>
      </c>
      <c r="F376" s="41"/>
      <c r="G376" s="41">
        <v>25</v>
      </c>
      <c r="H376" s="41"/>
      <c r="I376" s="41">
        <v>2747</v>
      </c>
      <c r="J376" s="41"/>
      <c r="K376" s="41">
        <v>16578</v>
      </c>
      <c r="L376" s="41"/>
      <c r="M376" s="41">
        <v>25</v>
      </c>
    </row>
    <row r="377" spans="1:13">
      <c r="A377" s="95"/>
      <c r="B377" s="95" t="s">
        <v>290</v>
      </c>
      <c r="C377" s="41" t="s">
        <v>412</v>
      </c>
      <c r="D377" s="41"/>
      <c r="E377" s="41" t="s">
        <v>412</v>
      </c>
      <c r="F377" s="41"/>
      <c r="G377" s="41">
        <v>45</v>
      </c>
      <c r="H377" s="41"/>
      <c r="I377" s="41">
        <v>145</v>
      </c>
      <c r="J377" s="41"/>
      <c r="K377" s="41">
        <v>1617</v>
      </c>
      <c r="L377" s="41"/>
      <c r="M377" s="41">
        <v>5</v>
      </c>
    </row>
    <row r="378" spans="1:13">
      <c r="A378" s="95"/>
      <c r="B378" s="95"/>
      <c r="C378" s="41"/>
      <c r="D378" s="41"/>
      <c r="E378" s="41"/>
      <c r="F378" s="41"/>
      <c r="G378" s="41"/>
      <c r="H378" s="41"/>
      <c r="I378" s="41"/>
      <c r="J378" s="41"/>
      <c r="K378" s="41"/>
      <c r="L378" s="41"/>
      <c r="M378" s="41"/>
    </row>
    <row r="379" spans="1:13">
      <c r="A379" s="95" t="s">
        <v>291</v>
      </c>
      <c r="B379" s="95" t="s">
        <v>292</v>
      </c>
      <c r="C379" s="41">
        <v>36</v>
      </c>
      <c r="D379" s="41"/>
      <c r="E379" s="41">
        <v>203</v>
      </c>
      <c r="F379" s="41"/>
      <c r="G379" s="41">
        <v>15</v>
      </c>
      <c r="H379" s="41"/>
      <c r="I379" s="41" t="s">
        <v>412</v>
      </c>
      <c r="J379" s="41"/>
      <c r="K379" s="41" t="s">
        <v>412</v>
      </c>
      <c r="L379" s="41"/>
      <c r="M379" s="41">
        <v>0</v>
      </c>
    </row>
    <row r="380" spans="1:13">
      <c r="A380" s="95"/>
      <c r="B380" s="95" t="s">
        <v>293</v>
      </c>
      <c r="C380" s="41">
        <v>78</v>
      </c>
      <c r="D380" s="41"/>
      <c r="E380" s="41">
        <v>2983</v>
      </c>
      <c r="F380" s="41"/>
      <c r="G380" s="41">
        <v>25</v>
      </c>
      <c r="H380" s="41"/>
      <c r="I380" s="41">
        <v>58</v>
      </c>
      <c r="J380" s="41"/>
      <c r="K380" s="41">
        <v>2741</v>
      </c>
      <c r="L380" s="41"/>
      <c r="M380" s="41">
        <v>10</v>
      </c>
    </row>
    <row r="381" spans="1:13">
      <c r="A381" s="95"/>
      <c r="B381" s="95" t="s">
        <v>294</v>
      </c>
      <c r="C381" s="41">
        <v>42</v>
      </c>
      <c r="D381" s="41"/>
      <c r="E381" s="41">
        <v>126</v>
      </c>
      <c r="F381" s="41"/>
      <c r="G381" s="41">
        <v>15</v>
      </c>
      <c r="H381" s="41"/>
      <c r="I381" s="41" t="s">
        <v>412</v>
      </c>
      <c r="J381" s="41"/>
      <c r="K381" s="41" t="s">
        <v>412</v>
      </c>
      <c r="L381" s="41"/>
      <c r="M381" s="41">
        <v>0</v>
      </c>
    </row>
    <row r="382" spans="1:13">
      <c r="A382" s="95"/>
      <c r="B382" s="95" t="s">
        <v>420</v>
      </c>
      <c r="C382" s="41">
        <v>197</v>
      </c>
      <c r="D382" s="41"/>
      <c r="E382" s="41">
        <v>1860</v>
      </c>
      <c r="F382" s="41"/>
      <c r="G382" s="41">
        <v>55</v>
      </c>
      <c r="H382" s="41"/>
      <c r="I382" s="41">
        <v>49</v>
      </c>
      <c r="J382" s="41"/>
      <c r="K382" s="41">
        <v>1291</v>
      </c>
      <c r="L382" s="41"/>
      <c r="M382" s="41">
        <v>10</v>
      </c>
    </row>
    <row r="383" spans="1:13">
      <c r="A383" s="95"/>
      <c r="B383" s="95"/>
      <c r="C383" s="41"/>
      <c r="D383" s="41"/>
      <c r="E383" s="41"/>
      <c r="F383" s="41"/>
      <c r="G383" s="41"/>
      <c r="H383" s="41"/>
      <c r="I383" s="41"/>
      <c r="J383" s="41"/>
      <c r="K383" s="41"/>
      <c r="L383" s="41"/>
      <c r="M383" s="41"/>
    </row>
    <row r="384" spans="1:13">
      <c r="A384" s="95" t="s">
        <v>295</v>
      </c>
      <c r="B384" s="95" t="s">
        <v>534</v>
      </c>
      <c r="C384" s="41">
        <v>15</v>
      </c>
      <c r="D384" s="41"/>
      <c r="E384" s="41">
        <v>142</v>
      </c>
      <c r="F384" s="41"/>
      <c r="G384" s="41">
        <v>15</v>
      </c>
      <c r="H384" s="41"/>
      <c r="I384" s="41" t="s">
        <v>412</v>
      </c>
      <c r="J384" s="41"/>
      <c r="K384" s="41" t="s">
        <v>412</v>
      </c>
      <c r="L384" s="41"/>
      <c r="M384" s="41">
        <v>0</v>
      </c>
    </row>
    <row r="385" spans="1:13">
      <c r="A385" s="95"/>
      <c r="B385" s="95" t="s">
        <v>554</v>
      </c>
      <c r="C385" s="41">
        <v>16618</v>
      </c>
      <c r="D385" s="41"/>
      <c r="E385" s="41">
        <v>84200</v>
      </c>
      <c r="F385" s="41"/>
      <c r="G385" s="41">
        <v>445</v>
      </c>
      <c r="H385" s="41"/>
      <c r="I385" s="41">
        <v>15808</v>
      </c>
      <c r="J385" s="41"/>
      <c r="K385" s="41">
        <v>80240</v>
      </c>
      <c r="L385" s="41"/>
      <c r="M385" s="41">
        <v>120</v>
      </c>
    </row>
    <row r="386" spans="1:13">
      <c r="A386" s="95"/>
      <c r="B386" s="95" t="s">
        <v>296</v>
      </c>
      <c r="C386" s="41">
        <v>140</v>
      </c>
      <c r="D386" s="41"/>
      <c r="E386" s="41">
        <v>2082</v>
      </c>
      <c r="F386" s="41"/>
      <c r="G386" s="41">
        <v>15</v>
      </c>
      <c r="H386" s="41"/>
      <c r="I386" s="41" t="s">
        <v>412</v>
      </c>
      <c r="J386" s="41"/>
      <c r="K386" s="41" t="s">
        <v>412</v>
      </c>
      <c r="L386" s="41"/>
      <c r="M386" s="41">
        <v>5</v>
      </c>
    </row>
    <row r="387" spans="1:13">
      <c r="A387" s="95"/>
      <c r="B387" s="95" t="s">
        <v>297</v>
      </c>
      <c r="C387" s="41">
        <v>3830</v>
      </c>
      <c r="D387" s="41"/>
      <c r="E387" s="41">
        <v>51442</v>
      </c>
      <c r="F387" s="41"/>
      <c r="G387" s="41">
        <v>360</v>
      </c>
      <c r="H387" s="41"/>
      <c r="I387" s="41">
        <v>3200</v>
      </c>
      <c r="J387" s="41"/>
      <c r="K387" s="41">
        <v>48095</v>
      </c>
      <c r="L387" s="41"/>
      <c r="M387" s="41">
        <v>85</v>
      </c>
    </row>
    <row r="388" spans="1:13">
      <c r="A388" s="95"/>
      <c r="B388" s="95" t="s">
        <v>298</v>
      </c>
      <c r="C388" s="41">
        <v>63</v>
      </c>
      <c r="D388" s="41"/>
      <c r="E388" s="41">
        <v>376</v>
      </c>
      <c r="F388" s="41"/>
      <c r="G388" s="41">
        <v>10</v>
      </c>
      <c r="H388" s="41"/>
      <c r="I388" s="41" t="s">
        <v>412</v>
      </c>
      <c r="J388" s="41"/>
      <c r="K388" s="41" t="s">
        <v>412</v>
      </c>
      <c r="L388" s="41"/>
      <c r="M388" s="41">
        <v>5</v>
      </c>
    </row>
    <row r="389" spans="1:13">
      <c r="A389" s="95"/>
      <c r="B389" s="95" t="s">
        <v>299</v>
      </c>
      <c r="C389" s="41">
        <v>203</v>
      </c>
      <c r="D389" s="41"/>
      <c r="E389" s="41">
        <v>1406</v>
      </c>
      <c r="F389" s="41"/>
      <c r="G389" s="41">
        <v>85</v>
      </c>
      <c r="H389" s="41"/>
      <c r="I389" s="41">
        <v>52</v>
      </c>
      <c r="J389" s="41"/>
      <c r="K389" s="41">
        <v>601</v>
      </c>
      <c r="L389" s="41"/>
      <c r="M389" s="41">
        <v>5</v>
      </c>
    </row>
    <row r="390" spans="1:13">
      <c r="A390" s="95"/>
      <c r="B390" s="95"/>
      <c r="C390" s="41"/>
      <c r="D390" s="41"/>
      <c r="E390" s="41"/>
      <c r="F390" s="41"/>
      <c r="G390" s="41"/>
      <c r="H390" s="41"/>
      <c r="I390" s="41"/>
      <c r="J390" s="41"/>
      <c r="K390" s="41"/>
      <c r="L390" s="41"/>
      <c r="M390" s="41"/>
    </row>
    <row r="391" spans="1:13">
      <c r="A391" s="95" t="s">
        <v>300</v>
      </c>
      <c r="B391" s="95" t="s">
        <v>301</v>
      </c>
      <c r="C391" s="41">
        <v>2537</v>
      </c>
      <c r="D391" s="41"/>
      <c r="E391" s="41">
        <v>18939</v>
      </c>
      <c r="F391" s="41"/>
      <c r="G391" s="41">
        <v>135</v>
      </c>
      <c r="H391" s="41"/>
      <c r="I391" s="41">
        <v>2225</v>
      </c>
      <c r="J391" s="41"/>
      <c r="K391" s="41">
        <v>17753</v>
      </c>
      <c r="L391" s="41"/>
      <c r="M391" s="41">
        <v>25</v>
      </c>
    </row>
    <row r="392" spans="1:13">
      <c r="A392" s="95"/>
      <c r="B392" s="95"/>
      <c r="C392" s="41"/>
      <c r="D392" s="41"/>
      <c r="E392" s="41"/>
      <c r="F392" s="41"/>
      <c r="G392" s="41"/>
      <c r="H392" s="41"/>
      <c r="I392" s="41"/>
      <c r="J392" s="41"/>
      <c r="K392" s="41"/>
      <c r="L392" s="41"/>
      <c r="M392" s="41"/>
    </row>
    <row r="393" spans="1:13">
      <c r="A393" s="95" t="s">
        <v>304</v>
      </c>
      <c r="B393" s="95" t="s">
        <v>305</v>
      </c>
      <c r="C393" s="41">
        <v>175</v>
      </c>
      <c r="D393" s="41"/>
      <c r="E393" s="41">
        <v>689</v>
      </c>
      <c r="F393" s="41"/>
      <c r="G393" s="41">
        <v>25</v>
      </c>
      <c r="H393" s="41"/>
      <c r="I393" s="41" t="s">
        <v>412</v>
      </c>
      <c r="J393" s="41"/>
      <c r="K393" s="41" t="s">
        <v>412</v>
      </c>
      <c r="L393" s="41"/>
      <c r="M393" s="41">
        <v>5</v>
      </c>
    </row>
    <row r="394" spans="1:13">
      <c r="A394" s="95"/>
      <c r="B394" s="95" t="s">
        <v>306</v>
      </c>
      <c r="C394" s="41">
        <v>46</v>
      </c>
      <c r="D394" s="41"/>
      <c r="E394" s="41">
        <v>713</v>
      </c>
      <c r="F394" s="41"/>
      <c r="G394" s="41">
        <v>15</v>
      </c>
      <c r="H394" s="41"/>
      <c r="I394" s="41" t="s">
        <v>412</v>
      </c>
      <c r="J394" s="41"/>
      <c r="K394" s="41" t="s">
        <v>412</v>
      </c>
      <c r="L394" s="41"/>
      <c r="M394" s="41">
        <v>5</v>
      </c>
    </row>
    <row r="395" spans="1:13">
      <c r="A395" s="95"/>
      <c r="B395" s="95" t="s">
        <v>307</v>
      </c>
      <c r="C395" s="41">
        <v>25</v>
      </c>
      <c r="D395" s="41"/>
      <c r="E395" s="41">
        <v>154</v>
      </c>
      <c r="F395" s="41"/>
      <c r="G395" s="41">
        <v>10</v>
      </c>
      <c r="H395" s="41"/>
      <c r="I395" s="41" t="s">
        <v>412</v>
      </c>
      <c r="J395" s="41"/>
      <c r="K395" s="41" t="s">
        <v>412</v>
      </c>
      <c r="L395" s="41"/>
      <c r="M395" s="41">
        <v>0</v>
      </c>
    </row>
    <row r="396" spans="1:13">
      <c r="A396" s="95"/>
      <c r="B396" s="95" t="s">
        <v>555</v>
      </c>
      <c r="C396" s="41">
        <v>40</v>
      </c>
      <c r="D396" s="41"/>
      <c r="E396" s="41">
        <v>563</v>
      </c>
      <c r="F396" s="41"/>
      <c r="G396" s="41">
        <v>45</v>
      </c>
      <c r="H396" s="41"/>
      <c r="I396" s="41" t="s">
        <v>412</v>
      </c>
      <c r="J396" s="41"/>
      <c r="K396" s="41" t="s">
        <v>412</v>
      </c>
      <c r="L396" s="41"/>
      <c r="M396" s="41">
        <v>0</v>
      </c>
    </row>
    <row r="397" spans="1:13">
      <c r="A397" s="95"/>
      <c r="B397" s="95" t="s">
        <v>308</v>
      </c>
      <c r="C397" s="41">
        <v>134</v>
      </c>
      <c r="D397" s="41"/>
      <c r="E397" s="41">
        <v>835</v>
      </c>
      <c r="F397" s="41"/>
      <c r="G397" s="41">
        <v>50</v>
      </c>
      <c r="H397" s="41"/>
      <c r="I397" s="41" t="s">
        <v>412</v>
      </c>
      <c r="J397" s="41"/>
      <c r="K397" s="41" t="s">
        <v>412</v>
      </c>
      <c r="L397" s="41"/>
      <c r="M397" s="41">
        <v>0</v>
      </c>
    </row>
    <row r="398" spans="1:13">
      <c r="A398" s="95"/>
      <c r="B398" s="95"/>
      <c r="C398" s="41"/>
      <c r="D398" s="41"/>
      <c r="E398" s="41"/>
      <c r="F398" s="41"/>
      <c r="G398" s="41"/>
      <c r="H398" s="41"/>
      <c r="I398" s="41"/>
      <c r="J398" s="41"/>
      <c r="K398" s="41"/>
      <c r="L398" s="41"/>
      <c r="M398" s="41"/>
    </row>
    <row r="399" spans="1:13">
      <c r="A399" s="95" t="s">
        <v>309</v>
      </c>
      <c r="B399" s="95" t="s">
        <v>310</v>
      </c>
      <c r="C399" s="41" t="s">
        <v>412</v>
      </c>
      <c r="D399" s="41"/>
      <c r="E399" s="41">
        <v>3933</v>
      </c>
      <c r="F399" s="41"/>
      <c r="G399" s="41">
        <v>50</v>
      </c>
      <c r="H399" s="41"/>
      <c r="I399" s="41" t="s">
        <v>412</v>
      </c>
      <c r="J399" s="41"/>
      <c r="K399" s="41">
        <v>3430</v>
      </c>
      <c r="L399" s="41"/>
      <c r="M399" s="41">
        <v>15</v>
      </c>
    </row>
    <row r="400" spans="1:13">
      <c r="A400" s="95"/>
      <c r="B400" s="95" t="s">
        <v>556</v>
      </c>
      <c r="C400" s="41">
        <v>1808</v>
      </c>
      <c r="D400" s="41"/>
      <c r="E400" s="41">
        <v>18999</v>
      </c>
      <c r="F400" s="41"/>
      <c r="G400" s="41">
        <v>135</v>
      </c>
      <c r="H400" s="41"/>
      <c r="I400" s="41">
        <v>1601</v>
      </c>
      <c r="J400" s="41"/>
      <c r="K400" s="41">
        <v>17766</v>
      </c>
      <c r="L400" s="41"/>
      <c r="M400" s="41">
        <v>30</v>
      </c>
    </row>
    <row r="401" spans="1:13">
      <c r="A401" s="95"/>
      <c r="B401" s="95" t="s">
        <v>557</v>
      </c>
      <c r="C401" s="41" t="s">
        <v>412</v>
      </c>
      <c r="D401" s="41"/>
      <c r="E401" s="41">
        <v>2506</v>
      </c>
      <c r="F401" s="41"/>
      <c r="G401" s="41">
        <v>40</v>
      </c>
      <c r="H401" s="41"/>
      <c r="I401" s="41" t="s">
        <v>412</v>
      </c>
      <c r="J401" s="41"/>
      <c r="K401" s="41">
        <v>2098</v>
      </c>
      <c r="L401" s="41"/>
      <c r="M401" s="41">
        <v>5</v>
      </c>
    </row>
    <row r="402" spans="1:13">
      <c r="A402" s="95"/>
      <c r="B402" s="95"/>
      <c r="C402" s="41"/>
      <c r="D402" s="41"/>
      <c r="E402" s="41"/>
      <c r="F402" s="41"/>
      <c r="G402" s="41"/>
      <c r="H402" s="41"/>
      <c r="I402" s="41"/>
      <c r="J402" s="41"/>
      <c r="K402" s="41"/>
      <c r="L402" s="41"/>
      <c r="M402" s="41"/>
    </row>
    <row r="403" spans="1:13">
      <c r="A403" s="95" t="s">
        <v>311</v>
      </c>
      <c r="B403" s="95" t="s">
        <v>312</v>
      </c>
      <c r="C403" s="41" t="s">
        <v>412</v>
      </c>
      <c r="D403" s="41"/>
      <c r="E403" s="41" t="s">
        <v>412</v>
      </c>
      <c r="F403" s="41"/>
      <c r="G403" s="41">
        <v>360</v>
      </c>
      <c r="H403" s="41"/>
      <c r="I403" s="41" t="s">
        <v>412</v>
      </c>
      <c r="J403" s="41"/>
      <c r="K403" s="41" t="s">
        <v>412</v>
      </c>
      <c r="L403" s="41"/>
      <c r="M403" s="41">
        <v>140</v>
      </c>
    </row>
    <row r="404" spans="1:13">
      <c r="A404" s="95"/>
      <c r="B404" s="95" t="s">
        <v>313</v>
      </c>
      <c r="C404" s="41" t="s">
        <v>412</v>
      </c>
      <c r="D404" s="41"/>
      <c r="E404" s="41" t="s">
        <v>412</v>
      </c>
      <c r="F404" s="41"/>
      <c r="G404" s="41">
        <v>5</v>
      </c>
      <c r="H404" s="41"/>
      <c r="I404" s="41" t="s">
        <v>412</v>
      </c>
      <c r="J404" s="41"/>
      <c r="K404" s="41" t="s">
        <v>412</v>
      </c>
      <c r="L404" s="41"/>
      <c r="M404" s="41">
        <v>0</v>
      </c>
    </row>
    <row r="405" spans="1:13">
      <c r="A405" s="95"/>
      <c r="B405" s="95"/>
      <c r="C405" s="41"/>
      <c r="D405" s="41"/>
      <c r="E405" s="41"/>
      <c r="F405" s="41"/>
      <c r="G405" s="41"/>
      <c r="H405" s="41"/>
      <c r="I405" s="41"/>
      <c r="J405" s="41"/>
      <c r="K405" s="41"/>
      <c r="L405" s="41"/>
      <c r="M405" s="41"/>
    </row>
    <row r="406" spans="1:13">
      <c r="A406" s="95" t="s">
        <v>314</v>
      </c>
      <c r="B406" s="95" t="s">
        <v>558</v>
      </c>
      <c r="C406" s="41" t="s">
        <v>412</v>
      </c>
      <c r="D406" s="41"/>
      <c r="E406" s="41" t="s">
        <v>412</v>
      </c>
      <c r="F406" s="41"/>
      <c r="G406" s="41">
        <v>5</v>
      </c>
      <c r="H406" s="41"/>
      <c r="I406" s="41" t="s">
        <v>412</v>
      </c>
      <c r="J406" s="41"/>
      <c r="K406" s="41" t="s">
        <v>412</v>
      </c>
      <c r="L406" s="41"/>
      <c r="M406" s="41">
        <v>5</v>
      </c>
    </row>
    <row r="407" spans="1:13">
      <c r="A407" s="95"/>
      <c r="B407" s="95" t="s">
        <v>315</v>
      </c>
      <c r="C407" s="41" t="s">
        <v>412</v>
      </c>
      <c r="D407" s="41"/>
      <c r="E407" s="41" t="s">
        <v>412</v>
      </c>
      <c r="F407" s="41"/>
      <c r="G407" s="41">
        <v>5</v>
      </c>
      <c r="H407" s="41"/>
      <c r="I407" s="41" t="s">
        <v>412</v>
      </c>
      <c r="J407" s="41"/>
      <c r="K407" s="41" t="s">
        <v>412</v>
      </c>
      <c r="L407" s="41"/>
      <c r="M407" s="41">
        <v>0</v>
      </c>
    </row>
    <row r="408" spans="1:13">
      <c r="A408" s="95"/>
      <c r="B408" s="95" t="s">
        <v>316</v>
      </c>
      <c r="C408" s="41" t="s">
        <v>412</v>
      </c>
      <c r="D408" s="41"/>
      <c r="E408" s="41" t="s">
        <v>412</v>
      </c>
      <c r="F408" s="41"/>
      <c r="G408" s="41">
        <v>0</v>
      </c>
      <c r="H408" s="41"/>
      <c r="I408" s="41" t="s">
        <v>412</v>
      </c>
      <c r="J408" s="41"/>
      <c r="K408" s="41" t="s">
        <v>412</v>
      </c>
      <c r="L408" s="41"/>
      <c r="M408" s="41">
        <v>0</v>
      </c>
    </row>
    <row r="409" spans="1:13">
      <c r="A409" s="95"/>
      <c r="B409" s="95" t="s">
        <v>317</v>
      </c>
      <c r="C409" s="41" t="s">
        <v>412</v>
      </c>
      <c r="D409" s="41"/>
      <c r="E409" s="41" t="s">
        <v>412</v>
      </c>
      <c r="F409" s="41"/>
      <c r="G409" s="41">
        <v>5</v>
      </c>
      <c r="H409" s="41"/>
      <c r="I409" s="41" t="s">
        <v>412</v>
      </c>
      <c r="J409" s="41"/>
      <c r="K409" s="41" t="s">
        <v>412</v>
      </c>
      <c r="L409" s="41"/>
      <c r="M409" s="41">
        <v>0</v>
      </c>
    </row>
    <row r="410" spans="1:13">
      <c r="A410" s="95"/>
      <c r="B410" s="95" t="s">
        <v>318</v>
      </c>
      <c r="C410" s="41">
        <v>60</v>
      </c>
      <c r="D410" s="41"/>
      <c r="E410" s="41">
        <v>250</v>
      </c>
      <c r="F410" s="41"/>
      <c r="G410" s="41">
        <v>25</v>
      </c>
      <c r="H410" s="41"/>
      <c r="I410" s="41" t="s">
        <v>412</v>
      </c>
      <c r="J410" s="41"/>
      <c r="K410" s="41" t="s">
        <v>412</v>
      </c>
      <c r="L410" s="41"/>
      <c r="M410" s="41">
        <v>0</v>
      </c>
    </row>
    <row r="411" spans="1:13">
      <c r="A411" s="95"/>
      <c r="B411" s="95" t="s">
        <v>319</v>
      </c>
      <c r="C411" s="41" t="s">
        <v>412</v>
      </c>
      <c r="D411" s="41"/>
      <c r="E411" s="41" t="s">
        <v>412</v>
      </c>
      <c r="F411" s="41"/>
      <c r="G411" s="41">
        <v>0</v>
      </c>
      <c r="H411" s="41"/>
      <c r="I411" s="41" t="s">
        <v>412</v>
      </c>
      <c r="J411" s="41"/>
      <c r="K411" s="41" t="s">
        <v>412</v>
      </c>
      <c r="L411" s="41"/>
      <c r="M411" s="41">
        <v>0</v>
      </c>
    </row>
    <row r="412" spans="1:13">
      <c r="A412" s="95"/>
      <c r="B412" s="95" t="s">
        <v>320</v>
      </c>
      <c r="C412" s="41">
        <v>858</v>
      </c>
      <c r="D412" s="41"/>
      <c r="E412" s="41">
        <v>11464</v>
      </c>
      <c r="F412" s="41"/>
      <c r="G412" s="41">
        <v>165</v>
      </c>
      <c r="H412" s="41"/>
      <c r="I412" s="41">
        <v>534</v>
      </c>
      <c r="J412" s="41"/>
      <c r="K412" s="41">
        <v>9917</v>
      </c>
      <c r="L412" s="41"/>
      <c r="M412" s="41">
        <v>20</v>
      </c>
    </row>
    <row r="413" spans="1:13">
      <c r="A413" s="95"/>
      <c r="B413" s="95"/>
      <c r="C413" s="41"/>
      <c r="D413" s="41"/>
      <c r="E413" s="41"/>
      <c r="F413" s="41"/>
      <c r="G413" s="41"/>
      <c r="H413" s="41"/>
      <c r="I413" s="41"/>
      <c r="J413" s="41"/>
      <c r="K413" s="41"/>
      <c r="L413" s="41"/>
      <c r="M413" s="41"/>
    </row>
    <row r="414" spans="1:13">
      <c r="A414" s="95" t="s">
        <v>321</v>
      </c>
      <c r="B414" s="95" t="s">
        <v>322</v>
      </c>
      <c r="C414" s="41">
        <v>107</v>
      </c>
      <c r="D414" s="41"/>
      <c r="E414" s="41">
        <v>3882</v>
      </c>
      <c r="F414" s="41"/>
      <c r="G414" s="41">
        <v>30</v>
      </c>
      <c r="H414" s="41"/>
      <c r="I414" s="41">
        <v>70</v>
      </c>
      <c r="J414" s="41"/>
      <c r="K414" s="41">
        <v>3491</v>
      </c>
      <c r="L414" s="41"/>
      <c r="M414" s="41">
        <v>15</v>
      </c>
    </row>
    <row r="415" spans="1:13">
      <c r="A415" s="95"/>
      <c r="B415" s="95" t="s">
        <v>323</v>
      </c>
      <c r="C415" s="41">
        <v>89</v>
      </c>
      <c r="D415" s="41"/>
      <c r="E415" s="41">
        <v>918</v>
      </c>
      <c r="F415" s="41"/>
      <c r="G415" s="41">
        <v>30</v>
      </c>
      <c r="H415" s="41"/>
      <c r="I415" s="41" t="s">
        <v>412</v>
      </c>
      <c r="J415" s="41"/>
      <c r="K415" s="41" t="s">
        <v>412</v>
      </c>
      <c r="L415" s="41"/>
      <c r="M415" s="41">
        <v>5</v>
      </c>
    </row>
    <row r="416" spans="1:13">
      <c r="A416" s="95"/>
      <c r="B416" s="95" t="s">
        <v>324</v>
      </c>
      <c r="C416" s="41">
        <v>72</v>
      </c>
      <c r="D416" s="41"/>
      <c r="E416" s="41">
        <v>1005</v>
      </c>
      <c r="F416" s="41"/>
      <c r="G416" s="41">
        <v>50</v>
      </c>
      <c r="H416" s="41"/>
      <c r="I416" s="41">
        <v>23</v>
      </c>
      <c r="J416" s="41"/>
      <c r="K416" s="41">
        <v>804</v>
      </c>
      <c r="L416" s="41"/>
      <c r="M416" s="41">
        <v>5</v>
      </c>
    </row>
    <row r="417" spans="1:13">
      <c r="A417" s="95"/>
      <c r="B417" s="95" t="s">
        <v>325</v>
      </c>
      <c r="C417" s="41">
        <v>174</v>
      </c>
      <c r="D417" s="41"/>
      <c r="E417" s="41">
        <v>2219</v>
      </c>
      <c r="F417" s="41"/>
      <c r="G417" s="41">
        <v>30</v>
      </c>
      <c r="H417" s="41"/>
      <c r="I417" s="41">
        <v>130</v>
      </c>
      <c r="J417" s="41"/>
      <c r="K417" s="41">
        <v>1928</v>
      </c>
      <c r="L417" s="41"/>
      <c r="M417" s="41">
        <v>10</v>
      </c>
    </row>
    <row r="418" spans="1:13">
      <c r="A418" s="95"/>
      <c r="B418" s="95" t="s">
        <v>326</v>
      </c>
      <c r="C418" s="41" t="s">
        <v>412</v>
      </c>
      <c r="D418" s="41"/>
      <c r="E418" s="41">
        <v>1128</v>
      </c>
      <c r="F418" s="41"/>
      <c r="G418" s="41">
        <v>5</v>
      </c>
      <c r="H418" s="41"/>
      <c r="I418" s="41" t="s">
        <v>412</v>
      </c>
      <c r="J418" s="41"/>
      <c r="K418" s="41">
        <v>1114</v>
      </c>
      <c r="L418" s="41"/>
      <c r="M418" s="41">
        <v>5</v>
      </c>
    </row>
    <row r="419" spans="1:13">
      <c r="A419" s="95"/>
      <c r="B419" s="95" t="s">
        <v>559</v>
      </c>
      <c r="C419" s="41">
        <v>11</v>
      </c>
      <c r="D419" s="41"/>
      <c r="E419" s="41">
        <v>252</v>
      </c>
      <c r="F419" s="41"/>
      <c r="G419" s="41">
        <v>5</v>
      </c>
      <c r="H419" s="41"/>
      <c r="I419" s="41" t="s">
        <v>412</v>
      </c>
      <c r="J419" s="41"/>
      <c r="K419" s="41" t="s">
        <v>412</v>
      </c>
      <c r="L419" s="41"/>
      <c r="M419" s="41">
        <v>0</v>
      </c>
    </row>
    <row r="420" spans="1:13">
      <c r="A420" s="95"/>
      <c r="B420" s="95" t="s">
        <v>327</v>
      </c>
      <c r="C420" s="41">
        <v>86</v>
      </c>
      <c r="D420" s="41"/>
      <c r="E420" s="41">
        <v>879</v>
      </c>
      <c r="F420" s="41"/>
      <c r="G420" s="41">
        <v>50</v>
      </c>
      <c r="H420" s="41"/>
      <c r="I420" s="41" t="s">
        <v>412</v>
      </c>
      <c r="J420" s="41"/>
      <c r="K420" s="41" t="s">
        <v>412</v>
      </c>
      <c r="L420" s="41"/>
      <c r="M420" s="41">
        <v>0</v>
      </c>
    </row>
    <row r="421" spans="1:13">
      <c r="A421" s="95"/>
      <c r="B421" s="95" t="s">
        <v>328</v>
      </c>
      <c r="C421" s="41" t="s">
        <v>412</v>
      </c>
      <c r="D421" s="41"/>
      <c r="E421" s="41">
        <v>32</v>
      </c>
      <c r="F421" s="41"/>
      <c r="G421" s="41">
        <v>5</v>
      </c>
      <c r="H421" s="41"/>
      <c r="I421" s="41" t="s">
        <v>412</v>
      </c>
      <c r="J421" s="41"/>
      <c r="K421" s="41" t="s">
        <v>412</v>
      </c>
      <c r="L421" s="41"/>
      <c r="M421" s="41">
        <v>0</v>
      </c>
    </row>
    <row r="422" spans="1:13">
      <c r="A422" s="95"/>
      <c r="B422" s="95" t="s">
        <v>329</v>
      </c>
      <c r="C422" s="41">
        <v>218</v>
      </c>
      <c r="D422" s="41"/>
      <c r="E422" s="41">
        <v>1138</v>
      </c>
      <c r="F422" s="41"/>
      <c r="G422" s="41">
        <v>75</v>
      </c>
      <c r="H422" s="41"/>
      <c r="I422" s="41">
        <v>41</v>
      </c>
      <c r="J422" s="41"/>
      <c r="K422" s="41">
        <v>444</v>
      </c>
      <c r="L422" s="41"/>
      <c r="M422" s="41">
        <v>5</v>
      </c>
    </row>
    <row r="423" spans="1:13">
      <c r="A423" s="95"/>
      <c r="B423" s="95" t="s">
        <v>330</v>
      </c>
      <c r="C423" s="41">
        <v>1123</v>
      </c>
      <c r="D423" s="41"/>
      <c r="E423" s="41">
        <v>56937</v>
      </c>
      <c r="F423" s="41"/>
      <c r="G423" s="41">
        <v>90</v>
      </c>
      <c r="H423" s="41"/>
      <c r="I423" s="41">
        <v>955</v>
      </c>
      <c r="J423" s="41"/>
      <c r="K423" s="41">
        <v>56221</v>
      </c>
      <c r="L423" s="41"/>
      <c r="M423" s="41">
        <v>20</v>
      </c>
    </row>
    <row r="424" spans="1:13">
      <c r="A424" s="95"/>
      <c r="B424" s="95" t="s">
        <v>331</v>
      </c>
      <c r="C424" s="41">
        <v>2259</v>
      </c>
      <c r="D424" s="41"/>
      <c r="E424" s="41">
        <v>18315</v>
      </c>
      <c r="F424" s="41"/>
      <c r="G424" s="41">
        <v>215</v>
      </c>
      <c r="H424" s="41"/>
      <c r="I424" s="41">
        <v>1712</v>
      </c>
      <c r="J424" s="41"/>
      <c r="K424" s="41">
        <v>16274</v>
      </c>
      <c r="L424" s="41"/>
      <c r="M424" s="41">
        <v>45</v>
      </c>
    </row>
    <row r="425" spans="1:13">
      <c r="A425" s="95"/>
      <c r="B425" s="95" t="s">
        <v>332</v>
      </c>
      <c r="C425" s="41">
        <v>50</v>
      </c>
      <c r="D425" s="41"/>
      <c r="E425" s="41">
        <v>279</v>
      </c>
      <c r="F425" s="41"/>
      <c r="G425" s="41">
        <v>15</v>
      </c>
      <c r="H425" s="41"/>
      <c r="I425" s="41" t="s">
        <v>412</v>
      </c>
      <c r="J425" s="41"/>
      <c r="K425" s="41" t="s">
        <v>412</v>
      </c>
      <c r="L425" s="41"/>
      <c r="M425" s="41">
        <v>0</v>
      </c>
    </row>
    <row r="426" spans="1:13">
      <c r="A426" s="95"/>
      <c r="B426" s="95" t="s">
        <v>333</v>
      </c>
      <c r="C426" s="41">
        <v>1180</v>
      </c>
      <c r="D426" s="41"/>
      <c r="E426" s="41">
        <v>18472</v>
      </c>
      <c r="F426" s="41"/>
      <c r="G426" s="41">
        <v>50</v>
      </c>
      <c r="H426" s="41"/>
      <c r="I426" s="41">
        <v>1122</v>
      </c>
      <c r="J426" s="41"/>
      <c r="K426" s="41">
        <v>18103</v>
      </c>
      <c r="L426" s="41"/>
      <c r="M426" s="41">
        <v>30</v>
      </c>
    </row>
    <row r="427" spans="1:13">
      <c r="A427" s="95"/>
      <c r="B427" s="95" t="s">
        <v>424</v>
      </c>
      <c r="C427" s="41" t="s">
        <v>412</v>
      </c>
      <c r="D427" s="41"/>
      <c r="E427" s="41" t="s">
        <v>412</v>
      </c>
      <c r="F427" s="41"/>
      <c r="G427" s="41">
        <v>0</v>
      </c>
      <c r="H427" s="41"/>
      <c r="I427" s="41" t="s">
        <v>412</v>
      </c>
      <c r="J427" s="41"/>
      <c r="K427" s="41" t="s">
        <v>412</v>
      </c>
      <c r="L427" s="41"/>
      <c r="M427" s="41">
        <v>0</v>
      </c>
    </row>
    <row r="428" spans="1:13">
      <c r="A428" s="95"/>
      <c r="B428" s="95" t="s">
        <v>334</v>
      </c>
      <c r="C428" s="41">
        <v>10455</v>
      </c>
      <c r="D428" s="41"/>
      <c r="E428" s="41">
        <v>90790</v>
      </c>
      <c r="F428" s="41"/>
      <c r="G428" s="41">
        <v>360</v>
      </c>
      <c r="H428" s="41"/>
      <c r="I428" s="41">
        <v>9942</v>
      </c>
      <c r="J428" s="41"/>
      <c r="K428" s="41">
        <v>88179</v>
      </c>
      <c r="L428" s="41"/>
      <c r="M428" s="41">
        <v>90</v>
      </c>
    </row>
    <row r="429" spans="1:13">
      <c r="A429" s="95"/>
      <c r="B429" s="95" t="s">
        <v>335</v>
      </c>
      <c r="C429" s="41">
        <v>550</v>
      </c>
      <c r="D429" s="41"/>
      <c r="E429" s="41">
        <v>4809</v>
      </c>
      <c r="F429" s="41"/>
      <c r="G429" s="41">
        <v>125</v>
      </c>
      <c r="H429" s="41"/>
      <c r="I429" s="41">
        <v>307</v>
      </c>
      <c r="J429" s="41"/>
      <c r="K429" s="41">
        <v>3567</v>
      </c>
      <c r="L429" s="41"/>
      <c r="M429" s="41">
        <v>20</v>
      </c>
    </row>
    <row r="430" spans="1:13">
      <c r="A430" s="95"/>
      <c r="B430" s="95" t="s">
        <v>336</v>
      </c>
      <c r="C430" s="41">
        <v>46</v>
      </c>
      <c r="D430" s="41"/>
      <c r="E430" s="41">
        <v>516</v>
      </c>
      <c r="F430" s="41"/>
      <c r="G430" s="41">
        <v>5</v>
      </c>
      <c r="H430" s="41"/>
      <c r="I430" s="41" t="s">
        <v>412</v>
      </c>
      <c r="J430" s="41"/>
      <c r="K430" s="41" t="s">
        <v>412</v>
      </c>
      <c r="L430" s="41"/>
      <c r="M430" s="41">
        <v>5</v>
      </c>
    </row>
    <row r="431" spans="1:13">
      <c r="A431" s="95"/>
      <c r="B431" s="95" t="s">
        <v>337</v>
      </c>
      <c r="C431" s="41">
        <v>7082</v>
      </c>
      <c r="D431" s="41"/>
      <c r="E431" s="41">
        <v>64680</v>
      </c>
      <c r="F431" s="41"/>
      <c r="G431" s="41">
        <v>315</v>
      </c>
      <c r="H431" s="41"/>
      <c r="I431" s="41">
        <v>6481</v>
      </c>
      <c r="J431" s="41"/>
      <c r="K431" s="41">
        <v>61771</v>
      </c>
      <c r="L431" s="41"/>
      <c r="M431" s="41">
        <v>80</v>
      </c>
    </row>
    <row r="432" spans="1:13">
      <c r="A432" s="95"/>
      <c r="B432" s="95" t="s">
        <v>338</v>
      </c>
      <c r="C432" s="41">
        <v>31</v>
      </c>
      <c r="D432" s="41"/>
      <c r="E432" s="41">
        <v>245</v>
      </c>
      <c r="F432" s="41"/>
      <c r="G432" s="41">
        <v>15</v>
      </c>
      <c r="H432" s="41"/>
      <c r="I432" s="41" t="s">
        <v>412</v>
      </c>
      <c r="J432" s="41"/>
      <c r="K432" s="41" t="s">
        <v>412</v>
      </c>
      <c r="L432" s="41"/>
      <c r="M432" s="41">
        <v>0</v>
      </c>
    </row>
    <row r="433" spans="1:13">
      <c r="A433" s="95"/>
      <c r="B433" s="95" t="s">
        <v>339</v>
      </c>
      <c r="C433" s="41">
        <v>88</v>
      </c>
      <c r="D433" s="41"/>
      <c r="E433" s="41">
        <v>374</v>
      </c>
      <c r="F433" s="41"/>
      <c r="G433" s="41">
        <v>5</v>
      </c>
      <c r="H433" s="41"/>
      <c r="I433" s="41" t="s">
        <v>412</v>
      </c>
      <c r="J433" s="41"/>
      <c r="K433" s="41" t="s">
        <v>412</v>
      </c>
      <c r="L433" s="41"/>
      <c r="M433" s="41">
        <v>0</v>
      </c>
    </row>
    <row r="434" spans="1:13">
      <c r="A434" s="95"/>
      <c r="B434" s="95" t="s">
        <v>340</v>
      </c>
      <c r="C434" s="41">
        <v>23</v>
      </c>
      <c r="D434" s="41"/>
      <c r="E434" s="41">
        <v>60</v>
      </c>
      <c r="F434" s="41"/>
      <c r="G434" s="41">
        <v>5</v>
      </c>
      <c r="H434" s="41"/>
      <c r="I434" s="41" t="s">
        <v>412</v>
      </c>
      <c r="J434" s="41"/>
      <c r="K434" s="41" t="s">
        <v>412</v>
      </c>
      <c r="L434" s="41"/>
      <c r="M434" s="41">
        <v>0</v>
      </c>
    </row>
    <row r="435" spans="1:13">
      <c r="A435" s="95"/>
      <c r="B435" s="95" t="s">
        <v>341</v>
      </c>
      <c r="C435" s="41">
        <v>76</v>
      </c>
      <c r="D435" s="41"/>
      <c r="E435" s="41">
        <v>1184</v>
      </c>
      <c r="F435" s="41"/>
      <c r="G435" s="41">
        <v>5</v>
      </c>
      <c r="H435" s="41"/>
      <c r="I435" s="41" t="s">
        <v>412</v>
      </c>
      <c r="J435" s="41"/>
      <c r="K435" s="41" t="s">
        <v>412</v>
      </c>
      <c r="L435" s="41"/>
      <c r="M435" s="41">
        <v>5</v>
      </c>
    </row>
    <row r="436" spans="1:13">
      <c r="A436" s="95"/>
      <c r="B436" s="95" t="s">
        <v>560</v>
      </c>
      <c r="C436" s="41">
        <v>55</v>
      </c>
      <c r="D436" s="41"/>
      <c r="E436" s="41">
        <v>369</v>
      </c>
      <c r="F436" s="41"/>
      <c r="G436" s="41">
        <v>20</v>
      </c>
      <c r="H436" s="41"/>
      <c r="I436" s="41" t="s">
        <v>412</v>
      </c>
      <c r="J436" s="41"/>
      <c r="K436" s="41" t="s">
        <v>412</v>
      </c>
      <c r="L436" s="41"/>
      <c r="M436" s="41">
        <v>0</v>
      </c>
    </row>
    <row r="437" spans="1:13">
      <c r="A437" s="95"/>
      <c r="B437" s="95" t="s">
        <v>342</v>
      </c>
      <c r="C437" s="41" t="s">
        <v>412</v>
      </c>
      <c r="D437" s="41"/>
      <c r="E437" s="41" t="s">
        <v>412</v>
      </c>
      <c r="F437" s="41"/>
      <c r="G437" s="41">
        <v>5</v>
      </c>
      <c r="H437" s="41"/>
      <c r="I437" s="41" t="s">
        <v>412</v>
      </c>
      <c r="J437" s="41"/>
      <c r="K437" s="41" t="s">
        <v>412</v>
      </c>
      <c r="L437" s="41"/>
      <c r="M437" s="41">
        <v>0</v>
      </c>
    </row>
    <row r="438" spans="1:13">
      <c r="A438" s="95"/>
      <c r="B438" s="95" t="s">
        <v>343</v>
      </c>
      <c r="C438" s="41">
        <v>243</v>
      </c>
      <c r="D438" s="41"/>
      <c r="E438" s="41">
        <v>4281</v>
      </c>
      <c r="F438" s="41"/>
      <c r="G438" s="41">
        <v>35</v>
      </c>
      <c r="H438" s="41"/>
      <c r="I438" s="41">
        <v>176</v>
      </c>
      <c r="J438" s="41"/>
      <c r="K438" s="41">
        <v>3882</v>
      </c>
      <c r="L438" s="41"/>
      <c r="M438" s="41">
        <v>20</v>
      </c>
    </row>
    <row r="439" spans="1:13">
      <c r="A439" s="95"/>
      <c r="B439" s="95" t="s">
        <v>344</v>
      </c>
      <c r="C439" s="41">
        <v>169</v>
      </c>
      <c r="D439" s="41"/>
      <c r="E439" s="41">
        <v>1147</v>
      </c>
      <c r="F439" s="41"/>
      <c r="G439" s="41">
        <v>10</v>
      </c>
      <c r="H439" s="41"/>
      <c r="I439" s="41" t="s">
        <v>412</v>
      </c>
      <c r="J439" s="41"/>
      <c r="K439" s="41" t="s">
        <v>412</v>
      </c>
      <c r="L439" s="41"/>
      <c r="M439" s="41">
        <v>5</v>
      </c>
    </row>
    <row r="440" spans="1:13">
      <c r="A440" s="95"/>
      <c r="B440" s="95" t="s">
        <v>345</v>
      </c>
      <c r="C440" s="41">
        <v>34429</v>
      </c>
      <c r="D440" s="41"/>
      <c r="E440" s="41">
        <v>212300</v>
      </c>
      <c r="F440" s="41"/>
      <c r="G440" s="41">
        <v>410</v>
      </c>
      <c r="H440" s="41"/>
      <c r="I440" s="41">
        <v>34318</v>
      </c>
      <c r="J440" s="41"/>
      <c r="K440" s="41">
        <v>209561</v>
      </c>
      <c r="L440" s="41"/>
      <c r="M440" s="41">
        <v>135</v>
      </c>
    </row>
    <row r="441" spans="1:13">
      <c r="A441" s="95"/>
      <c r="B441" s="95"/>
      <c r="C441" s="41"/>
      <c r="D441" s="41"/>
      <c r="E441" s="41"/>
      <c r="F441" s="41"/>
      <c r="G441" s="41"/>
      <c r="H441" s="41"/>
      <c r="I441" s="41"/>
      <c r="J441" s="41"/>
      <c r="K441" s="41"/>
      <c r="L441" s="41"/>
      <c r="M441" s="41"/>
    </row>
    <row r="442" spans="1:13">
      <c r="A442" s="95" t="s">
        <v>348</v>
      </c>
      <c r="B442" s="95" t="s">
        <v>349</v>
      </c>
      <c r="C442" s="41" t="s">
        <v>412</v>
      </c>
      <c r="D442" s="41"/>
      <c r="E442" s="41" t="s">
        <v>412</v>
      </c>
      <c r="F442" s="41"/>
      <c r="G442" s="41">
        <v>10</v>
      </c>
      <c r="H442" s="41"/>
      <c r="I442" s="41" t="s">
        <v>412</v>
      </c>
      <c r="J442" s="41"/>
      <c r="K442" s="41" t="s">
        <v>412</v>
      </c>
      <c r="L442" s="41"/>
      <c r="M442" s="41">
        <v>0</v>
      </c>
    </row>
    <row r="443" spans="1:13">
      <c r="A443" s="95"/>
      <c r="B443" s="95" t="s">
        <v>350</v>
      </c>
      <c r="C443" s="41" t="s">
        <v>412</v>
      </c>
      <c r="D443" s="41"/>
      <c r="E443" s="41" t="s">
        <v>412</v>
      </c>
      <c r="F443" s="41"/>
      <c r="G443" s="41">
        <v>15</v>
      </c>
      <c r="H443" s="41"/>
      <c r="I443" s="41" t="s">
        <v>412</v>
      </c>
      <c r="J443" s="41"/>
      <c r="K443" s="41" t="s">
        <v>412</v>
      </c>
      <c r="L443" s="41"/>
      <c r="M443" s="41">
        <v>0</v>
      </c>
    </row>
    <row r="444" spans="1:13">
      <c r="A444" s="95"/>
      <c r="B444" s="95" t="s">
        <v>351</v>
      </c>
      <c r="C444" s="41">
        <v>2845</v>
      </c>
      <c r="D444" s="41"/>
      <c r="E444" s="41">
        <v>27701</v>
      </c>
      <c r="F444" s="41"/>
      <c r="G444" s="41">
        <v>255</v>
      </c>
      <c r="H444" s="41"/>
      <c r="I444" s="41">
        <v>2382</v>
      </c>
      <c r="J444" s="41"/>
      <c r="K444" s="41">
        <v>25545</v>
      </c>
      <c r="L444" s="41"/>
      <c r="M444" s="41">
        <v>65</v>
      </c>
    </row>
    <row r="445" spans="1:13">
      <c r="A445" s="95"/>
      <c r="B445" s="95" t="s">
        <v>352</v>
      </c>
      <c r="C445" s="41">
        <v>61</v>
      </c>
      <c r="D445" s="41"/>
      <c r="E445" s="41">
        <v>585</v>
      </c>
      <c r="F445" s="41"/>
      <c r="G445" s="41">
        <v>15</v>
      </c>
      <c r="H445" s="41"/>
      <c r="I445" s="41" t="s">
        <v>412</v>
      </c>
      <c r="J445" s="41"/>
      <c r="K445" s="41" t="s">
        <v>412</v>
      </c>
      <c r="L445" s="41"/>
      <c r="M445" s="41">
        <v>5</v>
      </c>
    </row>
    <row r="446" spans="1:13">
      <c r="A446" s="95"/>
      <c r="B446" s="95"/>
      <c r="C446" s="41"/>
      <c r="D446" s="41"/>
      <c r="E446" s="41"/>
      <c r="F446" s="41"/>
      <c r="G446" s="41"/>
      <c r="H446" s="41"/>
      <c r="I446" s="41"/>
      <c r="J446" s="41"/>
      <c r="K446" s="41"/>
      <c r="L446" s="41"/>
      <c r="M446" s="41"/>
    </row>
    <row r="447" spans="1:13">
      <c r="A447" s="95" t="s">
        <v>353</v>
      </c>
      <c r="B447" s="95" t="s">
        <v>354</v>
      </c>
      <c r="C447" s="41" t="s">
        <v>412</v>
      </c>
      <c r="D447" s="41"/>
      <c r="E447" s="41" t="s">
        <v>412</v>
      </c>
      <c r="F447" s="41"/>
      <c r="G447" s="41">
        <v>5</v>
      </c>
      <c r="H447" s="41"/>
      <c r="I447" s="41" t="s">
        <v>412</v>
      </c>
      <c r="J447" s="41"/>
      <c r="K447" s="41" t="s">
        <v>412</v>
      </c>
      <c r="L447" s="41"/>
      <c r="M447" s="41">
        <v>0</v>
      </c>
    </row>
    <row r="448" spans="1:13">
      <c r="A448" s="95"/>
      <c r="B448" s="95" t="s">
        <v>355</v>
      </c>
      <c r="C448" s="41">
        <v>4614</v>
      </c>
      <c r="D448" s="41"/>
      <c r="E448" s="41">
        <v>28420</v>
      </c>
      <c r="F448" s="41"/>
      <c r="G448" s="41">
        <v>245</v>
      </c>
      <c r="H448" s="41"/>
      <c r="I448" s="41">
        <v>4022</v>
      </c>
      <c r="J448" s="41"/>
      <c r="K448" s="41">
        <v>25914</v>
      </c>
      <c r="L448" s="41"/>
      <c r="M448" s="41">
        <v>80</v>
      </c>
    </row>
    <row r="449" spans="1:13">
      <c r="A449" s="95"/>
      <c r="B449" s="95" t="s">
        <v>561</v>
      </c>
      <c r="C449" s="41" t="s">
        <v>412</v>
      </c>
      <c r="D449" s="41"/>
      <c r="E449" s="41" t="s">
        <v>412</v>
      </c>
      <c r="F449" s="41"/>
      <c r="G449" s="41">
        <v>15</v>
      </c>
      <c r="H449" s="41"/>
      <c r="I449" s="41" t="s">
        <v>412</v>
      </c>
      <c r="J449" s="41"/>
      <c r="K449" s="41" t="s">
        <v>412</v>
      </c>
      <c r="L449" s="41"/>
      <c r="M449" s="41">
        <v>10</v>
      </c>
    </row>
    <row r="450" spans="1:13">
      <c r="A450" s="95"/>
      <c r="B450" s="95" t="s">
        <v>562</v>
      </c>
      <c r="C450" s="41">
        <v>231</v>
      </c>
      <c r="D450" s="41"/>
      <c r="E450" s="41">
        <v>2834</v>
      </c>
      <c r="F450" s="41"/>
      <c r="G450" s="41">
        <v>50</v>
      </c>
      <c r="H450" s="41"/>
      <c r="I450" s="41">
        <v>203</v>
      </c>
      <c r="J450" s="41"/>
      <c r="K450" s="41">
        <v>2611</v>
      </c>
      <c r="L450" s="41"/>
      <c r="M450" s="41">
        <v>15</v>
      </c>
    </row>
    <row r="451" spans="1:13">
      <c r="A451" s="95"/>
      <c r="B451" s="95"/>
      <c r="C451" s="41"/>
      <c r="D451" s="41"/>
      <c r="E451" s="41"/>
      <c r="F451" s="41"/>
      <c r="G451" s="41"/>
      <c r="H451" s="41"/>
      <c r="I451" s="41"/>
      <c r="J451" s="41"/>
      <c r="K451" s="41"/>
      <c r="L451" s="41"/>
      <c r="M451" s="41"/>
    </row>
    <row r="452" spans="1:13">
      <c r="A452" s="95" t="s">
        <v>356</v>
      </c>
      <c r="B452" s="95" t="s">
        <v>357</v>
      </c>
      <c r="C452" s="41">
        <v>530</v>
      </c>
      <c r="D452" s="41"/>
      <c r="E452" s="41">
        <v>3392</v>
      </c>
      <c r="F452" s="41"/>
      <c r="G452" s="41">
        <v>180</v>
      </c>
      <c r="H452" s="41"/>
      <c r="I452" s="41">
        <v>187</v>
      </c>
      <c r="J452" s="41"/>
      <c r="K452" s="41">
        <v>1864</v>
      </c>
      <c r="L452" s="41"/>
      <c r="M452" s="41">
        <v>15</v>
      </c>
    </row>
    <row r="453" spans="1:13">
      <c r="A453" s="95"/>
      <c r="B453" s="95" t="s">
        <v>391</v>
      </c>
      <c r="C453" s="41" t="s">
        <v>412</v>
      </c>
      <c r="D453" s="41"/>
      <c r="E453" s="41" t="s">
        <v>412</v>
      </c>
      <c r="F453" s="41"/>
      <c r="G453" s="41">
        <v>10</v>
      </c>
      <c r="H453" s="41"/>
      <c r="I453" s="41" t="s">
        <v>412</v>
      </c>
      <c r="J453" s="41"/>
      <c r="K453" s="41" t="s">
        <v>412</v>
      </c>
      <c r="L453" s="41"/>
      <c r="M453" s="41">
        <v>0</v>
      </c>
    </row>
    <row r="454" spans="1:13">
      <c r="A454" s="95"/>
      <c r="B454" s="95" t="s">
        <v>181</v>
      </c>
      <c r="C454" s="41" t="s">
        <v>412</v>
      </c>
      <c r="D454" s="41"/>
      <c r="E454" s="41" t="s">
        <v>412</v>
      </c>
      <c r="F454" s="41"/>
      <c r="G454" s="41">
        <v>0</v>
      </c>
      <c r="H454" s="41"/>
      <c r="I454" s="41" t="s">
        <v>412</v>
      </c>
      <c r="J454" s="41"/>
      <c r="K454" s="41" t="s">
        <v>412</v>
      </c>
      <c r="L454" s="41"/>
      <c r="M454" s="41">
        <v>0</v>
      </c>
    </row>
    <row r="455" spans="1:13">
      <c r="A455" s="95"/>
      <c r="B455" s="95"/>
      <c r="C455" s="41"/>
      <c r="D455" s="41"/>
      <c r="E455" s="41"/>
      <c r="F455" s="41"/>
      <c r="G455" s="41"/>
      <c r="H455" s="41"/>
      <c r="I455" s="41"/>
      <c r="J455" s="41"/>
      <c r="K455" s="41"/>
      <c r="L455" s="41"/>
      <c r="M455" s="41"/>
    </row>
    <row r="456" spans="1:13">
      <c r="A456" s="95" t="s">
        <v>358</v>
      </c>
      <c r="B456" s="95" t="s">
        <v>359</v>
      </c>
      <c r="C456" s="41">
        <v>149</v>
      </c>
      <c r="D456" s="41"/>
      <c r="E456" s="41">
        <v>1640</v>
      </c>
      <c r="F456" s="41"/>
      <c r="G456" s="41">
        <v>85</v>
      </c>
      <c r="H456" s="41"/>
      <c r="I456" s="41">
        <v>68</v>
      </c>
      <c r="J456" s="41"/>
      <c r="K456" s="41">
        <v>1070</v>
      </c>
      <c r="L456" s="41"/>
      <c r="M456" s="41">
        <v>10</v>
      </c>
    </row>
    <row r="457" spans="1:13">
      <c r="A457" s="95"/>
      <c r="B457" s="95" t="s">
        <v>360</v>
      </c>
      <c r="C457" s="41">
        <v>161</v>
      </c>
      <c r="D457" s="41"/>
      <c r="E457" s="41">
        <v>1047</v>
      </c>
      <c r="F457" s="41"/>
      <c r="G457" s="41">
        <v>10</v>
      </c>
      <c r="H457" s="41"/>
      <c r="I457" s="41">
        <v>138</v>
      </c>
      <c r="J457" s="41"/>
      <c r="K457" s="41">
        <v>968</v>
      </c>
      <c r="L457" s="41"/>
      <c r="M457" s="41">
        <v>5</v>
      </c>
    </row>
    <row r="458" spans="1:13">
      <c r="A458" s="95"/>
      <c r="B458" s="95" t="s">
        <v>361</v>
      </c>
      <c r="C458" s="41">
        <v>216</v>
      </c>
      <c r="D458" s="41"/>
      <c r="E458" s="41">
        <v>2281</v>
      </c>
      <c r="F458" s="41"/>
      <c r="G458" s="41">
        <v>35</v>
      </c>
      <c r="H458" s="41"/>
      <c r="I458" s="41">
        <v>145</v>
      </c>
      <c r="J458" s="41"/>
      <c r="K458" s="41">
        <v>1941</v>
      </c>
      <c r="L458" s="41"/>
      <c r="M458" s="41">
        <v>10</v>
      </c>
    </row>
    <row r="459" spans="1:13">
      <c r="A459" s="95"/>
      <c r="B459" s="95"/>
      <c r="C459" s="41"/>
      <c r="D459" s="41"/>
      <c r="E459" s="41"/>
      <c r="F459" s="41"/>
      <c r="G459" s="41"/>
      <c r="H459" s="41"/>
      <c r="I459" s="41"/>
      <c r="J459" s="41"/>
      <c r="K459" s="41"/>
      <c r="L459" s="41"/>
      <c r="M459" s="41"/>
    </row>
    <row r="460" spans="1:13">
      <c r="A460" s="95" t="s">
        <v>362</v>
      </c>
      <c r="B460" s="95" t="s">
        <v>363</v>
      </c>
      <c r="C460" s="41">
        <v>250</v>
      </c>
      <c r="D460" s="41"/>
      <c r="E460" s="41">
        <v>1515</v>
      </c>
      <c r="F460" s="41"/>
      <c r="G460" s="41">
        <v>100</v>
      </c>
      <c r="H460" s="41"/>
      <c r="I460" s="41">
        <v>41</v>
      </c>
      <c r="J460" s="41"/>
      <c r="K460" s="41">
        <v>470</v>
      </c>
      <c r="L460" s="41"/>
      <c r="M460" s="41">
        <v>5</v>
      </c>
    </row>
    <row r="461" spans="1:13">
      <c r="A461" s="95"/>
      <c r="B461" s="95" t="s">
        <v>364</v>
      </c>
      <c r="C461" s="41" t="s">
        <v>412</v>
      </c>
      <c r="D461" s="41"/>
      <c r="E461" s="41">
        <v>1801</v>
      </c>
      <c r="F461" s="41"/>
      <c r="G461" s="41">
        <v>10</v>
      </c>
      <c r="H461" s="41"/>
      <c r="I461" s="41">
        <v>143</v>
      </c>
      <c r="J461" s="41"/>
      <c r="K461" s="41">
        <v>1675</v>
      </c>
      <c r="L461" s="41"/>
      <c r="M461" s="41">
        <v>5</v>
      </c>
    </row>
    <row r="462" spans="1:13">
      <c r="A462" s="95"/>
      <c r="B462" s="95" t="s">
        <v>365</v>
      </c>
      <c r="C462" s="41">
        <v>96</v>
      </c>
      <c r="D462" s="41"/>
      <c r="E462" s="41">
        <v>839</v>
      </c>
      <c r="F462" s="41"/>
      <c r="G462" s="41">
        <v>20</v>
      </c>
      <c r="H462" s="41"/>
      <c r="I462" s="41">
        <v>38</v>
      </c>
      <c r="J462" s="41"/>
      <c r="K462" s="41">
        <v>544</v>
      </c>
      <c r="L462" s="41"/>
      <c r="M462" s="41">
        <v>5</v>
      </c>
    </row>
    <row r="463" spans="1:13">
      <c r="A463" s="95"/>
      <c r="B463" s="95" t="s">
        <v>366</v>
      </c>
      <c r="C463" s="41">
        <v>96</v>
      </c>
      <c r="D463" s="41"/>
      <c r="E463" s="41">
        <v>825</v>
      </c>
      <c r="F463" s="41"/>
      <c r="G463" s="41">
        <v>35</v>
      </c>
      <c r="H463" s="41"/>
      <c r="I463" s="41" t="s">
        <v>412</v>
      </c>
      <c r="J463" s="41"/>
      <c r="K463" s="41" t="s">
        <v>412</v>
      </c>
      <c r="L463" s="41"/>
      <c r="M463" s="41">
        <v>5</v>
      </c>
    </row>
    <row r="464" spans="1:13">
      <c r="A464" s="95"/>
      <c r="B464" s="95" t="s">
        <v>563</v>
      </c>
      <c r="C464" s="41">
        <v>14566</v>
      </c>
      <c r="D464" s="41"/>
      <c r="E464" s="41">
        <v>177705</v>
      </c>
      <c r="F464" s="41"/>
      <c r="G464" s="41">
        <v>530</v>
      </c>
      <c r="H464" s="41"/>
      <c r="I464" s="41">
        <v>13654</v>
      </c>
      <c r="J464" s="41"/>
      <c r="K464" s="41">
        <v>173033</v>
      </c>
      <c r="L464" s="41"/>
      <c r="M464" s="41">
        <v>190</v>
      </c>
    </row>
    <row r="465" spans="1:13">
      <c r="A465" s="95"/>
      <c r="B465" s="95" t="s">
        <v>367</v>
      </c>
      <c r="C465" s="41" t="s">
        <v>412</v>
      </c>
      <c r="D465" s="41"/>
      <c r="E465" s="41">
        <v>5115</v>
      </c>
      <c r="F465" s="41"/>
      <c r="G465" s="41">
        <v>10</v>
      </c>
      <c r="H465" s="41"/>
      <c r="I465" s="41" t="s">
        <v>412</v>
      </c>
      <c r="J465" s="41"/>
      <c r="K465" s="41">
        <v>4982</v>
      </c>
      <c r="L465" s="41"/>
      <c r="M465" s="41">
        <v>5</v>
      </c>
    </row>
    <row r="466" spans="1:13">
      <c r="A466" s="95"/>
      <c r="B466" s="95" t="s">
        <v>564</v>
      </c>
      <c r="C466" s="41">
        <v>2054</v>
      </c>
      <c r="D466" s="41"/>
      <c r="E466" s="41">
        <v>23931</v>
      </c>
      <c r="F466" s="41"/>
      <c r="G466" s="41">
        <v>55</v>
      </c>
      <c r="H466" s="41"/>
      <c r="I466" s="41">
        <v>1978</v>
      </c>
      <c r="J466" s="41"/>
      <c r="K466" s="41">
        <v>23492</v>
      </c>
      <c r="L466" s="41"/>
      <c r="M466" s="41">
        <v>20</v>
      </c>
    </row>
    <row r="467" spans="1:13">
      <c r="A467" s="95"/>
      <c r="B467" s="95" t="s">
        <v>368</v>
      </c>
      <c r="C467" s="41">
        <v>88</v>
      </c>
      <c r="D467" s="41"/>
      <c r="E467" s="41">
        <v>1858</v>
      </c>
      <c r="F467" s="41"/>
      <c r="G467" s="41">
        <v>20</v>
      </c>
      <c r="H467" s="41"/>
      <c r="I467" s="41">
        <v>32</v>
      </c>
      <c r="J467" s="41"/>
      <c r="K467" s="41">
        <v>1630</v>
      </c>
      <c r="L467" s="41"/>
      <c r="M467" s="41">
        <v>5</v>
      </c>
    </row>
    <row r="468" spans="1:13">
      <c r="A468" s="95"/>
      <c r="B468" s="95" t="s">
        <v>369</v>
      </c>
      <c r="C468" s="41">
        <v>1320</v>
      </c>
      <c r="D468" s="41"/>
      <c r="E468" s="41">
        <v>15612</v>
      </c>
      <c r="F468" s="41"/>
      <c r="G468" s="41">
        <v>155</v>
      </c>
      <c r="H468" s="41"/>
      <c r="I468" s="41">
        <v>930</v>
      </c>
      <c r="J468" s="41"/>
      <c r="K468" s="41">
        <v>13919</v>
      </c>
      <c r="L468" s="41"/>
      <c r="M468" s="41">
        <v>40</v>
      </c>
    </row>
    <row r="469" spans="1:13">
      <c r="A469" s="95"/>
      <c r="B469" s="95"/>
      <c r="C469" s="41"/>
      <c r="D469" s="41"/>
      <c r="E469" s="41"/>
      <c r="F469" s="41"/>
      <c r="G469" s="41"/>
      <c r="H469" s="41"/>
      <c r="I469" s="41"/>
      <c r="J469" s="41"/>
      <c r="K469" s="41"/>
      <c r="L469" s="41"/>
      <c r="M469" s="41"/>
    </row>
    <row r="470" spans="1:13">
      <c r="A470" s="95" t="s">
        <v>375</v>
      </c>
      <c r="B470" s="95" t="s">
        <v>565</v>
      </c>
      <c r="C470" s="41" t="s">
        <v>412</v>
      </c>
      <c r="D470" s="41"/>
      <c r="E470" s="41" t="s">
        <v>412</v>
      </c>
      <c r="F470" s="41"/>
      <c r="G470" s="41">
        <v>10</v>
      </c>
      <c r="H470" s="41"/>
      <c r="I470" s="41" t="s">
        <v>412</v>
      </c>
      <c r="J470" s="41"/>
      <c r="K470" s="41" t="s">
        <v>412</v>
      </c>
      <c r="L470" s="41"/>
      <c r="M470" s="41">
        <v>0</v>
      </c>
    </row>
    <row r="471" spans="1:13">
      <c r="A471" s="95"/>
      <c r="B471" s="95" t="s">
        <v>392</v>
      </c>
      <c r="C471" s="41" t="s">
        <v>412</v>
      </c>
      <c r="D471" s="41"/>
      <c r="E471" s="41" t="s">
        <v>412</v>
      </c>
      <c r="F471" s="41"/>
      <c r="G471" s="41">
        <v>10</v>
      </c>
      <c r="H471" s="41"/>
      <c r="I471" s="41" t="s">
        <v>412</v>
      </c>
      <c r="J471" s="41"/>
      <c r="K471" s="41" t="s">
        <v>412</v>
      </c>
      <c r="L471" s="41"/>
      <c r="M471" s="41">
        <v>0</v>
      </c>
    </row>
    <row r="472" spans="1:13">
      <c r="A472" s="95"/>
      <c r="B472" s="95" t="s">
        <v>376</v>
      </c>
      <c r="C472" s="41">
        <v>1594</v>
      </c>
      <c r="D472" s="41"/>
      <c r="E472" s="41">
        <v>19959</v>
      </c>
      <c r="F472" s="41"/>
      <c r="G472" s="41">
        <v>90</v>
      </c>
      <c r="H472" s="41"/>
      <c r="I472" s="41">
        <v>1389</v>
      </c>
      <c r="J472" s="41"/>
      <c r="K472" s="41">
        <v>19098</v>
      </c>
      <c r="L472" s="41"/>
      <c r="M472" s="41">
        <v>20</v>
      </c>
    </row>
    <row r="473" spans="1:13">
      <c r="A473" s="95"/>
      <c r="B473" s="95" t="s">
        <v>566</v>
      </c>
      <c r="C473" s="41">
        <v>178</v>
      </c>
      <c r="D473" s="41"/>
      <c r="E473" s="41">
        <v>1525</v>
      </c>
      <c r="F473" s="41"/>
      <c r="G473" s="41">
        <v>45</v>
      </c>
      <c r="H473" s="41"/>
      <c r="I473" s="41">
        <v>95</v>
      </c>
      <c r="J473" s="41"/>
      <c r="K473" s="41">
        <v>1057</v>
      </c>
      <c r="L473" s="41"/>
      <c r="M473" s="41">
        <v>5</v>
      </c>
    </row>
    <row r="474" spans="1:13">
      <c r="A474" s="95"/>
      <c r="B474" s="95"/>
      <c r="C474" s="41"/>
      <c r="D474" s="41"/>
      <c r="E474" s="41"/>
      <c r="F474" s="41"/>
      <c r="G474" s="41"/>
      <c r="H474" s="41"/>
      <c r="I474" s="41"/>
      <c r="J474" s="41"/>
      <c r="K474" s="41"/>
      <c r="L474" s="41"/>
      <c r="M474" s="41"/>
    </row>
    <row r="475" spans="1:13">
      <c r="A475" s="95" t="s">
        <v>382</v>
      </c>
      <c r="B475" s="95" t="s">
        <v>383</v>
      </c>
      <c r="C475" s="41" t="s">
        <v>412</v>
      </c>
      <c r="D475" s="41"/>
      <c r="E475" s="41" t="s">
        <v>412</v>
      </c>
      <c r="F475" s="41"/>
      <c r="G475" s="41">
        <v>25</v>
      </c>
      <c r="H475" s="41"/>
      <c r="I475" s="41" t="s">
        <v>412</v>
      </c>
      <c r="J475" s="41"/>
      <c r="K475" s="41" t="s">
        <v>412</v>
      </c>
      <c r="L475" s="41"/>
      <c r="M475" s="41">
        <v>5</v>
      </c>
    </row>
    <row r="476" spans="1:13">
      <c r="A476" s="95"/>
      <c r="B476" s="95" t="s">
        <v>425</v>
      </c>
      <c r="C476" s="41" t="s">
        <v>412</v>
      </c>
      <c r="D476" s="41"/>
      <c r="E476" s="41" t="s">
        <v>412</v>
      </c>
      <c r="F476" s="41"/>
      <c r="G476" s="41">
        <v>0</v>
      </c>
      <c r="H476" s="41"/>
      <c r="I476" s="41" t="s">
        <v>412</v>
      </c>
      <c r="J476" s="41"/>
      <c r="K476" s="41" t="s">
        <v>412</v>
      </c>
      <c r="L476" s="41"/>
      <c r="M476" s="41">
        <v>0</v>
      </c>
    </row>
    <row r="477" spans="1:13">
      <c r="A477" s="95"/>
      <c r="B477" s="95" t="s">
        <v>384</v>
      </c>
      <c r="C477" s="41">
        <v>155</v>
      </c>
      <c r="D477" s="41"/>
      <c r="E477" s="41">
        <v>5019</v>
      </c>
      <c r="F477" s="41"/>
      <c r="G477" s="41">
        <v>25</v>
      </c>
      <c r="H477" s="41"/>
      <c r="I477" s="41">
        <v>91</v>
      </c>
      <c r="J477" s="41"/>
      <c r="K477" s="41">
        <v>4728</v>
      </c>
      <c r="L477" s="41"/>
      <c r="M477" s="41">
        <v>5</v>
      </c>
    </row>
    <row r="478" spans="1:13">
      <c r="A478" s="95"/>
      <c r="B478" s="95" t="s">
        <v>385</v>
      </c>
      <c r="C478" s="41">
        <v>41</v>
      </c>
      <c r="D478" s="41"/>
      <c r="E478" s="41">
        <v>290</v>
      </c>
      <c r="F478" s="41"/>
      <c r="G478" s="41">
        <v>25</v>
      </c>
      <c r="H478" s="41"/>
      <c r="I478" s="41" t="s">
        <v>412</v>
      </c>
      <c r="J478" s="41"/>
      <c r="K478" s="41" t="s">
        <v>412</v>
      </c>
      <c r="L478" s="41"/>
      <c r="M478" s="41">
        <v>0</v>
      </c>
    </row>
    <row r="479" spans="1:13">
      <c r="A479" s="95"/>
      <c r="B479" s="95" t="s">
        <v>386</v>
      </c>
      <c r="C479" s="41">
        <v>96</v>
      </c>
      <c r="D479" s="41"/>
      <c r="E479" s="41">
        <v>539</v>
      </c>
      <c r="F479" s="41"/>
      <c r="G479" s="41">
        <v>20</v>
      </c>
      <c r="H479" s="41"/>
      <c r="I479" s="41" t="s">
        <v>412</v>
      </c>
      <c r="J479" s="41"/>
      <c r="K479" s="41" t="s">
        <v>412</v>
      </c>
      <c r="L479" s="41"/>
      <c r="M479" s="41">
        <v>0</v>
      </c>
    </row>
    <row r="480" spans="1:13">
      <c r="A480" s="95"/>
      <c r="B480" s="95" t="s">
        <v>387</v>
      </c>
      <c r="C480" s="41">
        <v>28</v>
      </c>
      <c r="D480" s="41"/>
      <c r="E480" s="41">
        <v>113</v>
      </c>
      <c r="F480" s="41"/>
      <c r="G480" s="41">
        <v>25</v>
      </c>
      <c r="H480" s="41"/>
      <c r="I480" s="41" t="s">
        <v>412</v>
      </c>
      <c r="J480" s="41"/>
      <c r="K480" s="41" t="s">
        <v>412</v>
      </c>
      <c r="L480" s="41"/>
      <c r="M480" s="41">
        <v>0</v>
      </c>
    </row>
    <row r="481" spans="1:13">
      <c r="A481" s="94"/>
      <c r="B481" s="94"/>
      <c r="C481" s="42"/>
      <c r="D481" s="42"/>
      <c r="E481" s="42"/>
      <c r="F481" s="42"/>
      <c r="G481" s="42"/>
      <c r="H481" s="42"/>
      <c r="I481" s="42"/>
      <c r="J481" s="42"/>
      <c r="K481" s="42"/>
      <c r="L481" s="42"/>
      <c r="M481" s="42"/>
    </row>
    <row r="482" spans="1:13">
      <c r="A482" s="95" t="s">
        <v>9</v>
      </c>
      <c r="B482" s="95"/>
      <c r="C482" s="41"/>
      <c r="D482" s="41"/>
      <c r="E482" s="41"/>
      <c r="F482" s="41"/>
      <c r="G482" s="41"/>
      <c r="H482" s="41"/>
      <c r="I482" s="41"/>
      <c r="J482" s="41"/>
      <c r="K482" s="41"/>
      <c r="L482" s="41"/>
      <c r="M482" s="41"/>
    </row>
    <row r="483" spans="1:13">
      <c r="A483" s="101" t="s">
        <v>572</v>
      </c>
    </row>
    <row r="484" spans="1:13">
      <c r="A484" s="32" t="s">
        <v>570</v>
      </c>
    </row>
  </sheetData>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74"/>
  <sheetViews>
    <sheetView workbookViewId="0"/>
  </sheetViews>
  <sheetFormatPr defaultColWidth="10.7265625" defaultRowHeight="14.5"/>
  <cols>
    <col min="1" max="1" width="24.7265625" style="91" customWidth="1"/>
    <col min="2" max="4" width="13.7265625" style="91" customWidth="1"/>
    <col min="5" max="5" width="3.26953125" style="91" customWidth="1"/>
    <col min="6" max="8" width="13.7265625" style="91" customWidth="1"/>
    <col min="9" max="9" width="2" style="91" customWidth="1"/>
    <col min="10" max="10" width="15.7265625" style="91" customWidth="1"/>
    <col min="11" max="11" width="1.54296875" style="91" customWidth="1"/>
    <col min="12" max="12" width="15.7265625" style="91" customWidth="1"/>
    <col min="13" max="13" width="1.54296875" style="91" customWidth="1"/>
    <col min="14" max="16" width="13.7265625" style="91" customWidth="1"/>
    <col min="17" max="16384" width="10.7265625" style="91"/>
  </cols>
  <sheetData>
    <row r="1" spans="1:18" ht="12.75" customHeight="1">
      <c r="A1" s="31" t="s">
        <v>496</v>
      </c>
      <c r="B1" s="31"/>
      <c r="C1" s="31"/>
      <c r="D1" s="32"/>
      <c r="E1" s="32"/>
      <c r="F1" s="31"/>
      <c r="G1" s="31"/>
      <c r="H1" s="32"/>
      <c r="I1" s="32"/>
      <c r="J1" s="32"/>
      <c r="K1" s="32"/>
      <c r="L1" s="32"/>
      <c r="M1" s="32"/>
      <c r="N1" s="32"/>
      <c r="O1" s="32"/>
      <c r="P1" s="31"/>
    </row>
    <row r="2" spans="1:18" ht="12.75" customHeight="1">
      <c r="A2" s="33" t="s">
        <v>571</v>
      </c>
      <c r="B2" s="33"/>
      <c r="C2" s="33"/>
      <c r="D2" s="33"/>
      <c r="E2" s="43"/>
      <c r="F2" s="33"/>
      <c r="G2" s="33"/>
      <c r="H2" s="33"/>
      <c r="I2" s="43"/>
      <c r="J2" s="43"/>
      <c r="K2" s="43"/>
      <c r="L2" s="43"/>
      <c r="M2" s="43"/>
      <c r="N2" s="43"/>
      <c r="O2" s="43"/>
      <c r="P2" s="33"/>
    </row>
    <row r="3" spans="1:18" ht="12.75" customHeight="1">
      <c r="A3" s="44"/>
      <c r="B3" s="38" t="s">
        <v>394</v>
      </c>
      <c r="C3" s="38"/>
      <c r="D3" s="38"/>
      <c r="E3" s="45"/>
      <c r="F3" s="38"/>
      <c r="G3" s="38"/>
      <c r="H3" s="38"/>
      <c r="I3" s="46"/>
      <c r="J3" s="38" t="s">
        <v>568</v>
      </c>
      <c r="K3" s="38"/>
      <c r="L3" s="45"/>
      <c r="M3" s="45"/>
      <c r="N3" s="45"/>
      <c r="O3" s="45"/>
      <c r="P3" s="47"/>
      <c r="R3" s="98"/>
    </row>
    <row r="4" spans="1:18" ht="12.75" customHeight="1">
      <c r="A4" s="48"/>
      <c r="B4" s="35" t="s">
        <v>408</v>
      </c>
      <c r="C4" s="49"/>
      <c r="D4" s="47"/>
      <c r="E4" s="47"/>
      <c r="F4" s="45" t="s">
        <v>403</v>
      </c>
      <c r="G4" s="50"/>
      <c r="H4" s="47"/>
      <c r="I4" s="32"/>
      <c r="J4" s="35" t="s">
        <v>408</v>
      </c>
      <c r="K4" s="35"/>
      <c r="L4" s="38" t="s">
        <v>403</v>
      </c>
      <c r="M4" s="51"/>
      <c r="N4" s="38" t="s">
        <v>404</v>
      </c>
      <c r="O4" s="38"/>
      <c r="P4" s="45"/>
      <c r="R4" s="98"/>
    </row>
    <row r="5" spans="1:18" ht="22.5" customHeight="1">
      <c r="A5" s="9"/>
      <c r="B5" s="50" t="s">
        <v>409</v>
      </c>
      <c r="C5" s="52" t="s">
        <v>410</v>
      </c>
      <c r="D5" s="52" t="s">
        <v>411</v>
      </c>
      <c r="E5" s="38"/>
      <c r="F5" s="50" t="s">
        <v>409</v>
      </c>
      <c r="G5" s="52" t="s">
        <v>410</v>
      </c>
      <c r="H5" s="52" t="s">
        <v>411</v>
      </c>
      <c r="I5" s="43"/>
      <c r="J5" s="52" t="s">
        <v>410</v>
      </c>
      <c r="K5" s="52"/>
      <c r="L5" s="52" t="s">
        <v>410</v>
      </c>
      <c r="M5" s="53"/>
      <c r="N5" s="50" t="s">
        <v>409</v>
      </c>
      <c r="O5" s="52" t="s">
        <v>410</v>
      </c>
      <c r="P5" s="52" t="s">
        <v>411</v>
      </c>
    </row>
    <row r="6" spans="1:18" ht="12.75" customHeight="1">
      <c r="A6" s="10"/>
      <c r="B6" s="12"/>
      <c r="C6" s="10"/>
      <c r="D6" s="10"/>
      <c r="E6" s="32"/>
      <c r="F6" s="12"/>
      <c r="G6" s="10"/>
      <c r="H6" s="10"/>
      <c r="I6" s="32"/>
      <c r="J6" s="32"/>
      <c r="K6" s="32"/>
      <c r="L6" s="32"/>
      <c r="M6" s="32"/>
      <c r="N6" s="12"/>
      <c r="O6" s="32"/>
      <c r="P6" s="32"/>
    </row>
    <row r="7" spans="1:18" ht="12.75" customHeight="1">
      <c r="A7" s="10"/>
      <c r="B7" s="55" t="s">
        <v>405</v>
      </c>
      <c r="C7" s="43"/>
      <c r="D7" s="56"/>
      <c r="E7" s="32"/>
      <c r="F7" s="55" t="s">
        <v>406</v>
      </c>
      <c r="G7" s="43"/>
      <c r="H7" s="56"/>
      <c r="I7" s="32"/>
      <c r="J7" s="55" t="s">
        <v>405</v>
      </c>
      <c r="K7" s="57"/>
      <c r="L7" s="55" t="s">
        <v>406</v>
      </c>
      <c r="M7" s="40"/>
      <c r="N7" s="58" t="s">
        <v>393</v>
      </c>
      <c r="O7" s="55"/>
      <c r="P7" s="43"/>
    </row>
    <row r="8" spans="1:18" s="11" customFormat="1" ht="12.75" customHeight="1"/>
    <row r="9" spans="1:18" s="11" customFormat="1" ht="12.75" customHeight="1">
      <c r="A9" s="11" t="s">
        <v>401</v>
      </c>
      <c r="B9" s="96">
        <v>3803644</v>
      </c>
      <c r="C9" s="96">
        <v>1815016</v>
      </c>
      <c r="D9" s="96">
        <v>1988628</v>
      </c>
      <c r="E9" s="96"/>
      <c r="F9" s="96">
        <v>12415649</v>
      </c>
      <c r="G9" s="96">
        <v>7593579</v>
      </c>
      <c r="H9" s="96">
        <v>4822070</v>
      </c>
      <c r="I9" s="96"/>
      <c r="J9" s="96">
        <v>1765580</v>
      </c>
      <c r="K9" s="96"/>
      <c r="L9" s="96">
        <v>7348744</v>
      </c>
      <c r="M9" s="96"/>
      <c r="N9" s="96">
        <v>18525</v>
      </c>
      <c r="O9" s="96">
        <v>6405</v>
      </c>
      <c r="P9" s="96">
        <v>12120</v>
      </c>
    </row>
    <row r="10" spans="1:18" s="11" customFormat="1" ht="12.75" customHeight="1">
      <c r="B10" s="96"/>
      <c r="C10" s="96"/>
      <c r="D10" s="96"/>
      <c r="E10" s="96"/>
      <c r="F10" s="96"/>
      <c r="G10" s="96"/>
      <c r="H10" s="96"/>
      <c r="I10" s="96"/>
      <c r="J10" s="96"/>
      <c r="K10" s="96"/>
      <c r="L10" s="96"/>
      <c r="M10" s="96"/>
      <c r="N10" s="96"/>
      <c r="O10" s="96"/>
      <c r="P10" s="96"/>
    </row>
    <row r="11" spans="1:18" s="11" customFormat="1" ht="12.75" customHeight="1">
      <c r="A11" s="11" t="s">
        <v>498</v>
      </c>
      <c r="B11" s="96">
        <v>228099</v>
      </c>
      <c r="C11" s="96">
        <v>136905</v>
      </c>
      <c r="D11" s="96">
        <v>91194</v>
      </c>
      <c r="E11" s="96"/>
      <c r="F11" s="92" t="s">
        <v>412</v>
      </c>
      <c r="G11" s="92" t="s">
        <v>412</v>
      </c>
      <c r="H11" s="92" t="s">
        <v>412</v>
      </c>
      <c r="I11" s="92"/>
      <c r="J11" s="92" t="s">
        <v>412</v>
      </c>
      <c r="K11" s="92"/>
      <c r="L11" s="92" t="s">
        <v>412</v>
      </c>
      <c r="M11" s="96"/>
      <c r="N11" s="96">
        <v>2765</v>
      </c>
      <c r="O11" s="96">
        <v>1075</v>
      </c>
      <c r="P11" s="96">
        <v>1690</v>
      </c>
    </row>
    <row r="12" spans="1:18" s="11" customFormat="1" ht="12.75" customHeight="1">
      <c r="A12" s="11" t="s">
        <v>499</v>
      </c>
      <c r="B12" s="96">
        <v>389029</v>
      </c>
      <c r="C12" s="96">
        <v>199430</v>
      </c>
      <c r="D12" s="96">
        <v>189599</v>
      </c>
      <c r="E12" s="96"/>
      <c r="F12" s="92" t="s">
        <v>412</v>
      </c>
      <c r="G12" s="92" t="s">
        <v>412</v>
      </c>
      <c r="H12" s="92" t="s">
        <v>412</v>
      </c>
      <c r="I12" s="92"/>
      <c r="J12" s="92" t="s">
        <v>412</v>
      </c>
      <c r="K12" s="92"/>
      <c r="L12" s="92" t="s">
        <v>412</v>
      </c>
      <c r="M12" s="96"/>
      <c r="N12" s="96">
        <v>4895</v>
      </c>
      <c r="O12" s="96">
        <v>1555</v>
      </c>
      <c r="P12" s="96">
        <v>3340</v>
      </c>
    </row>
    <row r="13" spans="1:18" s="11" customFormat="1" ht="12.75" customHeight="1">
      <c r="A13" s="11" t="s">
        <v>500</v>
      </c>
      <c r="B13" s="96">
        <v>2658314</v>
      </c>
      <c r="C13" s="96">
        <v>1219637</v>
      </c>
      <c r="D13" s="96">
        <v>1438677</v>
      </c>
      <c r="E13" s="96"/>
      <c r="F13" s="92" t="s">
        <v>412</v>
      </c>
      <c r="G13" s="92" t="s">
        <v>412</v>
      </c>
      <c r="H13" s="92" t="s">
        <v>412</v>
      </c>
      <c r="I13" s="92"/>
      <c r="J13" s="92" t="s">
        <v>412</v>
      </c>
      <c r="K13" s="92"/>
      <c r="L13" s="92" t="s">
        <v>412</v>
      </c>
      <c r="M13" s="96"/>
      <c r="N13" s="96">
        <v>5110</v>
      </c>
      <c r="O13" s="96">
        <v>1780</v>
      </c>
      <c r="P13" s="96">
        <v>3330</v>
      </c>
    </row>
    <row r="14" spans="1:18" s="11" customFormat="1" ht="12.75" customHeight="1">
      <c r="A14" s="11" t="s">
        <v>501</v>
      </c>
      <c r="B14" s="96">
        <v>528202</v>
      </c>
      <c r="C14" s="96">
        <v>259044</v>
      </c>
      <c r="D14" s="96">
        <v>269158</v>
      </c>
      <c r="E14" s="96"/>
      <c r="F14" s="92" t="s">
        <v>412</v>
      </c>
      <c r="G14" s="92" t="s">
        <v>412</v>
      </c>
      <c r="H14" s="92" t="s">
        <v>412</v>
      </c>
      <c r="I14" s="92"/>
      <c r="J14" s="92" t="s">
        <v>412</v>
      </c>
      <c r="K14" s="92"/>
      <c r="L14" s="92" t="s">
        <v>412</v>
      </c>
      <c r="M14" s="96"/>
      <c r="N14" s="96">
        <v>5755</v>
      </c>
      <c r="O14" s="96">
        <v>1995</v>
      </c>
      <c r="P14" s="96">
        <v>3760</v>
      </c>
    </row>
    <row r="15" spans="1:18" s="11" customFormat="1" ht="12.75" customHeight="1">
      <c r="B15" s="96"/>
      <c r="C15" s="96"/>
      <c r="D15" s="96"/>
      <c r="E15" s="96"/>
      <c r="F15" s="96"/>
      <c r="G15" s="96"/>
      <c r="H15" s="96"/>
      <c r="I15" s="96"/>
      <c r="J15" s="96"/>
      <c r="K15" s="96"/>
      <c r="L15" s="96"/>
      <c r="M15" s="96"/>
      <c r="N15" s="96"/>
      <c r="O15" s="96"/>
      <c r="P15" s="96"/>
    </row>
    <row r="16" spans="1:18" s="11" customFormat="1" ht="12.75" customHeight="1">
      <c r="A16" s="11" t="s">
        <v>37</v>
      </c>
      <c r="B16" s="96">
        <v>4791</v>
      </c>
      <c r="C16" s="96">
        <v>251</v>
      </c>
      <c r="D16" s="96">
        <v>4540</v>
      </c>
      <c r="E16" s="96"/>
      <c r="F16" s="96">
        <v>30312</v>
      </c>
      <c r="G16" s="96">
        <v>1357</v>
      </c>
      <c r="H16" s="96">
        <v>28955</v>
      </c>
      <c r="I16" s="96"/>
      <c r="J16" s="96">
        <v>106</v>
      </c>
      <c r="K16" s="96"/>
      <c r="L16" s="96">
        <v>785</v>
      </c>
      <c r="M16" s="96"/>
      <c r="N16" s="96">
        <v>120</v>
      </c>
      <c r="O16" s="96">
        <v>10</v>
      </c>
      <c r="P16" s="96">
        <v>110</v>
      </c>
    </row>
    <row r="17" spans="1:16" s="11" customFormat="1" ht="12.75" customHeight="1">
      <c r="A17" s="11" t="s">
        <v>414</v>
      </c>
      <c r="B17" s="96">
        <v>18834</v>
      </c>
      <c r="C17" s="96">
        <v>7736</v>
      </c>
      <c r="D17" s="96">
        <v>11098</v>
      </c>
      <c r="E17" s="96"/>
      <c r="F17" s="96">
        <v>156722</v>
      </c>
      <c r="G17" s="96">
        <v>59681</v>
      </c>
      <c r="H17" s="96">
        <v>97041</v>
      </c>
      <c r="I17" s="96"/>
      <c r="J17" s="96">
        <v>6459</v>
      </c>
      <c r="K17" s="96"/>
      <c r="L17" s="96">
        <v>52256</v>
      </c>
      <c r="M17" s="96"/>
      <c r="N17" s="96">
        <v>350</v>
      </c>
      <c r="O17" s="96">
        <v>130</v>
      </c>
      <c r="P17" s="96">
        <v>220</v>
      </c>
    </row>
    <row r="18" spans="1:16" s="11" customFormat="1" ht="12.75" customHeight="1">
      <c r="A18" s="11" t="s">
        <v>40</v>
      </c>
      <c r="B18" s="96">
        <v>61202</v>
      </c>
      <c r="C18" s="96">
        <v>1261</v>
      </c>
      <c r="D18" s="96">
        <v>59941</v>
      </c>
      <c r="E18" s="96"/>
      <c r="F18" s="96">
        <v>96354</v>
      </c>
      <c r="G18" s="96">
        <v>21439</v>
      </c>
      <c r="H18" s="96">
        <v>74915</v>
      </c>
      <c r="I18" s="96"/>
      <c r="J18" s="96">
        <v>791</v>
      </c>
      <c r="K18" s="96"/>
      <c r="L18" s="96">
        <v>19064</v>
      </c>
      <c r="M18" s="96"/>
      <c r="N18" s="96">
        <v>220</v>
      </c>
      <c r="O18" s="96">
        <v>40</v>
      </c>
      <c r="P18" s="96">
        <v>180</v>
      </c>
    </row>
    <row r="19" spans="1:16" s="11" customFormat="1" ht="12.75" customHeight="1">
      <c r="A19" s="11" t="s">
        <v>42</v>
      </c>
      <c r="B19" s="96">
        <v>6224</v>
      </c>
      <c r="C19" s="96">
        <v>2238</v>
      </c>
      <c r="D19" s="96">
        <v>3986</v>
      </c>
      <c r="E19" s="96"/>
      <c r="F19" s="96">
        <v>63675</v>
      </c>
      <c r="G19" s="96" t="s">
        <v>412</v>
      </c>
      <c r="H19" s="96" t="s">
        <v>412</v>
      </c>
      <c r="I19" s="96"/>
      <c r="J19" s="96">
        <v>2137</v>
      </c>
      <c r="K19" s="96"/>
      <c r="L19" s="96" t="s">
        <v>412</v>
      </c>
      <c r="M19" s="96"/>
      <c r="N19" s="96">
        <v>105</v>
      </c>
      <c r="O19" s="96">
        <v>5</v>
      </c>
      <c r="P19" s="96">
        <v>100</v>
      </c>
    </row>
    <row r="20" spans="1:16" s="11" customFormat="1" ht="12.75" customHeight="1">
      <c r="A20" s="11" t="s">
        <v>43</v>
      </c>
      <c r="B20" s="96">
        <v>6810</v>
      </c>
      <c r="C20" s="96">
        <v>1565</v>
      </c>
      <c r="D20" s="96">
        <v>5245</v>
      </c>
      <c r="E20" s="96"/>
      <c r="F20" s="96">
        <v>61270</v>
      </c>
      <c r="G20" s="96">
        <v>21092</v>
      </c>
      <c r="H20" s="96">
        <v>40178</v>
      </c>
      <c r="I20" s="96"/>
      <c r="J20" s="96">
        <v>1077</v>
      </c>
      <c r="K20" s="96"/>
      <c r="L20" s="96">
        <v>18786</v>
      </c>
      <c r="M20" s="96"/>
      <c r="N20" s="96">
        <v>200</v>
      </c>
      <c r="O20" s="96">
        <v>65</v>
      </c>
      <c r="P20" s="96">
        <v>135</v>
      </c>
    </row>
    <row r="21" spans="1:16" s="11" customFormat="1" ht="12.75" customHeight="1">
      <c r="A21" s="11" t="s">
        <v>49</v>
      </c>
      <c r="B21" s="96">
        <v>321964</v>
      </c>
      <c r="C21" s="96">
        <v>297822</v>
      </c>
      <c r="D21" s="96">
        <v>24142</v>
      </c>
      <c r="E21" s="96"/>
      <c r="F21" s="96">
        <v>622171</v>
      </c>
      <c r="G21" s="96">
        <v>527301</v>
      </c>
      <c r="H21" s="96">
        <v>94870</v>
      </c>
      <c r="I21" s="96"/>
      <c r="J21" s="96">
        <v>296781</v>
      </c>
      <c r="K21" s="96"/>
      <c r="L21" s="96">
        <v>521502</v>
      </c>
      <c r="M21" s="96"/>
      <c r="N21" s="96">
        <v>365</v>
      </c>
      <c r="O21" s="96">
        <v>125</v>
      </c>
      <c r="P21" s="96">
        <v>240</v>
      </c>
    </row>
    <row r="22" spans="1:16" s="11" customFormat="1" ht="12.75" customHeight="1">
      <c r="A22" s="11" t="s">
        <v>57</v>
      </c>
      <c r="B22" s="96">
        <v>7146</v>
      </c>
      <c r="C22" s="96">
        <v>1398</v>
      </c>
      <c r="D22" s="96">
        <v>5748</v>
      </c>
      <c r="E22" s="96"/>
      <c r="F22" s="96">
        <v>80154</v>
      </c>
      <c r="G22" s="96">
        <v>12051</v>
      </c>
      <c r="H22" s="96">
        <v>68103</v>
      </c>
      <c r="I22" s="96"/>
      <c r="J22" s="96">
        <v>838</v>
      </c>
      <c r="K22" s="96"/>
      <c r="L22" s="96">
        <v>9369</v>
      </c>
      <c r="M22" s="96"/>
      <c r="N22" s="96">
        <v>285</v>
      </c>
      <c r="O22" s="96">
        <v>50</v>
      </c>
      <c r="P22" s="96">
        <v>235</v>
      </c>
    </row>
    <row r="23" spans="1:16" s="11" customFormat="1" ht="12.75" customHeight="1">
      <c r="A23" s="11" t="s">
        <v>63</v>
      </c>
      <c r="B23" s="96">
        <v>9533</v>
      </c>
      <c r="C23" s="96">
        <v>6592</v>
      </c>
      <c r="D23" s="96">
        <v>2941</v>
      </c>
      <c r="E23" s="96"/>
      <c r="F23" s="96">
        <v>151616</v>
      </c>
      <c r="G23" s="96">
        <v>68005</v>
      </c>
      <c r="H23" s="96">
        <v>83611</v>
      </c>
      <c r="I23" s="96"/>
      <c r="J23" s="96">
        <v>5457</v>
      </c>
      <c r="K23" s="96"/>
      <c r="L23" s="96">
        <v>63481</v>
      </c>
      <c r="M23" s="96"/>
      <c r="N23" s="96">
        <v>185</v>
      </c>
      <c r="O23" s="96">
        <v>85</v>
      </c>
      <c r="P23" s="96">
        <v>100</v>
      </c>
    </row>
    <row r="24" spans="1:16" s="11" customFormat="1" ht="12.75" customHeight="1">
      <c r="A24" s="11" t="s">
        <v>66</v>
      </c>
      <c r="B24" s="96">
        <v>9448</v>
      </c>
      <c r="C24" s="96">
        <v>4348</v>
      </c>
      <c r="D24" s="96">
        <v>5100</v>
      </c>
      <c r="E24" s="96"/>
      <c r="F24" s="96">
        <v>87608</v>
      </c>
      <c r="G24" s="96">
        <v>50468</v>
      </c>
      <c r="H24" s="96">
        <v>37140</v>
      </c>
      <c r="I24" s="96"/>
      <c r="J24" s="96">
        <v>3566</v>
      </c>
      <c r="K24" s="96"/>
      <c r="L24" s="96">
        <v>47060</v>
      </c>
      <c r="M24" s="96"/>
      <c r="N24" s="96">
        <v>230</v>
      </c>
      <c r="O24" s="96">
        <v>105</v>
      </c>
      <c r="P24" s="96">
        <v>125</v>
      </c>
    </row>
    <row r="25" spans="1:16" s="11" customFormat="1" ht="12.75" customHeight="1">
      <c r="A25" s="11" t="s">
        <v>69</v>
      </c>
      <c r="B25" s="96">
        <v>13379</v>
      </c>
      <c r="C25" s="96">
        <v>412</v>
      </c>
      <c r="D25" s="96">
        <v>12967</v>
      </c>
      <c r="E25" s="96"/>
      <c r="F25" s="96">
        <v>39625</v>
      </c>
      <c r="G25" s="96">
        <v>3576</v>
      </c>
      <c r="H25" s="96">
        <v>36049</v>
      </c>
      <c r="I25" s="96"/>
      <c r="J25" s="96">
        <v>224</v>
      </c>
      <c r="K25" s="96"/>
      <c r="L25" s="96">
        <v>2641</v>
      </c>
      <c r="M25" s="96"/>
      <c r="N25" s="96">
        <v>125</v>
      </c>
      <c r="O25" s="96">
        <v>15</v>
      </c>
      <c r="P25" s="96">
        <v>110</v>
      </c>
    </row>
    <row r="26" spans="1:16" s="11" customFormat="1" ht="12.75" customHeight="1">
      <c r="A26" s="11" t="s">
        <v>81</v>
      </c>
      <c r="B26" s="96">
        <v>12753</v>
      </c>
      <c r="C26" s="96">
        <v>7573</v>
      </c>
      <c r="D26" s="96">
        <v>5180</v>
      </c>
      <c r="E26" s="96"/>
      <c r="F26" s="96">
        <v>125687</v>
      </c>
      <c r="G26" s="96">
        <v>69579</v>
      </c>
      <c r="H26" s="96">
        <v>56108</v>
      </c>
      <c r="I26" s="96"/>
      <c r="J26" s="96">
        <v>6872</v>
      </c>
      <c r="K26" s="96"/>
      <c r="L26" s="96">
        <v>66543</v>
      </c>
      <c r="M26" s="96"/>
      <c r="N26" s="96">
        <v>180</v>
      </c>
      <c r="O26" s="96">
        <v>55</v>
      </c>
      <c r="P26" s="96">
        <v>125</v>
      </c>
    </row>
    <row r="27" spans="1:16" s="11" customFormat="1" ht="12.75" customHeight="1">
      <c r="A27" s="11" t="s">
        <v>84</v>
      </c>
      <c r="B27" s="96">
        <v>70368</v>
      </c>
      <c r="C27" s="96">
        <v>15645</v>
      </c>
      <c r="D27" s="96">
        <v>54723</v>
      </c>
      <c r="E27" s="96"/>
      <c r="F27" s="96">
        <v>509663</v>
      </c>
      <c r="G27" s="96">
        <v>176904</v>
      </c>
      <c r="H27" s="96">
        <v>332759</v>
      </c>
      <c r="I27" s="96"/>
      <c r="J27" s="96">
        <v>12500</v>
      </c>
      <c r="K27" s="96"/>
      <c r="L27" s="96">
        <v>159516</v>
      </c>
      <c r="M27" s="96"/>
      <c r="N27" s="96">
        <v>1175</v>
      </c>
      <c r="O27" s="96">
        <v>360</v>
      </c>
      <c r="P27" s="96">
        <v>815</v>
      </c>
    </row>
    <row r="28" spans="1:16" s="11" customFormat="1" ht="12.75" customHeight="1">
      <c r="A28" s="11" t="s">
        <v>102</v>
      </c>
      <c r="B28" s="96">
        <v>16126</v>
      </c>
      <c r="C28" s="96">
        <v>10169</v>
      </c>
      <c r="D28" s="96">
        <v>5957</v>
      </c>
      <c r="E28" s="96"/>
      <c r="F28" s="96" t="s">
        <v>412</v>
      </c>
      <c r="G28" s="96" t="s">
        <v>412</v>
      </c>
      <c r="H28" s="96" t="s">
        <v>412</v>
      </c>
      <c r="I28" s="96"/>
      <c r="J28" s="96">
        <v>9565</v>
      </c>
      <c r="K28" s="96"/>
      <c r="L28" s="96" t="s">
        <v>412</v>
      </c>
      <c r="M28" s="96"/>
      <c r="N28" s="96">
        <v>140</v>
      </c>
      <c r="O28" s="96">
        <v>50</v>
      </c>
      <c r="P28" s="96">
        <v>90</v>
      </c>
    </row>
    <row r="29" spans="1:16" s="11" customFormat="1" ht="12.75" customHeight="1">
      <c r="A29" s="11" t="s">
        <v>112</v>
      </c>
      <c r="B29" s="96">
        <v>18051</v>
      </c>
      <c r="C29" s="96">
        <v>3477</v>
      </c>
      <c r="D29" s="96">
        <v>14574</v>
      </c>
      <c r="E29" s="96"/>
      <c r="F29" s="96">
        <v>100125</v>
      </c>
      <c r="G29" s="96">
        <v>35854</v>
      </c>
      <c r="H29" s="96">
        <v>64271</v>
      </c>
      <c r="I29" s="96"/>
      <c r="J29" s="96">
        <v>2656</v>
      </c>
      <c r="K29" s="96"/>
      <c r="L29" s="96">
        <v>32213</v>
      </c>
      <c r="M29" s="96"/>
      <c r="N29" s="96">
        <v>330</v>
      </c>
      <c r="O29" s="96">
        <v>85</v>
      </c>
      <c r="P29" s="96">
        <v>245</v>
      </c>
    </row>
    <row r="30" spans="1:16" s="11" customFormat="1" ht="12.75" customHeight="1">
      <c r="A30" s="11" t="s">
        <v>118</v>
      </c>
      <c r="B30" s="96">
        <v>70220</v>
      </c>
      <c r="C30" s="96">
        <v>49159</v>
      </c>
      <c r="D30" s="96">
        <v>21061</v>
      </c>
      <c r="E30" s="96"/>
      <c r="F30" s="96">
        <v>188118</v>
      </c>
      <c r="G30" s="96">
        <v>154002</v>
      </c>
      <c r="H30" s="96">
        <v>34116</v>
      </c>
      <c r="I30" s="96"/>
      <c r="J30" s="96">
        <v>48801</v>
      </c>
      <c r="K30" s="96"/>
      <c r="L30" s="96">
        <v>152404</v>
      </c>
      <c r="M30" s="96"/>
      <c r="N30" s="96">
        <v>165</v>
      </c>
      <c r="O30" s="96">
        <v>55</v>
      </c>
      <c r="P30" s="96">
        <v>110</v>
      </c>
    </row>
    <row r="31" spans="1:16" s="11" customFormat="1" ht="12.75" customHeight="1">
      <c r="A31" s="11" t="s">
        <v>121</v>
      </c>
      <c r="B31" s="96">
        <v>37693</v>
      </c>
      <c r="C31" s="96">
        <v>577</v>
      </c>
      <c r="D31" s="96">
        <v>37116</v>
      </c>
      <c r="E31" s="96"/>
      <c r="F31" s="96">
        <v>72013</v>
      </c>
      <c r="G31" s="96">
        <v>7255</v>
      </c>
      <c r="H31" s="96">
        <v>64758</v>
      </c>
      <c r="I31" s="96"/>
      <c r="J31" s="96">
        <v>249</v>
      </c>
      <c r="K31" s="96"/>
      <c r="L31" s="96">
        <v>5181</v>
      </c>
      <c r="M31" s="96"/>
      <c r="N31" s="96">
        <v>185</v>
      </c>
      <c r="O31" s="96">
        <v>30</v>
      </c>
      <c r="P31" s="96">
        <v>155</v>
      </c>
    </row>
    <row r="32" spans="1:16" s="11" customFormat="1" ht="12.75" customHeight="1">
      <c r="A32" s="11" t="s">
        <v>129</v>
      </c>
      <c r="B32" s="96">
        <v>6259</v>
      </c>
      <c r="C32" s="96">
        <v>2036</v>
      </c>
      <c r="D32" s="96">
        <v>4223</v>
      </c>
      <c r="E32" s="96"/>
      <c r="F32" s="96">
        <v>57381</v>
      </c>
      <c r="G32" s="96">
        <v>18268</v>
      </c>
      <c r="H32" s="96">
        <v>39113</v>
      </c>
      <c r="I32" s="96"/>
      <c r="J32" s="96">
        <v>1461</v>
      </c>
      <c r="K32" s="96"/>
      <c r="L32" s="96">
        <v>15699</v>
      </c>
      <c r="M32" s="96"/>
      <c r="N32" s="96">
        <v>180</v>
      </c>
      <c r="O32" s="96">
        <v>45</v>
      </c>
      <c r="P32" s="96">
        <v>135</v>
      </c>
    </row>
    <row r="33" spans="1:16" s="11" customFormat="1" ht="12.75" customHeight="1">
      <c r="A33" s="11" t="s">
        <v>133</v>
      </c>
      <c r="B33" s="96">
        <v>105286</v>
      </c>
      <c r="C33" s="96">
        <v>57086</v>
      </c>
      <c r="D33" s="96">
        <v>48200</v>
      </c>
      <c r="E33" s="96"/>
      <c r="F33" s="96">
        <v>1027173</v>
      </c>
      <c r="G33" s="96">
        <v>511985</v>
      </c>
      <c r="H33" s="96">
        <v>515188</v>
      </c>
      <c r="I33" s="96"/>
      <c r="J33" s="96">
        <v>53933</v>
      </c>
      <c r="K33" s="96"/>
      <c r="L33" s="96">
        <v>497583</v>
      </c>
      <c r="M33" s="96"/>
      <c r="N33" s="96">
        <v>1495</v>
      </c>
      <c r="O33" s="96">
        <v>550</v>
      </c>
      <c r="P33" s="96">
        <v>945</v>
      </c>
    </row>
    <row r="34" spans="1:16" s="11" customFormat="1" ht="12.75" customHeight="1">
      <c r="A34" s="11" t="s">
        <v>147</v>
      </c>
      <c r="B34" s="96">
        <v>75971</v>
      </c>
      <c r="C34" s="96">
        <v>43166</v>
      </c>
      <c r="D34" s="96">
        <v>32805</v>
      </c>
      <c r="E34" s="96"/>
      <c r="F34" s="96">
        <v>267810</v>
      </c>
      <c r="G34" s="96">
        <v>207809</v>
      </c>
      <c r="H34" s="96">
        <v>60001</v>
      </c>
      <c r="I34" s="96"/>
      <c r="J34" s="96">
        <v>42132</v>
      </c>
      <c r="K34" s="96"/>
      <c r="L34" s="96">
        <v>202579</v>
      </c>
      <c r="M34" s="96"/>
      <c r="N34" s="96">
        <v>335</v>
      </c>
      <c r="O34" s="96">
        <v>155</v>
      </c>
      <c r="P34" s="96">
        <v>180</v>
      </c>
    </row>
    <row r="35" spans="1:16" s="11" customFormat="1" ht="12.75" customHeight="1">
      <c r="A35" s="11" t="s">
        <v>152</v>
      </c>
      <c r="B35" s="96">
        <v>103493</v>
      </c>
      <c r="C35" s="96">
        <v>100615</v>
      </c>
      <c r="D35" s="96">
        <v>2878</v>
      </c>
      <c r="E35" s="96"/>
      <c r="F35" s="96">
        <v>123862</v>
      </c>
      <c r="G35" s="96">
        <v>89931</v>
      </c>
      <c r="H35" s="96">
        <v>33931</v>
      </c>
      <c r="I35" s="96"/>
      <c r="J35" s="96">
        <v>99855</v>
      </c>
      <c r="K35" s="96"/>
      <c r="L35" s="96">
        <v>86753</v>
      </c>
      <c r="M35" s="96"/>
      <c r="N35" s="96">
        <v>190</v>
      </c>
      <c r="O35" s="96">
        <v>110</v>
      </c>
      <c r="P35" s="96">
        <v>80</v>
      </c>
    </row>
    <row r="36" spans="1:16" s="11" customFormat="1" ht="12.75" customHeight="1">
      <c r="A36" s="11" t="s">
        <v>155</v>
      </c>
      <c r="B36" s="96">
        <v>13027</v>
      </c>
      <c r="C36" s="96">
        <v>7436</v>
      </c>
      <c r="D36" s="96">
        <v>5591</v>
      </c>
      <c r="E36" s="96"/>
      <c r="F36" s="96" t="s">
        <v>412</v>
      </c>
      <c r="G36" s="96">
        <v>57318</v>
      </c>
      <c r="H36" s="96" t="s">
        <v>412</v>
      </c>
      <c r="I36" s="96"/>
      <c r="J36" s="96">
        <v>6853</v>
      </c>
      <c r="K36" s="96"/>
      <c r="L36" s="96">
        <v>54537</v>
      </c>
      <c r="M36" s="96"/>
      <c r="N36" s="96">
        <v>200</v>
      </c>
      <c r="O36" s="96">
        <v>80</v>
      </c>
      <c r="P36" s="96">
        <v>120</v>
      </c>
    </row>
    <row r="37" spans="1:16" s="11" customFormat="1" ht="12.75" customHeight="1">
      <c r="A37" s="11" t="s">
        <v>165</v>
      </c>
      <c r="B37" s="96">
        <v>13471</v>
      </c>
      <c r="C37" s="96">
        <v>3313</v>
      </c>
      <c r="D37" s="96">
        <v>10158</v>
      </c>
      <c r="E37" s="96"/>
      <c r="F37" s="96">
        <v>102696</v>
      </c>
      <c r="G37" s="96">
        <v>30697</v>
      </c>
      <c r="H37" s="96">
        <v>71999</v>
      </c>
      <c r="I37" s="96"/>
      <c r="J37" s="96">
        <v>2854</v>
      </c>
      <c r="K37" s="96"/>
      <c r="L37" s="96">
        <v>28464</v>
      </c>
      <c r="M37" s="96"/>
      <c r="N37" s="96">
        <v>310</v>
      </c>
      <c r="O37" s="96">
        <v>40</v>
      </c>
      <c r="P37" s="96">
        <v>270</v>
      </c>
    </row>
    <row r="38" spans="1:16" s="11" customFormat="1" ht="12.75" customHeight="1">
      <c r="A38" s="11" t="s">
        <v>167</v>
      </c>
      <c r="B38" s="96">
        <v>11179</v>
      </c>
      <c r="C38" s="96">
        <v>4349</v>
      </c>
      <c r="D38" s="96">
        <v>6830</v>
      </c>
      <c r="E38" s="96"/>
      <c r="F38" s="96">
        <v>103990</v>
      </c>
      <c r="G38" s="96">
        <v>58657</v>
      </c>
      <c r="H38" s="96">
        <v>45333</v>
      </c>
      <c r="I38" s="96"/>
      <c r="J38" s="96">
        <v>3772</v>
      </c>
      <c r="K38" s="96"/>
      <c r="L38" s="96">
        <v>55656</v>
      </c>
      <c r="M38" s="96"/>
      <c r="N38" s="96">
        <v>205</v>
      </c>
      <c r="O38" s="96">
        <v>85</v>
      </c>
      <c r="P38" s="96">
        <v>120</v>
      </c>
    </row>
    <row r="39" spans="1:16" s="11" customFormat="1" ht="12.75" customHeight="1">
      <c r="A39" s="11" t="s">
        <v>172</v>
      </c>
      <c r="B39" s="96">
        <v>4043</v>
      </c>
      <c r="C39" s="96">
        <v>1588</v>
      </c>
      <c r="D39" s="96">
        <v>2455</v>
      </c>
      <c r="E39" s="96"/>
      <c r="F39" s="96">
        <v>37528</v>
      </c>
      <c r="G39" s="96">
        <v>15156</v>
      </c>
      <c r="H39" s="96">
        <v>22372</v>
      </c>
      <c r="I39" s="96"/>
      <c r="J39" s="96">
        <v>1071</v>
      </c>
      <c r="K39" s="96"/>
      <c r="L39" s="96">
        <v>12806</v>
      </c>
      <c r="M39" s="96"/>
      <c r="N39" s="96">
        <v>120</v>
      </c>
      <c r="O39" s="96">
        <v>35</v>
      </c>
      <c r="P39" s="96">
        <v>85</v>
      </c>
    </row>
    <row r="40" spans="1:16" s="11" customFormat="1" ht="12.75" customHeight="1">
      <c r="A40" s="11" t="s">
        <v>182</v>
      </c>
      <c r="B40" s="96">
        <v>14224</v>
      </c>
      <c r="C40" s="96">
        <v>2789</v>
      </c>
      <c r="D40" s="96">
        <v>11435</v>
      </c>
      <c r="E40" s="96"/>
      <c r="F40" s="96">
        <v>93578</v>
      </c>
      <c r="G40" s="96">
        <v>40488</v>
      </c>
      <c r="H40" s="96">
        <v>53090</v>
      </c>
      <c r="I40" s="96"/>
      <c r="J40" s="96">
        <v>2087</v>
      </c>
      <c r="K40" s="96"/>
      <c r="L40" s="96">
        <v>36527</v>
      </c>
      <c r="M40" s="96"/>
      <c r="N40" s="96">
        <v>215</v>
      </c>
      <c r="O40" s="96">
        <v>90</v>
      </c>
      <c r="P40" s="96">
        <v>125</v>
      </c>
    </row>
    <row r="41" spans="1:16" s="11" customFormat="1" ht="12.75" customHeight="1">
      <c r="A41" s="11" t="s">
        <v>191</v>
      </c>
      <c r="B41" s="96">
        <v>3652</v>
      </c>
      <c r="C41" s="96">
        <v>426</v>
      </c>
      <c r="D41" s="96">
        <v>3226</v>
      </c>
      <c r="E41" s="96"/>
      <c r="F41" s="96">
        <v>39567</v>
      </c>
      <c r="G41" s="96">
        <v>5313</v>
      </c>
      <c r="H41" s="96">
        <v>34254</v>
      </c>
      <c r="I41" s="96"/>
      <c r="J41" s="96">
        <v>264</v>
      </c>
      <c r="K41" s="96"/>
      <c r="L41" s="96">
        <v>4402</v>
      </c>
      <c r="M41" s="96"/>
      <c r="N41" s="96">
        <v>130</v>
      </c>
      <c r="O41" s="96">
        <v>20</v>
      </c>
      <c r="P41" s="96">
        <v>110</v>
      </c>
    </row>
    <row r="42" spans="1:16" s="11" customFormat="1" ht="12.75" customHeight="1">
      <c r="A42" s="11" t="s">
        <v>194</v>
      </c>
      <c r="B42" s="96">
        <v>90065</v>
      </c>
      <c r="C42" s="96">
        <v>69614</v>
      </c>
      <c r="D42" s="96">
        <v>20451</v>
      </c>
      <c r="E42" s="96"/>
      <c r="F42" s="96">
        <v>419166</v>
      </c>
      <c r="G42" s="96">
        <v>296850</v>
      </c>
      <c r="H42" s="96">
        <v>122316</v>
      </c>
      <c r="I42" s="96"/>
      <c r="J42" s="96">
        <v>68115</v>
      </c>
      <c r="K42" s="96"/>
      <c r="L42" s="96">
        <v>289762</v>
      </c>
      <c r="M42" s="96"/>
      <c r="N42" s="96">
        <v>545</v>
      </c>
      <c r="O42" s="96">
        <v>275</v>
      </c>
      <c r="P42" s="96">
        <v>270</v>
      </c>
    </row>
    <row r="43" spans="1:16" s="11" customFormat="1" ht="12.75" customHeight="1">
      <c r="A43" s="11" t="s">
        <v>15</v>
      </c>
      <c r="B43" s="96">
        <v>52765</v>
      </c>
      <c r="C43" s="96">
        <v>26700</v>
      </c>
      <c r="D43" s="96">
        <v>26065</v>
      </c>
      <c r="E43" s="96"/>
      <c r="F43" s="96">
        <v>488362</v>
      </c>
      <c r="G43" s="96">
        <v>209919</v>
      </c>
      <c r="H43" s="96">
        <v>278443</v>
      </c>
      <c r="I43" s="96"/>
      <c r="J43" s="96">
        <v>16554</v>
      </c>
      <c r="K43" s="96"/>
      <c r="L43" s="96">
        <v>196352</v>
      </c>
      <c r="M43" s="96"/>
      <c r="N43" s="96">
        <v>1035</v>
      </c>
      <c r="O43" s="96">
        <v>95</v>
      </c>
      <c r="P43" s="96">
        <v>940</v>
      </c>
    </row>
    <row r="44" spans="1:16" s="11" customFormat="1" ht="12.75" customHeight="1">
      <c r="A44" s="11" t="s">
        <v>203</v>
      </c>
      <c r="B44" s="96">
        <v>57163</v>
      </c>
      <c r="C44" s="96">
        <v>17370</v>
      </c>
      <c r="D44" s="96">
        <v>39793</v>
      </c>
      <c r="E44" s="96"/>
      <c r="F44" s="96">
        <v>123494</v>
      </c>
      <c r="G44" s="96">
        <v>58126</v>
      </c>
      <c r="H44" s="96">
        <v>65368</v>
      </c>
      <c r="I44" s="96"/>
      <c r="J44" s="96">
        <v>16554</v>
      </c>
      <c r="K44" s="96"/>
      <c r="L44" s="96">
        <v>53828</v>
      </c>
      <c r="M44" s="96"/>
      <c r="N44" s="96">
        <v>270</v>
      </c>
      <c r="O44" s="96">
        <v>95</v>
      </c>
      <c r="P44" s="96">
        <v>175</v>
      </c>
    </row>
    <row r="45" spans="1:16" s="11" customFormat="1" ht="12.75" customHeight="1">
      <c r="A45" s="11" t="s">
        <v>212</v>
      </c>
      <c r="B45" s="96">
        <v>3926</v>
      </c>
      <c r="C45" s="96">
        <v>633</v>
      </c>
      <c r="D45" s="96">
        <v>3293</v>
      </c>
      <c r="E45" s="96"/>
      <c r="F45" s="96">
        <v>45706</v>
      </c>
      <c r="G45" s="96">
        <v>5963</v>
      </c>
      <c r="H45" s="96">
        <v>39743</v>
      </c>
      <c r="I45" s="96"/>
      <c r="J45" s="96">
        <v>251</v>
      </c>
      <c r="K45" s="96"/>
      <c r="L45" s="96">
        <v>4107</v>
      </c>
      <c r="M45" s="96"/>
      <c r="N45" s="96">
        <v>160</v>
      </c>
      <c r="O45" s="96">
        <v>20</v>
      </c>
      <c r="P45" s="96">
        <v>140</v>
      </c>
    </row>
    <row r="46" spans="1:16" s="11" customFormat="1" ht="12.75" customHeight="1">
      <c r="A46" s="11" t="s">
        <v>220</v>
      </c>
      <c r="B46" s="96">
        <v>43167</v>
      </c>
      <c r="C46" s="96">
        <v>26070</v>
      </c>
      <c r="D46" s="96">
        <v>17097</v>
      </c>
      <c r="E46" s="96"/>
      <c r="F46" s="96">
        <v>108190</v>
      </c>
      <c r="G46" s="96">
        <v>37258</v>
      </c>
      <c r="H46" s="96">
        <v>70932</v>
      </c>
      <c r="I46" s="96"/>
      <c r="J46" s="96">
        <v>25566</v>
      </c>
      <c r="K46" s="96"/>
      <c r="L46" s="96">
        <v>34025</v>
      </c>
      <c r="M46" s="96"/>
      <c r="N46" s="96">
        <v>160</v>
      </c>
      <c r="O46" s="96">
        <v>40</v>
      </c>
      <c r="P46" s="96">
        <v>120</v>
      </c>
    </row>
    <row r="47" spans="1:16" s="11" customFormat="1" ht="12.75" customHeight="1">
      <c r="A47" s="11" t="s">
        <v>544</v>
      </c>
      <c r="B47" s="96">
        <v>60672</v>
      </c>
      <c r="C47" s="96">
        <v>28369</v>
      </c>
      <c r="D47" s="96">
        <v>32303</v>
      </c>
      <c r="E47" s="96"/>
      <c r="F47" s="96">
        <v>448228</v>
      </c>
      <c r="G47" s="96">
        <v>239422</v>
      </c>
      <c r="H47" s="96">
        <v>208806</v>
      </c>
      <c r="I47" s="96"/>
      <c r="J47" s="96">
        <v>26898</v>
      </c>
      <c r="K47" s="96"/>
      <c r="L47" s="96">
        <v>232154</v>
      </c>
      <c r="M47" s="96"/>
      <c r="N47" s="96">
        <v>820</v>
      </c>
      <c r="O47" s="96">
        <v>195</v>
      </c>
      <c r="P47" s="96">
        <v>625</v>
      </c>
    </row>
    <row r="48" spans="1:16" s="11" customFormat="1" ht="12.75" customHeight="1">
      <c r="A48" s="11" t="s">
        <v>229</v>
      </c>
      <c r="B48" s="96">
        <v>4954</v>
      </c>
      <c r="C48" s="96">
        <v>975</v>
      </c>
      <c r="D48" s="96">
        <v>3979</v>
      </c>
      <c r="E48" s="96"/>
      <c r="F48" s="96">
        <v>57190</v>
      </c>
      <c r="G48" s="96">
        <v>8943</v>
      </c>
      <c r="H48" s="96">
        <v>48247</v>
      </c>
      <c r="I48" s="96"/>
      <c r="J48" s="96">
        <v>503</v>
      </c>
      <c r="K48" s="96"/>
      <c r="L48" s="96">
        <v>6709</v>
      </c>
      <c r="M48" s="96"/>
      <c r="N48" s="96">
        <v>120</v>
      </c>
      <c r="O48" s="96">
        <v>25</v>
      </c>
      <c r="P48" s="96">
        <v>95</v>
      </c>
    </row>
    <row r="49" spans="1:16" s="11" customFormat="1" ht="12.75" customHeight="1">
      <c r="A49" s="11" t="s">
        <v>548</v>
      </c>
      <c r="B49" s="96">
        <v>26073</v>
      </c>
      <c r="C49" s="96">
        <v>7543</v>
      </c>
      <c r="D49" s="96">
        <v>18530</v>
      </c>
      <c r="E49" s="96"/>
      <c r="F49" s="96">
        <v>232970</v>
      </c>
      <c r="G49" s="96">
        <v>69605</v>
      </c>
      <c r="H49" s="96">
        <v>163365</v>
      </c>
      <c r="I49" s="96"/>
      <c r="J49" s="96">
        <v>6184</v>
      </c>
      <c r="K49" s="96"/>
      <c r="L49" s="96">
        <v>62226</v>
      </c>
      <c r="M49" s="96"/>
      <c r="N49" s="96">
        <v>550</v>
      </c>
      <c r="O49" s="96">
        <v>175</v>
      </c>
      <c r="P49" s="96">
        <v>375</v>
      </c>
    </row>
    <row r="50" spans="1:16" s="11" customFormat="1" ht="12.75" customHeight="1">
      <c r="A50" s="11" t="s">
        <v>232</v>
      </c>
      <c r="B50" s="96">
        <v>86693</v>
      </c>
      <c r="C50" s="96">
        <v>68425</v>
      </c>
      <c r="D50" s="96">
        <v>18268</v>
      </c>
      <c r="E50" s="96"/>
      <c r="F50" s="96">
        <v>529633</v>
      </c>
      <c r="G50" s="96">
        <v>360034</v>
      </c>
      <c r="H50" s="96">
        <v>169599</v>
      </c>
      <c r="I50" s="96"/>
      <c r="J50" s="96">
        <v>66400</v>
      </c>
      <c r="K50" s="96"/>
      <c r="L50" s="96">
        <v>350464</v>
      </c>
      <c r="M50" s="96"/>
      <c r="N50" s="96">
        <v>755</v>
      </c>
      <c r="O50" s="96">
        <v>290</v>
      </c>
      <c r="P50" s="96">
        <v>465</v>
      </c>
    </row>
    <row r="51" spans="1:16" s="11" customFormat="1" ht="12.75" customHeight="1">
      <c r="A51" s="11" t="s">
        <v>246</v>
      </c>
      <c r="B51" s="96">
        <v>651243</v>
      </c>
      <c r="C51" s="96">
        <v>630991</v>
      </c>
      <c r="D51" s="96">
        <v>20252</v>
      </c>
      <c r="E51" s="96"/>
      <c r="F51" s="96">
        <v>968430</v>
      </c>
      <c r="G51" s="96">
        <v>868108</v>
      </c>
      <c r="H51" s="96">
        <v>100322</v>
      </c>
      <c r="I51" s="96"/>
      <c r="J51" s="96">
        <v>629810</v>
      </c>
      <c r="K51" s="96"/>
      <c r="L51" s="96">
        <v>862127</v>
      </c>
      <c r="M51" s="96"/>
      <c r="N51" s="96">
        <v>410</v>
      </c>
      <c r="O51" s="96">
        <v>240</v>
      </c>
      <c r="P51" s="96">
        <v>170</v>
      </c>
    </row>
    <row r="52" spans="1:16" s="11" customFormat="1" ht="12.75" customHeight="1">
      <c r="A52" s="11" t="s">
        <v>256</v>
      </c>
      <c r="B52" s="96">
        <v>4620</v>
      </c>
      <c r="C52" s="96">
        <v>2283</v>
      </c>
      <c r="D52" s="96">
        <v>2337</v>
      </c>
      <c r="E52" s="96"/>
      <c r="F52" s="96">
        <v>46594</v>
      </c>
      <c r="G52" s="96">
        <v>24029</v>
      </c>
      <c r="H52" s="96">
        <v>22565</v>
      </c>
      <c r="I52" s="96"/>
      <c r="J52" s="96">
        <v>1693</v>
      </c>
      <c r="K52" s="96"/>
      <c r="L52" s="96">
        <v>21072</v>
      </c>
      <c r="M52" s="96"/>
      <c r="N52" s="96">
        <v>125</v>
      </c>
      <c r="O52" s="96">
        <v>60</v>
      </c>
      <c r="P52" s="96">
        <v>65</v>
      </c>
    </row>
    <row r="53" spans="1:16" s="11" customFormat="1" ht="12.75" customHeight="1">
      <c r="A53" s="11" t="s">
        <v>259</v>
      </c>
      <c r="B53" s="96">
        <v>14670</v>
      </c>
      <c r="C53" s="96">
        <v>1103</v>
      </c>
      <c r="D53" s="96">
        <v>13567</v>
      </c>
      <c r="E53" s="96"/>
      <c r="F53" s="96">
        <v>65182</v>
      </c>
      <c r="G53" s="96">
        <v>12083</v>
      </c>
      <c r="H53" s="96">
        <v>53099</v>
      </c>
      <c r="I53" s="96"/>
      <c r="J53" s="96">
        <v>627</v>
      </c>
      <c r="K53" s="96"/>
      <c r="L53" s="96">
        <v>9950</v>
      </c>
      <c r="M53" s="96"/>
      <c r="N53" s="96">
        <v>195</v>
      </c>
      <c r="O53" s="96">
        <v>45</v>
      </c>
      <c r="P53" s="96">
        <v>150</v>
      </c>
    </row>
    <row r="54" spans="1:16" s="11" customFormat="1" ht="12.75" customHeight="1">
      <c r="A54" s="11" t="s">
        <v>266</v>
      </c>
      <c r="B54" s="96">
        <v>7028</v>
      </c>
      <c r="C54" s="96">
        <v>1608</v>
      </c>
      <c r="D54" s="96">
        <v>5420</v>
      </c>
      <c r="E54" s="96"/>
      <c r="F54" s="96">
        <v>59417</v>
      </c>
      <c r="G54" s="96">
        <v>17450</v>
      </c>
      <c r="H54" s="96">
        <v>41967</v>
      </c>
      <c r="I54" s="96"/>
      <c r="J54" s="96">
        <v>916</v>
      </c>
      <c r="K54" s="96"/>
      <c r="L54" s="96">
        <v>14031</v>
      </c>
      <c r="M54" s="96"/>
      <c r="N54" s="96">
        <v>320</v>
      </c>
      <c r="O54" s="96">
        <v>65</v>
      </c>
      <c r="P54" s="96">
        <v>255</v>
      </c>
    </row>
    <row r="55" spans="1:16" s="11" customFormat="1" ht="12.75" customHeight="1">
      <c r="A55" s="11" t="s">
        <v>270</v>
      </c>
      <c r="B55" s="96" t="s">
        <v>412</v>
      </c>
      <c r="C55" s="96" t="s">
        <v>412</v>
      </c>
      <c r="D55" s="96" t="s">
        <v>412</v>
      </c>
      <c r="E55" s="96"/>
      <c r="F55" s="96">
        <v>284935</v>
      </c>
      <c r="G55" s="96">
        <v>195022</v>
      </c>
      <c r="H55" s="96">
        <v>89913</v>
      </c>
      <c r="I55" s="96"/>
      <c r="J55" s="96">
        <v>30339</v>
      </c>
      <c r="K55" s="96"/>
      <c r="L55" s="96">
        <v>188695</v>
      </c>
      <c r="M55" s="96"/>
      <c r="N55" s="96">
        <v>430</v>
      </c>
      <c r="O55" s="96">
        <v>210</v>
      </c>
      <c r="P55" s="96">
        <v>220</v>
      </c>
    </row>
    <row r="56" spans="1:16" s="11" customFormat="1" ht="12.75" customHeight="1">
      <c r="A56" s="11" t="s">
        <v>280</v>
      </c>
      <c r="B56" s="96">
        <v>54732</v>
      </c>
      <c r="C56" s="96">
        <v>40523</v>
      </c>
      <c r="D56" s="96">
        <v>14209</v>
      </c>
      <c r="E56" s="96"/>
      <c r="F56" s="96">
        <v>431947</v>
      </c>
      <c r="G56" s="96">
        <v>315229</v>
      </c>
      <c r="H56" s="96">
        <v>116718</v>
      </c>
      <c r="I56" s="96"/>
      <c r="J56" s="96">
        <v>38494</v>
      </c>
      <c r="K56" s="96"/>
      <c r="L56" s="96">
        <v>305041</v>
      </c>
      <c r="M56" s="96"/>
      <c r="N56" s="96">
        <v>640</v>
      </c>
      <c r="O56" s="96">
        <v>280</v>
      </c>
      <c r="P56" s="96">
        <v>360</v>
      </c>
    </row>
    <row r="57" spans="1:16" s="11" customFormat="1" ht="12.75" customHeight="1">
      <c r="A57" s="11" t="s">
        <v>291</v>
      </c>
      <c r="B57" s="96">
        <v>3618</v>
      </c>
      <c r="C57" s="96">
        <v>353</v>
      </c>
      <c r="D57" s="96">
        <v>3265</v>
      </c>
      <c r="E57" s="96"/>
      <c r="F57" s="96">
        <v>33958</v>
      </c>
      <c r="G57" s="96">
        <v>5172</v>
      </c>
      <c r="H57" s="96">
        <v>28786</v>
      </c>
      <c r="I57" s="96"/>
      <c r="J57" s="96">
        <v>121</v>
      </c>
      <c r="K57" s="96"/>
      <c r="L57" s="96">
        <v>4139</v>
      </c>
      <c r="M57" s="96"/>
      <c r="N57" s="96">
        <v>150</v>
      </c>
      <c r="O57" s="96">
        <v>15</v>
      </c>
      <c r="P57" s="96">
        <v>135</v>
      </c>
    </row>
    <row r="58" spans="1:16" s="11" customFormat="1" ht="12.75" customHeight="1">
      <c r="A58" s="11" t="s">
        <v>295</v>
      </c>
      <c r="B58" s="96">
        <v>45521</v>
      </c>
      <c r="C58" s="96">
        <v>20868</v>
      </c>
      <c r="D58" s="96">
        <v>24653</v>
      </c>
      <c r="E58" s="96"/>
      <c r="F58" s="96">
        <v>270081</v>
      </c>
      <c r="G58" s="96">
        <v>139648</v>
      </c>
      <c r="H58" s="96">
        <v>130433</v>
      </c>
      <c r="I58" s="96"/>
      <c r="J58" s="96">
        <v>19189</v>
      </c>
      <c r="K58" s="96"/>
      <c r="L58" s="96">
        <v>131139</v>
      </c>
      <c r="M58" s="96"/>
      <c r="N58" s="96">
        <v>580</v>
      </c>
      <c r="O58" s="96">
        <v>220</v>
      </c>
      <c r="P58" s="96">
        <v>360</v>
      </c>
    </row>
    <row r="59" spans="1:16" s="11" customFormat="1" ht="12.75" customHeight="1">
      <c r="A59" s="11" t="s">
        <v>300</v>
      </c>
      <c r="B59" s="96">
        <v>6603</v>
      </c>
      <c r="C59" s="96">
        <v>2537</v>
      </c>
      <c r="D59" s="96">
        <v>4066</v>
      </c>
      <c r="E59" s="96"/>
      <c r="F59" s="96">
        <v>51210</v>
      </c>
      <c r="G59" s="96">
        <v>18939</v>
      </c>
      <c r="H59" s="96">
        <v>32271</v>
      </c>
      <c r="I59" s="96"/>
      <c r="J59" s="96">
        <v>2225</v>
      </c>
      <c r="K59" s="96"/>
      <c r="L59" s="96">
        <v>17753</v>
      </c>
      <c r="M59" s="96"/>
      <c r="N59" s="96">
        <v>130</v>
      </c>
      <c r="O59" s="96">
        <v>25</v>
      </c>
      <c r="P59" s="96">
        <v>105</v>
      </c>
    </row>
    <row r="60" spans="1:16" s="11" customFormat="1" ht="12.75" customHeight="1">
      <c r="A60" s="11" t="s">
        <v>304</v>
      </c>
      <c r="B60" s="96">
        <v>4368</v>
      </c>
      <c r="C60" s="96">
        <v>420</v>
      </c>
      <c r="D60" s="96">
        <v>3948</v>
      </c>
      <c r="E60" s="96"/>
      <c r="F60" s="96">
        <v>35447</v>
      </c>
      <c r="G60" s="96">
        <v>2955</v>
      </c>
      <c r="H60" s="96">
        <v>32492</v>
      </c>
      <c r="I60" s="96"/>
      <c r="J60" s="96">
        <v>176</v>
      </c>
      <c r="K60" s="96"/>
      <c r="L60" s="96">
        <v>1353</v>
      </c>
      <c r="M60" s="96"/>
      <c r="N60" s="96">
        <v>120</v>
      </c>
      <c r="O60" s="96">
        <v>10</v>
      </c>
      <c r="P60" s="96">
        <v>110</v>
      </c>
    </row>
    <row r="61" spans="1:16" s="11" customFormat="1" ht="12.75" customHeight="1">
      <c r="A61" s="11" t="s">
        <v>309</v>
      </c>
      <c r="B61" s="96">
        <v>52726</v>
      </c>
      <c r="C61" s="96">
        <v>20801</v>
      </c>
      <c r="D61" s="96">
        <v>31925</v>
      </c>
      <c r="E61" s="96"/>
      <c r="F61" s="96">
        <v>113497</v>
      </c>
      <c r="G61" s="96">
        <v>25439</v>
      </c>
      <c r="H61" s="96">
        <v>88058</v>
      </c>
      <c r="I61" s="96"/>
      <c r="J61" s="96">
        <v>20464</v>
      </c>
      <c r="K61" s="96"/>
      <c r="L61" s="96">
        <v>23295</v>
      </c>
      <c r="M61" s="96"/>
      <c r="N61" s="96">
        <v>240</v>
      </c>
      <c r="O61" s="96">
        <v>50</v>
      </c>
      <c r="P61" s="96">
        <v>190</v>
      </c>
    </row>
    <row r="62" spans="1:16" s="11" customFormat="1" ht="12.75" customHeight="1">
      <c r="A62" s="11" t="s">
        <v>311</v>
      </c>
      <c r="B62" s="96">
        <v>28144</v>
      </c>
      <c r="C62" s="96">
        <v>25953</v>
      </c>
      <c r="D62" s="96">
        <v>2191</v>
      </c>
      <c r="E62" s="96"/>
      <c r="F62" s="96">
        <v>136064</v>
      </c>
      <c r="G62" s="96">
        <v>110963</v>
      </c>
      <c r="H62" s="96">
        <v>25101</v>
      </c>
      <c r="I62" s="96"/>
      <c r="J62" s="96">
        <v>25254</v>
      </c>
      <c r="K62" s="96"/>
      <c r="L62" s="96">
        <v>107794</v>
      </c>
      <c r="M62" s="96"/>
      <c r="N62" s="96">
        <v>205</v>
      </c>
      <c r="O62" s="96">
        <v>140</v>
      </c>
      <c r="P62" s="96">
        <v>65</v>
      </c>
    </row>
    <row r="63" spans="1:16" s="11" customFormat="1" ht="12.75" customHeight="1">
      <c r="A63" s="11" t="s">
        <v>314</v>
      </c>
      <c r="B63" s="96">
        <v>239080</v>
      </c>
      <c r="C63" s="96" t="s">
        <v>412</v>
      </c>
      <c r="D63" s="96" t="s">
        <v>412</v>
      </c>
      <c r="E63" s="96"/>
      <c r="F63" s="96">
        <v>171614</v>
      </c>
      <c r="G63" s="96">
        <v>31946</v>
      </c>
      <c r="H63" s="96">
        <v>139668</v>
      </c>
      <c r="I63" s="96"/>
      <c r="J63" s="96" t="s">
        <v>412</v>
      </c>
      <c r="K63" s="96"/>
      <c r="L63" s="96">
        <v>30209</v>
      </c>
      <c r="M63" s="96"/>
      <c r="N63" s="96">
        <v>195</v>
      </c>
      <c r="O63" s="96">
        <v>30</v>
      </c>
      <c r="P63" s="96">
        <v>165</v>
      </c>
    </row>
    <row r="64" spans="1:16" s="11" customFormat="1" ht="12.75" customHeight="1">
      <c r="A64" s="11" t="s">
        <v>321</v>
      </c>
      <c r="B64" s="96">
        <v>89513</v>
      </c>
      <c r="C64" s="96">
        <v>58668</v>
      </c>
      <c r="D64" s="96">
        <v>30845</v>
      </c>
      <c r="E64" s="96"/>
      <c r="F64" s="96">
        <v>798107</v>
      </c>
      <c r="G64" s="96">
        <v>486426</v>
      </c>
      <c r="H64" s="96">
        <v>311681</v>
      </c>
      <c r="I64" s="96"/>
      <c r="J64" s="96">
        <v>55705</v>
      </c>
      <c r="K64" s="96"/>
      <c r="L64" s="96">
        <v>469882</v>
      </c>
      <c r="M64" s="96"/>
      <c r="N64" s="96">
        <v>1230</v>
      </c>
      <c r="O64" s="96">
        <v>505</v>
      </c>
      <c r="P64" s="96">
        <v>725</v>
      </c>
    </row>
    <row r="65" spans="1:16" s="11" customFormat="1" ht="12.75" customHeight="1">
      <c r="A65" s="11" t="s">
        <v>348</v>
      </c>
      <c r="B65" s="96">
        <v>9505</v>
      </c>
      <c r="C65" s="96">
        <v>5470</v>
      </c>
      <c r="D65" s="96">
        <v>4035</v>
      </c>
      <c r="E65" s="96"/>
      <c r="F65" s="96">
        <v>73760</v>
      </c>
      <c r="G65" s="96">
        <v>40916</v>
      </c>
      <c r="H65" s="96">
        <v>32844</v>
      </c>
      <c r="I65" s="96"/>
      <c r="J65" s="96">
        <v>4885</v>
      </c>
      <c r="K65" s="96"/>
      <c r="L65" s="96">
        <v>38133</v>
      </c>
      <c r="M65" s="96"/>
      <c r="N65" s="96">
        <v>190</v>
      </c>
      <c r="O65" s="96">
        <v>70</v>
      </c>
      <c r="P65" s="96">
        <v>120</v>
      </c>
    </row>
    <row r="66" spans="1:16" s="11" customFormat="1" ht="12.75" customHeight="1">
      <c r="A66" s="11" t="s">
        <v>353</v>
      </c>
      <c r="B66" s="96">
        <v>16390</v>
      </c>
      <c r="C66" s="96">
        <v>9161</v>
      </c>
      <c r="D66" s="96">
        <v>7229</v>
      </c>
      <c r="E66" s="96"/>
      <c r="F66" s="96">
        <v>308348</v>
      </c>
      <c r="G66" s="96">
        <v>249163</v>
      </c>
      <c r="H66" s="96">
        <v>59185</v>
      </c>
      <c r="I66" s="96"/>
      <c r="J66" s="96">
        <v>8495</v>
      </c>
      <c r="K66" s="96"/>
      <c r="L66" s="96">
        <v>246395</v>
      </c>
      <c r="M66" s="96"/>
      <c r="N66" s="96">
        <v>255</v>
      </c>
      <c r="O66" s="96">
        <v>105</v>
      </c>
      <c r="P66" s="96">
        <v>150</v>
      </c>
    </row>
    <row r="67" spans="1:16" s="11" customFormat="1" ht="12.75" customHeight="1">
      <c r="A67" s="11" t="s">
        <v>356</v>
      </c>
      <c r="B67" s="96">
        <v>7810</v>
      </c>
      <c r="C67" s="96">
        <v>696</v>
      </c>
      <c r="D67" s="96">
        <v>7114</v>
      </c>
      <c r="E67" s="96"/>
      <c r="F67" s="96">
        <v>47935</v>
      </c>
      <c r="G67" s="96">
        <v>4773</v>
      </c>
      <c r="H67" s="96">
        <v>43162</v>
      </c>
      <c r="I67" s="96"/>
      <c r="J67" s="96">
        <v>345</v>
      </c>
      <c r="K67" s="96"/>
      <c r="L67" s="96">
        <v>3137</v>
      </c>
      <c r="M67" s="96"/>
      <c r="N67" s="96">
        <v>120</v>
      </c>
      <c r="O67" s="96">
        <v>20</v>
      </c>
      <c r="P67" s="96">
        <v>100</v>
      </c>
    </row>
    <row r="68" spans="1:16" s="11" customFormat="1" ht="12.75" customHeight="1">
      <c r="A68" s="11" t="s">
        <v>358</v>
      </c>
      <c r="B68" s="96">
        <v>2432</v>
      </c>
      <c r="C68" s="96">
        <v>526</v>
      </c>
      <c r="D68" s="96">
        <v>1906</v>
      </c>
      <c r="E68" s="96"/>
      <c r="F68" s="96">
        <v>18456</v>
      </c>
      <c r="G68" s="96">
        <v>4968</v>
      </c>
      <c r="H68" s="96">
        <v>13488</v>
      </c>
      <c r="I68" s="96"/>
      <c r="J68" s="96">
        <v>351</v>
      </c>
      <c r="K68" s="96"/>
      <c r="L68" s="96">
        <v>3979</v>
      </c>
      <c r="M68" s="96"/>
      <c r="N68" s="96">
        <v>75</v>
      </c>
      <c r="O68" s="96">
        <v>25</v>
      </c>
      <c r="P68" s="96">
        <v>50</v>
      </c>
    </row>
    <row r="69" spans="1:16" s="11" customFormat="1" ht="12.75" customHeight="1">
      <c r="A69" s="11" t="s">
        <v>362</v>
      </c>
      <c r="B69" s="96">
        <v>26222</v>
      </c>
      <c r="C69" s="96">
        <v>19924</v>
      </c>
      <c r="D69" s="96">
        <v>6298</v>
      </c>
      <c r="E69" s="96"/>
      <c r="F69" s="96">
        <v>288784</v>
      </c>
      <c r="G69" s="96">
        <v>229201</v>
      </c>
      <c r="H69" s="96">
        <v>59583</v>
      </c>
      <c r="I69" s="96"/>
      <c r="J69" s="96">
        <v>18103</v>
      </c>
      <c r="K69" s="96"/>
      <c r="L69" s="96">
        <v>220336</v>
      </c>
      <c r="M69" s="96"/>
      <c r="N69" s="96">
        <v>445</v>
      </c>
      <c r="O69" s="96">
        <v>285</v>
      </c>
      <c r="P69" s="96">
        <v>160</v>
      </c>
    </row>
    <row r="70" spans="1:16" s="11" customFormat="1" ht="12.75" customHeight="1">
      <c r="A70" s="11" t="s">
        <v>375</v>
      </c>
      <c r="B70" s="96" t="s">
        <v>412</v>
      </c>
      <c r="C70" s="96">
        <v>3333</v>
      </c>
      <c r="D70" s="96" t="s">
        <v>412</v>
      </c>
      <c r="E70" s="96"/>
      <c r="F70" s="96">
        <v>88277</v>
      </c>
      <c r="G70" s="96">
        <v>33628</v>
      </c>
      <c r="H70" s="96">
        <v>54649</v>
      </c>
      <c r="I70" s="96"/>
      <c r="J70" s="96">
        <v>3003</v>
      </c>
      <c r="K70" s="96"/>
      <c r="L70" s="96">
        <v>32216</v>
      </c>
      <c r="M70" s="96"/>
      <c r="N70" s="96">
        <v>130</v>
      </c>
      <c r="O70" s="96">
        <v>30</v>
      </c>
      <c r="P70" s="96">
        <v>100</v>
      </c>
    </row>
    <row r="71" spans="1:16" s="11" customFormat="1" ht="12.75" customHeight="1">
      <c r="A71" s="11" t="s">
        <v>382</v>
      </c>
      <c r="B71" s="96">
        <v>14516</v>
      </c>
      <c r="C71" s="96">
        <v>1641</v>
      </c>
      <c r="D71" s="96">
        <v>12875</v>
      </c>
      <c r="E71" s="96"/>
      <c r="F71" s="96">
        <v>67081</v>
      </c>
      <c r="G71" s="96">
        <v>22608</v>
      </c>
      <c r="H71" s="96">
        <v>44473</v>
      </c>
      <c r="I71" s="96"/>
      <c r="J71" s="96">
        <v>1388</v>
      </c>
      <c r="K71" s="96"/>
      <c r="L71" s="96">
        <v>21387</v>
      </c>
      <c r="M71" s="96"/>
      <c r="N71" s="96">
        <v>195</v>
      </c>
      <c r="O71" s="96">
        <v>15</v>
      </c>
      <c r="P71" s="96">
        <v>180</v>
      </c>
    </row>
    <row r="72" spans="1:16" s="11" customFormat="1" ht="12.75" customHeight="1">
      <c r="A72" s="7"/>
      <c r="B72" s="54"/>
      <c r="C72" s="54"/>
      <c r="D72" s="54"/>
      <c r="E72" s="54"/>
      <c r="F72" s="54"/>
      <c r="G72" s="54"/>
      <c r="H72" s="54"/>
      <c r="I72" s="54"/>
      <c r="J72" s="54"/>
      <c r="K72" s="54"/>
      <c r="L72" s="54"/>
      <c r="M72" s="54"/>
      <c r="N72" s="54"/>
      <c r="O72" s="54"/>
      <c r="P72" s="54"/>
    </row>
    <row r="73" spans="1:16" ht="12.75" customHeight="1">
      <c r="A73" s="8" t="s">
        <v>9</v>
      </c>
      <c r="B73" s="8"/>
      <c r="C73" s="8"/>
      <c r="D73" s="13"/>
      <c r="E73" s="32"/>
      <c r="F73" s="8"/>
      <c r="G73" s="8"/>
      <c r="H73" s="13"/>
      <c r="I73" s="32"/>
      <c r="J73" s="32"/>
      <c r="K73" s="32"/>
      <c r="L73" s="32"/>
      <c r="M73" s="32"/>
      <c r="N73" s="32"/>
      <c r="O73" s="32"/>
      <c r="P73" s="8"/>
    </row>
    <row r="74" spans="1:16" ht="12.75" customHeight="1">
      <c r="A74" s="32" t="s">
        <v>569</v>
      </c>
      <c r="B74" s="32"/>
      <c r="C74" s="32"/>
      <c r="D74" s="32"/>
      <c r="E74" s="32"/>
      <c r="F74" s="32"/>
      <c r="G74" s="32"/>
      <c r="H74" s="32"/>
      <c r="I74" s="32"/>
      <c r="J74" s="32"/>
      <c r="K74" s="32"/>
      <c r="L74" s="32"/>
      <c r="M74" s="32"/>
      <c r="N74" s="32"/>
      <c r="O74" s="32"/>
      <c r="P74" s="32"/>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2"/>
  <sheetViews>
    <sheetView workbookViewId="0"/>
  </sheetViews>
  <sheetFormatPr defaultColWidth="8.81640625" defaultRowHeight="12.5"/>
  <cols>
    <col min="1" max="1" width="15.54296875" style="19" customWidth="1"/>
    <col min="2" max="2" width="66" style="19" bestFit="1" customWidth="1"/>
    <col min="3" max="4" width="8.81640625" style="19"/>
    <col min="5" max="5" width="9.81640625" style="19" customWidth="1"/>
    <col min="6" max="6" width="10.453125" style="19" customWidth="1"/>
    <col min="7" max="16384" width="8.81640625" style="19"/>
  </cols>
  <sheetData>
    <row r="1" spans="1:12" ht="15.5">
      <c r="A1" s="15" t="s">
        <v>0</v>
      </c>
      <c r="B1" s="16"/>
      <c r="C1" s="17"/>
      <c r="D1" s="17"/>
      <c r="E1" s="18"/>
      <c r="F1" s="18"/>
      <c r="G1" s="18"/>
    </row>
    <row r="2" spans="1:12" ht="13">
      <c r="A2" s="20"/>
      <c r="B2" s="16"/>
      <c r="C2" s="17"/>
      <c r="D2" s="17"/>
      <c r="E2" s="18"/>
      <c r="F2" s="18"/>
      <c r="G2" s="18"/>
    </row>
    <row r="3" spans="1:12" ht="13">
      <c r="A3" s="20"/>
      <c r="B3" s="16"/>
      <c r="C3" s="17"/>
      <c r="D3" s="17"/>
      <c r="E3" s="18"/>
      <c r="F3" s="18"/>
      <c r="G3" s="18"/>
    </row>
    <row r="4" spans="1:12" ht="13">
      <c r="A4" s="26" t="s">
        <v>10</v>
      </c>
      <c r="B4" s="26" t="s">
        <v>0</v>
      </c>
      <c r="D4" s="16"/>
      <c r="E4" s="18"/>
      <c r="F4" s="18"/>
      <c r="G4" s="18"/>
    </row>
    <row r="5" spans="1:12">
      <c r="A5" s="27"/>
      <c r="B5" s="28"/>
      <c r="D5" s="16"/>
      <c r="E5" s="18"/>
      <c r="F5" s="18"/>
      <c r="G5" s="18"/>
    </row>
    <row r="6" spans="1:12">
      <c r="A6" s="30" t="s">
        <v>11</v>
      </c>
      <c r="B6" s="27" t="s">
        <v>1</v>
      </c>
      <c r="D6" s="16"/>
      <c r="E6" s="18"/>
      <c r="F6" s="18"/>
      <c r="G6" s="18"/>
    </row>
    <row r="7" spans="1:12">
      <c r="A7" s="30" t="s">
        <v>2</v>
      </c>
      <c r="B7" s="27" t="s">
        <v>12</v>
      </c>
      <c r="D7" s="16"/>
      <c r="E7" s="18"/>
      <c r="F7" s="18"/>
      <c r="G7" s="18"/>
    </row>
    <row r="8" spans="1:12">
      <c r="A8" s="27"/>
      <c r="B8" s="21"/>
      <c r="D8" s="16"/>
      <c r="E8" s="18"/>
      <c r="F8" s="18"/>
      <c r="G8" s="18"/>
    </row>
    <row r="9" spans="1:12">
      <c r="A9" s="30" t="s">
        <v>8</v>
      </c>
      <c r="B9" s="29" t="s">
        <v>431</v>
      </c>
      <c r="C9" s="21"/>
      <c r="D9" s="21"/>
      <c r="E9" s="21"/>
      <c r="F9" s="21"/>
      <c r="G9" s="21"/>
      <c r="H9" s="21"/>
      <c r="I9" s="21"/>
      <c r="J9" s="24"/>
      <c r="K9" s="24"/>
      <c r="L9" s="24"/>
    </row>
    <row r="10" spans="1:12">
      <c r="A10" s="30" t="s">
        <v>13</v>
      </c>
      <c r="B10" s="29" t="s">
        <v>432</v>
      </c>
      <c r="C10" s="21"/>
      <c r="D10" s="21"/>
      <c r="E10" s="21"/>
      <c r="F10" s="21"/>
      <c r="G10" s="21"/>
      <c r="H10" s="21"/>
      <c r="I10" s="21"/>
      <c r="J10" s="24"/>
      <c r="K10" s="24"/>
      <c r="L10" s="24"/>
    </row>
    <row r="11" spans="1:12">
      <c r="A11" s="30" t="s">
        <v>14</v>
      </c>
      <c r="B11" s="29" t="s">
        <v>429</v>
      </c>
      <c r="C11" s="21"/>
      <c r="D11" s="21"/>
      <c r="E11" s="21"/>
      <c r="F11" s="21"/>
      <c r="G11" s="21"/>
      <c r="H11" s="21"/>
      <c r="I11" s="21"/>
      <c r="J11" s="24"/>
      <c r="K11" s="24"/>
      <c r="L11" s="24"/>
    </row>
    <row r="12" spans="1:12">
      <c r="A12" s="30" t="s">
        <v>428</v>
      </c>
      <c r="B12" s="29" t="s">
        <v>430</v>
      </c>
      <c r="C12" s="21"/>
      <c r="D12" s="21"/>
      <c r="E12" s="21"/>
      <c r="F12" s="21"/>
      <c r="G12" s="21"/>
      <c r="H12" s="21"/>
      <c r="I12" s="21"/>
      <c r="J12" s="24"/>
      <c r="K12" s="24"/>
      <c r="L12" s="24"/>
    </row>
    <row r="13" spans="1:12">
      <c r="A13" s="30" t="s">
        <v>427</v>
      </c>
      <c r="B13" s="29" t="s">
        <v>421</v>
      </c>
      <c r="C13" s="21"/>
      <c r="D13" s="21"/>
      <c r="E13" s="21"/>
      <c r="F13" s="21"/>
      <c r="G13" s="21"/>
      <c r="H13" s="21"/>
      <c r="I13" s="21"/>
      <c r="J13" s="24"/>
      <c r="K13" s="24"/>
      <c r="L13" s="24"/>
    </row>
    <row r="14" spans="1:12">
      <c r="A14" s="30" t="s">
        <v>426</v>
      </c>
      <c r="B14" s="29" t="s">
        <v>422</v>
      </c>
      <c r="C14" s="21"/>
      <c r="D14" s="21"/>
      <c r="E14" s="21"/>
      <c r="F14" s="21"/>
      <c r="G14" s="21"/>
      <c r="H14" s="21"/>
      <c r="I14" s="21"/>
      <c r="J14" s="24"/>
      <c r="K14" s="24"/>
      <c r="L14" s="24"/>
    </row>
    <row r="15" spans="1:12">
      <c r="A15" s="30" t="s">
        <v>495</v>
      </c>
      <c r="B15" s="29" t="s">
        <v>493</v>
      </c>
      <c r="C15" s="18"/>
      <c r="D15" s="18"/>
      <c r="E15" s="18"/>
      <c r="F15" s="18"/>
      <c r="G15" s="18"/>
    </row>
    <row r="16" spans="1:12">
      <c r="A16" s="30" t="s">
        <v>496</v>
      </c>
      <c r="B16" s="29" t="s">
        <v>494</v>
      </c>
      <c r="C16" s="23"/>
      <c r="D16" s="23"/>
      <c r="E16" s="23"/>
    </row>
    <row r="17" spans="1:5">
      <c r="A17" s="22"/>
      <c r="B17" s="29"/>
      <c r="C17" s="23"/>
      <c r="D17" s="23"/>
      <c r="E17" s="23"/>
    </row>
    <row r="18" spans="1:5">
      <c r="A18" s="22"/>
      <c r="B18" s="29"/>
      <c r="C18" s="23"/>
      <c r="D18" s="23"/>
      <c r="E18" s="23"/>
    </row>
    <row r="19" spans="1:5">
      <c r="A19" s="25"/>
      <c r="B19" s="23"/>
      <c r="C19" s="102"/>
      <c r="D19" s="102"/>
      <c r="E19" s="102"/>
    </row>
    <row r="20" spans="1:5">
      <c r="B20" s="23"/>
      <c r="C20" s="102"/>
      <c r="D20" s="102"/>
      <c r="E20" s="23"/>
    </row>
    <row r="21" spans="1:5">
      <c r="B21" s="23"/>
      <c r="C21" s="102"/>
      <c r="D21" s="102"/>
      <c r="E21" s="102"/>
    </row>
    <row r="22" spans="1:5">
      <c r="B22" s="23"/>
      <c r="C22" s="102"/>
      <c r="D22" s="102"/>
      <c r="E22" s="102"/>
    </row>
    <row r="23" spans="1:5">
      <c r="B23" s="23"/>
      <c r="C23" s="23"/>
      <c r="D23" s="23"/>
      <c r="E23" s="23"/>
    </row>
    <row r="24" spans="1:5">
      <c r="B24" s="23"/>
      <c r="C24" s="23"/>
      <c r="D24" s="23"/>
      <c r="E24" s="23"/>
    </row>
    <row r="25" spans="1:5">
      <c r="B25" s="23"/>
      <c r="C25" s="23"/>
      <c r="D25" s="23"/>
      <c r="E25" s="23"/>
    </row>
    <row r="38" spans="1:1">
      <c r="A38" s="105" t="s">
        <v>3</v>
      </c>
    </row>
    <row r="39" spans="1:1">
      <c r="A39" s="106" t="s">
        <v>4</v>
      </c>
    </row>
    <row r="40" spans="1:1">
      <c r="A40" s="106" t="s">
        <v>5</v>
      </c>
    </row>
    <row r="41" spans="1:1">
      <c r="A41" s="106" t="s">
        <v>6</v>
      </c>
    </row>
    <row r="42" spans="1:1">
      <c r="A42" s="107" t="s">
        <v>7</v>
      </c>
    </row>
    <row r="43" spans="1:1">
      <c r="A43" s="107" t="s">
        <v>586</v>
      </c>
    </row>
    <row r="44" spans="1:1">
      <c r="A44" s="107" t="s">
        <v>587</v>
      </c>
    </row>
    <row r="45" spans="1:1">
      <c r="A45" s="107" t="s">
        <v>588</v>
      </c>
    </row>
    <row r="46" spans="1:1">
      <c r="A46" s="107" t="s">
        <v>589</v>
      </c>
    </row>
    <row r="47" spans="1:1">
      <c r="A47" s="106" t="s">
        <v>590</v>
      </c>
    </row>
    <row r="48" spans="1:1">
      <c r="A48" s="2"/>
    </row>
    <row r="49" spans="1:1">
      <c r="A49" s="108"/>
    </row>
    <row r="50" spans="1:1">
      <c r="A50" s="2"/>
    </row>
    <row r="51" spans="1:1">
      <c r="A51" s="2"/>
    </row>
    <row r="52" spans="1:1">
      <c r="A52" s="108" t="s">
        <v>591</v>
      </c>
    </row>
  </sheetData>
  <mergeCells count="4">
    <mergeCell ref="C19:E19"/>
    <mergeCell ref="C20:D20"/>
    <mergeCell ref="C21:E21"/>
    <mergeCell ref="C22:E22"/>
  </mergeCells>
  <hyperlinks>
    <hyperlink ref="A6" location="Toelichting!A1" display="Toelichting"/>
    <hyperlink ref="A7" location="Bronbestanden!A1" display="Bronbestanden"/>
    <hyperlink ref="A9" location="Tabel_1!A1" display="Tabel 1"/>
    <hyperlink ref="A10" location="Tabel_2!A1" display="Tabel 2"/>
    <hyperlink ref="A11" location="Tabel_3!A1" display="Tabel 3"/>
    <hyperlink ref="A12" location="Tabel_4!A1" display="Tabel 4"/>
    <hyperlink ref="A13" location="Tabel_5!A1" display="Tabel 5"/>
    <hyperlink ref="A14" location="Tabel_6!A1" display="Tabel 6"/>
    <hyperlink ref="A15" location="Tabel_7!A1" display="Tabel 7"/>
    <hyperlink ref="A16" location="Tabel_8!A1" display="Tabel 8"/>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5"/>
  <sheetViews>
    <sheetView workbookViewId="0"/>
  </sheetViews>
  <sheetFormatPr defaultColWidth="9.1796875" defaultRowHeight="12.5"/>
  <cols>
    <col min="1" max="1" width="99" style="66" customWidth="1"/>
    <col min="2" max="16384" width="9.1796875" style="60"/>
  </cols>
  <sheetData>
    <row r="1" spans="1:1" ht="15.5">
      <c r="A1" s="59" t="s">
        <v>574</v>
      </c>
    </row>
    <row r="3" spans="1:1" ht="14">
      <c r="A3" s="61" t="s">
        <v>433</v>
      </c>
    </row>
    <row r="4" spans="1:1" ht="4.5" customHeight="1">
      <c r="A4" s="61"/>
    </row>
    <row r="5" spans="1:1" ht="62.5">
      <c r="A5" s="62" t="s">
        <v>577</v>
      </c>
    </row>
    <row r="7" spans="1:1" ht="14">
      <c r="A7" s="61" t="s">
        <v>434</v>
      </c>
    </row>
    <row r="8" spans="1:1" ht="3.75" customHeight="1">
      <c r="A8" s="61"/>
    </row>
    <row r="9" spans="1:1" ht="25.5" customHeight="1">
      <c r="A9" s="62" t="s">
        <v>435</v>
      </c>
    </row>
    <row r="10" spans="1:1">
      <c r="A10" s="86"/>
    </row>
    <row r="11" spans="1:1" ht="14">
      <c r="A11" s="61" t="s">
        <v>436</v>
      </c>
    </row>
    <row r="12" spans="1:1" ht="3.75" customHeight="1">
      <c r="A12" s="63"/>
    </row>
    <row r="13" spans="1:1" ht="37.5">
      <c r="A13" s="62" t="s">
        <v>437</v>
      </c>
    </row>
    <row r="14" spans="1:1" ht="25">
      <c r="A14" s="62" t="s">
        <v>438</v>
      </c>
    </row>
    <row r="15" spans="1:1" ht="3.75" customHeight="1">
      <c r="A15" s="62"/>
    </row>
    <row r="16" spans="1:1" ht="13">
      <c r="A16" s="64" t="s">
        <v>439</v>
      </c>
    </row>
    <row r="17" spans="1:1" ht="50">
      <c r="A17" s="65" t="s">
        <v>440</v>
      </c>
    </row>
    <row r="18" spans="1:1" ht="3.75" customHeight="1">
      <c r="A18" s="61"/>
    </row>
    <row r="19" spans="1:1" ht="14.25" customHeight="1">
      <c r="A19" s="64" t="s">
        <v>441</v>
      </c>
    </row>
    <row r="20" spans="1:1" ht="50">
      <c r="A20" s="62" t="s">
        <v>442</v>
      </c>
    </row>
    <row r="21" spans="1:1" ht="3.75" customHeight="1">
      <c r="A21" s="62"/>
    </row>
    <row r="22" spans="1:1" ht="12.75" customHeight="1">
      <c r="A22" s="64" t="s">
        <v>443</v>
      </c>
    </row>
    <row r="23" spans="1:1" ht="78.650000000000006" customHeight="1">
      <c r="A23" s="62" t="s">
        <v>579</v>
      </c>
    </row>
    <row r="24" spans="1:1" ht="62.5">
      <c r="A24" s="62" t="s">
        <v>578</v>
      </c>
    </row>
    <row r="25" spans="1:1" ht="70.75" customHeight="1">
      <c r="A25" s="87" t="s">
        <v>485</v>
      </c>
    </row>
    <row r="26" spans="1:1" ht="3.75" customHeight="1">
      <c r="A26" s="62"/>
    </row>
    <row r="27" spans="1:1" ht="13">
      <c r="A27" s="64" t="s">
        <v>483</v>
      </c>
    </row>
    <row r="28" spans="1:1">
      <c r="A28" s="62" t="s">
        <v>580</v>
      </c>
    </row>
    <row r="29" spans="1:1" ht="50">
      <c r="A29" s="62" t="s">
        <v>487</v>
      </c>
    </row>
    <row r="30" spans="1:1" ht="37.5">
      <c r="A30" s="62" t="s">
        <v>484</v>
      </c>
    </row>
    <row r="31" spans="1:1" ht="25">
      <c r="A31" s="62" t="s">
        <v>573</v>
      </c>
    </row>
    <row r="32" spans="1:1" ht="50">
      <c r="A32" s="62" t="s">
        <v>488</v>
      </c>
    </row>
    <row r="33" spans="1:1" ht="3.75" customHeight="1">
      <c r="A33" s="62"/>
    </row>
    <row r="34" spans="1:1" ht="13">
      <c r="A34" s="64" t="s">
        <v>444</v>
      </c>
    </row>
    <row r="35" spans="1:1" ht="75">
      <c r="A35" s="62" t="s">
        <v>486</v>
      </c>
    </row>
    <row r="36" spans="1:1" ht="3.75" customHeight="1">
      <c r="A36" s="62"/>
    </row>
    <row r="37" spans="1:1" ht="13">
      <c r="A37" s="64" t="s">
        <v>445</v>
      </c>
    </row>
    <row r="38" spans="1:1" ht="50">
      <c r="A38" s="62" t="s">
        <v>446</v>
      </c>
    </row>
    <row r="39" spans="1:1" ht="9" customHeight="1"/>
    <row r="40" spans="1:1" ht="13">
      <c r="A40" s="64" t="s">
        <v>447</v>
      </c>
    </row>
    <row r="41" spans="1:1">
      <c r="A41" s="66" t="s">
        <v>497</v>
      </c>
    </row>
    <row r="43" spans="1:1" ht="14">
      <c r="A43" s="61" t="s">
        <v>448</v>
      </c>
    </row>
    <row r="44" spans="1:1" ht="3.75" customHeight="1">
      <c r="A44" s="61"/>
    </row>
    <row r="45" spans="1:1" ht="75.5">
      <c r="A45" s="64" t="s">
        <v>449</v>
      </c>
    </row>
    <row r="46" spans="1:1" ht="3.75" customHeight="1">
      <c r="A46" s="61"/>
    </row>
    <row r="47" spans="1:1" ht="25.5">
      <c r="A47" s="67" t="s">
        <v>450</v>
      </c>
    </row>
    <row r="48" spans="1:1" ht="3.75" customHeight="1">
      <c r="A48" s="61"/>
    </row>
    <row r="49" spans="1:1" ht="38">
      <c r="A49" s="67" t="s">
        <v>451</v>
      </c>
    </row>
    <row r="50" spans="1:1" ht="4" customHeight="1">
      <c r="A50" s="67"/>
    </row>
    <row r="51" spans="1:1" ht="25.5">
      <c r="A51" s="67" t="s">
        <v>489</v>
      </c>
    </row>
    <row r="53" spans="1:1" ht="14">
      <c r="A53" s="61" t="s">
        <v>452</v>
      </c>
    </row>
    <row r="54" spans="1:1" ht="3.75" customHeight="1">
      <c r="A54" s="61"/>
    </row>
    <row r="55" spans="1:1" ht="14.25" customHeight="1">
      <c r="A55" s="67" t="s">
        <v>453</v>
      </c>
    </row>
    <row r="56" spans="1:1" ht="3.75" customHeight="1">
      <c r="A56" s="61"/>
    </row>
    <row r="57" spans="1:1" ht="14">
      <c r="A57" s="67" t="s">
        <v>454</v>
      </c>
    </row>
    <row r="58" spans="1:1" ht="3.75" customHeight="1">
      <c r="A58" s="61"/>
    </row>
    <row r="59" spans="1:1" ht="13">
      <c r="A59" s="67" t="s">
        <v>455</v>
      </c>
    </row>
    <row r="60" spans="1:1" ht="3.75" customHeight="1">
      <c r="A60" s="61"/>
    </row>
    <row r="61" spans="1:1" ht="13">
      <c r="A61" s="67" t="s">
        <v>456</v>
      </c>
    </row>
    <row r="62" spans="1:1" ht="3.75" customHeight="1">
      <c r="A62" s="61"/>
    </row>
    <row r="63" spans="1:1" ht="13">
      <c r="A63" s="67" t="s">
        <v>457</v>
      </c>
    </row>
    <row r="64" spans="1:1" ht="3.75" customHeight="1">
      <c r="A64" s="61"/>
    </row>
    <row r="65" spans="1:1" ht="13">
      <c r="A65" s="67" t="s">
        <v>458</v>
      </c>
    </row>
    <row r="66" spans="1:1" ht="3.75" customHeight="1">
      <c r="A66" s="67"/>
    </row>
    <row r="67" spans="1:1" ht="13">
      <c r="A67" s="67" t="s">
        <v>459</v>
      </c>
    </row>
    <row r="68" spans="1:1" ht="3.75" customHeight="1">
      <c r="A68" s="61"/>
    </row>
    <row r="69" spans="1:1" ht="13">
      <c r="A69" s="67" t="s">
        <v>460</v>
      </c>
    </row>
    <row r="70" spans="1:1">
      <c r="A70" s="88"/>
    </row>
    <row r="71" spans="1:1">
      <c r="A71" s="88"/>
    </row>
    <row r="72" spans="1:1">
      <c r="A72" s="88"/>
    </row>
    <row r="73" spans="1:1">
      <c r="A73" s="88"/>
    </row>
    <row r="74" spans="1:1">
      <c r="A74" s="88"/>
    </row>
    <row r="75" spans="1:1">
      <c r="A75" s="88"/>
    </row>
    <row r="76" spans="1:1">
      <c r="A76" s="88"/>
    </row>
    <row r="77" spans="1:1">
      <c r="A77" s="88"/>
    </row>
    <row r="78" spans="1:1">
      <c r="A78" s="88"/>
    </row>
    <row r="80" spans="1:1">
      <c r="A80" s="89"/>
    </row>
    <row r="87" spans="1:1">
      <c r="A87" s="103"/>
    </row>
    <row r="88" spans="1:1">
      <c r="A88" s="103"/>
    </row>
    <row r="89" spans="1:1">
      <c r="A89" s="103"/>
    </row>
    <row r="90" spans="1:1">
      <c r="A90" s="103"/>
    </row>
    <row r="91" spans="1:1">
      <c r="A91" s="104"/>
    </row>
    <row r="92" spans="1:1">
      <c r="A92" s="104"/>
    </row>
    <row r="93" spans="1:1">
      <c r="A93" s="68"/>
    </row>
    <row r="94" spans="1:1">
      <c r="A94" s="103"/>
    </row>
    <row r="95" spans="1:1">
      <c r="A95" s="103"/>
    </row>
  </sheetData>
  <mergeCells count="2">
    <mergeCell ref="A87:A92"/>
    <mergeCell ref="A94:A9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9"/>
  <sheetViews>
    <sheetView workbookViewId="0"/>
  </sheetViews>
  <sheetFormatPr defaultColWidth="19.1796875" defaultRowHeight="12.5"/>
  <cols>
    <col min="1" max="1" width="27.54296875" style="85" customWidth="1"/>
    <col min="2" max="2" width="99.453125" style="70" customWidth="1"/>
    <col min="3" max="16384" width="19.1796875" style="71"/>
  </cols>
  <sheetData>
    <row r="1" spans="1:10" ht="15.5">
      <c r="A1" s="69" t="s">
        <v>2</v>
      </c>
    </row>
    <row r="2" spans="1:10" ht="14">
      <c r="A2" s="72"/>
    </row>
    <row r="3" spans="1:10" ht="13">
      <c r="A3" s="73" t="s">
        <v>0</v>
      </c>
      <c r="B3" s="74"/>
    </row>
    <row r="4" spans="1:10">
      <c r="A4" s="75" t="s">
        <v>463</v>
      </c>
      <c r="B4" s="76" t="s">
        <v>464</v>
      </c>
      <c r="C4" s="77"/>
      <c r="D4" s="77"/>
      <c r="E4" s="77"/>
      <c r="F4" s="77"/>
      <c r="G4" s="77"/>
      <c r="H4" s="77"/>
      <c r="I4" s="77"/>
      <c r="J4" s="77"/>
    </row>
    <row r="5" spans="1:10">
      <c r="A5" s="78" t="s">
        <v>465</v>
      </c>
      <c r="B5" s="76" t="s">
        <v>466</v>
      </c>
      <c r="C5" s="77"/>
      <c r="D5" s="77"/>
      <c r="E5" s="77"/>
      <c r="F5" s="77"/>
      <c r="G5" s="77"/>
      <c r="H5" s="77"/>
      <c r="I5" s="77"/>
      <c r="J5" s="77"/>
    </row>
    <row r="6" spans="1:10">
      <c r="A6" s="78"/>
    </row>
    <row r="7" spans="1:10" ht="13">
      <c r="A7" s="79" t="s">
        <v>467</v>
      </c>
      <c r="B7" s="80" t="s">
        <v>468</v>
      </c>
    </row>
    <row r="8" spans="1:10" ht="137.5">
      <c r="A8" s="81" t="s">
        <v>469</v>
      </c>
      <c r="B8" s="82" t="s">
        <v>470</v>
      </c>
    </row>
    <row r="9" spans="1:10" ht="25">
      <c r="A9" s="81" t="s">
        <v>471</v>
      </c>
      <c r="B9" s="82" t="s">
        <v>472</v>
      </c>
    </row>
    <row r="10" spans="1:10">
      <c r="A10" s="81" t="s">
        <v>473</v>
      </c>
      <c r="B10" s="82" t="s">
        <v>474</v>
      </c>
    </row>
    <row r="11" spans="1:10">
      <c r="A11" s="81" t="s">
        <v>475</v>
      </c>
      <c r="B11" s="82" t="s">
        <v>476</v>
      </c>
    </row>
    <row r="12" spans="1:10">
      <c r="A12" s="83" t="s">
        <v>477</v>
      </c>
      <c r="B12" s="84" t="s">
        <v>478</v>
      </c>
    </row>
    <row r="13" spans="1:10">
      <c r="A13" s="81"/>
      <c r="B13" s="82"/>
    </row>
    <row r="14" spans="1:10" ht="13">
      <c r="A14" s="79" t="s">
        <v>467</v>
      </c>
      <c r="B14" s="80" t="s">
        <v>466</v>
      </c>
    </row>
    <row r="15" spans="1:10" ht="37.5">
      <c r="A15" s="81" t="s">
        <v>469</v>
      </c>
      <c r="B15" s="82" t="s">
        <v>479</v>
      </c>
    </row>
    <row r="16" spans="1:10">
      <c r="A16" s="81" t="s">
        <v>471</v>
      </c>
      <c r="B16" s="82" t="s">
        <v>480</v>
      </c>
    </row>
    <row r="17" spans="1:2">
      <c r="A17" s="81" t="s">
        <v>473</v>
      </c>
      <c r="B17" s="82" t="s">
        <v>474</v>
      </c>
    </row>
    <row r="18" spans="1:2">
      <c r="A18" s="81" t="s">
        <v>475</v>
      </c>
      <c r="B18" s="82" t="s">
        <v>481</v>
      </c>
    </row>
    <row r="19" spans="1:2">
      <c r="A19" s="83" t="s">
        <v>477</v>
      </c>
      <c r="B19" s="84" t="s">
        <v>482</v>
      </c>
    </row>
  </sheetData>
  <hyperlinks>
    <hyperlink ref="B4" location="Bronbestanden!A7" display="Basisregistratie Adressen Gebouwen (BAG)"/>
    <hyperlink ref="B5" location="Bronbestanden!A14" display="Klantenbestanden"/>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83"/>
  <sheetViews>
    <sheetView workbookViewId="0"/>
  </sheetViews>
  <sheetFormatPr defaultColWidth="9.1796875" defaultRowHeight="12.5"/>
  <cols>
    <col min="1" max="1" width="24.7265625" style="90" customWidth="1"/>
    <col min="2" max="2" width="29.453125" style="90" bestFit="1" customWidth="1"/>
    <col min="3" max="3" width="15.7265625" style="90" customWidth="1"/>
    <col min="4" max="4" width="1.54296875" style="90" customWidth="1"/>
    <col min="5" max="5" width="15.7265625" style="90" customWidth="1"/>
    <col min="6" max="6" width="1.54296875" style="90" customWidth="1"/>
    <col min="7" max="7" width="15.7265625" style="90" customWidth="1"/>
    <col min="8" max="8" width="1.54296875" style="90" customWidth="1"/>
    <col min="9" max="9" width="15.7265625" style="90" customWidth="1"/>
    <col min="10" max="10" width="1.54296875" style="90" customWidth="1"/>
    <col min="11" max="11" width="15.7265625" style="90" customWidth="1"/>
    <col min="12" max="12" width="1.54296875" style="90" customWidth="1"/>
    <col min="13" max="13" width="15.7265625" style="90" customWidth="1"/>
    <col min="14" max="16384" width="9.1796875" style="90"/>
  </cols>
  <sheetData>
    <row r="1" spans="1:13">
      <c r="A1" s="31" t="s">
        <v>8</v>
      </c>
      <c r="B1" s="32"/>
      <c r="C1" s="32"/>
      <c r="D1" s="32"/>
      <c r="E1" s="32"/>
      <c r="F1" s="32"/>
      <c r="G1" s="32"/>
      <c r="H1" s="32"/>
      <c r="I1" s="32"/>
      <c r="J1" s="32"/>
      <c r="K1" s="32"/>
      <c r="L1" s="32"/>
      <c r="M1" s="32"/>
    </row>
    <row r="2" spans="1:13">
      <c r="A2" s="33" t="s">
        <v>576</v>
      </c>
      <c r="B2" s="33"/>
      <c r="C2" s="33"/>
      <c r="D2" s="33"/>
      <c r="E2" s="33"/>
      <c r="F2" s="33"/>
      <c r="G2" s="33"/>
      <c r="H2" s="33"/>
      <c r="I2" s="33"/>
      <c r="J2" s="33"/>
      <c r="K2" s="33"/>
      <c r="L2" s="33"/>
      <c r="M2" s="33"/>
    </row>
    <row r="3" spans="1:13">
      <c r="A3" s="34"/>
      <c r="B3" s="34"/>
      <c r="C3" s="35" t="s">
        <v>394</v>
      </c>
      <c r="D3" s="35"/>
      <c r="E3" s="36"/>
      <c r="F3" s="36"/>
      <c r="G3" s="35"/>
      <c r="H3" s="37"/>
      <c r="I3" s="38" t="s">
        <v>568</v>
      </c>
      <c r="J3" s="38"/>
      <c r="K3" s="36"/>
      <c r="L3" s="36"/>
      <c r="M3" s="38"/>
    </row>
    <row r="4" spans="1:13">
      <c r="A4" s="9"/>
      <c r="B4" s="94"/>
      <c r="C4" s="35" t="s">
        <v>402</v>
      </c>
      <c r="D4" s="35"/>
      <c r="E4" s="35" t="s">
        <v>403</v>
      </c>
      <c r="F4" s="35"/>
      <c r="G4" s="35" t="s">
        <v>404</v>
      </c>
      <c r="H4" s="39"/>
      <c r="I4" s="35" t="s">
        <v>402</v>
      </c>
      <c r="J4" s="35"/>
      <c r="K4" s="35" t="s">
        <v>403</v>
      </c>
      <c r="L4" s="35"/>
      <c r="M4" s="35" t="s">
        <v>404</v>
      </c>
    </row>
    <row r="5" spans="1:13">
      <c r="A5" s="10"/>
      <c r="B5" s="95"/>
      <c r="C5" s="12"/>
      <c r="D5" s="12"/>
      <c r="E5" s="12"/>
      <c r="F5" s="12"/>
      <c r="G5" s="12"/>
      <c r="H5" s="12"/>
      <c r="I5" s="12"/>
      <c r="J5" s="12"/>
      <c r="K5" s="12"/>
      <c r="L5" s="12"/>
      <c r="M5" s="12"/>
    </row>
    <row r="6" spans="1:13">
      <c r="A6" s="10"/>
      <c r="B6" s="95"/>
      <c r="C6" s="55" t="s">
        <v>405</v>
      </c>
      <c r="D6" s="40"/>
      <c r="E6" s="55" t="s">
        <v>406</v>
      </c>
      <c r="F6" s="40"/>
      <c r="G6" s="55" t="s">
        <v>393</v>
      </c>
      <c r="H6" s="40"/>
      <c r="I6" s="55" t="s">
        <v>405</v>
      </c>
      <c r="J6" s="40"/>
      <c r="K6" s="55" t="s">
        <v>406</v>
      </c>
      <c r="L6" s="40"/>
      <c r="M6" s="55" t="s">
        <v>393</v>
      </c>
    </row>
    <row r="7" spans="1:13">
      <c r="A7" s="10"/>
      <c r="B7" s="95"/>
      <c r="C7" s="12"/>
      <c r="D7" s="12"/>
      <c r="E7" s="12"/>
      <c r="F7" s="12"/>
      <c r="G7" s="12"/>
      <c r="H7" s="12"/>
      <c r="I7" s="12"/>
      <c r="J7" s="12"/>
      <c r="K7" s="12"/>
      <c r="L7" s="12"/>
      <c r="M7" s="12"/>
    </row>
    <row r="8" spans="1:13">
      <c r="A8" s="10" t="s">
        <v>401</v>
      </c>
      <c r="B8" s="95" t="s">
        <v>407</v>
      </c>
      <c r="C8" s="96">
        <v>2240362</v>
      </c>
      <c r="D8" s="96"/>
      <c r="E8" s="96">
        <v>7642696</v>
      </c>
      <c r="F8" s="96"/>
      <c r="G8" s="96">
        <v>25555</v>
      </c>
      <c r="H8" s="96"/>
      <c r="I8" s="96">
        <v>2187473</v>
      </c>
      <c r="J8" s="96"/>
      <c r="K8" s="96">
        <v>7404934</v>
      </c>
      <c r="L8" s="96"/>
      <c r="M8" s="96">
        <v>6495</v>
      </c>
    </row>
    <row r="9" spans="1:13">
      <c r="A9" s="10"/>
      <c r="B9" s="95"/>
      <c r="C9" s="96"/>
      <c r="D9" s="96"/>
      <c r="E9" s="96"/>
      <c r="F9" s="96"/>
      <c r="G9" s="12"/>
      <c r="H9" s="12"/>
      <c r="I9" s="12"/>
      <c r="J9" s="12"/>
      <c r="K9" s="12"/>
      <c r="L9" s="12"/>
      <c r="M9" s="12"/>
    </row>
    <row r="10" spans="1:13">
      <c r="A10" s="10" t="str">
        <f>'[1]3_3'!A9</f>
        <v>Midden-Brabant</v>
      </c>
      <c r="B10" s="95" t="s">
        <v>407</v>
      </c>
      <c r="C10" s="96">
        <v>148452</v>
      </c>
      <c r="D10" s="96"/>
      <c r="E10" s="96">
        <v>1004823</v>
      </c>
      <c r="F10" s="96"/>
      <c r="G10" s="96">
        <v>4175</v>
      </c>
      <c r="H10" s="96"/>
      <c r="I10" s="92" t="s">
        <v>412</v>
      </c>
      <c r="J10" s="92"/>
      <c r="K10" s="92" t="s">
        <v>412</v>
      </c>
      <c r="L10" s="96"/>
      <c r="M10" s="96">
        <v>1100</v>
      </c>
    </row>
    <row r="11" spans="1:13">
      <c r="A11" s="10" t="str">
        <f>'[1]3_3'!A10</f>
        <v>Noordoost-Brabant</v>
      </c>
      <c r="B11" s="95" t="s">
        <v>407</v>
      </c>
      <c r="C11" s="96">
        <v>234098</v>
      </c>
      <c r="D11" s="96"/>
      <c r="E11" s="96">
        <v>1387446</v>
      </c>
      <c r="F11" s="96"/>
      <c r="G11" s="96">
        <v>6255</v>
      </c>
      <c r="H11" s="96"/>
      <c r="I11" s="92" t="s">
        <v>412</v>
      </c>
      <c r="J11" s="92"/>
      <c r="K11" s="92" t="s">
        <v>412</v>
      </c>
      <c r="L11" s="96"/>
      <c r="M11" s="96">
        <v>1585</v>
      </c>
    </row>
    <row r="12" spans="1:13">
      <c r="A12" s="10" t="str">
        <f>'[1]3_3'!A11</f>
        <v>West-Brabant</v>
      </c>
      <c r="B12" s="95" t="s">
        <v>407</v>
      </c>
      <c r="C12" s="96">
        <v>1589037</v>
      </c>
      <c r="D12" s="96"/>
      <c r="E12" s="96">
        <v>2542490</v>
      </c>
      <c r="F12" s="96"/>
      <c r="G12" s="96">
        <v>7825</v>
      </c>
      <c r="H12" s="96"/>
      <c r="I12" s="92" t="s">
        <v>412</v>
      </c>
      <c r="J12" s="92"/>
      <c r="K12" s="92" t="s">
        <v>412</v>
      </c>
      <c r="L12" s="96"/>
      <c r="M12" s="96">
        <v>1830</v>
      </c>
    </row>
    <row r="13" spans="1:13">
      <c r="A13" s="10" t="str">
        <f>'[1]3_3'!A12</f>
        <v>Zuidoost-Brabant</v>
      </c>
      <c r="B13" s="95" t="s">
        <v>407</v>
      </c>
      <c r="C13" s="96">
        <v>268775</v>
      </c>
      <c r="D13" s="96"/>
      <c r="E13" s="96">
        <v>2707937</v>
      </c>
      <c r="F13" s="96"/>
      <c r="G13" s="96">
        <v>7300</v>
      </c>
      <c r="H13" s="96"/>
      <c r="I13" s="92" t="s">
        <v>412</v>
      </c>
      <c r="J13" s="92"/>
      <c r="K13" s="92" t="s">
        <v>412</v>
      </c>
      <c r="L13" s="96"/>
      <c r="M13" s="96">
        <v>1980</v>
      </c>
    </row>
    <row r="14" spans="1:13">
      <c r="A14" s="97"/>
      <c r="B14" s="95"/>
      <c r="C14" s="12"/>
      <c r="D14" s="12"/>
      <c r="E14" s="12"/>
      <c r="F14" s="12"/>
      <c r="G14" s="12"/>
      <c r="H14" s="12"/>
      <c r="I14" s="12"/>
      <c r="J14" s="12"/>
      <c r="K14" s="12"/>
      <c r="L14" s="12"/>
      <c r="M14" s="12"/>
    </row>
    <row r="15" spans="1:13">
      <c r="A15" s="99" t="s">
        <v>37</v>
      </c>
      <c r="B15" s="100" t="s">
        <v>38</v>
      </c>
      <c r="C15" s="41">
        <v>58</v>
      </c>
      <c r="D15" s="41"/>
      <c r="E15" s="41">
        <v>266</v>
      </c>
      <c r="F15" s="41"/>
      <c r="G15" s="41">
        <v>20</v>
      </c>
      <c r="H15" s="41"/>
      <c r="I15" s="41" t="s">
        <v>412</v>
      </c>
      <c r="J15" s="41"/>
      <c r="K15" s="41" t="s">
        <v>412</v>
      </c>
      <c r="L15" s="41"/>
      <c r="M15" s="41">
        <v>0</v>
      </c>
    </row>
    <row r="16" spans="1:13">
      <c r="A16" s="99"/>
      <c r="B16" s="100" t="s">
        <v>39</v>
      </c>
      <c r="C16" s="41">
        <v>195</v>
      </c>
      <c r="D16" s="41"/>
      <c r="E16" s="41">
        <v>1048</v>
      </c>
      <c r="F16" s="41"/>
      <c r="G16" s="41">
        <v>35</v>
      </c>
      <c r="H16" s="41"/>
      <c r="I16" s="41" t="s">
        <v>412</v>
      </c>
      <c r="J16" s="41"/>
      <c r="K16" s="41" t="s">
        <v>412</v>
      </c>
      <c r="L16" s="41"/>
      <c r="M16" s="41">
        <v>5</v>
      </c>
    </row>
    <row r="17" spans="1:13">
      <c r="A17" s="99"/>
      <c r="B17" s="100"/>
      <c r="C17" s="41"/>
      <c r="D17" s="41"/>
      <c r="E17" s="41"/>
      <c r="F17" s="41"/>
      <c r="G17" s="41"/>
      <c r="H17" s="41"/>
      <c r="I17" s="41"/>
      <c r="J17" s="41"/>
      <c r="K17" s="41"/>
      <c r="L17" s="41"/>
      <c r="M17" s="41"/>
    </row>
    <row r="18" spans="1:13">
      <c r="A18" s="99" t="s">
        <v>414</v>
      </c>
      <c r="B18" s="11" t="s">
        <v>29</v>
      </c>
      <c r="C18" s="41">
        <v>147</v>
      </c>
      <c r="D18" s="41"/>
      <c r="E18" s="41">
        <v>1188</v>
      </c>
      <c r="F18" s="41"/>
      <c r="G18" s="41">
        <v>50</v>
      </c>
      <c r="H18" s="41"/>
      <c r="I18" s="41">
        <v>36</v>
      </c>
      <c r="J18" s="41"/>
      <c r="K18" s="41">
        <v>551</v>
      </c>
      <c r="L18" s="41"/>
      <c r="M18" s="41">
        <v>5</v>
      </c>
    </row>
    <row r="19" spans="1:13">
      <c r="A19" s="99"/>
      <c r="B19" s="100" t="s">
        <v>415</v>
      </c>
      <c r="C19" s="41">
        <v>358</v>
      </c>
      <c r="D19" s="41"/>
      <c r="E19" s="41">
        <v>4334</v>
      </c>
      <c r="F19" s="41"/>
      <c r="G19" s="41">
        <v>70</v>
      </c>
      <c r="H19" s="41"/>
      <c r="I19" s="41">
        <v>239</v>
      </c>
      <c r="J19" s="41"/>
      <c r="K19" s="41">
        <v>3812</v>
      </c>
      <c r="L19" s="41"/>
      <c r="M19" s="41">
        <v>25</v>
      </c>
    </row>
    <row r="20" spans="1:13">
      <c r="A20" s="99"/>
      <c r="B20" s="100" t="s">
        <v>370</v>
      </c>
      <c r="C20" s="41">
        <v>672</v>
      </c>
      <c r="D20" s="41"/>
      <c r="E20" s="41">
        <v>10302</v>
      </c>
      <c r="F20" s="41"/>
      <c r="G20" s="41">
        <v>210</v>
      </c>
      <c r="H20" s="41"/>
      <c r="I20" s="41">
        <v>373</v>
      </c>
      <c r="J20" s="41"/>
      <c r="K20" s="41">
        <v>8393</v>
      </c>
      <c r="L20" s="41"/>
      <c r="M20" s="41">
        <v>35</v>
      </c>
    </row>
    <row r="21" spans="1:13">
      <c r="A21" s="99"/>
      <c r="B21" s="100" t="s">
        <v>377</v>
      </c>
      <c r="C21" s="41" t="s">
        <v>412</v>
      </c>
      <c r="D21" s="41"/>
      <c r="E21" s="41" t="s">
        <v>412</v>
      </c>
      <c r="F21" s="41"/>
      <c r="G21" s="41">
        <v>5</v>
      </c>
      <c r="H21" s="41"/>
      <c r="I21" s="41" t="s">
        <v>412</v>
      </c>
      <c r="J21" s="41"/>
      <c r="K21" s="41" t="s">
        <v>412</v>
      </c>
      <c r="L21" s="41"/>
      <c r="M21" s="41">
        <v>0</v>
      </c>
    </row>
    <row r="22" spans="1:13">
      <c r="A22" s="99"/>
      <c r="B22" s="100" t="s">
        <v>378</v>
      </c>
      <c r="C22" s="41" t="s">
        <v>412</v>
      </c>
      <c r="D22" s="41"/>
      <c r="E22" s="41" t="s">
        <v>412</v>
      </c>
      <c r="F22" s="41"/>
      <c r="G22" s="41">
        <v>0</v>
      </c>
      <c r="H22" s="41"/>
      <c r="I22" s="41" t="s">
        <v>412</v>
      </c>
      <c r="J22" s="41"/>
      <c r="K22" s="41" t="s">
        <v>412</v>
      </c>
      <c r="L22" s="41"/>
      <c r="M22" s="41">
        <v>0</v>
      </c>
    </row>
    <row r="23" spans="1:13">
      <c r="A23" s="99"/>
      <c r="B23" s="100" t="s">
        <v>30</v>
      </c>
      <c r="C23" s="41">
        <v>76</v>
      </c>
      <c r="D23" s="41"/>
      <c r="E23" s="41">
        <v>465</v>
      </c>
      <c r="F23" s="41"/>
      <c r="G23" s="41">
        <v>45</v>
      </c>
      <c r="H23" s="41"/>
      <c r="I23" s="41" t="s">
        <v>412</v>
      </c>
      <c r="J23" s="41"/>
      <c r="K23" s="41" t="s">
        <v>412</v>
      </c>
      <c r="L23" s="41"/>
      <c r="M23" s="41">
        <v>0</v>
      </c>
    </row>
    <row r="24" spans="1:13">
      <c r="A24" s="99"/>
      <c r="B24" s="100" t="s">
        <v>379</v>
      </c>
      <c r="C24" s="41" t="s">
        <v>412</v>
      </c>
      <c r="D24" s="41"/>
      <c r="E24" s="41" t="s">
        <v>412</v>
      </c>
      <c r="F24" s="41"/>
      <c r="G24" s="41">
        <v>0</v>
      </c>
      <c r="H24" s="41"/>
      <c r="I24" s="41" t="s">
        <v>412</v>
      </c>
      <c r="J24" s="41"/>
      <c r="K24" s="41" t="s">
        <v>412</v>
      </c>
      <c r="L24" s="41"/>
      <c r="M24" s="41">
        <v>0</v>
      </c>
    </row>
    <row r="25" spans="1:13">
      <c r="A25" s="99"/>
      <c r="B25" s="100" t="s">
        <v>371</v>
      </c>
      <c r="C25" s="41">
        <v>182</v>
      </c>
      <c r="D25" s="41"/>
      <c r="E25" s="41">
        <v>1374</v>
      </c>
      <c r="F25" s="41"/>
      <c r="G25" s="41">
        <v>45</v>
      </c>
      <c r="H25" s="41"/>
      <c r="I25" s="41">
        <v>79</v>
      </c>
      <c r="J25" s="41"/>
      <c r="K25" s="41">
        <v>960</v>
      </c>
      <c r="L25" s="41"/>
      <c r="M25" s="41">
        <v>10</v>
      </c>
    </row>
    <row r="26" spans="1:13">
      <c r="A26" s="99"/>
      <c r="B26" s="100" t="s">
        <v>380</v>
      </c>
      <c r="C26" s="41">
        <v>1516</v>
      </c>
      <c r="D26" s="41"/>
      <c r="E26" s="41">
        <v>14048</v>
      </c>
      <c r="F26" s="41"/>
      <c r="G26" s="41">
        <v>145</v>
      </c>
      <c r="H26" s="41"/>
      <c r="I26" s="41">
        <v>1296</v>
      </c>
      <c r="J26" s="41"/>
      <c r="K26" s="41">
        <v>12595</v>
      </c>
      <c r="L26" s="41"/>
      <c r="M26" s="41">
        <v>25</v>
      </c>
    </row>
    <row r="27" spans="1:13">
      <c r="A27" s="99"/>
      <c r="B27" s="100" t="s">
        <v>31</v>
      </c>
      <c r="C27" s="41">
        <v>77</v>
      </c>
      <c r="D27" s="41"/>
      <c r="E27" s="41">
        <v>427</v>
      </c>
      <c r="F27" s="41"/>
      <c r="G27" s="41">
        <v>20</v>
      </c>
      <c r="H27" s="41"/>
      <c r="I27" s="41" t="s">
        <v>412</v>
      </c>
      <c r="J27" s="41"/>
      <c r="K27" s="41" t="s">
        <v>412</v>
      </c>
      <c r="L27" s="41"/>
      <c r="M27" s="41">
        <v>0</v>
      </c>
    </row>
    <row r="28" spans="1:13">
      <c r="A28" s="99"/>
      <c r="B28" s="100" t="s">
        <v>32</v>
      </c>
      <c r="C28" s="41" t="s">
        <v>412</v>
      </c>
      <c r="D28" s="41"/>
      <c r="E28" s="41" t="s">
        <v>412</v>
      </c>
      <c r="F28" s="41"/>
      <c r="G28" s="41">
        <v>0</v>
      </c>
      <c r="H28" s="41"/>
      <c r="I28" s="41" t="s">
        <v>412</v>
      </c>
      <c r="J28" s="41"/>
      <c r="K28" s="41" t="s">
        <v>412</v>
      </c>
      <c r="L28" s="41"/>
      <c r="M28" s="41">
        <v>0</v>
      </c>
    </row>
    <row r="29" spans="1:13">
      <c r="A29" s="99"/>
      <c r="B29" s="100" t="s">
        <v>381</v>
      </c>
      <c r="C29" s="41" t="s">
        <v>412</v>
      </c>
      <c r="D29" s="41"/>
      <c r="E29" s="41" t="s">
        <v>412</v>
      </c>
      <c r="F29" s="41"/>
      <c r="G29" s="41">
        <v>0</v>
      </c>
      <c r="H29" s="41"/>
      <c r="I29" s="41" t="s">
        <v>412</v>
      </c>
      <c r="J29" s="41"/>
      <c r="K29" s="41" t="s">
        <v>412</v>
      </c>
      <c r="L29" s="41"/>
      <c r="M29" s="41">
        <v>0</v>
      </c>
    </row>
    <row r="30" spans="1:13">
      <c r="A30" s="99"/>
      <c r="B30" s="100" t="s">
        <v>372</v>
      </c>
      <c r="C30" s="41">
        <v>19</v>
      </c>
      <c r="D30" s="41"/>
      <c r="E30" s="41">
        <v>194</v>
      </c>
      <c r="F30" s="41"/>
      <c r="G30" s="41">
        <v>10</v>
      </c>
      <c r="H30" s="41"/>
      <c r="I30" s="41" t="s">
        <v>412</v>
      </c>
      <c r="J30" s="41"/>
      <c r="K30" s="41" t="s">
        <v>412</v>
      </c>
      <c r="L30" s="41"/>
      <c r="M30" s="41">
        <v>0</v>
      </c>
    </row>
    <row r="31" spans="1:13">
      <c r="A31" s="99"/>
      <c r="B31" s="100" t="s">
        <v>373</v>
      </c>
      <c r="C31" s="41">
        <v>17</v>
      </c>
      <c r="D31" s="41"/>
      <c r="E31" s="41" t="s">
        <v>412</v>
      </c>
      <c r="F31" s="41"/>
      <c r="G31" s="41">
        <v>5</v>
      </c>
      <c r="H31" s="41"/>
      <c r="I31" s="41" t="s">
        <v>412</v>
      </c>
      <c r="J31" s="41"/>
      <c r="K31" s="41" t="s">
        <v>412</v>
      </c>
      <c r="L31" s="41"/>
      <c r="M31" s="41">
        <v>0</v>
      </c>
    </row>
    <row r="32" spans="1:13">
      <c r="A32" s="99"/>
      <c r="B32" s="100" t="s">
        <v>389</v>
      </c>
      <c r="C32" s="41">
        <v>64</v>
      </c>
      <c r="D32" s="41"/>
      <c r="E32" s="41">
        <v>1146</v>
      </c>
      <c r="F32" s="41"/>
      <c r="G32" s="41">
        <v>20</v>
      </c>
      <c r="H32" s="41"/>
      <c r="I32" s="41" t="s">
        <v>412</v>
      </c>
      <c r="J32" s="41"/>
      <c r="K32" s="41" t="s">
        <v>412</v>
      </c>
      <c r="L32" s="41"/>
      <c r="M32" s="41">
        <v>5</v>
      </c>
    </row>
    <row r="33" spans="1:13">
      <c r="A33" s="99"/>
      <c r="B33" s="100" t="s">
        <v>33</v>
      </c>
      <c r="C33" s="41" t="s">
        <v>412</v>
      </c>
      <c r="D33" s="41"/>
      <c r="E33" s="41">
        <v>163</v>
      </c>
      <c r="F33" s="41"/>
      <c r="G33" s="41">
        <v>5</v>
      </c>
      <c r="H33" s="41"/>
      <c r="I33" s="41" t="s">
        <v>412</v>
      </c>
      <c r="J33" s="41"/>
      <c r="K33" s="41" t="s">
        <v>412</v>
      </c>
      <c r="L33" s="41"/>
      <c r="M33" s="41">
        <v>0</v>
      </c>
    </row>
    <row r="34" spans="1:13">
      <c r="A34" s="99"/>
      <c r="B34" s="100" t="s">
        <v>374</v>
      </c>
      <c r="C34" s="41">
        <v>40</v>
      </c>
      <c r="D34" s="41"/>
      <c r="E34" s="41">
        <v>368</v>
      </c>
      <c r="F34" s="41"/>
      <c r="G34" s="41">
        <v>10</v>
      </c>
      <c r="H34" s="41"/>
      <c r="I34" s="41" t="s">
        <v>412</v>
      </c>
      <c r="J34" s="41"/>
      <c r="K34" s="41" t="s">
        <v>412</v>
      </c>
      <c r="L34" s="41"/>
      <c r="M34" s="41">
        <v>0</v>
      </c>
    </row>
    <row r="35" spans="1:13">
      <c r="A35" s="99"/>
      <c r="B35" s="100" t="s">
        <v>34</v>
      </c>
      <c r="C35" s="41" t="s">
        <v>412</v>
      </c>
      <c r="D35" s="41"/>
      <c r="E35" s="41" t="s">
        <v>412</v>
      </c>
      <c r="F35" s="41"/>
      <c r="G35" s="41">
        <v>0</v>
      </c>
      <c r="H35" s="41"/>
      <c r="I35" s="41" t="s">
        <v>412</v>
      </c>
      <c r="J35" s="41"/>
      <c r="K35" s="41" t="s">
        <v>412</v>
      </c>
      <c r="L35" s="41"/>
      <c r="M35" s="41">
        <v>0</v>
      </c>
    </row>
    <row r="36" spans="1:13">
      <c r="A36" s="99"/>
      <c r="B36" s="100" t="s">
        <v>502</v>
      </c>
      <c r="C36" s="41">
        <v>342</v>
      </c>
      <c r="D36" s="41"/>
      <c r="E36" s="41">
        <v>1341</v>
      </c>
      <c r="F36" s="41"/>
      <c r="G36" s="41">
        <v>45</v>
      </c>
      <c r="H36" s="41"/>
      <c r="I36" s="41">
        <v>181</v>
      </c>
      <c r="J36" s="41"/>
      <c r="K36" s="41">
        <v>770</v>
      </c>
      <c r="L36" s="41"/>
      <c r="M36" s="41">
        <v>5</v>
      </c>
    </row>
    <row r="37" spans="1:13">
      <c r="A37" s="99"/>
      <c r="B37" s="100" t="s">
        <v>503</v>
      </c>
      <c r="C37" s="41">
        <v>32</v>
      </c>
      <c r="D37" s="41"/>
      <c r="E37" s="41">
        <v>213</v>
      </c>
      <c r="F37" s="41"/>
      <c r="G37" s="41">
        <v>15</v>
      </c>
      <c r="H37" s="41"/>
      <c r="I37" s="41" t="s">
        <v>412</v>
      </c>
      <c r="J37" s="41"/>
      <c r="K37" s="41" t="s">
        <v>412</v>
      </c>
      <c r="L37" s="41"/>
      <c r="M37" s="41">
        <v>0</v>
      </c>
    </row>
    <row r="38" spans="1:13">
      <c r="A38" s="99"/>
      <c r="B38" s="100" t="s">
        <v>395</v>
      </c>
      <c r="C38" s="41">
        <v>59</v>
      </c>
      <c r="D38" s="41"/>
      <c r="E38" s="41">
        <v>1469</v>
      </c>
      <c r="F38" s="41"/>
      <c r="G38" s="41">
        <v>15</v>
      </c>
      <c r="H38" s="41"/>
      <c r="I38" s="41" t="s">
        <v>412</v>
      </c>
      <c r="J38" s="41"/>
      <c r="K38" s="41" t="s">
        <v>412</v>
      </c>
      <c r="L38" s="41"/>
      <c r="M38" s="41">
        <v>0</v>
      </c>
    </row>
    <row r="39" spans="1:13">
      <c r="A39" s="99"/>
      <c r="B39" s="100" t="s">
        <v>35</v>
      </c>
      <c r="C39" s="41">
        <v>33</v>
      </c>
      <c r="D39" s="41"/>
      <c r="E39" s="41">
        <v>208</v>
      </c>
      <c r="F39" s="41"/>
      <c r="G39" s="41">
        <v>10</v>
      </c>
      <c r="H39" s="41"/>
      <c r="I39" s="41" t="s">
        <v>412</v>
      </c>
      <c r="J39" s="41"/>
      <c r="K39" s="41" t="s">
        <v>412</v>
      </c>
      <c r="L39" s="41"/>
      <c r="M39" s="41">
        <v>0</v>
      </c>
    </row>
    <row r="40" spans="1:13">
      <c r="A40" s="99"/>
      <c r="B40" s="100" t="s">
        <v>36</v>
      </c>
      <c r="C40" s="41">
        <v>96</v>
      </c>
      <c r="D40" s="41"/>
      <c r="E40" s="41">
        <v>2375</v>
      </c>
      <c r="F40" s="41"/>
      <c r="G40" s="41">
        <v>30</v>
      </c>
      <c r="H40" s="41"/>
      <c r="I40" s="41">
        <v>55</v>
      </c>
      <c r="J40" s="41"/>
      <c r="K40" s="41">
        <v>2203</v>
      </c>
      <c r="L40" s="41"/>
      <c r="M40" s="41">
        <v>5</v>
      </c>
    </row>
    <row r="41" spans="1:13">
      <c r="A41" s="99"/>
      <c r="B41" s="100"/>
      <c r="C41" s="41"/>
      <c r="D41" s="41"/>
      <c r="E41" s="41"/>
      <c r="F41" s="41"/>
      <c r="G41" s="41"/>
      <c r="H41" s="41"/>
      <c r="I41" s="41"/>
      <c r="J41" s="41"/>
      <c r="K41" s="41"/>
      <c r="L41" s="41"/>
      <c r="M41" s="41"/>
    </row>
    <row r="42" spans="1:13">
      <c r="A42" s="99" t="s">
        <v>40</v>
      </c>
      <c r="B42" s="100" t="s">
        <v>204</v>
      </c>
      <c r="C42" s="41" t="s">
        <v>412</v>
      </c>
      <c r="D42" s="41"/>
      <c r="E42" s="41" t="s">
        <v>412</v>
      </c>
      <c r="F42" s="41"/>
      <c r="G42" s="41">
        <v>5</v>
      </c>
      <c r="H42" s="41"/>
      <c r="I42" s="41" t="s">
        <v>412</v>
      </c>
      <c r="J42" s="41"/>
      <c r="K42" s="41" t="s">
        <v>412</v>
      </c>
      <c r="L42" s="41"/>
      <c r="M42" s="41">
        <v>0</v>
      </c>
    </row>
    <row r="43" spans="1:13">
      <c r="A43" s="99"/>
      <c r="B43" s="100" t="s">
        <v>504</v>
      </c>
      <c r="C43" s="41">
        <v>68</v>
      </c>
      <c r="D43" s="41"/>
      <c r="E43" s="41">
        <v>445</v>
      </c>
      <c r="F43" s="41"/>
      <c r="G43" s="41">
        <v>20</v>
      </c>
      <c r="H43" s="41"/>
      <c r="I43" s="41" t="s">
        <v>412</v>
      </c>
      <c r="J43" s="41"/>
      <c r="K43" s="41" t="s">
        <v>412</v>
      </c>
      <c r="L43" s="41"/>
      <c r="M43" s="41">
        <v>5</v>
      </c>
    </row>
    <row r="44" spans="1:13">
      <c r="A44" s="99"/>
      <c r="B44" s="100" t="s">
        <v>206</v>
      </c>
      <c r="C44" s="41" t="s">
        <v>412</v>
      </c>
      <c r="D44" s="41"/>
      <c r="E44" s="41" t="s">
        <v>412</v>
      </c>
      <c r="F44" s="41"/>
      <c r="G44" s="41">
        <v>0</v>
      </c>
      <c r="H44" s="41"/>
      <c r="I44" s="41" t="s">
        <v>412</v>
      </c>
      <c r="J44" s="41"/>
      <c r="K44" s="41" t="s">
        <v>412</v>
      </c>
      <c r="L44" s="41"/>
      <c r="M44" s="41">
        <v>0</v>
      </c>
    </row>
    <row r="45" spans="1:13">
      <c r="A45" s="99"/>
      <c r="B45" s="100" t="s">
        <v>396</v>
      </c>
      <c r="C45" s="41" t="s">
        <v>412</v>
      </c>
      <c r="D45" s="41"/>
      <c r="E45" s="41">
        <v>2780</v>
      </c>
      <c r="F45" s="41"/>
      <c r="G45" s="41">
        <v>5</v>
      </c>
      <c r="H45" s="41"/>
      <c r="I45" s="41" t="s">
        <v>412</v>
      </c>
      <c r="J45" s="41"/>
      <c r="K45" s="41">
        <v>2776</v>
      </c>
      <c r="L45" s="41"/>
      <c r="M45" s="41">
        <v>5</v>
      </c>
    </row>
    <row r="46" spans="1:13">
      <c r="A46" s="99"/>
      <c r="B46" s="100" t="s">
        <v>41</v>
      </c>
      <c r="C46" s="41">
        <v>1036</v>
      </c>
      <c r="D46" s="41"/>
      <c r="E46" s="41">
        <v>17621</v>
      </c>
      <c r="F46" s="41"/>
      <c r="G46" s="41">
        <v>180</v>
      </c>
      <c r="H46" s="41"/>
      <c r="I46" s="41">
        <v>632</v>
      </c>
      <c r="J46" s="41"/>
      <c r="K46" s="41">
        <v>15822</v>
      </c>
      <c r="L46" s="41"/>
      <c r="M46" s="41">
        <v>45</v>
      </c>
    </row>
    <row r="47" spans="1:13">
      <c r="A47" s="99"/>
      <c r="B47" s="100"/>
      <c r="C47" s="41"/>
      <c r="D47" s="41"/>
      <c r="E47" s="41"/>
      <c r="F47" s="41"/>
      <c r="G47" s="41"/>
      <c r="H47" s="41"/>
      <c r="I47" s="41"/>
      <c r="J47" s="41"/>
      <c r="K47" s="41"/>
      <c r="L47" s="41"/>
      <c r="M47" s="41"/>
    </row>
    <row r="48" spans="1:13">
      <c r="A48" s="99" t="s">
        <v>42</v>
      </c>
      <c r="B48" s="100" t="s">
        <v>505</v>
      </c>
      <c r="C48" s="41">
        <v>2275</v>
      </c>
      <c r="D48" s="41"/>
      <c r="E48" s="41" t="s">
        <v>412</v>
      </c>
      <c r="F48" s="41"/>
      <c r="G48" s="41">
        <v>65</v>
      </c>
      <c r="H48" s="41"/>
      <c r="I48" s="41">
        <v>2150</v>
      </c>
      <c r="J48" s="41"/>
      <c r="K48" s="41" t="s">
        <v>412</v>
      </c>
      <c r="L48" s="41"/>
      <c r="M48" s="41">
        <v>10</v>
      </c>
    </row>
    <row r="49" spans="1:13">
      <c r="A49" s="99"/>
      <c r="B49" s="100"/>
      <c r="C49" s="41"/>
      <c r="D49" s="41"/>
      <c r="E49" s="41"/>
      <c r="F49" s="41"/>
      <c r="G49" s="41"/>
      <c r="H49" s="41"/>
      <c r="I49" s="41"/>
      <c r="J49" s="41"/>
      <c r="K49" s="41"/>
      <c r="L49" s="41"/>
      <c r="M49" s="41"/>
    </row>
    <row r="50" spans="1:13">
      <c r="A50" s="99" t="s">
        <v>43</v>
      </c>
      <c r="B50" s="100" t="s">
        <v>44</v>
      </c>
      <c r="C50" s="41">
        <v>85</v>
      </c>
      <c r="D50" s="41"/>
      <c r="E50" s="41">
        <v>465</v>
      </c>
      <c r="F50" s="41"/>
      <c r="G50" s="41">
        <v>15</v>
      </c>
      <c r="H50" s="41"/>
      <c r="I50" s="41" t="s">
        <v>412</v>
      </c>
      <c r="J50" s="41"/>
      <c r="K50" s="41" t="s">
        <v>412</v>
      </c>
      <c r="L50" s="41"/>
      <c r="M50" s="41">
        <v>0</v>
      </c>
    </row>
    <row r="51" spans="1:13">
      <c r="A51" s="99"/>
      <c r="B51" s="100" t="s">
        <v>45</v>
      </c>
      <c r="C51" s="41">
        <v>1261</v>
      </c>
      <c r="D51" s="41"/>
      <c r="E51" s="41">
        <v>18918</v>
      </c>
      <c r="F51" s="41"/>
      <c r="G51" s="41">
        <v>160</v>
      </c>
      <c r="H51" s="41"/>
      <c r="I51" s="41">
        <v>947</v>
      </c>
      <c r="J51" s="41"/>
      <c r="K51" s="41">
        <v>17479</v>
      </c>
      <c r="L51" s="41"/>
      <c r="M51" s="41">
        <v>50</v>
      </c>
    </row>
    <row r="52" spans="1:13">
      <c r="A52" s="99"/>
      <c r="B52" s="100" t="s">
        <v>46</v>
      </c>
      <c r="C52" s="41">
        <v>250</v>
      </c>
      <c r="D52" s="41"/>
      <c r="E52" s="41">
        <v>2089</v>
      </c>
      <c r="F52" s="41"/>
      <c r="G52" s="41">
        <v>50</v>
      </c>
      <c r="H52" s="41"/>
      <c r="I52" s="41">
        <v>168</v>
      </c>
      <c r="J52" s="41"/>
      <c r="K52" s="41">
        <v>1657</v>
      </c>
      <c r="L52" s="41"/>
      <c r="M52" s="41">
        <v>10</v>
      </c>
    </row>
    <row r="53" spans="1:13">
      <c r="A53" s="99"/>
      <c r="B53" s="100" t="s">
        <v>47</v>
      </c>
      <c r="C53" s="41">
        <v>26</v>
      </c>
      <c r="D53" s="41"/>
      <c r="E53" s="41">
        <v>1150</v>
      </c>
      <c r="F53" s="41"/>
      <c r="G53" s="41">
        <v>5</v>
      </c>
      <c r="H53" s="41"/>
      <c r="I53" s="41" t="s">
        <v>412</v>
      </c>
      <c r="J53" s="41"/>
      <c r="K53" s="41" t="s">
        <v>412</v>
      </c>
      <c r="L53" s="41"/>
      <c r="M53" s="41">
        <v>5</v>
      </c>
    </row>
    <row r="54" spans="1:13">
      <c r="A54" s="99"/>
      <c r="B54" s="100" t="s">
        <v>48</v>
      </c>
      <c r="C54" s="41">
        <v>77</v>
      </c>
      <c r="D54" s="41"/>
      <c r="E54" s="41">
        <v>1913</v>
      </c>
      <c r="F54" s="41"/>
      <c r="G54" s="41">
        <v>10</v>
      </c>
      <c r="H54" s="41"/>
      <c r="I54" s="41" t="s">
        <v>412</v>
      </c>
      <c r="J54" s="41"/>
      <c r="K54" s="41" t="s">
        <v>412</v>
      </c>
      <c r="L54" s="41"/>
      <c r="M54" s="41">
        <v>5</v>
      </c>
    </row>
    <row r="55" spans="1:13">
      <c r="A55" s="99"/>
      <c r="B55" s="100"/>
      <c r="C55" s="41"/>
      <c r="D55" s="41"/>
      <c r="E55" s="41"/>
      <c r="F55" s="41"/>
      <c r="G55" s="41"/>
      <c r="H55" s="41"/>
      <c r="I55" s="41"/>
      <c r="J55" s="41"/>
      <c r="K55" s="41"/>
      <c r="L55" s="41"/>
      <c r="M55" s="41"/>
    </row>
    <row r="56" spans="1:13">
      <c r="A56" s="99" t="s">
        <v>49</v>
      </c>
      <c r="B56" s="100" t="s">
        <v>50</v>
      </c>
      <c r="C56" s="41">
        <v>9205</v>
      </c>
      <c r="D56" s="41"/>
      <c r="E56" s="41">
        <v>60543</v>
      </c>
      <c r="F56" s="41"/>
      <c r="G56" s="41">
        <v>130</v>
      </c>
      <c r="H56" s="41"/>
      <c r="I56" s="41">
        <v>8816</v>
      </c>
      <c r="J56" s="41"/>
      <c r="K56" s="41">
        <v>59100</v>
      </c>
      <c r="L56" s="41"/>
      <c r="M56" s="41">
        <v>30</v>
      </c>
    </row>
    <row r="57" spans="1:13">
      <c r="A57" s="99"/>
      <c r="B57" s="100" t="s">
        <v>51</v>
      </c>
      <c r="C57" s="41">
        <v>848</v>
      </c>
      <c r="D57" s="41"/>
      <c r="E57" s="41">
        <v>5736</v>
      </c>
      <c r="F57" s="41"/>
      <c r="G57" s="41">
        <v>70</v>
      </c>
      <c r="H57" s="41"/>
      <c r="I57" s="41" t="s">
        <v>412</v>
      </c>
      <c r="J57" s="41"/>
      <c r="K57" s="41">
        <v>5129</v>
      </c>
      <c r="L57" s="41"/>
      <c r="M57" s="41">
        <v>10</v>
      </c>
    </row>
    <row r="58" spans="1:13">
      <c r="A58" s="99"/>
      <c r="B58" s="100" t="s">
        <v>52</v>
      </c>
      <c r="C58" s="41">
        <v>2479</v>
      </c>
      <c r="D58" s="41"/>
      <c r="E58" s="41">
        <v>4117</v>
      </c>
      <c r="F58" s="41"/>
      <c r="G58" s="41">
        <v>110</v>
      </c>
      <c r="H58" s="41"/>
      <c r="I58" s="41">
        <v>2304</v>
      </c>
      <c r="J58" s="41"/>
      <c r="K58" s="41" t="s">
        <v>412</v>
      </c>
      <c r="L58" s="41"/>
      <c r="M58" s="41">
        <v>20</v>
      </c>
    </row>
    <row r="59" spans="1:13">
      <c r="A59" s="99"/>
      <c r="B59" s="100" t="s">
        <v>53</v>
      </c>
      <c r="C59" s="41">
        <v>1853</v>
      </c>
      <c r="D59" s="41"/>
      <c r="E59" s="41">
        <v>37646</v>
      </c>
      <c r="F59" s="41"/>
      <c r="G59" s="41">
        <v>50</v>
      </c>
      <c r="H59" s="41"/>
      <c r="I59" s="41">
        <v>1763</v>
      </c>
      <c r="J59" s="41"/>
      <c r="K59" s="41">
        <v>37265</v>
      </c>
      <c r="L59" s="41"/>
      <c r="M59" s="41">
        <v>25</v>
      </c>
    </row>
    <row r="60" spans="1:13">
      <c r="A60" s="99"/>
      <c r="B60" s="100" t="s">
        <v>54</v>
      </c>
      <c r="C60" s="41">
        <v>1432</v>
      </c>
      <c r="D60" s="41"/>
      <c r="E60" s="41">
        <v>6905</v>
      </c>
      <c r="F60" s="41"/>
      <c r="G60" s="41">
        <v>140</v>
      </c>
      <c r="H60" s="41"/>
      <c r="I60" s="41">
        <v>1218</v>
      </c>
      <c r="J60" s="41"/>
      <c r="K60" s="41">
        <v>5611</v>
      </c>
      <c r="L60" s="41"/>
      <c r="M60" s="41">
        <v>20</v>
      </c>
    </row>
    <row r="61" spans="1:13">
      <c r="A61" s="99"/>
      <c r="B61" s="100" t="s">
        <v>55</v>
      </c>
      <c r="C61" s="41">
        <v>269035</v>
      </c>
      <c r="D61" s="41"/>
      <c r="E61" s="41">
        <v>431663</v>
      </c>
      <c r="F61" s="41"/>
      <c r="G61" s="41">
        <v>70</v>
      </c>
      <c r="H61" s="41"/>
      <c r="I61" s="41">
        <v>268925</v>
      </c>
      <c r="J61" s="41"/>
      <c r="K61" s="41">
        <v>431084</v>
      </c>
      <c r="L61" s="41"/>
      <c r="M61" s="41">
        <v>25</v>
      </c>
    </row>
    <row r="62" spans="1:13">
      <c r="A62" s="99"/>
      <c r="B62" s="100" t="s">
        <v>56</v>
      </c>
      <c r="C62" s="41">
        <v>56</v>
      </c>
      <c r="D62" s="41"/>
      <c r="E62" s="41">
        <v>633</v>
      </c>
      <c r="F62" s="41"/>
      <c r="G62" s="41">
        <v>20</v>
      </c>
      <c r="H62" s="41"/>
      <c r="I62" s="41" t="s">
        <v>412</v>
      </c>
      <c r="J62" s="41"/>
      <c r="K62" s="41" t="s">
        <v>412</v>
      </c>
      <c r="L62" s="41"/>
      <c r="M62" s="41">
        <v>0</v>
      </c>
    </row>
    <row r="63" spans="1:13">
      <c r="A63" s="99"/>
      <c r="B63" s="100"/>
      <c r="C63" s="41"/>
      <c r="D63" s="41"/>
      <c r="E63" s="41"/>
      <c r="F63" s="41"/>
      <c r="G63" s="41"/>
      <c r="H63" s="41"/>
      <c r="I63" s="41"/>
      <c r="J63" s="41"/>
      <c r="K63" s="41"/>
      <c r="L63" s="41"/>
      <c r="M63" s="41"/>
    </row>
    <row r="64" spans="1:13">
      <c r="A64" s="99" t="s">
        <v>57</v>
      </c>
      <c r="B64" s="100" t="s">
        <v>58</v>
      </c>
      <c r="C64" s="41">
        <v>712</v>
      </c>
      <c r="D64" s="41"/>
      <c r="E64" s="41">
        <v>7014</v>
      </c>
      <c r="F64" s="41"/>
      <c r="G64" s="41">
        <v>60</v>
      </c>
      <c r="H64" s="41"/>
      <c r="I64" s="41">
        <v>557</v>
      </c>
      <c r="J64" s="41"/>
      <c r="K64" s="41">
        <v>6410</v>
      </c>
      <c r="L64" s="41"/>
      <c r="M64" s="41">
        <v>20</v>
      </c>
    </row>
    <row r="65" spans="1:13">
      <c r="A65" s="99"/>
      <c r="B65" s="100" t="s">
        <v>59</v>
      </c>
      <c r="C65" s="41">
        <v>216</v>
      </c>
      <c r="D65" s="41"/>
      <c r="E65" s="41">
        <v>1711</v>
      </c>
      <c r="F65" s="41"/>
      <c r="G65" s="41">
        <v>50</v>
      </c>
      <c r="H65" s="41"/>
      <c r="I65" s="41">
        <v>69</v>
      </c>
      <c r="J65" s="41"/>
      <c r="K65" s="41">
        <v>1152</v>
      </c>
      <c r="L65" s="41"/>
      <c r="M65" s="41">
        <v>5</v>
      </c>
    </row>
    <row r="66" spans="1:13">
      <c r="A66" s="99"/>
      <c r="B66" s="100" t="s">
        <v>60</v>
      </c>
      <c r="C66" s="41">
        <v>261</v>
      </c>
      <c r="D66" s="41"/>
      <c r="E66" s="41">
        <v>2191</v>
      </c>
      <c r="F66" s="41"/>
      <c r="G66" s="41">
        <v>60</v>
      </c>
      <c r="H66" s="41"/>
      <c r="I66" s="41">
        <v>111</v>
      </c>
      <c r="J66" s="41"/>
      <c r="K66" s="41">
        <v>1464</v>
      </c>
      <c r="L66" s="41"/>
      <c r="M66" s="41">
        <v>10</v>
      </c>
    </row>
    <row r="67" spans="1:13">
      <c r="A67" s="99"/>
      <c r="B67" s="100" t="s">
        <v>61</v>
      </c>
      <c r="C67" s="41" t="s">
        <v>412</v>
      </c>
      <c r="D67" s="41"/>
      <c r="E67" s="41" t="s">
        <v>412</v>
      </c>
      <c r="F67" s="41"/>
      <c r="G67" s="41">
        <v>5</v>
      </c>
      <c r="H67" s="41"/>
      <c r="I67" s="41" t="s">
        <v>412</v>
      </c>
      <c r="J67" s="41"/>
      <c r="K67" s="41" t="s">
        <v>412</v>
      </c>
      <c r="L67" s="41"/>
      <c r="M67" s="41">
        <v>0</v>
      </c>
    </row>
    <row r="68" spans="1:13">
      <c r="A68" s="99"/>
      <c r="B68" s="100" t="s">
        <v>62</v>
      </c>
      <c r="C68" s="41">
        <v>331</v>
      </c>
      <c r="D68" s="41"/>
      <c r="E68" s="41">
        <v>2400</v>
      </c>
      <c r="F68" s="41"/>
      <c r="G68" s="41">
        <v>50</v>
      </c>
      <c r="H68" s="41"/>
      <c r="I68" s="41">
        <v>222</v>
      </c>
      <c r="J68" s="41"/>
      <c r="K68" s="41">
        <v>1970</v>
      </c>
      <c r="L68" s="41"/>
      <c r="M68" s="41">
        <v>15</v>
      </c>
    </row>
    <row r="69" spans="1:13">
      <c r="A69" s="99"/>
      <c r="B69" s="100" t="s">
        <v>388</v>
      </c>
      <c r="C69" s="41" t="s">
        <v>412</v>
      </c>
      <c r="D69" s="41"/>
      <c r="E69" s="41" t="s">
        <v>412</v>
      </c>
      <c r="F69" s="41"/>
      <c r="G69" s="41">
        <v>15</v>
      </c>
      <c r="H69" s="41"/>
      <c r="I69" s="41" t="s">
        <v>412</v>
      </c>
      <c r="J69" s="41"/>
      <c r="K69" s="41" t="s">
        <v>412</v>
      </c>
      <c r="L69" s="41"/>
      <c r="M69" s="41">
        <v>0</v>
      </c>
    </row>
    <row r="70" spans="1:13">
      <c r="A70" s="99"/>
      <c r="B70" s="100"/>
      <c r="C70" s="41"/>
      <c r="D70" s="41"/>
      <c r="E70" s="41"/>
      <c r="F70" s="41"/>
      <c r="G70" s="41"/>
      <c r="H70" s="41"/>
      <c r="I70" s="41"/>
      <c r="J70" s="41"/>
      <c r="K70" s="41"/>
      <c r="L70" s="41"/>
      <c r="M70" s="41"/>
    </row>
    <row r="71" spans="1:13">
      <c r="A71" s="99" t="s">
        <v>63</v>
      </c>
      <c r="B71" s="100" t="s">
        <v>64</v>
      </c>
      <c r="C71" s="41">
        <v>2416</v>
      </c>
      <c r="D71" s="41"/>
      <c r="E71" s="41">
        <v>41540</v>
      </c>
      <c r="F71" s="41"/>
      <c r="G71" s="41">
        <v>200</v>
      </c>
      <c r="H71" s="41"/>
      <c r="I71" s="41">
        <v>1889</v>
      </c>
      <c r="J71" s="41"/>
      <c r="K71" s="41">
        <v>39479</v>
      </c>
      <c r="L71" s="41"/>
      <c r="M71" s="41">
        <v>45</v>
      </c>
    </row>
    <row r="72" spans="1:13">
      <c r="A72" s="99"/>
      <c r="B72" s="100" t="s">
        <v>312</v>
      </c>
      <c r="C72" s="41" t="s">
        <v>412</v>
      </c>
      <c r="D72" s="41"/>
      <c r="E72" s="41" t="s">
        <v>412</v>
      </c>
      <c r="F72" s="41"/>
      <c r="G72" s="41">
        <v>0</v>
      </c>
      <c r="H72" s="41"/>
      <c r="I72" s="41" t="s">
        <v>412</v>
      </c>
      <c r="J72" s="41"/>
      <c r="K72" s="41" t="s">
        <v>412</v>
      </c>
      <c r="L72" s="41"/>
      <c r="M72" s="41">
        <v>0</v>
      </c>
    </row>
    <row r="73" spans="1:13">
      <c r="A73" s="99"/>
      <c r="B73" s="100" t="s">
        <v>65</v>
      </c>
      <c r="C73" s="41" t="s">
        <v>412</v>
      </c>
      <c r="D73" s="41"/>
      <c r="E73" s="41" t="s">
        <v>412</v>
      </c>
      <c r="F73" s="41"/>
      <c r="G73" s="41">
        <v>5</v>
      </c>
      <c r="H73" s="41"/>
      <c r="I73" s="41">
        <v>1468</v>
      </c>
      <c r="J73" s="41"/>
      <c r="K73" s="41">
        <v>41077</v>
      </c>
      <c r="L73" s="41"/>
      <c r="M73" s="41">
        <v>5</v>
      </c>
    </row>
    <row r="74" spans="1:13">
      <c r="A74" s="99"/>
      <c r="B74" s="100" t="s">
        <v>506</v>
      </c>
      <c r="C74" s="41">
        <v>1885</v>
      </c>
      <c r="D74" s="41"/>
      <c r="E74" s="41">
        <v>23952</v>
      </c>
      <c r="F74" s="41"/>
      <c r="G74" s="41">
        <v>295</v>
      </c>
      <c r="H74" s="41"/>
      <c r="I74" s="41">
        <v>1108</v>
      </c>
      <c r="J74" s="41"/>
      <c r="K74" s="41">
        <v>21430</v>
      </c>
      <c r="L74" s="41"/>
      <c r="M74" s="41">
        <v>40</v>
      </c>
    </row>
    <row r="75" spans="1:13">
      <c r="A75" s="99"/>
      <c r="B75" s="100"/>
      <c r="C75" s="41"/>
      <c r="D75" s="41"/>
      <c r="E75" s="41"/>
      <c r="F75" s="41"/>
      <c r="G75" s="41"/>
      <c r="H75" s="41"/>
      <c r="I75" s="41"/>
      <c r="J75" s="41"/>
      <c r="K75" s="41"/>
      <c r="L75" s="41"/>
      <c r="M75" s="41"/>
    </row>
    <row r="76" spans="1:13">
      <c r="A76" s="99" t="s">
        <v>66</v>
      </c>
      <c r="B76" s="100" t="s">
        <v>67</v>
      </c>
      <c r="C76" s="41">
        <v>2396</v>
      </c>
      <c r="D76" s="41"/>
      <c r="E76" s="41">
        <v>24655</v>
      </c>
      <c r="F76" s="41"/>
      <c r="G76" s="41">
        <v>270</v>
      </c>
      <c r="H76" s="41"/>
      <c r="I76" s="41">
        <v>1728</v>
      </c>
      <c r="J76" s="41"/>
      <c r="K76" s="41">
        <v>22218</v>
      </c>
      <c r="L76" s="41"/>
      <c r="M76" s="41">
        <v>65</v>
      </c>
    </row>
    <row r="77" spans="1:13">
      <c r="A77" s="99"/>
      <c r="B77" s="100" t="s">
        <v>390</v>
      </c>
      <c r="C77" s="41">
        <v>1703</v>
      </c>
      <c r="D77" s="41"/>
      <c r="E77" s="41">
        <v>22418</v>
      </c>
      <c r="F77" s="41"/>
      <c r="G77" s="41">
        <v>85</v>
      </c>
      <c r="H77" s="41"/>
      <c r="I77" s="41">
        <v>1524</v>
      </c>
      <c r="J77" s="41"/>
      <c r="K77" s="41">
        <v>21831</v>
      </c>
      <c r="L77" s="41"/>
      <c r="M77" s="41">
        <v>30</v>
      </c>
    </row>
    <row r="78" spans="1:13">
      <c r="A78" s="99"/>
      <c r="B78" s="100" t="s">
        <v>68</v>
      </c>
      <c r="C78" s="41">
        <v>702</v>
      </c>
      <c r="D78" s="41"/>
      <c r="E78" s="41">
        <v>7027</v>
      </c>
      <c r="F78" s="41"/>
      <c r="G78" s="41">
        <v>15</v>
      </c>
      <c r="H78" s="41"/>
      <c r="I78" s="41">
        <v>685</v>
      </c>
      <c r="J78" s="41"/>
      <c r="K78" s="41">
        <v>6986</v>
      </c>
      <c r="L78" s="41"/>
      <c r="M78" s="41">
        <v>10</v>
      </c>
    </row>
    <row r="79" spans="1:13">
      <c r="A79" s="99"/>
      <c r="B79" s="100"/>
      <c r="C79" s="41"/>
      <c r="D79" s="41"/>
      <c r="E79" s="41"/>
      <c r="F79" s="41"/>
      <c r="G79" s="41"/>
      <c r="H79" s="41"/>
      <c r="I79" s="41"/>
      <c r="J79" s="41"/>
      <c r="K79" s="41"/>
      <c r="L79" s="41"/>
      <c r="M79" s="41"/>
    </row>
    <row r="80" spans="1:13">
      <c r="A80" s="99" t="s">
        <v>69</v>
      </c>
      <c r="B80" s="100" t="s">
        <v>70</v>
      </c>
      <c r="C80" s="41">
        <v>250</v>
      </c>
      <c r="D80" s="41"/>
      <c r="E80" s="41">
        <v>3205</v>
      </c>
      <c r="F80" s="41"/>
      <c r="G80" s="41">
        <v>90</v>
      </c>
      <c r="H80" s="41"/>
      <c r="I80" s="41">
        <v>77</v>
      </c>
      <c r="J80" s="41"/>
      <c r="K80" s="41">
        <v>2347</v>
      </c>
      <c r="L80" s="41"/>
      <c r="M80" s="41">
        <v>10</v>
      </c>
    </row>
    <row r="81" spans="1:13">
      <c r="A81" s="99"/>
      <c r="B81" s="100" t="s">
        <v>71</v>
      </c>
      <c r="C81" s="41">
        <v>175</v>
      </c>
      <c r="D81" s="41"/>
      <c r="E81" s="41">
        <v>557</v>
      </c>
      <c r="F81" s="41"/>
      <c r="G81" s="41">
        <v>15</v>
      </c>
      <c r="H81" s="41"/>
      <c r="I81" s="41" t="s">
        <v>412</v>
      </c>
      <c r="J81" s="41"/>
      <c r="K81" s="41" t="s">
        <v>412</v>
      </c>
      <c r="L81" s="41"/>
      <c r="M81" s="41">
        <v>5</v>
      </c>
    </row>
    <row r="82" spans="1:13">
      <c r="A82" s="99"/>
      <c r="B82" s="100"/>
      <c r="C82" s="41"/>
      <c r="D82" s="41"/>
      <c r="E82" s="41"/>
      <c r="F82" s="41"/>
      <c r="G82" s="41"/>
      <c r="H82" s="41"/>
      <c r="I82" s="41"/>
      <c r="J82" s="41"/>
      <c r="K82" s="41"/>
      <c r="L82" s="41"/>
      <c r="M82" s="41"/>
    </row>
    <row r="83" spans="1:13">
      <c r="A83" s="99" t="s">
        <v>81</v>
      </c>
      <c r="B83" s="100" t="s">
        <v>179</v>
      </c>
      <c r="C83" s="41">
        <v>36</v>
      </c>
      <c r="D83" s="41"/>
      <c r="E83" s="41">
        <v>132</v>
      </c>
      <c r="F83" s="41"/>
      <c r="G83" s="41">
        <v>10</v>
      </c>
      <c r="H83" s="41"/>
      <c r="I83" s="41" t="s">
        <v>412</v>
      </c>
      <c r="J83" s="41"/>
      <c r="K83" s="41" t="s">
        <v>412</v>
      </c>
      <c r="L83" s="41"/>
      <c r="M83" s="41">
        <v>0</v>
      </c>
    </row>
    <row r="84" spans="1:13">
      <c r="A84" s="99"/>
      <c r="B84" s="100" t="s">
        <v>82</v>
      </c>
      <c r="C84" s="41">
        <v>66</v>
      </c>
      <c r="D84" s="41"/>
      <c r="E84" s="41">
        <v>303</v>
      </c>
      <c r="F84" s="41"/>
      <c r="G84" s="41">
        <v>30</v>
      </c>
      <c r="H84" s="41"/>
      <c r="I84" s="41" t="s">
        <v>412</v>
      </c>
      <c r="J84" s="41"/>
      <c r="K84" s="41" t="s">
        <v>412</v>
      </c>
      <c r="L84" s="41"/>
      <c r="M84" s="41">
        <v>0</v>
      </c>
    </row>
    <row r="85" spans="1:13">
      <c r="A85" s="99"/>
      <c r="B85" s="100" t="s">
        <v>507</v>
      </c>
      <c r="C85" s="41">
        <v>61</v>
      </c>
      <c r="D85" s="41"/>
      <c r="E85" s="41">
        <v>432</v>
      </c>
      <c r="F85" s="41"/>
      <c r="G85" s="41">
        <v>10</v>
      </c>
      <c r="H85" s="41"/>
      <c r="I85" s="41" t="s">
        <v>412</v>
      </c>
      <c r="J85" s="41"/>
      <c r="K85" s="41" t="s">
        <v>412</v>
      </c>
      <c r="L85" s="41"/>
      <c r="M85" s="41">
        <v>0</v>
      </c>
    </row>
    <row r="86" spans="1:13">
      <c r="A86" s="99"/>
      <c r="B86" s="100" t="s">
        <v>83</v>
      </c>
      <c r="C86" s="41">
        <v>7881</v>
      </c>
      <c r="D86" s="41"/>
      <c r="E86" s="41">
        <v>83588</v>
      </c>
      <c r="F86" s="41"/>
      <c r="G86" s="41">
        <v>220</v>
      </c>
      <c r="H86" s="41"/>
      <c r="I86" s="41">
        <v>7310</v>
      </c>
      <c r="J86" s="41"/>
      <c r="K86" s="41">
        <v>81359</v>
      </c>
      <c r="L86" s="41"/>
      <c r="M86" s="41">
        <v>55</v>
      </c>
    </row>
    <row r="87" spans="1:13">
      <c r="A87" s="99"/>
      <c r="B87" s="100" t="s">
        <v>508</v>
      </c>
      <c r="C87" s="41">
        <v>28</v>
      </c>
      <c r="D87" s="41"/>
      <c r="E87" s="41">
        <v>192</v>
      </c>
      <c r="F87" s="41"/>
      <c r="G87" s="41">
        <v>10</v>
      </c>
      <c r="H87" s="41"/>
      <c r="I87" s="41" t="s">
        <v>412</v>
      </c>
      <c r="J87" s="41"/>
      <c r="K87" s="41" t="s">
        <v>412</v>
      </c>
      <c r="L87" s="41"/>
      <c r="M87" s="41">
        <v>0</v>
      </c>
    </row>
    <row r="88" spans="1:13">
      <c r="A88" s="99"/>
      <c r="B88" s="100"/>
      <c r="C88" s="41"/>
      <c r="D88" s="41"/>
      <c r="E88" s="41"/>
      <c r="F88" s="41"/>
      <c r="G88" s="41"/>
      <c r="H88" s="41"/>
      <c r="I88" s="41"/>
      <c r="J88" s="41"/>
      <c r="K88" s="41"/>
      <c r="L88" s="41"/>
      <c r="M88" s="41"/>
    </row>
    <row r="89" spans="1:13">
      <c r="A89" s="99" t="s">
        <v>84</v>
      </c>
      <c r="B89" s="100" t="s">
        <v>85</v>
      </c>
      <c r="C89" s="41">
        <v>66</v>
      </c>
      <c r="D89" s="41"/>
      <c r="E89" s="41">
        <v>221</v>
      </c>
      <c r="F89" s="41"/>
      <c r="G89" s="41">
        <v>10</v>
      </c>
      <c r="H89" s="41"/>
      <c r="I89" s="41" t="s">
        <v>412</v>
      </c>
      <c r="J89" s="41"/>
      <c r="K89" s="41" t="s">
        <v>412</v>
      </c>
      <c r="L89" s="41"/>
      <c r="M89" s="41">
        <v>0</v>
      </c>
    </row>
    <row r="90" spans="1:13">
      <c r="A90" s="99"/>
      <c r="B90" s="100" t="s">
        <v>423</v>
      </c>
      <c r="C90" s="41" t="s">
        <v>412</v>
      </c>
      <c r="D90" s="41"/>
      <c r="E90" s="41" t="s">
        <v>412</v>
      </c>
      <c r="F90" s="41"/>
      <c r="G90" s="41">
        <v>0</v>
      </c>
      <c r="H90" s="41"/>
      <c r="I90" s="41" t="s">
        <v>412</v>
      </c>
      <c r="J90" s="41"/>
      <c r="K90" s="41" t="s">
        <v>412</v>
      </c>
      <c r="L90" s="41"/>
      <c r="M90" s="41">
        <v>0</v>
      </c>
    </row>
    <row r="91" spans="1:13">
      <c r="A91" s="99"/>
      <c r="B91" s="100" t="s">
        <v>86</v>
      </c>
      <c r="C91" s="41">
        <v>597</v>
      </c>
      <c r="D91" s="41"/>
      <c r="E91" s="41">
        <v>9237</v>
      </c>
      <c r="F91" s="41"/>
      <c r="G91" s="41">
        <v>30</v>
      </c>
      <c r="H91" s="41"/>
      <c r="I91" s="41">
        <v>504</v>
      </c>
      <c r="J91" s="41"/>
      <c r="K91" s="41">
        <v>8993</v>
      </c>
      <c r="L91" s="41"/>
      <c r="M91" s="41">
        <v>15</v>
      </c>
    </row>
    <row r="92" spans="1:13">
      <c r="A92" s="99"/>
      <c r="B92" s="100" t="s">
        <v>416</v>
      </c>
      <c r="C92" s="41" t="s">
        <v>412</v>
      </c>
      <c r="D92" s="41"/>
      <c r="E92" s="41" t="s">
        <v>412</v>
      </c>
      <c r="F92" s="41"/>
      <c r="G92" s="41">
        <v>0</v>
      </c>
      <c r="H92" s="41"/>
      <c r="I92" s="41" t="s">
        <v>412</v>
      </c>
      <c r="J92" s="41"/>
      <c r="K92" s="41" t="s">
        <v>412</v>
      </c>
      <c r="L92" s="41"/>
      <c r="M92" s="41">
        <v>0</v>
      </c>
    </row>
    <row r="93" spans="1:13">
      <c r="A93" s="99"/>
      <c r="B93" s="100" t="s">
        <v>87</v>
      </c>
      <c r="C93" s="41">
        <v>93</v>
      </c>
      <c r="D93" s="41"/>
      <c r="E93" s="41">
        <v>1294</v>
      </c>
      <c r="F93" s="41"/>
      <c r="G93" s="41">
        <v>15</v>
      </c>
      <c r="H93" s="41"/>
      <c r="I93" s="41" t="s">
        <v>412</v>
      </c>
      <c r="J93" s="41"/>
      <c r="K93" s="41" t="s">
        <v>412</v>
      </c>
      <c r="L93" s="41"/>
      <c r="M93" s="41">
        <v>5</v>
      </c>
    </row>
    <row r="94" spans="1:13">
      <c r="A94" s="99"/>
      <c r="B94" s="100" t="s">
        <v>88</v>
      </c>
      <c r="C94" s="41">
        <v>229</v>
      </c>
      <c r="D94" s="41"/>
      <c r="E94" s="41">
        <v>1890</v>
      </c>
      <c r="F94" s="41"/>
      <c r="G94" s="41">
        <v>75</v>
      </c>
      <c r="H94" s="41"/>
      <c r="I94" s="41">
        <v>110</v>
      </c>
      <c r="J94" s="41"/>
      <c r="K94" s="41">
        <v>1253</v>
      </c>
      <c r="L94" s="41"/>
      <c r="M94" s="41">
        <v>10</v>
      </c>
    </row>
    <row r="95" spans="1:13">
      <c r="A95" s="99"/>
      <c r="B95" s="100" t="s">
        <v>89</v>
      </c>
      <c r="C95" s="41">
        <v>135</v>
      </c>
      <c r="D95" s="41"/>
      <c r="E95" s="41">
        <v>769</v>
      </c>
      <c r="F95" s="41"/>
      <c r="G95" s="41">
        <v>40</v>
      </c>
      <c r="H95" s="41"/>
      <c r="I95" s="41" t="s">
        <v>412</v>
      </c>
      <c r="J95" s="41"/>
      <c r="K95" s="41" t="s">
        <v>412</v>
      </c>
      <c r="L95" s="41"/>
      <c r="M95" s="41">
        <v>0</v>
      </c>
    </row>
    <row r="96" spans="1:13">
      <c r="A96" s="99"/>
      <c r="B96" s="100" t="s">
        <v>509</v>
      </c>
      <c r="C96" s="41">
        <v>78</v>
      </c>
      <c r="D96" s="41"/>
      <c r="E96" s="41">
        <v>436</v>
      </c>
      <c r="F96" s="41"/>
      <c r="G96" s="41">
        <v>40</v>
      </c>
      <c r="H96" s="41"/>
      <c r="I96" s="41" t="s">
        <v>412</v>
      </c>
      <c r="J96" s="41"/>
      <c r="K96" s="41" t="s">
        <v>412</v>
      </c>
      <c r="L96" s="41"/>
      <c r="M96" s="41">
        <v>0</v>
      </c>
    </row>
    <row r="97" spans="1:13">
      <c r="A97" s="99"/>
      <c r="B97" s="100" t="s">
        <v>417</v>
      </c>
      <c r="C97" s="41" t="s">
        <v>412</v>
      </c>
      <c r="D97" s="41"/>
      <c r="E97" s="41" t="s">
        <v>412</v>
      </c>
      <c r="F97" s="41"/>
      <c r="G97" s="41">
        <v>0</v>
      </c>
      <c r="H97" s="41"/>
      <c r="I97" s="41" t="s">
        <v>412</v>
      </c>
      <c r="J97" s="41"/>
      <c r="K97" s="41" t="s">
        <v>412</v>
      </c>
      <c r="L97" s="41"/>
      <c r="M97" s="41">
        <v>0</v>
      </c>
    </row>
    <row r="98" spans="1:13">
      <c r="A98" s="99"/>
      <c r="B98" s="100" t="s">
        <v>90</v>
      </c>
      <c r="C98" s="41">
        <v>1672</v>
      </c>
      <c r="D98" s="41"/>
      <c r="E98" s="41">
        <v>14838</v>
      </c>
      <c r="F98" s="41"/>
      <c r="G98" s="41">
        <v>310</v>
      </c>
      <c r="H98" s="41"/>
      <c r="I98" s="41">
        <v>1146</v>
      </c>
      <c r="J98" s="41"/>
      <c r="K98" s="41">
        <v>12532</v>
      </c>
      <c r="L98" s="41"/>
      <c r="M98" s="41">
        <v>50</v>
      </c>
    </row>
    <row r="99" spans="1:13">
      <c r="A99" s="99"/>
      <c r="B99" s="100" t="s">
        <v>91</v>
      </c>
      <c r="C99" s="41">
        <v>2321</v>
      </c>
      <c r="D99" s="41"/>
      <c r="E99" s="41">
        <v>23188</v>
      </c>
      <c r="F99" s="41"/>
      <c r="G99" s="41">
        <v>65</v>
      </c>
      <c r="H99" s="41"/>
      <c r="I99" s="41">
        <v>2157</v>
      </c>
      <c r="J99" s="41"/>
      <c r="K99" s="41">
        <v>22620</v>
      </c>
      <c r="L99" s="41"/>
      <c r="M99" s="41">
        <v>25</v>
      </c>
    </row>
    <row r="100" spans="1:13">
      <c r="A100" s="99"/>
      <c r="B100" s="100" t="s">
        <v>92</v>
      </c>
      <c r="C100" s="41">
        <v>319</v>
      </c>
      <c r="D100" s="41"/>
      <c r="E100" s="41">
        <v>2842</v>
      </c>
      <c r="F100" s="41"/>
      <c r="G100" s="41">
        <v>55</v>
      </c>
      <c r="H100" s="41"/>
      <c r="I100" s="41">
        <v>225</v>
      </c>
      <c r="J100" s="41"/>
      <c r="K100" s="41">
        <v>2325</v>
      </c>
      <c r="L100" s="41"/>
      <c r="M100" s="41">
        <v>10</v>
      </c>
    </row>
    <row r="101" spans="1:13">
      <c r="A101" s="99"/>
      <c r="B101" s="100" t="s">
        <v>93</v>
      </c>
      <c r="C101" s="41">
        <v>22</v>
      </c>
      <c r="D101" s="41"/>
      <c r="E101" s="41">
        <v>86</v>
      </c>
      <c r="F101" s="41"/>
      <c r="G101" s="41">
        <v>5</v>
      </c>
      <c r="H101" s="41"/>
      <c r="I101" s="41" t="s">
        <v>412</v>
      </c>
      <c r="J101" s="41"/>
      <c r="K101" s="41" t="s">
        <v>412</v>
      </c>
      <c r="L101" s="41"/>
      <c r="M101" s="41">
        <v>0</v>
      </c>
    </row>
    <row r="102" spans="1:13">
      <c r="A102" s="99"/>
      <c r="B102" s="100" t="s">
        <v>510</v>
      </c>
      <c r="C102" s="41">
        <v>157</v>
      </c>
      <c r="D102" s="41"/>
      <c r="E102" s="41">
        <v>5364</v>
      </c>
      <c r="F102" s="41"/>
      <c r="G102" s="41">
        <v>70</v>
      </c>
      <c r="H102" s="41"/>
      <c r="I102" s="41">
        <v>57</v>
      </c>
      <c r="J102" s="41"/>
      <c r="K102" s="41">
        <v>4610</v>
      </c>
      <c r="L102" s="41"/>
      <c r="M102" s="41">
        <v>5</v>
      </c>
    </row>
    <row r="103" spans="1:13">
      <c r="A103" s="99"/>
      <c r="B103" s="100" t="s">
        <v>94</v>
      </c>
      <c r="C103" s="41" t="s">
        <v>412</v>
      </c>
      <c r="D103" s="41"/>
      <c r="E103" s="41">
        <v>3152</v>
      </c>
      <c r="F103" s="41"/>
      <c r="G103" s="41">
        <v>10</v>
      </c>
      <c r="H103" s="41"/>
      <c r="I103" s="41" t="s">
        <v>412</v>
      </c>
      <c r="J103" s="41"/>
      <c r="K103" s="41" t="s">
        <v>412</v>
      </c>
      <c r="L103" s="41"/>
      <c r="M103" s="41">
        <v>5</v>
      </c>
    </row>
    <row r="104" spans="1:13">
      <c r="A104" s="99"/>
      <c r="B104" s="100" t="s">
        <v>575</v>
      </c>
      <c r="C104" s="41">
        <v>587</v>
      </c>
      <c r="D104" s="41"/>
      <c r="E104" s="41">
        <v>13520</v>
      </c>
      <c r="F104" s="41"/>
      <c r="G104" s="41">
        <v>85</v>
      </c>
      <c r="H104" s="41"/>
      <c r="I104" s="41">
        <v>422</v>
      </c>
      <c r="J104" s="41"/>
      <c r="K104" s="41">
        <v>12646</v>
      </c>
      <c r="L104" s="41"/>
      <c r="M104" s="41">
        <v>30</v>
      </c>
    </row>
    <row r="105" spans="1:13">
      <c r="A105" s="99"/>
      <c r="B105" s="100" t="s">
        <v>512</v>
      </c>
      <c r="C105" s="41">
        <v>1396</v>
      </c>
      <c r="D105" s="41"/>
      <c r="E105" s="41">
        <v>7526</v>
      </c>
      <c r="F105" s="41"/>
      <c r="G105" s="41">
        <v>125</v>
      </c>
      <c r="H105" s="41"/>
      <c r="I105" s="41">
        <v>1154</v>
      </c>
      <c r="J105" s="41"/>
      <c r="K105" s="41">
        <v>6457</v>
      </c>
      <c r="L105" s="41"/>
      <c r="M105" s="41">
        <v>10</v>
      </c>
    </row>
    <row r="106" spans="1:13">
      <c r="A106" s="99"/>
      <c r="B106" s="100" t="s">
        <v>95</v>
      </c>
      <c r="C106" s="41">
        <v>1870</v>
      </c>
      <c r="D106" s="41"/>
      <c r="E106" s="41">
        <v>24620</v>
      </c>
      <c r="F106" s="41"/>
      <c r="G106" s="41">
        <v>245</v>
      </c>
      <c r="H106" s="41"/>
      <c r="I106" s="41">
        <v>1422</v>
      </c>
      <c r="J106" s="41"/>
      <c r="K106" s="41">
        <v>22488</v>
      </c>
      <c r="L106" s="41"/>
      <c r="M106" s="41">
        <v>55</v>
      </c>
    </row>
    <row r="107" spans="1:13">
      <c r="A107" s="99"/>
      <c r="B107" s="100" t="s">
        <v>513</v>
      </c>
      <c r="C107" s="41">
        <v>395</v>
      </c>
      <c r="D107" s="41"/>
      <c r="E107" s="41">
        <v>12628</v>
      </c>
      <c r="F107" s="41"/>
      <c r="G107" s="41">
        <v>25</v>
      </c>
      <c r="H107" s="41"/>
      <c r="I107" s="41">
        <v>354</v>
      </c>
      <c r="J107" s="41"/>
      <c r="K107" s="41">
        <v>12427</v>
      </c>
      <c r="L107" s="41"/>
      <c r="M107" s="41">
        <v>15</v>
      </c>
    </row>
    <row r="108" spans="1:13">
      <c r="A108" s="99"/>
      <c r="B108" s="100" t="s">
        <v>514</v>
      </c>
      <c r="C108" s="41" t="s">
        <v>412</v>
      </c>
      <c r="D108" s="41"/>
      <c r="E108" s="41">
        <v>1926</v>
      </c>
      <c r="F108" s="41"/>
      <c r="G108" s="41">
        <v>105</v>
      </c>
      <c r="H108" s="41"/>
      <c r="I108" s="41" t="s">
        <v>412</v>
      </c>
      <c r="J108" s="41"/>
      <c r="K108" s="41">
        <v>997</v>
      </c>
      <c r="L108" s="41"/>
      <c r="M108" s="41">
        <v>5</v>
      </c>
    </row>
    <row r="109" spans="1:13">
      <c r="A109" s="99"/>
      <c r="B109" s="100" t="s">
        <v>96</v>
      </c>
      <c r="C109" s="41">
        <v>6423</v>
      </c>
      <c r="D109" s="41"/>
      <c r="E109" s="41">
        <v>47068</v>
      </c>
      <c r="F109" s="41"/>
      <c r="G109" s="41">
        <v>250</v>
      </c>
      <c r="H109" s="41"/>
      <c r="I109" s="41">
        <v>6008</v>
      </c>
      <c r="J109" s="41"/>
      <c r="K109" s="41">
        <v>45178</v>
      </c>
      <c r="L109" s="41"/>
      <c r="M109" s="41">
        <v>65</v>
      </c>
    </row>
    <row r="110" spans="1:13">
      <c r="A110" s="99"/>
      <c r="B110" s="100" t="s">
        <v>97</v>
      </c>
      <c r="C110" s="41">
        <v>81</v>
      </c>
      <c r="D110" s="41"/>
      <c r="E110" s="41">
        <v>229</v>
      </c>
      <c r="F110" s="41"/>
      <c r="G110" s="41">
        <v>20</v>
      </c>
      <c r="H110" s="41"/>
      <c r="I110" s="41" t="s">
        <v>412</v>
      </c>
      <c r="J110" s="41"/>
      <c r="K110" s="41" t="s">
        <v>412</v>
      </c>
      <c r="L110" s="41"/>
      <c r="M110" s="41">
        <v>0</v>
      </c>
    </row>
    <row r="111" spans="1:13">
      <c r="A111" s="99"/>
      <c r="B111" s="100" t="s">
        <v>515</v>
      </c>
      <c r="C111" s="41">
        <v>613</v>
      </c>
      <c r="D111" s="41"/>
      <c r="E111" s="41">
        <v>3672</v>
      </c>
      <c r="F111" s="41"/>
      <c r="G111" s="41">
        <v>100</v>
      </c>
      <c r="H111" s="41"/>
      <c r="I111" s="41">
        <v>414</v>
      </c>
      <c r="J111" s="41"/>
      <c r="K111" s="41">
        <v>2915</v>
      </c>
      <c r="L111" s="41"/>
      <c r="M111" s="41">
        <v>20</v>
      </c>
    </row>
    <row r="112" spans="1:13">
      <c r="A112" s="99"/>
      <c r="B112" s="100" t="s">
        <v>516</v>
      </c>
      <c r="C112" s="41">
        <v>94</v>
      </c>
      <c r="D112" s="41"/>
      <c r="E112" s="41">
        <v>710</v>
      </c>
      <c r="F112" s="41"/>
      <c r="G112" s="41">
        <v>10</v>
      </c>
      <c r="H112" s="41"/>
      <c r="I112" s="41" t="s">
        <v>412</v>
      </c>
      <c r="J112" s="41"/>
      <c r="K112" s="41" t="s">
        <v>412</v>
      </c>
      <c r="L112" s="41"/>
      <c r="M112" s="41">
        <v>5</v>
      </c>
    </row>
    <row r="113" spans="1:13">
      <c r="A113" s="99"/>
      <c r="B113" s="100" t="s">
        <v>517</v>
      </c>
      <c r="C113" s="41" t="s">
        <v>412</v>
      </c>
      <c r="D113" s="41"/>
      <c r="E113" s="41">
        <v>3569</v>
      </c>
      <c r="F113" s="41"/>
      <c r="G113" s="41">
        <v>65</v>
      </c>
      <c r="H113" s="41"/>
      <c r="I113" s="41" t="s">
        <v>412</v>
      </c>
      <c r="J113" s="41"/>
      <c r="K113" s="41">
        <v>2856</v>
      </c>
      <c r="L113" s="41"/>
      <c r="M113" s="41">
        <v>15</v>
      </c>
    </row>
    <row r="114" spans="1:13">
      <c r="A114" s="99"/>
      <c r="B114" s="100" t="s">
        <v>98</v>
      </c>
      <c r="C114" s="41" t="s">
        <v>412</v>
      </c>
      <c r="D114" s="41"/>
      <c r="E114" s="41" t="s">
        <v>412</v>
      </c>
      <c r="F114" s="41"/>
      <c r="G114" s="41">
        <v>5</v>
      </c>
      <c r="H114" s="41"/>
      <c r="I114" s="41" t="s">
        <v>412</v>
      </c>
      <c r="J114" s="41"/>
      <c r="K114" s="41" t="s">
        <v>412</v>
      </c>
      <c r="L114" s="41"/>
      <c r="M114" s="41">
        <v>0</v>
      </c>
    </row>
    <row r="115" spans="1:13">
      <c r="A115" s="99"/>
      <c r="B115" s="100" t="s">
        <v>99</v>
      </c>
      <c r="C115" s="41" t="s">
        <v>412</v>
      </c>
      <c r="D115" s="41"/>
      <c r="E115" s="41" t="s">
        <v>412</v>
      </c>
      <c r="F115" s="41"/>
      <c r="G115" s="41">
        <v>5</v>
      </c>
      <c r="H115" s="41"/>
      <c r="I115" s="41" t="s">
        <v>412</v>
      </c>
      <c r="J115" s="41"/>
      <c r="K115" s="41" t="s">
        <v>412</v>
      </c>
      <c r="L115" s="41"/>
      <c r="M115" s="41">
        <v>0</v>
      </c>
    </row>
    <row r="116" spans="1:13">
      <c r="A116" s="99"/>
      <c r="B116" s="100" t="s">
        <v>100</v>
      </c>
      <c r="C116" s="41">
        <v>542</v>
      </c>
      <c r="D116" s="41"/>
      <c r="E116" s="41">
        <v>4657</v>
      </c>
      <c r="F116" s="41"/>
      <c r="G116" s="41">
        <v>105</v>
      </c>
      <c r="H116" s="41"/>
      <c r="I116" s="41">
        <v>344</v>
      </c>
      <c r="J116" s="41"/>
      <c r="K116" s="41">
        <v>3512</v>
      </c>
      <c r="L116" s="41"/>
      <c r="M116" s="41">
        <v>25</v>
      </c>
    </row>
    <row r="117" spans="1:13">
      <c r="A117" s="99"/>
      <c r="B117" s="100" t="s">
        <v>101</v>
      </c>
      <c r="C117" s="41">
        <v>174</v>
      </c>
      <c r="D117" s="41"/>
      <c r="E117" s="41">
        <v>2554</v>
      </c>
      <c r="F117" s="41"/>
      <c r="G117" s="41">
        <v>5</v>
      </c>
      <c r="H117" s="41"/>
      <c r="I117" s="41">
        <v>174</v>
      </c>
      <c r="J117" s="41"/>
      <c r="K117" s="41">
        <v>2554</v>
      </c>
      <c r="L117" s="41"/>
      <c r="M117" s="41">
        <v>5</v>
      </c>
    </row>
    <row r="118" spans="1:13">
      <c r="A118" s="99"/>
      <c r="B118" s="100" t="s">
        <v>397</v>
      </c>
      <c r="C118" s="41">
        <v>69</v>
      </c>
      <c r="D118" s="41"/>
      <c r="E118" s="41">
        <v>872</v>
      </c>
      <c r="F118" s="41"/>
      <c r="G118" s="41">
        <v>45</v>
      </c>
      <c r="H118" s="41"/>
      <c r="I118" s="41" t="s">
        <v>412</v>
      </c>
      <c r="J118" s="41"/>
      <c r="K118" s="41" t="s">
        <v>412</v>
      </c>
      <c r="L118" s="41"/>
      <c r="M118" s="41">
        <v>5</v>
      </c>
    </row>
    <row r="119" spans="1:13">
      <c r="A119" s="99"/>
      <c r="B119" s="100"/>
      <c r="C119" s="41"/>
      <c r="D119" s="41"/>
      <c r="E119" s="41"/>
      <c r="F119" s="41"/>
      <c r="G119" s="41"/>
      <c r="H119" s="41"/>
      <c r="I119" s="41"/>
      <c r="J119" s="41"/>
      <c r="K119" s="41"/>
      <c r="L119" s="41"/>
      <c r="M119" s="41"/>
    </row>
    <row r="120" spans="1:13">
      <c r="A120" s="99" t="s">
        <v>102</v>
      </c>
      <c r="B120" s="100" t="s">
        <v>518</v>
      </c>
      <c r="C120" s="41">
        <v>572</v>
      </c>
      <c r="D120" s="41"/>
      <c r="E120" s="41">
        <v>5874</v>
      </c>
      <c r="F120" s="41"/>
      <c r="G120" s="41">
        <v>80</v>
      </c>
      <c r="H120" s="41"/>
      <c r="I120" s="41">
        <v>363</v>
      </c>
      <c r="J120" s="41"/>
      <c r="K120" s="41">
        <v>5250</v>
      </c>
      <c r="L120" s="41"/>
      <c r="M120" s="41">
        <v>20</v>
      </c>
    </row>
    <row r="121" spans="1:13">
      <c r="A121" s="99"/>
      <c r="B121" s="100" t="s">
        <v>103</v>
      </c>
      <c r="C121" s="41">
        <v>828</v>
      </c>
      <c r="D121" s="41"/>
      <c r="E121" s="41">
        <v>4341</v>
      </c>
      <c r="F121" s="41"/>
      <c r="G121" s="41">
        <v>25</v>
      </c>
      <c r="H121" s="41"/>
      <c r="I121" s="41">
        <v>761</v>
      </c>
      <c r="J121" s="41"/>
      <c r="K121" s="41">
        <v>4124</v>
      </c>
      <c r="L121" s="41"/>
      <c r="M121" s="41">
        <v>10</v>
      </c>
    </row>
    <row r="122" spans="1:13">
      <c r="A122" s="99"/>
      <c r="B122" s="100" t="s">
        <v>104</v>
      </c>
      <c r="C122" s="41">
        <v>385</v>
      </c>
      <c r="D122" s="41"/>
      <c r="E122" s="41">
        <v>2447</v>
      </c>
      <c r="F122" s="41"/>
      <c r="G122" s="41">
        <v>70</v>
      </c>
      <c r="H122" s="41"/>
      <c r="I122" s="41">
        <v>179</v>
      </c>
      <c r="J122" s="41"/>
      <c r="K122" s="41">
        <v>1686</v>
      </c>
      <c r="L122" s="41"/>
      <c r="M122" s="41">
        <v>10</v>
      </c>
    </row>
    <row r="123" spans="1:13">
      <c r="A123" s="99"/>
      <c r="B123" s="100" t="s">
        <v>105</v>
      </c>
      <c r="C123" s="41" t="s">
        <v>412</v>
      </c>
      <c r="D123" s="41"/>
      <c r="E123" s="41" t="s">
        <v>412</v>
      </c>
      <c r="F123" s="41"/>
      <c r="G123" s="41">
        <v>0</v>
      </c>
      <c r="H123" s="41"/>
      <c r="I123" s="41" t="s">
        <v>412</v>
      </c>
      <c r="J123" s="41"/>
      <c r="K123" s="41" t="s">
        <v>412</v>
      </c>
      <c r="L123" s="41"/>
      <c r="M123" s="41">
        <v>0</v>
      </c>
    </row>
    <row r="124" spans="1:13">
      <c r="A124" s="99"/>
      <c r="B124" s="100" t="s">
        <v>106</v>
      </c>
      <c r="C124" s="41" t="s">
        <v>412</v>
      </c>
      <c r="D124" s="41"/>
      <c r="E124" s="41" t="s">
        <v>412</v>
      </c>
      <c r="F124" s="41"/>
      <c r="G124" s="41">
        <v>10</v>
      </c>
      <c r="H124" s="41"/>
      <c r="I124" s="41" t="s">
        <v>412</v>
      </c>
      <c r="J124" s="41"/>
      <c r="K124" s="41" t="s">
        <v>412</v>
      </c>
      <c r="L124" s="41"/>
      <c r="M124" s="41">
        <v>5</v>
      </c>
    </row>
    <row r="125" spans="1:13">
      <c r="A125" s="99"/>
      <c r="B125" s="100" t="s">
        <v>107</v>
      </c>
      <c r="C125" s="41">
        <v>229</v>
      </c>
      <c r="D125" s="41"/>
      <c r="E125" s="41">
        <v>3162</v>
      </c>
      <c r="F125" s="41"/>
      <c r="G125" s="41">
        <v>75</v>
      </c>
      <c r="H125" s="41"/>
      <c r="I125" s="41">
        <v>49</v>
      </c>
      <c r="J125" s="41"/>
      <c r="K125" s="41">
        <v>2315</v>
      </c>
      <c r="L125" s="41"/>
      <c r="M125" s="41">
        <v>10</v>
      </c>
    </row>
    <row r="126" spans="1:13">
      <c r="A126" s="99"/>
      <c r="B126" s="100"/>
      <c r="C126" s="41"/>
      <c r="D126" s="41"/>
      <c r="E126" s="41"/>
      <c r="F126" s="41"/>
      <c r="G126" s="41"/>
      <c r="H126" s="41"/>
      <c r="I126" s="41"/>
      <c r="J126" s="41"/>
      <c r="K126" s="41"/>
      <c r="L126" s="41"/>
      <c r="M126" s="41"/>
    </row>
    <row r="127" spans="1:13">
      <c r="A127" s="99" t="s">
        <v>112</v>
      </c>
      <c r="B127" s="100" t="s">
        <v>113</v>
      </c>
      <c r="C127" s="41">
        <v>656</v>
      </c>
      <c r="D127" s="41"/>
      <c r="E127" s="41">
        <v>5994</v>
      </c>
      <c r="F127" s="41"/>
      <c r="G127" s="41">
        <v>50</v>
      </c>
      <c r="H127" s="41"/>
      <c r="I127" s="41">
        <v>566</v>
      </c>
      <c r="J127" s="41"/>
      <c r="K127" s="41">
        <v>5581</v>
      </c>
      <c r="L127" s="41"/>
      <c r="M127" s="41">
        <v>15</v>
      </c>
    </row>
    <row r="128" spans="1:13">
      <c r="A128" s="99"/>
      <c r="B128" s="100" t="s">
        <v>114</v>
      </c>
      <c r="C128" s="41">
        <v>85</v>
      </c>
      <c r="D128" s="41"/>
      <c r="E128" s="41">
        <v>734</v>
      </c>
      <c r="F128" s="41"/>
      <c r="G128" s="41">
        <v>15</v>
      </c>
      <c r="H128" s="41"/>
      <c r="I128" s="41" t="s">
        <v>412</v>
      </c>
      <c r="J128" s="41"/>
      <c r="K128" s="41" t="s">
        <v>412</v>
      </c>
      <c r="L128" s="41"/>
      <c r="M128" s="41">
        <v>5</v>
      </c>
    </row>
    <row r="129" spans="1:13">
      <c r="A129" s="99"/>
      <c r="B129" s="100" t="s">
        <v>115</v>
      </c>
      <c r="C129" s="41">
        <v>1843</v>
      </c>
      <c r="D129" s="41"/>
      <c r="E129" s="41">
        <v>16800</v>
      </c>
      <c r="F129" s="41"/>
      <c r="G129" s="41">
        <v>205</v>
      </c>
      <c r="H129" s="41"/>
      <c r="I129" s="41">
        <v>1308</v>
      </c>
      <c r="J129" s="41"/>
      <c r="K129" s="41">
        <v>14753</v>
      </c>
      <c r="L129" s="41"/>
      <c r="M129" s="41">
        <v>45</v>
      </c>
    </row>
    <row r="130" spans="1:13">
      <c r="A130" s="99"/>
      <c r="B130" s="100" t="s">
        <v>519</v>
      </c>
      <c r="C130" s="41" t="s">
        <v>412</v>
      </c>
      <c r="D130" s="41"/>
      <c r="E130" s="41" t="s">
        <v>412</v>
      </c>
      <c r="F130" s="41"/>
      <c r="G130" s="41">
        <v>10</v>
      </c>
      <c r="H130" s="41"/>
      <c r="I130" s="41" t="s">
        <v>412</v>
      </c>
      <c r="J130" s="41"/>
      <c r="K130" s="41" t="s">
        <v>412</v>
      </c>
      <c r="L130" s="41"/>
      <c r="M130" s="41">
        <v>0</v>
      </c>
    </row>
    <row r="131" spans="1:13">
      <c r="A131" s="99"/>
      <c r="B131" s="100" t="s">
        <v>398</v>
      </c>
      <c r="C131" s="41" t="s">
        <v>412</v>
      </c>
      <c r="D131" s="41"/>
      <c r="E131" s="41" t="s">
        <v>412</v>
      </c>
      <c r="F131" s="41"/>
      <c r="G131" s="41">
        <v>0</v>
      </c>
      <c r="H131" s="41"/>
      <c r="I131" s="41" t="s">
        <v>412</v>
      </c>
      <c r="J131" s="41"/>
      <c r="K131" s="41" t="s">
        <v>412</v>
      </c>
      <c r="L131" s="41"/>
      <c r="M131" s="41">
        <v>0</v>
      </c>
    </row>
    <row r="132" spans="1:13">
      <c r="A132" s="99"/>
      <c r="B132" s="100" t="s">
        <v>116</v>
      </c>
      <c r="C132" s="41">
        <v>435</v>
      </c>
      <c r="D132" s="41"/>
      <c r="E132" s="41">
        <v>4813</v>
      </c>
      <c r="F132" s="41"/>
      <c r="G132" s="41">
        <v>10</v>
      </c>
      <c r="H132" s="41"/>
      <c r="I132" s="41" t="s">
        <v>412</v>
      </c>
      <c r="J132" s="41"/>
      <c r="K132" s="41" t="s">
        <v>412</v>
      </c>
      <c r="L132" s="41"/>
      <c r="M132" s="41">
        <v>5</v>
      </c>
    </row>
    <row r="133" spans="1:13">
      <c r="A133" s="99"/>
      <c r="B133" s="100" t="s">
        <v>117</v>
      </c>
      <c r="C133" s="41">
        <v>312</v>
      </c>
      <c r="D133" s="41"/>
      <c r="E133" s="41">
        <v>2690</v>
      </c>
      <c r="F133" s="41"/>
      <c r="G133" s="41">
        <v>55</v>
      </c>
      <c r="H133" s="41"/>
      <c r="I133" s="41">
        <v>133</v>
      </c>
      <c r="J133" s="41"/>
      <c r="K133" s="41">
        <v>1808</v>
      </c>
      <c r="L133" s="41"/>
      <c r="M133" s="41">
        <v>15</v>
      </c>
    </row>
    <row r="134" spans="1:13">
      <c r="A134" s="99"/>
      <c r="B134" s="100"/>
      <c r="C134" s="41"/>
      <c r="D134" s="41"/>
      <c r="E134" s="41"/>
      <c r="F134" s="41"/>
      <c r="G134" s="41"/>
      <c r="H134" s="41"/>
      <c r="I134" s="41"/>
      <c r="J134" s="41"/>
      <c r="K134" s="41"/>
      <c r="L134" s="41"/>
      <c r="M134" s="41"/>
    </row>
    <row r="135" spans="1:13">
      <c r="A135" s="99" t="s">
        <v>118</v>
      </c>
      <c r="B135" s="100" t="s">
        <v>119</v>
      </c>
      <c r="C135" s="41" t="s">
        <v>412</v>
      </c>
      <c r="D135" s="41"/>
      <c r="E135" s="41" t="s">
        <v>412</v>
      </c>
      <c r="F135" s="41"/>
      <c r="G135" s="41">
        <v>5</v>
      </c>
      <c r="H135" s="41"/>
      <c r="I135" s="41" t="s">
        <v>412</v>
      </c>
      <c r="J135" s="41"/>
      <c r="K135" s="41" t="s">
        <v>412</v>
      </c>
      <c r="L135" s="41"/>
      <c r="M135" s="41">
        <v>5</v>
      </c>
    </row>
    <row r="136" spans="1:13">
      <c r="A136" s="99"/>
      <c r="B136" s="100" t="s">
        <v>520</v>
      </c>
      <c r="C136" s="41" t="s">
        <v>412</v>
      </c>
      <c r="D136" s="41"/>
      <c r="E136" s="41" t="s">
        <v>412</v>
      </c>
      <c r="F136" s="41"/>
      <c r="G136" s="41">
        <v>20</v>
      </c>
      <c r="H136" s="41"/>
      <c r="I136" s="41" t="s">
        <v>412</v>
      </c>
      <c r="J136" s="41"/>
      <c r="K136" s="41" t="s">
        <v>412</v>
      </c>
      <c r="L136" s="41"/>
      <c r="M136" s="41">
        <v>5</v>
      </c>
    </row>
    <row r="137" spans="1:13">
      <c r="A137" s="99"/>
      <c r="B137" s="100" t="s">
        <v>120</v>
      </c>
      <c r="C137" s="41">
        <v>6161</v>
      </c>
      <c r="D137" s="41"/>
      <c r="E137" s="41">
        <v>33708</v>
      </c>
      <c r="F137" s="41"/>
      <c r="G137" s="41">
        <v>155</v>
      </c>
      <c r="H137" s="41"/>
      <c r="I137" s="41">
        <v>5852</v>
      </c>
      <c r="J137" s="41"/>
      <c r="K137" s="41">
        <v>32490</v>
      </c>
      <c r="L137" s="41"/>
      <c r="M137" s="41">
        <v>50</v>
      </c>
    </row>
    <row r="138" spans="1:13">
      <c r="A138" s="99"/>
      <c r="B138" s="100"/>
      <c r="C138" s="41"/>
      <c r="D138" s="41"/>
      <c r="E138" s="41"/>
      <c r="F138" s="41"/>
      <c r="G138" s="41"/>
      <c r="H138" s="41"/>
      <c r="I138" s="41"/>
      <c r="J138" s="41"/>
      <c r="K138" s="41"/>
      <c r="L138" s="41"/>
      <c r="M138" s="41"/>
    </row>
    <row r="139" spans="1:13">
      <c r="A139" s="99" t="s">
        <v>121</v>
      </c>
      <c r="B139" s="100" t="s">
        <v>247</v>
      </c>
      <c r="C139" s="41" t="s">
        <v>412</v>
      </c>
      <c r="D139" s="41"/>
      <c r="E139" s="41" t="s">
        <v>412</v>
      </c>
      <c r="F139" s="41"/>
      <c r="G139" s="41">
        <v>0</v>
      </c>
      <c r="H139" s="41"/>
      <c r="I139" s="41" t="s">
        <v>412</v>
      </c>
      <c r="J139" s="41"/>
      <c r="K139" s="41" t="s">
        <v>412</v>
      </c>
      <c r="L139" s="41"/>
      <c r="M139" s="41">
        <v>0</v>
      </c>
    </row>
    <row r="140" spans="1:13">
      <c r="A140" s="99"/>
      <c r="B140" s="100" t="s">
        <v>122</v>
      </c>
      <c r="C140" s="41">
        <v>154</v>
      </c>
      <c r="D140" s="41"/>
      <c r="E140" s="41">
        <v>2042</v>
      </c>
      <c r="F140" s="41"/>
      <c r="G140" s="41">
        <v>40</v>
      </c>
      <c r="H140" s="41"/>
      <c r="I140" s="41">
        <v>90</v>
      </c>
      <c r="J140" s="41"/>
      <c r="K140" s="41">
        <v>1604</v>
      </c>
      <c r="L140" s="41"/>
      <c r="M140" s="41">
        <v>10</v>
      </c>
    </row>
    <row r="141" spans="1:13">
      <c r="A141" s="99"/>
      <c r="B141" s="100" t="s">
        <v>123</v>
      </c>
      <c r="C141" s="41">
        <v>18</v>
      </c>
      <c r="D141" s="41"/>
      <c r="E141" s="41">
        <v>171</v>
      </c>
      <c r="F141" s="41"/>
      <c r="G141" s="41">
        <v>5</v>
      </c>
      <c r="H141" s="41"/>
      <c r="I141" s="41" t="s">
        <v>412</v>
      </c>
      <c r="J141" s="41"/>
      <c r="K141" s="41" t="s">
        <v>412</v>
      </c>
      <c r="L141" s="41"/>
      <c r="M141" s="41">
        <v>0</v>
      </c>
    </row>
    <row r="142" spans="1:13">
      <c r="A142" s="99"/>
      <c r="B142" s="100" t="s">
        <v>521</v>
      </c>
      <c r="C142" s="41" t="s">
        <v>412</v>
      </c>
      <c r="D142" s="41"/>
      <c r="E142" s="41" t="s">
        <v>412</v>
      </c>
      <c r="F142" s="41"/>
      <c r="G142" s="41">
        <v>5</v>
      </c>
      <c r="H142" s="41"/>
      <c r="I142" s="41" t="s">
        <v>412</v>
      </c>
      <c r="J142" s="41"/>
      <c r="K142" s="41" t="s">
        <v>412</v>
      </c>
      <c r="L142" s="41"/>
      <c r="M142" s="41">
        <v>0</v>
      </c>
    </row>
    <row r="143" spans="1:13">
      <c r="A143" s="99"/>
      <c r="B143" s="100" t="s">
        <v>124</v>
      </c>
      <c r="C143" s="41" t="s">
        <v>412</v>
      </c>
      <c r="D143" s="41"/>
      <c r="E143" s="41" t="s">
        <v>412</v>
      </c>
      <c r="F143" s="41"/>
      <c r="G143" s="41">
        <v>10</v>
      </c>
      <c r="H143" s="41"/>
      <c r="I143" s="41" t="s">
        <v>412</v>
      </c>
      <c r="J143" s="41"/>
      <c r="K143" s="41" t="s">
        <v>412</v>
      </c>
      <c r="L143" s="41"/>
      <c r="M143" s="41">
        <v>5</v>
      </c>
    </row>
    <row r="144" spans="1:13">
      <c r="A144" s="99"/>
      <c r="B144" s="100" t="s">
        <v>125</v>
      </c>
      <c r="C144" s="41">
        <v>22</v>
      </c>
      <c r="D144" s="41"/>
      <c r="E144" s="41">
        <v>190</v>
      </c>
      <c r="F144" s="41"/>
      <c r="G144" s="41">
        <v>10</v>
      </c>
      <c r="H144" s="41"/>
      <c r="I144" s="41" t="s">
        <v>412</v>
      </c>
      <c r="J144" s="41"/>
      <c r="K144" s="41" t="s">
        <v>412</v>
      </c>
      <c r="L144" s="41"/>
      <c r="M144" s="41">
        <v>0</v>
      </c>
    </row>
    <row r="145" spans="1:13">
      <c r="A145" s="99"/>
      <c r="B145" s="100" t="s">
        <v>126</v>
      </c>
      <c r="C145" s="41">
        <v>205</v>
      </c>
      <c r="D145" s="41"/>
      <c r="E145" s="41">
        <v>1779</v>
      </c>
      <c r="F145" s="41"/>
      <c r="G145" s="41">
        <v>60</v>
      </c>
      <c r="H145" s="41"/>
      <c r="I145" s="41">
        <v>133</v>
      </c>
      <c r="J145" s="41"/>
      <c r="K145" s="41">
        <v>1423</v>
      </c>
      <c r="L145" s="41"/>
      <c r="M145" s="41">
        <v>10</v>
      </c>
    </row>
    <row r="146" spans="1:13">
      <c r="A146" s="99"/>
      <c r="B146" s="100" t="s">
        <v>522</v>
      </c>
      <c r="C146" s="41">
        <v>95</v>
      </c>
      <c r="D146" s="41"/>
      <c r="E146" s="41">
        <v>1030</v>
      </c>
      <c r="F146" s="41"/>
      <c r="G146" s="41">
        <v>30</v>
      </c>
      <c r="H146" s="41"/>
      <c r="I146" s="41">
        <v>18</v>
      </c>
      <c r="J146" s="41"/>
      <c r="K146" s="41">
        <v>629</v>
      </c>
      <c r="L146" s="41"/>
      <c r="M146" s="41">
        <v>5</v>
      </c>
    </row>
    <row r="147" spans="1:13">
      <c r="A147" s="99"/>
      <c r="B147" s="100" t="s">
        <v>127</v>
      </c>
      <c r="C147" s="41">
        <v>49</v>
      </c>
      <c r="D147" s="41"/>
      <c r="E147" s="41">
        <v>474</v>
      </c>
      <c r="F147" s="41"/>
      <c r="G147" s="41">
        <v>15</v>
      </c>
      <c r="H147" s="41"/>
      <c r="I147" s="41" t="s">
        <v>412</v>
      </c>
      <c r="J147" s="41"/>
      <c r="K147" s="41" t="s">
        <v>412</v>
      </c>
      <c r="L147" s="41"/>
      <c r="M147" s="41">
        <v>0</v>
      </c>
    </row>
    <row r="148" spans="1:13">
      <c r="A148" s="99"/>
      <c r="B148" s="100" t="s">
        <v>128</v>
      </c>
      <c r="C148" s="41">
        <v>31</v>
      </c>
      <c r="D148" s="41"/>
      <c r="E148" s="41">
        <v>163</v>
      </c>
      <c r="F148" s="41"/>
      <c r="G148" s="41">
        <v>10</v>
      </c>
      <c r="H148" s="41"/>
      <c r="I148" s="41" t="s">
        <v>412</v>
      </c>
      <c r="J148" s="41"/>
      <c r="K148" s="41" t="s">
        <v>412</v>
      </c>
      <c r="L148" s="41"/>
      <c r="M148" s="41">
        <v>0</v>
      </c>
    </row>
    <row r="149" spans="1:13">
      <c r="A149" s="99"/>
      <c r="B149" s="100"/>
      <c r="C149" s="41"/>
      <c r="D149" s="41"/>
      <c r="E149" s="41"/>
      <c r="F149" s="41"/>
      <c r="G149" s="41"/>
      <c r="H149" s="41"/>
      <c r="I149" s="41"/>
      <c r="J149" s="41"/>
      <c r="K149" s="41"/>
      <c r="L149" s="41"/>
      <c r="M149" s="41"/>
    </row>
    <row r="150" spans="1:13">
      <c r="A150" s="99" t="s">
        <v>129</v>
      </c>
      <c r="B150" s="100" t="s">
        <v>130</v>
      </c>
      <c r="C150" s="41">
        <v>54</v>
      </c>
      <c r="D150" s="41"/>
      <c r="E150" s="41" t="s">
        <v>412</v>
      </c>
      <c r="F150" s="41"/>
      <c r="G150" s="41">
        <v>20</v>
      </c>
      <c r="H150" s="41"/>
      <c r="I150" s="41" t="s">
        <v>412</v>
      </c>
      <c r="J150" s="41"/>
      <c r="K150" s="41" t="s">
        <v>412</v>
      </c>
      <c r="L150" s="41"/>
      <c r="M150" s="41">
        <v>5</v>
      </c>
    </row>
    <row r="151" spans="1:13">
      <c r="A151" s="99"/>
      <c r="B151" s="100" t="s">
        <v>131</v>
      </c>
      <c r="C151" s="41">
        <v>33</v>
      </c>
      <c r="D151" s="41"/>
      <c r="E151" s="41" t="s">
        <v>412</v>
      </c>
      <c r="F151" s="41"/>
      <c r="G151" s="41">
        <v>5</v>
      </c>
      <c r="H151" s="41"/>
      <c r="I151" s="41" t="s">
        <v>412</v>
      </c>
      <c r="J151" s="41"/>
      <c r="K151" s="41" t="s">
        <v>412</v>
      </c>
      <c r="L151" s="41"/>
      <c r="M151" s="41">
        <v>0</v>
      </c>
    </row>
    <row r="152" spans="1:13">
      <c r="A152" s="99"/>
      <c r="B152" s="100" t="s">
        <v>132</v>
      </c>
      <c r="C152" s="41">
        <v>2023</v>
      </c>
      <c r="D152" s="41"/>
      <c r="E152" s="41">
        <v>18865</v>
      </c>
      <c r="F152" s="41"/>
      <c r="G152" s="41">
        <v>200</v>
      </c>
      <c r="H152" s="41"/>
      <c r="I152" s="41">
        <v>1524</v>
      </c>
      <c r="J152" s="41"/>
      <c r="K152" s="41">
        <v>16640</v>
      </c>
      <c r="L152" s="41"/>
      <c r="M152" s="41">
        <v>50</v>
      </c>
    </row>
    <row r="153" spans="1:13">
      <c r="A153" s="99"/>
      <c r="B153" s="100"/>
      <c r="C153" s="41"/>
      <c r="D153" s="41"/>
      <c r="E153" s="41"/>
      <c r="F153" s="41"/>
      <c r="G153" s="41"/>
      <c r="H153" s="41"/>
      <c r="I153" s="41"/>
      <c r="J153" s="41"/>
      <c r="K153" s="41"/>
      <c r="L153" s="41"/>
      <c r="M153" s="41"/>
    </row>
    <row r="154" spans="1:13">
      <c r="A154" s="99" t="s">
        <v>133</v>
      </c>
      <c r="B154" s="100" t="s">
        <v>134</v>
      </c>
      <c r="C154" s="41">
        <v>663</v>
      </c>
      <c r="D154" s="41"/>
      <c r="E154" s="41">
        <v>4049</v>
      </c>
      <c r="F154" s="41"/>
      <c r="G154" s="41">
        <v>165</v>
      </c>
      <c r="H154" s="41"/>
      <c r="I154" s="41">
        <v>336</v>
      </c>
      <c r="J154" s="41"/>
      <c r="K154" s="41">
        <v>2320</v>
      </c>
      <c r="L154" s="41"/>
      <c r="M154" s="41">
        <v>15</v>
      </c>
    </row>
    <row r="155" spans="1:13">
      <c r="A155" s="99"/>
      <c r="B155" s="100" t="s">
        <v>135</v>
      </c>
      <c r="C155" s="41" t="s">
        <v>412</v>
      </c>
      <c r="D155" s="41"/>
      <c r="E155" s="41">
        <v>176</v>
      </c>
      <c r="F155" s="41"/>
      <c r="G155" s="41">
        <v>5</v>
      </c>
      <c r="H155" s="41"/>
      <c r="I155" s="41" t="s">
        <v>412</v>
      </c>
      <c r="J155" s="41"/>
      <c r="K155" s="41" t="s">
        <v>412</v>
      </c>
      <c r="L155" s="41"/>
      <c r="M155" s="41">
        <v>0</v>
      </c>
    </row>
    <row r="156" spans="1:13">
      <c r="A156" s="99"/>
      <c r="B156" s="100" t="s">
        <v>136</v>
      </c>
      <c r="C156" s="41">
        <v>15747</v>
      </c>
      <c r="D156" s="41"/>
      <c r="E156" s="41">
        <v>109691</v>
      </c>
      <c r="F156" s="41"/>
      <c r="G156" s="41">
        <v>460</v>
      </c>
      <c r="H156" s="41"/>
      <c r="I156" s="41">
        <v>14695</v>
      </c>
      <c r="J156" s="41"/>
      <c r="K156" s="41">
        <v>105359</v>
      </c>
      <c r="L156" s="41"/>
      <c r="M156" s="41">
        <v>185</v>
      </c>
    </row>
    <row r="157" spans="1:13">
      <c r="A157" s="99"/>
      <c r="B157" s="100" t="s">
        <v>523</v>
      </c>
      <c r="C157" s="41">
        <v>991</v>
      </c>
      <c r="D157" s="41"/>
      <c r="E157" s="41">
        <v>3719</v>
      </c>
      <c r="F157" s="41"/>
      <c r="G157" s="41">
        <v>90</v>
      </c>
      <c r="H157" s="41"/>
      <c r="I157" s="41">
        <v>760</v>
      </c>
      <c r="J157" s="41"/>
      <c r="K157" s="41">
        <v>2779</v>
      </c>
      <c r="L157" s="41"/>
      <c r="M157" s="41">
        <v>15</v>
      </c>
    </row>
    <row r="158" spans="1:13">
      <c r="A158" s="99"/>
      <c r="B158" s="100" t="s">
        <v>137</v>
      </c>
      <c r="C158" s="41">
        <v>180</v>
      </c>
      <c r="D158" s="41"/>
      <c r="E158" s="41">
        <v>1827</v>
      </c>
      <c r="F158" s="41"/>
      <c r="G158" s="41">
        <v>10</v>
      </c>
      <c r="H158" s="41"/>
      <c r="I158" s="41">
        <v>173</v>
      </c>
      <c r="J158" s="41"/>
      <c r="K158" s="41">
        <v>1780</v>
      </c>
      <c r="L158" s="41"/>
      <c r="M158" s="41">
        <v>10</v>
      </c>
    </row>
    <row r="159" spans="1:13">
      <c r="A159" s="99"/>
      <c r="B159" s="100" t="s">
        <v>138</v>
      </c>
      <c r="C159" s="41">
        <v>3018</v>
      </c>
      <c r="D159" s="41"/>
      <c r="E159" s="41">
        <v>54432</v>
      </c>
      <c r="F159" s="41"/>
      <c r="G159" s="41">
        <v>165</v>
      </c>
      <c r="H159" s="41"/>
      <c r="I159" s="41">
        <v>2829</v>
      </c>
      <c r="J159" s="41"/>
      <c r="K159" s="41">
        <v>53733</v>
      </c>
      <c r="L159" s="41"/>
      <c r="M159" s="41">
        <v>85</v>
      </c>
    </row>
    <row r="160" spans="1:13">
      <c r="A160" s="99"/>
      <c r="B160" s="100" t="s">
        <v>139</v>
      </c>
      <c r="C160" s="41">
        <v>563</v>
      </c>
      <c r="D160" s="41"/>
      <c r="E160" s="41">
        <v>10707</v>
      </c>
      <c r="F160" s="41"/>
      <c r="G160" s="41">
        <v>80</v>
      </c>
      <c r="H160" s="41"/>
      <c r="I160" s="41">
        <v>417</v>
      </c>
      <c r="J160" s="41"/>
      <c r="K160" s="41">
        <v>9779</v>
      </c>
      <c r="L160" s="41"/>
      <c r="M160" s="41">
        <v>25</v>
      </c>
    </row>
    <row r="161" spans="1:13">
      <c r="A161" s="99"/>
      <c r="B161" s="100" t="s">
        <v>524</v>
      </c>
      <c r="C161" s="41">
        <v>5405</v>
      </c>
      <c r="D161" s="41"/>
      <c r="E161" s="41">
        <v>56556</v>
      </c>
      <c r="F161" s="41"/>
      <c r="G161" s="41">
        <v>55</v>
      </c>
      <c r="H161" s="41"/>
      <c r="I161" s="41">
        <v>5376</v>
      </c>
      <c r="J161" s="41"/>
      <c r="K161" s="41">
        <v>56376</v>
      </c>
      <c r="L161" s="41"/>
      <c r="M161" s="41">
        <v>45</v>
      </c>
    </row>
    <row r="162" spans="1:13">
      <c r="A162" s="99"/>
      <c r="B162" s="100" t="s">
        <v>140</v>
      </c>
      <c r="C162" s="41">
        <v>234</v>
      </c>
      <c r="D162" s="41"/>
      <c r="E162" s="41">
        <v>1809</v>
      </c>
      <c r="F162" s="41"/>
      <c r="G162" s="41">
        <v>25</v>
      </c>
      <c r="H162" s="41"/>
      <c r="I162" s="41" t="s">
        <v>412</v>
      </c>
      <c r="J162" s="41"/>
      <c r="K162" s="41" t="s">
        <v>412</v>
      </c>
      <c r="L162" s="41"/>
      <c r="M162" s="41">
        <v>0</v>
      </c>
    </row>
    <row r="163" spans="1:13">
      <c r="A163" s="99"/>
      <c r="B163" s="100" t="s">
        <v>141</v>
      </c>
      <c r="C163" s="41" t="s">
        <v>412</v>
      </c>
      <c r="D163" s="41"/>
      <c r="E163" s="41" t="s">
        <v>412</v>
      </c>
      <c r="F163" s="41"/>
      <c r="G163" s="41">
        <v>0</v>
      </c>
      <c r="H163" s="41"/>
      <c r="I163" s="41" t="s">
        <v>412</v>
      </c>
      <c r="J163" s="41"/>
      <c r="K163" s="41" t="s">
        <v>412</v>
      </c>
      <c r="L163" s="41"/>
      <c r="M163" s="41">
        <v>0</v>
      </c>
    </row>
    <row r="164" spans="1:13">
      <c r="A164" s="99"/>
      <c r="B164" s="100" t="s">
        <v>142</v>
      </c>
      <c r="C164" s="41">
        <v>16362</v>
      </c>
      <c r="D164" s="41"/>
      <c r="E164" s="41">
        <v>108671</v>
      </c>
      <c r="F164" s="41"/>
      <c r="G164" s="41">
        <v>175</v>
      </c>
      <c r="H164" s="41"/>
      <c r="I164" s="41">
        <v>15915</v>
      </c>
      <c r="J164" s="41"/>
      <c r="K164" s="41">
        <v>106818</v>
      </c>
      <c r="L164" s="41"/>
      <c r="M164" s="41">
        <v>40</v>
      </c>
    </row>
    <row r="165" spans="1:13">
      <c r="A165" s="99"/>
      <c r="B165" s="100" t="s">
        <v>143</v>
      </c>
      <c r="C165" s="41">
        <v>1688</v>
      </c>
      <c r="D165" s="41"/>
      <c r="E165" s="41">
        <v>21136</v>
      </c>
      <c r="F165" s="41"/>
      <c r="G165" s="41">
        <v>145</v>
      </c>
      <c r="H165" s="41"/>
      <c r="I165" s="41">
        <v>1367</v>
      </c>
      <c r="J165" s="41"/>
      <c r="K165" s="41">
        <v>19527</v>
      </c>
      <c r="L165" s="41"/>
      <c r="M165" s="41">
        <v>55</v>
      </c>
    </row>
    <row r="166" spans="1:13">
      <c r="A166" s="99"/>
      <c r="B166" s="100" t="s">
        <v>144</v>
      </c>
      <c r="C166" s="41">
        <v>298</v>
      </c>
      <c r="D166" s="41"/>
      <c r="E166" s="41">
        <v>2216</v>
      </c>
      <c r="F166" s="41"/>
      <c r="G166" s="41">
        <v>100</v>
      </c>
      <c r="H166" s="41"/>
      <c r="I166" s="41">
        <v>50</v>
      </c>
      <c r="J166" s="41"/>
      <c r="K166" s="41">
        <v>1318</v>
      </c>
      <c r="L166" s="41"/>
      <c r="M166" s="41">
        <v>5</v>
      </c>
    </row>
    <row r="167" spans="1:13">
      <c r="A167" s="99"/>
      <c r="B167" s="100" t="s">
        <v>145</v>
      </c>
      <c r="C167" s="41" t="s">
        <v>412</v>
      </c>
      <c r="D167" s="41"/>
      <c r="E167" s="41" t="s">
        <v>412</v>
      </c>
      <c r="F167" s="41"/>
      <c r="G167" s="41">
        <v>5</v>
      </c>
      <c r="H167" s="41"/>
      <c r="I167" s="41" t="s">
        <v>412</v>
      </c>
      <c r="J167" s="41"/>
      <c r="K167" s="41" t="s">
        <v>412</v>
      </c>
      <c r="L167" s="41"/>
      <c r="M167" s="41">
        <v>5</v>
      </c>
    </row>
    <row r="168" spans="1:13">
      <c r="A168" s="99"/>
      <c r="B168" s="100" t="s">
        <v>146</v>
      </c>
      <c r="C168" s="41">
        <v>410</v>
      </c>
      <c r="D168" s="41"/>
      <c r="E168" s="41">
        <v>2710</v>
      </c>
      <c r="F168" s="41"/>
      <c r="G168" s="41">
        <v>45</v>
      </c>
      <c r="H168" s="41"/>
      <c r="I168" s="41">
        <v>291</v>
      </c>
      <c r="J168" s="41"/>
      <c r="K168" s="41">
        <v>2300</v>
      </c>
      <c r="L168" s="41"/>
      <c r="M168" s="41">
        <v>15</v>
      </c>
    </row>
    <row r="169" spans="1:13">
      <c r="A169" s="99"/>
      <c r="B169" s="100"/>
      <c r="C169" s="41"/>
      <c r="D169" s="41"/>
      <c r="E169" s="41"/>
      <c r="F169" s="41"/>
      <c r="G169" s="41"/>
      <c r="H169" s="41"/>
      <c r="I169" s="41"/>
      <c r="J169" s="41"/>
      <c r="K169" s="41"/>
      <c r="L169" s="41"/>
      <c r="M169" s="41"/>
    </row>
    <row r="170" spans="1:13">
      <c r="A170" s="99" t="s">
        <v>147</v>
      </c>
      <c r="B170" s="100" t="s">
        <v>148</v>
      </c>
      <c r="C170" s="41">
        <v>194</v>
      </c>
      <c r="D170" s="41"/>
      <c r="E170" s="41">
        <v>1373</v>
      </c>
      <c r="F170" s="41"/>
      <c r="G170" s="41">
        <v>70</v>
      </c>
      <c r="H170" s="41"/>
      <c r="I170" s="41">
        <v>67</v>
      </c>
      <c r="J170" s="41"/>
      <c r="K170" s="41">
        <v>409</v>
      </c>
      <c r="L170" s="41"/>
      <c r="M170" s="41">
        <v>5</v>
      </c>
    </row>
    <row r="171" spans="1:13">
      <c r="A171" s="99"/>
      <c r="B171" s="100" t="s">
        <v>149</v>
      </c>
      <c r="C171" s="41" t="s">
        <v>412</v>
      </c>
      <c r="D171" s="41"/>
      <c r="E171" s="41" t="s">
        <v>412</v>
      </c>
      <c r="F171" s="41"/>
      <c r="G171" s="41">
        <v>20</v>
      </c>
      <c r="H171" s="41"/>
      <c r="I171" s="41" t="s">
        <v>412</v>
      </c>
      <c r="J171" s="41"/>
      <c r="K171" s="41" t="s">
        <v>412</v>
      </c>
      <c r="L171" s="41"/>
      <c r="M171" s="41">
        <v>5</v>
      </c>
    </row>
    <row r="172" spans="1:13">
      <c r="A172" s="99"/>
      <c r="B172" s="100" t="s">
        <v>150</v>
      </c>
      <c r="C172" s="41">
        <v>39769</v>
      </c>
      <c r="D172" s="41"/>
      <c r="E172" s="41">
        <v>172948</v>
      </c>
      <c r="F172" s="41"/>
      <c r="G172" s="41">
        <v>475</v>
      </c>
      <c r="H172" s="41"/>
      <c r="I172" s="41">
        <v>38797</v>
      </c>
      <c r="J172" s="41"/>
      <c r="K172" s="41">
        <v>169263</v>
      </c>
      <c r="L172" s="41"/>
      <c r="M172" s="41">
        <v>145</v>
      </c>
    </row>
    <row r="173" spans="1:13">
      <c r="A173" s="99"/>
      <c r="B173" s="100" t="s">
        <v>151</v>
      </c>
      <c r="C173" s="41" t="s">
        <v>412</v>
      </c>
      <c r="D173" s="41"/>
      <c r="E173" s="41" t="s">
        <v>412</v>
      </c>
      <c r="F173" s="41"/>
      <c r="G173" s="41">
        <v>10</v>
      </c>
      <c r="H173" s="41"/>
      <c r="I173" s="41" t="s">
        <v>412</v>
      </c>
      <c r="J173" s="41"/>
      <c r="K173" s="41" t="s">
        <v>412</v>
      </c>
      <c r="L173" s="41"/>
      <c r="M173" s="41">
        <v>5</v>
      </c>
    </row>
    <row r="174" spans="1:13">
      <c r="A174" s="99"/>
      <c r="B174" s="100"/>
      <c r="C174" s="41"/>
      <c r="D174" s="41"/>
      <c r="E174" s="41"/>
      <c r="F174" s="41"/>
      <c r="G174" s="41"/>
      <c r="H174" s="41"/>
      <c r="I174" s="41"/>
      <c r="J174" s="41"/>
      <c r="K174" s="41"/>
      <c r="L174" s="41"/>
      <c r="M174" s="41"/>
    </row>
    <row r="175" spans="1:13">
      <c r="A175" s="99" t="s">
        <v>152</v>
      </c>
      <c r="B175" s="100" t="s">
        <v>153</v>
      </c>
      <c r="C175" s="41">
        <v>11482</v>
      </c>
      <c r="D175" s="41"/>
      <c r="E175" s="41">
        <v>35306</v>
      </c>
      <c r="F175" s="41"/>
      <c r="G175" s="41">
        <v>25</v>
      </c>
      <c r="H175" s="41"/>
      <c r="I175" s="41">
        <v>11455</v>
      </c>
      <c r="J175" s="41"/>
      <c r="K175" s="41">
        <v>35250</v>
      </c>
      <c r="L175" s="41"/>
      <c r="M175" s="41">
        <v>15</v>
      </c>
    </row>
    <row r="176" spans="1:13">
      <c r="A176" s="99"/>
      <c r="B176" s="100" t="s">
        <v>154</v>
      </c>
      <c r="C176" s="41">
        <v>92</v>
      </c>
      <c r="D176" s="41"/>
      <c r="E176" s="41">
        <v>1620</v>
      </c>
      <c r="F176" s="41"/>
      <c r="G176" s="41">
        <v>20</v>
      </c>
      <c r="H176" s="41"/>
      <c r="I176" s="41">
        <v>49</v>
      </c>
      <c r="J176" s="41"/>
      <c r="K176" s="41">
        <v>1317</v>
      </c>
      <c r="L176" s="41"/>
      <c r="M176" s="41">
        <v>5</v>
      </c>
    </row>
    <row r="177" spans="1:13">
      <c r="A177" s="99"/>
      <c r="B177" s="100" t="s">
        <v>525</v>
      </c>
      <c r="C177" s="41">
        <v>5486</v>
      </c>
      <c r="D177" s="41"/>
      <c r="E177" s="41">
        <v>54548</v>
      </c>
      <c r="F177" s="41"/>
      <c r="G177" s="41">
        <v>310</v>
      </c>
      <c r="H177" s="41"/>
      <c r="I177" s="41">
        <v>4686</v>
      </c>
      <c r="J177" s="41"/>
      <c r="K177" s="41">
        <v>51619</v>
      </c>
      <c r="L177" s="41"/>
      <c r="M177" s="41">
        <v>85</v>
      </c>
    </row>
    <row r="178" spans="1:13">
      <c r="A178" s="99"/>
      <c r="B178" s="100" t="s">
        <v>526</v>
      </c>
      <c r="C178" s="41">
        <v>21</v>
      </c>
      <c r="D178" s="41"/>
      <c r="E178" s="41">
        <v>601</v>
      </c>
      <c r="F178" s="41"/>
      <c r="G178" s="41">
        <v>10</v>
      </c>
      <c r="H178" s="41"/>
      <c r="I178" s="41" t="s">
        <v>412</v>
      </c>
      <c r="J178" s="41"/>
      <c r="K178" s="41" t="s">
        <v>412</v>
      </c>
      <c r="L178" s="41"/>
      <c r="M178" s="41">
        <v>0</v>
      </c>
    </row>
    <row r="179" spans="1:13">
      <c r="A179" s="99"/>
      <c r="B179" s="100"/>
      <c r="C179" s="41"/>
      <c r="D179" s="41"/>
      <c r="E179" s="41"/>
      <c r="F179" s="41"/>
      <c r="G179" s="41"/>
      <c r="H179" s="41"/>
      <c r="I179" s="41"/>
      <c r="J179" s="41"/>
      <c r="K179" s="41"/>
      <c r="L179" s="41"/>
      <c r="M179" s="41"/>
    </row>
    <row r="180" spans="1:13">
      <c r="A180" s="99" t="s">
        <v>155</v>
      </c>
      <c r="B180" s="100" t="s">
        <v>156</v>
      </c>
      <c r="C180" s="41" t="s">
        <v>412</v>
      </c>
      <c r="D180" s="41"/>
      <c r="E180" s="41" t="s">
        <v>412</v>
      </c>
      <c r="F180" s="41"/>
      <c r="G180" s="41">
        <v>5</v>
      </c>
      <c r="H180" s="41"/>
      <c r="I180" s="41" t="s">
        <v>412</v>
      </c>
      <c r="J180" s="41"/>
      <c r="K180" s="41" t="s">
        <v>412</v>
      </c>
      <c r="L180" s="41"/>
      <c r="M180" s="41">
        <v>0</v>
      </c>
    </row>
    <row r="181" spans="1:13">
      <c r="A181" s="99"/>
      <c r="B181" s="100" t="s">
        <v>157</v>
      </c>
      <c r="C181" s="41">
        <v>52</v>
      </c>
      <c r="D181" s="41"/>
      <c r="E181" s="41">
        <v>503</v>
      </c>
      <c r="F181" s="41"/>
      <c r="G181" s="41">
        <v>20</v>
      </c>
      <c r="H181" s="41"/>
      <c r="I181" s="41" t="s">
        <v>412</v>
      </c>
      <c r="J181" s="41"/>
      <c r="K181" s="41" t="s">
        <v>412</v>
      </c>
      <c r="L181" s="41"/>
      <c r="M181" s="41">
        <v>0</v>
      </c>
    </row>
    <row r="182" spans="1:13">
      <c r="A182" s="99"/>
      <c r="B182" s="100" t="s">
        <v>158</v>
      </c>
      <c r="C182" s="41" t="s">
        <v>412</v>
      </c>
      <c r="D182" s="41"/>
      <c r="E182" s="41" t="s">
        <v>412</v>
      </c>
      <c r="F182" s="41"/>
      <c r="G182" s="41">
        <v>0</v>
      </c>
      <c r="H182" s="41"/>
      <c r="I182" s="41" t="s">
        <v>412</v>
      </c>
      <c r="J182" s="41"/>
      <c r="K182" s="41" t="s">
        <v>412</v>
      </c>
      <c r="L182" s="41"/>
      <c r="M182" s="41">
        <v>0</v>
      </c>
    </row>
    <row r="183" spans="1:13">
      <c r="A183" s="99"/>
      <c r="B183" s="100" t="s">
        <v>527</v>
      </c>
      <c r="C183" s="41">
        <v>421</v>
      </c>
      <c r="D183" s="41"/>
      <c r="E183" s="41">
        <v>3945</v>
      </c>
      <c r="F183" s="41"/>
      <c r="G183" s="41">
        <v>40</v>
      </c>
      <c r="H183" s="41"/>
      <c r="I183" s="41">
        <v>352</v>
      </c>
      <c r="J183" s="41"/>
      <c r="K183" s="41">
        <v>3606</v>
      </c>
      <c r="L183" s="41"/>
      <c r="M183" s="41">
        <v>15</v>
      </c>
    </row>
    <row r="184" spans="1:13">
      <c r="A184" s="99"/>
      <c r="B184" s="100" t="s">
        <v>159</v>
      </c>
      <c r="C184" s="41" t="s">
        <v>412</v>
      </c>
      <c r="D184" s="41"/>
      <c r="E184" s="41">
        <v>8977</v>
      </c>
      <c r="F184" s="41"/>
      <c r="G184" s="41">
        <v>50</v>
      </c>
      <c r="H184" s="41"/>
      <c r="I184" s="41" t="s">
        <v>412</v>
      </c>
      <c r="J184" s="41"/>
      <c r="K184" s="41">
        <v>8626</v>
      </c>
      <c r="L184" s="41"/>
      <c r="M184" s="41">
        <v>10</v>
      </c>
    </row>
    <row r="185" spans="1:13">
      <c r="A185" s="99"/>
      <c r="B185" s="100" t="s">
        <v>160</v>
      </c>
      <c r="C185" s="41">
        <v>407</v>
      </c>
      <c r="D185" s="41"/>
      <c r="E185" s="41">
        <v>4058</v>
      </c>
      <c r="F185" s="41"/>
      <c r="G185" s="41">
        <v>60</v>
      </c>
      <c r="H185" s="41"/>
      <c r="I185" s="41">
        <v>297</v>
      </c>
      <c r="J185" s="41"/>
      <c r="K185" s="41">
        <v>3540</v>
      </c>
      <c r="L185" s="41"/>
      <c r="M185" s="41">
        <v>15</v>
      </c>
    </row>
    <row r="186" spans="1:13">
      <c r="A186" s="99"/>
      <c r="B186" s="100" t="s">
        <v>161</v>
      </c>
      <c r="C186" s="41">
        <v>160</v>
      </c>
      <c r="D186" s="41"/>
      <c r="E186" s="41">
        <v>1891</v>
      </c>
      <c r="F186" s="41"/>
      <c r="G186" s="41">
        <v>40</v>
      </c>
      <c r="H186" s="41"/>
      <c r="I186" s="41" t="s">
        <v>412</v>
      </c>
      <c r="J186" s="41"/>
      <c r="K186" s="41" t="s">
        <v>412</v>
      </c>
      <c r="L186" s="41"/>
      <c r="M186" s="41">
        <v>5</v>
      </c>
    </row>
    <row r="187" spans="1:13">
      <c r="A187" s="99"/>
      <c r="B187" s="100" t="s">
        <v>162</v>
      </c>
      <c r="C187" s="41" t="s">
        <v>412</v>
      </c>
      <c r="D187" s="41"/>
      <c r="E187" s="41" t="s">
        <v>412</v>
      </c>
      <c r="F187" s="41"/>
      <c r="G187" s="41">
        <v>5</v>
      </c>
      <c r="H187" s="41"/>
      <c r="I187" s="41" t="s">
        <v>412</v>
      </c>
      <c r="J187" s="41"/>
      <c r="K187" s="41" t="s">
        <v>412</v>
      </c>
      <c r="L187" s="41"/>
      <c r="M187" s="41">
        <v>5</v>
      </c>
    </row>
    <row r="188" spans="1:13">
      <c r="A188" s="99"/>
      <c r="B188" s="100" t="s">
        <v>163</v>
      </c>
      <c r="C188" s="41" t="s">
        <v>412</v>
      </c>
      <c r="D188" s="41"/>
      <c r="E188" s="41" t="s">
        <v>412</v>
      </c>
      <c r="F188" s="41"/>
      <c r="G188" s="41">
        <v>0</v>
      </c>
      <c r="H188" s="41"/>
      <c r="I188" s="41" t="s">
        <v>412</v>
      </c>
      <c r="J188" s="41"/>
      <c r="K188" s="41" t="s">
        <v>412</v>
      </c>
      <c r="L188" s="41"/>
      <c r="M188" s="41">
        <v>0</v>
      </c>
    </row>
    <row r="189" spans="1:13">
      <c r="A189" s="99"/>
      <c r="B189" s="100" t="s">
        <v>164</v>
      </c>
      <c r="C189" s="41">
        <v>2079</v>
      </c>
      <c r="D189" s="41"/>
      <c r="E189" s="41">
        <v>35150</v>
      </c>
      <c r="F189" s="41"/>
      <c r="G189" s="41">
        <v>95</v>
      </c>
      <c r="H189" s="41"/>
      <c r="I189" s="41">
        <v>1926</v>
      </c>
      <c r="J189" s="41"/>
      <c r="K189" s="41">
        <v>34334</v>
      </c>
      <c r="L189" s="41"/>
      <c r="M189" s="41">
        <v>30</v>
      </c>
    </row>
    <row r="190" spans="1:13">
      <c r="A190" s="99"/>
      <c r="B190" s="100"/>
      <c r="C190" s="41"/>
      <c r="D190" s="41"/>
      <c r="E190" s="41"/>
      <c r="F190" s="41"/>
      <c r="G190" s="41"/>
      <c r="H190" s="41"/>
      <c r="I190" s="41"/>
      <c r="J190" s="41"/>
      <c r="K190" s="41"/>
      <c r="L190" s="41"/>
      <c r="M190" s="41"/>
    </row>
    <row r="191" spans="1:13">
      <c r="A191" s="99" t="s">
        <v>165</v>
      </c>
      <c r="B191" s="100" t="s">
        <v>528</v>
      </c>
      <c r="C191" s="41">
        <v>293</v>
      </c>
      <c r="D191" s="41"/>
      <c r="E191" s="41">
        <v>2269</v>
      </c>
      <c r="F191" s="41"/>
      <c r="G191" s="41">
        <v>30</v>
      </c>
      <c r="H191" s="41"/>
      <c r="I191" s="41" t="s">
        <v>412</v>
      </c>
      <c r="J191" s="41"/>
      <c r="K191" s="41" t="s">
        <v>412</v>
      </c>
      <c r="L191" s="41"/>
      <c r="M191" s="41">
        <v>5</v>
      </c>
    </row>
    <row r="192" spans="1:13">
      <c r="A192" s="99"/>
      <c r="B192" s="100" t="s">
        <v>529</v>
      </c>
      <c r="C192" s="41" t="s">
        <v>412</v>
      </c>
      <c r="D192" s="41"/>
      <c r="E192" s="41" t="s">
        <v>412</v>
      </c>
      <c r="F192" s="41"/>
      <c r="G192" s="41">
        <v>5</v>
      </c>
      <c r="H192" s="41"/>
      <c r="I192" s="41" t="s">
        <v>412</v>
      </c>
      <c r="J192" s="41"/>
      <c r="K192" s="41" t="s">
        <v>412</v>
      </c>
      <c r="L192" s="41"/>
      <c r="M192" s="41">
        <v>0</v>
      </c>
    </row>
    <row r="193" spans="1:13">
      <c r="A193" s="99"/>
      <c r="B193" s="100" t="s">
        <v>530</v>
      </c>
      <c r="C193" s="41">
        <v>39</v>
      </c>
      <c r="D193" s="41"/>
      <c r="E193" s="41">
        <v>353</v>
      </c>
      <c r="F193" s="41"/>
      <c r="G193" s="41">
        <v>15</v>
      </c>
      <c r="H193" s="41"/>
      <c r="I193" s="41" t="s">
        <v>412</v>
      </c>
      <c r="J193" s="41"/>
      <c r="K193" s="41" t="s">
        <v>412</v>
      </c>
      <c r="L193" s="41"/>
      <c r="M193" s="41">
        <v>0</v>
      </c>
    </row>
    <row r="194" spans="1:13">
      <c r="A194" s="99"/>
      <c r="B194" s="100" t="s">
        <v>531</v>
      </c>
      <c r="C194" s="41" t="s">
        <v>412</v>
      </c>
      <c r="D194" s="41"/>
      <c r="E194" s="41" t="s">
        <v>412</v>
      </c>
      <c r="F194" s="41"/>
      <c r="G194" s="41">
        <v>5</v>
      </c>
      <c r="H194" s="41"/>
      <c r="I194" s="41" t="s">
        <v>412</v>
      </c>
      <c r="J194" s="41"/>
      <c r="K194" s="41" t="s">
        <v>412</v>
      </c>
      <c r="L194" s="41"/>
      <c r="M194" s="41">
        <v>0</v>
      </c>
    </row>
    <row r="195" spans="1:13">
      <c r="A195" s="99"/>
      <c r="B195" s="100" t="s">
        <v>166</v>
      </c>
      <c r="C195" s="41">
        <v>2849</v>
      </c>
      <c r="D195" s="41"/>
      <c r="E195" s="41">
        <v>30587</v>
      </c>
      <c r="F195" s="41"/>
      <c r="G195" s="41">
        <v>135</v>
      </c>
      <c r="H195" s="41"/>
      <c r="I195" s="41">
        <v>2567</v>
      </c>
      <c r="J195" s="41"/>
      <c r="K195" s="41">
        <v>29329</v>
      </c>
      <c r="L195" s="41"/>
      <c r="M195" s="41">
        <v>30</v>
      </c>
    </row>
    <row r="196" spans="1:13">
      <c r="A196" s="99"/>
      <c r="B196" s="100" t="s">
        <v>532</v>
      </c>
      <c r="C196" s="41">
        <v>107</v>
      </c>
      <c r="D196" s="41"/>
      <c r="E196" s="41">
        <v>511</v>
      </c>
      <c r="F196" s="41"/>
      <c r="G196" s="41">
        <v>20</v>
      </c>
      <c r="H196" s="41"/>
      <c r="I196" s="41" t="s">
        <v>412</v>
      </c>
      <c r="J196" s="41"/>
      <c r="K196" s="41" t="s">
        <v>412</v>
      </c>
      <c r="L196" s="41"/>
      <c r="M196" s="41">
        <v>0</v>
      </c>
    </row>
    <row r="197" spans="1:13">
      <c r="A197" s="99"/>
      <c r="B197" s="100"/>
      <c r="C197" s="41"/>
      <c r="D197" s="41"/>
      <c r="E197" s="41"/>
      <c r="F197" s="41"/>
      <c r="G197" s="41"/>
      <c r="H197" s="41"/>
      <c r="I197" s="41"/>
      <c r="J197" s="41"/>
      <c r="K197" s="41"/>
      <c r="L197" s="41"/>
      <c r="M197" s="41"/>
    </row>
    <row r="198" spans="1:13">
      <c r="A198" s="99" t="s">
        <v>167</v>
      </c>
      <c r="B198" s="100" t="s">
        <v>168</v>
      </c>
      <c r="C198" s="41">
        <v>152</v>
      </c>
      <c r="D198" s="41"/>
      <c r="E198" s="41" t="s">
        <v>412</v>
      </c>
      <c r="F198" s="41"/>
      <c r="G198" s="41">
        <v>5</v>
      </c>
      <c r="H198" s="41"/>
      <c r="I198" s="41" t="s">
        <v>412</v>
      </c>
      <c r="J198" s="41"/>
      <c r="K198" s="41" t="s">
        <v>412</v>
      </c>
      <c r="L198" s="41"/>
      <c r="M198" s="41">
        <v>5</v>
      </c>
    </row>
    <row r="199" spans="1:13">
      <c r="A199" s="99"/>
      <c r="B199" s="100" t="s">
        <v>169</v>
      </c>
      <c r="C199" s="41">
        <v>1064</v>
      </c>
      <c r="D199" s="41"/>
      <c r="E199" s="41">
        <v>9923</v>
      </c>
      <c r="F199" s="41"/>
      <c r="G199" s="41">
        <v>75</v>
      </c>
      <c r="H199" s="41"/>
      <c r="I199" s="41">
        <v>827</v>
      </c>
      <c r="J199" s="41"/>
      <c r="K199" s="41">
        <v>9173</v>
      </c>
      <c r="L199" s="41"/>
      <c r="M199" s="41">
        <v>20</v>
      </c>
    </row>
    <row r="200" spans="1:13">
      <c r="A200" s="99"/>
      <c r="B200" s="100" t="s">
        <v>170</v>
      </c>
      <c r="C200" s="41">
        <v>2925</v>
      </c>
      <c r="D200" s="41"/>
      <c r="E200" s="41">
        <v>41330</v>
      </c>
      <c r="F200" s="41"/>
      <c r="G200" s="41">
        <v>205</v>
      </c>
      <c r="H200" s="41"/>
      <c r="I200" s="41">
        <v>2592</v>
      </c>
      <c r="J200" s="41"/>
      <c r="K200" s="41">
        <v>39804</v>
      </c>
      <c r="L200" s="41"/>
      <c r="M200" s="41">
        <v>45</v>
      </c>
    </row>
    <row r="201" spans="1:13">
      <c r="A201" s="99"/>
      <c r="B201" s="100" t="s">
        <v>533</v>
      </c>
      <c r="C201" s="41">
        <v>15</v>
      </c>
      <c r="D201" s="41"/>
      <c r="E201" s="41">
        <v>1718</v>
      </c>
      <c r="F201" s="41"/>
      <c r="G201" s="41">
        <v>20</v>
      </c>
      <c r="H201" s="41"/>
      <c r="I201" s="41">
        <v>9</v>
      </c>
      <c r="J201" s="41"/>
      <c r="K201" s="41">
        <v>1610</v>
      </c>
      <c r="L201" s="41"/>
      <c r="M201" s="41">
        <v>5</v>
      </c>
    </row>
    <row r="202" spans="1:13">
      <c r="A202" s="99"/>
      <c r="B202" s="100" t="s">
        <v>171</v>
      </c>
      <c r="C202" s="41">
        <v>194</v>
      </c>
      <c r="D202" s="41"/>
      <c r="E202" s="41" t="s">
        <v>412</v>
      </c>
      <c r="F202" s="41"/>
      <c r="G202" s="41">
        <v>20</v>
      </c>
      <c r="H202" s="41"/>
      <c r="I202" s="41" t="s">
        <v>412</v>
      </c>
      <c r="J202" s="41"/>
      <c r="K202" s="41" t="s">
        <v>412</v>
      </c>
      <c r="L202" s="41"/>
      <c r="M202" s="41">
        <v>0</v>
      </c>
    </row>
    <row r="203" spans="1:13">
      <c r="A203" s="99"/>
      <c r="B203" s="100"/>
      <c r="C203" s="41"/>
      <c r="D203" s="41"/>
      <c r="E203" s="41"/>
      <c r="F203" s="41"/>
      <c r="G203" s="41"/>
      <c r="H203" s="41"/>
      <c r="I203" s="41"/>
      <c r="J203" s="41"/>
      <c r="K203" s="41"/>
      <c r="L203" s="41"/>
      <c r="M203" s="41"/>
    </row>
    <row r="204" spans="1:13">
      <c r="A204" s="99" t="s">
        <v>172</v>
      </c>
      <c r="B204" s="100" t="s">
        <v>173</v>
      </c>
      <c r="C204" s="41">
        <v>423</v>
      </c>
      <c r="D204" s="41"/>
      <c r="E204" s="41">
        <v>4771</v>
      </c>
      <c r="F204" s="41"/>
      <c r="G204" s="41">
        <v>25</v>
      </c>
      <c r="H204" s="41"/>
      <c r="I204" s="41" t="s">
        <v>412</v>
      </c>
      <c r="J204" s="41"/>
      <c r="K204" s="41" t="s">
        <v>412</v>
      </c>
      <c r="L204" s="41"/>
      <c r="M204" s="41">
        <v>5</v>
      </c>
    </row>
    <row r="205" spans="1:13">
      <c r="A205" s="99"/>
      <c r="B205" s="100" t="s">
        <v>174</v>
      </c>
      <c r="C205" s="41">
        <v>1591</v>
      </c>
      <c r="D205" s="41"/>
      <c r="E205" s="41">
        <v>11954</v>
      </c>
      <c r="F205" s="41"/>
      <c r="G205" s="41">
        <v>200</v>
      </c>
      <c r="H205" s="41"/>
      <c r="I205" s="41" t="s">
        <v>412</v>
      </c>
      <c r="J205" s="41"/>
      <c r="K205" s="41" t="s">
        <v>412</v>
      </c>
      <c r="L205" s="41"/>
      <c r="M205" s="41">
        <v>40</v>
      </c>
    </row>
    <row r="206" spans="1:13">
      <c r="A206" s="99"/>
      <c r="B206" s="100"/>
      <c r="C206" s="41"/>
      <c r="D206" s="41"/>
      <c r="E206" s="41"/>
      <c r="F206" s="41"/>
      <c r="G206" s="41"/>
      <c r="H206" s="41"/>
      <c r="I206" s="41"/>
      <c r="J206" s="41"/>
      <c r="K206" s="41"/>
      <c r="L206" s="41"/>
      <c r="M206" s="41"/>
    </row>
    <row r="207" spans="1:13">
      <c r="A207" s="99" t="s">
        <v>182</v>
      </c>
      <c r="B207" s="100" t="s">
        <v>534</v>
      </c>
      <c r="C207" s="41">
        <v>1110</v>
      </c>
      <c r="D207" s="41"/>
      <c r="E207" s="41">
        <v>18055</v>
      </c>
      <c r="F207" s="41"/>
      <c r="G207" s="41">
        <v>165</v>
      </c>
      <c r="H207" s="41"/>
      <c r="I207" s="41">
        <v>922</v>
      </c>
      <c r="J207" s="41"/>
      <c r="K207" s="41">
        <v>16866</v>
      </c>
      <c r="L207" s="41"/>
      <c r="M207" s="41">
        <v>40</v>
      </c>
    </row>
    <row r="208" spans="1:13">
      <c r="A208" s="99"/>
      <c r="B208" s="100" t="s">
        <v>183</v>
      </c>
      <c r="C208" s="41">
        <v>520</v>
      </c>
      <c r="D208" s="41"/>
      <c r="E208" s="41">
        <v>2329</v>
      </c>
      <c r="F208" s="41"/>
      <c r="G208" s="41">
        <v>60</v>
      </c>
      <c r="H208" s="41"/>
      <c r="I208" s="41">
        <v>350</v>
      </c>
      <c r="J208" s="41"/>
      <c r="K208" s="41">
        <v>1563</v>
      </c>
      <c r="L208" s="41"/>
      <c r="M208" s="41">
        <v>10</v>
      </c>
    </row>
    <row r="209" spans="1:13">
      <c r="A209" s="99"/>
      <c r="B209" s="100" t="s">
        <v>184</v>
      </c>
      <c r="C209" s="41">
        <v>121</v>
      </c>
      <c r="D209" s="41"/>
      <c r="E209" s="41">
        <v>439</v>
      </c>
      <c r="F209" s="41"/>
      <c r="G209" s="41">
        <v>35</v>
      </c>
      <c r="H209" s="41"/>
      <c r="I209" s="41" t="s">
        <v>412</v>
      </c>
      <c r="J209" s="41"/>
      <c r="K209" s="41" t="s">
        <v>412</v>
      </c>
      <c r="L209" s="41"/>
      <c r="M209" s="41">
        <v>0</v>
      </c>
    </row>
    <row r="210" spans="1:13">
      <c r="A210" s="99"/>
      <c r="B210" s="100" t="s">
        <v>185</v>
      </c>
      <c r="C210" s="41">
        <v>325</v>
      </c>
      <c r="D210" s="41"/>
      <c r="E210" s="41">
        <v>2546</v>
      </c>
      <c r="F210" s="41"/>
      <c r="G210" s="41">
        <v>25</v>
      </c>
      <c r="H210" s="41"/>
      <c r="I210" s="41">
        <v>294</v>
      </c>
      <c r="J210" s="41"/>
      <c r="K210" s="41">
        <v>2322</v>
      </c>
      <c r="L210" s="41"/>
      <c r="M210" s="41">
        <v>10</v>
      </c>
    </row>
    <row r="211" spans="1:13">
      <c r="A211" s="99"/>
      <c r="B211" s="100" t="s">
        <v>535</v>
      </c>
      <c r="C211" s="41">
        <v>41</v>
      </c>
      <c r="D211" s="41"/>
      <c r="E211" s="41">
        <v>251</v>
      </c>
      <c r="F211" s="41"/>
      <c r="G211" s="41">
        <v>15</v>
      </c>
      <c r="H211" s="41"/>
      <c r="I211" s="41" t="s">
        <v>412</v>
      </c>
      <c r="J211" s="41"/>
      <c r="K211" s="41" t="s">
        <v>412</v>
      </c>
      <c r="L211" s="41"/>
      <c r="M211" s="41">
        <v>0</v>
      </c>
    </row>
    <row r="212" spans="1:13">
      <c r="A212" s="99"/>
      <c r="B212" s="100" t="s">
        <v>186</v>
      </c>
      <c r="C212" s="41">
        <v>65</v>
      </c>
      <c r="D212" s="41"/>
      <c r="E212" s="41" t="s">
        <v>412</v>
      </c>
      <c r="F212" s="41"/>
      <c r="G212" s="41">
        <v>5</v>
      </c>
      <c r="H212" s="41"/>
      <c r="I212" s="41" t="s">
        <v>412</v>
      </c>
      <c r="J212" s="41"/>
      <c r="K212" s="41" t="s">
        <v>412</v>
      </c>
      <c r="L212" s="41"/>
      <c r="M212" s="41">
        <v>0</v>
      </c>
    </row>
    <row r="213" spans="1:13">
      <c r="A213" s="99"/>
      <c r="B213" s="100" t="s">
        <v>187</v>
      </c>
      <c r="C213" s="41">
        <v>225</v>
      </c>
      <c r="D213" s="41"/>
      <c r="E213" s="41">
        <v>2944</v>
      </c>
      <c r="F213" s="41"/>
      <c r="G213" s="41">
        <v>60</v>
      </c>
      <c r="H213" s="41"/>
      <c r="I213" s="41">
        <v>113</v>
      </c>
      <c r="J213" s="41"/>
      <c r="K213" s="41">
        <v>2339</v>
      </c>
      <c r="L213" s="41"/>
      <c r="M213" s="41">
        <v>10</v>
      </c>
    </row>
    <row r="214" spans="1:13">
      <c r="A214" s="99"/>
      <c r="B214" s="100" t="s">
        <v>188</v>
      </c>
      <c r="C214" s="41">
        <v>561</v>
      </c>
      <c r="D214" s="41"/>
      <c r="E214" s="41">
        <v>5823</v>
      </c>
      <c r="F214" s="41"/>
      <c r="G214" s="41">
        <v>25</v>
      </c>
      <c r="H214" s="41"/>
      <c r="I214" s="41">
        <v>479</v>
      </c>
      <c r="J214" s="41"/>
      <c r="K214" s="41">
        <v>5466</v>
      </c>
      <c r="L214" s="41"/>
      <c r="M214" s="41">
        <v>5</v>
      </c>
    </row>
    <row r="215" spans="1:13">
      <c r="A215" s="99"/>
      <c r="B215" s="100" t="s">
        <v>399</v>
      </c>
      <c r="C215" s="41" t="s">
        <v>412</v>
      </c>
      <c r="D215" s="41"/>
      <c r="E215" s="41" t="s">
        <v>412</v>
      </c>
      <c r="F215" s="41"/>
      <c r="G215" s="41">
        <v>0</v>
      </c>
      <c r="H215" s="41"/>
      <c r="I215" s="41" t="s">
        <v>412</v>
      </c>
      <c r="J215" s="41"/>
      <c r="K215" s="41" t="s">
        <v>412</v>
      </c>
      <c r="L215" s="41"/>
      <c r="M215" s="41">
        <v>0</v>
      </c>
    </row>
    <row r="216" spans="1:13">
      <c r="A216" s="99"/>
      <c r="B216" s="100" t="s">
        <v>189</v>
      </c>
      <c r="C216" s="41">
        <v>29</v>
      </c>
      <c r="D216" s="41"/>
      <c r="E216" s="41">
        <v>314</v>
      </c>
      <c r="F216" s="41"/>
      <c r="G216" s="41">
        <v>10</v>
      </c>
      <c r="H216" s="41"/>
      <c r="I216" s="41" t="s">
        <v>412</v>
      </c>
      <c r="J216" s="41"/>
      <c r="K216" s="41" t="s">
        <v>412</v>
      </c>
      <c r="L216" s="41"/>
      <c r="M216" s="41">
        <v>0</v>
      </c>
    </row>
    <row r="217" spans="1:13">
      <c r="A217" s="99"/>
      <c r="B217" s="100" t="s">
        <v>536</v>
      </c>
      <c r="C217" s="41" t="s">
        <v>412</v>
      </c>
      <c r="D217" s="41"/>
      <c r="E217" s="41" t="s">
        <v>412</v>
      </c>
      <c r="F217" s="41"/>
      <c r="G217" s="41">
        <v>0</v>
      </c>
      <c r="H217" s="41"/>
      <c r="I217" s="41" t="s">
        <v>412</v>
      </c>
      <c r="J217" s="41"/>
      <c r="K217" s="41" t="s">
        <v>412</v>
      </c>
      <c r="L217" s="41"/>
      <c r="M217" s="41">
        <v>0</v>
      </c>
    </row>
    <row r="218" spans="1:13">
      <c r="A218" s="99"/>
      <c r="B218" s="100" t="s">
        <v>190</v>
      </c>
      <c r="C218" s="41" t="s">
        <v>412</v>
      </c>
      <c r="D218" s="41"/>
      <c r="E218" s="41" t="s">
        <v>412</v>
      </c>
      <c r="F218" s="41"/>
      <c r="G218" s="41">
        <v>5</v>
      </c>
      <c r="H218" s="41"/>
      <c r="I218" s="41" t="s">
        <v>412</v>
      </c>
      <c r="J218" s="41"/>
      <c r="K218" s="41" t="s">
        <v>412</v>
      </c>
      <c r="L218" s="41"/>
      <c r="M218" s="41">
        <v>0</v>
      </c>
    </row>
    <row r="219" spans="1:13">
      <c r="A219" s="99"/>
      <c r="B219" s="100"/>
      <c r="C219" s="41"/>
      <c r="D219" s="41"/>
      <c r="E219" s="41"/>
      <c r="F219" s="41"/>
      <c r="G219" s="41"/>
      <c r="H219" s="41"/>
      <c r="I219" s="41"/>
      <c r="J219" s="41"/>
      <c r="K219" s="41"/>
      <c r="L219" s="41"/>
      <c r="M219" s="41"/>
    </row>
    <row r="220" spans="1:13">
      <c r="A220" s="99" t="s">
        <v>191</v>
      </c>
      <c r="B220" s="100" t="s">
        <v>192</v>
      </c>
      <c r="C220" s="41">
        <v>65</v>
      </c>
      <c r="D220" s="41"/>
      <c r="E220" s="41">
        <v>339</v>
      </c>
      <c r="F220" s="41"/>
      <c r="G220" s="41">
        <v>15</v>
      </c>
      <c r="H220" s="41"/>
      <c r="I220" s="41" t="s">
        <v>412</v>
      </c>
      <c r="J220" s="41"/>
      <c r="K220" s="41" t="s">
        <v>412</v>
      </c>
      <c r="L220" s="41"/>
      <c r="M220" s="41">
        <v>5</v>
      </c>
    </row>
    <row r="221" spans="1:13">
      <c r="A221" s="99"/>
      <c r="B221" s="100" t="s">
        <v>193</v>
      </c>
      <c r="C221" s="41">
        <v>464</v>
      </c>
      <c r="D221" s="41"/>
      <c r="E221" s="41">
        <v>11173</v>
      </c>
      <c r="F221" s="41"/>
      <c r="G221" s="41">
        <v>75</v>
      </c>
      <c r="H221" s="41"/>
      <c r="I221" s="41" t="s">
        <v>412</v>
      </c>
      <c r="J221" s="41"/>
      <c r="K221" s="41" t="s">
        <v>412</v>
      </c>
      <c r="L221" s="41"/>
      <c r="M221" s="41">
        <v>15</v>
      </c>
    </row>
    <row r="222" spans="1:13">
      <c r="A222" s="99"/>
      <c r="B222" s="100"/>
      <c r="C222" s="41"/>
      <c r="D222" s="41"/>
      <c r="E222" s="41"/>
      <c r="F222" s="41"/>
      <c r="G222" s="41"/>
      <c r="H222" s="41"/>
      <c r="I222" s="41"/>
      <c r="J222" s="41"/>
      <c r="K222" s="41"/>
      <c r="L222" s="41"/>
      <c r="M222" s="41"/>
    </row>
    <row r="223" spans="1:13">
      <c r="A223" s="99" t="s">
        <v>194</v>
      </c>
      <c r="B223" s="100" t="s">
        <v>195</v>
      </c>
      <c r="C223" s="41">
        <v>264</v>
      </c>
      <c r="D223" s="41"/>
      <c r="E223" s="41">
        <v>4033</v>
      </c>
      <c r="F223" s="41"/>
      <c r="G223" s="41">
        <v>45</v>
      </c>
      <c r="H223" s="41"/>
      <c r="I223" s="41">
        <v>174</v>
      </c>
      <c r="J223" s="41"/>
      <c r="K223" s="41">
        <v>3733</v>
      </c>
      <c r="L223" s="41"/>
      <c r="M223" s="41">
        <v>15</v>
      </c>
    </row>
    <row r="224" spans="1:13">
      <c r="A224" s="99"/>
      <c r="B224" s="100" t="s">
        <v>196</v>
      </c>
      <c r="C224" s="41" t="s">
        <v>412</v>
      </c>
      <c r="D224" s="41"/>
      <c r="E224" s="41" t="s">
        <v>412</v>
      </c>
      <c r="F224" s="41"/>
      <c r="G224" s="41">
        <v>5</v>
      </c>
      <c r="H224" s="41"/>
      <c r="I224" s="41" t="s">
        <v>412</v>
      </c>
      <c r="J224" s="41"/>
      <c r="K224" s="41" t="s">
        <v>412</v>
      </c>
      <c r="L224" s="41"/>
      <c r="M224" s="41">
        <v>0</v>
      </c>
    </row>
    <row r="225" spans="1:13">
      <c r="A225" s="99"/>
      <c r="B225" s="100" t="s">
        <v>400</v>
      </c>
      <c r="C225" s="41">
        <v>11520</v>
      </c>
      <c r="D225" s="41"/>
      <c r="E225" s="41">
        <v>106247</v>
      </c>
      <c r="F225" s="41"/>
      <c r="G225" s="41">
        <v>55</v>
      </c>
      <c r="H225" s="41"/>
      <c r="I225" s="41">
        <v>11503</v>
      </c>
      <c r="J225" s="41"/>
      <c r="K225" s="41">
        <v>106094</v>
      </c>
      <c r="L225" s="41"/>
      <c r="M225" s="41">
        <v>50</v>
      </c>
    </row>
    <row r="226" spans="1:13">
      <c r="A226" s="99"/>
      <c r="B226" s="100" t="s">
        <v>197</v>
      </c>
      <c r="C226" s="41" t="s">
        <v>412</v>
      </c>
      <c r="D226" s="41"/>
      <c r="E226" s="41" t="s">
        <v>412</v>
      </c>
      <c r="F226" s="41"/>
      <c r="G226" s="41">
        <v>0</v>
      </c>
      <c r="H226" s="41"/>
      <c r="I226" s="41" t="s">
        <v>412</v>
      </c>
      <c r="J226" s="41"/>
      <c r="K226" s="41" t="s">
        <v>412</v>
      </c>
      <c r="L226" s="41"/>
      <c r="M226" s="41">
        <v>0</v>
      </c>
    </row>
    <row r="227" spans="1:13">
      <c r="A227" s="99"/>
      <c r="B227" s="100" t="s">
        <v>198</v>
      </c>
      <c r="C227" s="41">
        <v>172</v>
      </c>
      <c r="D227" s="41"/>
      <c r="E227" s="41">
        <v>2022</v>
      </c>
      <c r="F227" s="41"/>
      <c r="G227" s="41">
        <v>35</v>
      </c>
      <c r="H227" s="41"/>
      <c r="I227" s="41">
        <v>98</v>
      </c>
      <c r="J227" s="41"/>
      <c r="K227" s="41">
        <v>1684</v>
      </c>
      <c r="L227" s="41"/>
      <c r="M227" s="41">
        <v>10</v>
      </c>
    </row>
    <row r="228" spans="1:13">
      <c r="A228" s="99"/>
      <c r="B228" s="100" t="s">
        <v>199</v>
      </c>
      <c r="C228" s="41">
        <v>315</v>
      </c>
      <c r="D228" s="41"/>
      <c r="E228" s="41">
        <v>2695</v>
      </c>
      <c r="F228" s="41"/>
      <c r="G228" s="41">
        <v>35</v>
      </c>
      <c r="H228" s="41"/>
      <c r="I228" s="41">
        <v>204</v>
      </c>
      <c r="J228" s="41"/>
      <c r="K228" s="41">
        <v>2484</v>
      </c>
      <c r="L228" s="41"/>
      <c r="M228" s="41">
        <v>10</v>
      </c>
    </row>
    <row r="229" spans="1:13">
      <c r="A229" s="99"/>
      <c r="B229" s="100" t="s">
        <v>200</v>
      </c>
      <c r="C229" s="41">
        <v>49281</v>
      </c>
      <c r="D229" s="41"/>
      <c r="E229" s="41">
        <v>144609</v>
      </c>
      <c r="F229" s="41"/>
      <c r="G229" s="41">
        <v>615</v>
      </c>
      <c r="H229" s="41"/>
      <c r="I229" s="41">
        <v>47912</v>
      </c>
      <c r="J229" s="41"/>
      <c r="K229" s="41">
        <v>138797</v>
      </c>
      <c r="L229" s="41"/>
      <c r="M229" s="41">
        <v>175</v>
      </c>
    </row>
    <row r="230" spans="1:13">
      <c r="A230" s="99"/>
      <c r="B230" s="100" t="s">
        <v>201</v>
      </c>
      <c r="C230" s="41" t="s">
        <v>412</v>
      </c>
      <c r="D230" s="41"/>
      <c r="E230" s="41" t="s">
        <v>412</v>
      </c>
      <c r="F230" s="41"/>
      <c r="G230" s="41">
        <v>10</v>
      </c>
      <c r="H230" s="41"/>
      <c r="I230" s="41" t="s">
        <v>412</v>
      </c>
      <c r="J230" s="41"/>
      <c r="K230" s="41" t="s">
        <v>412</v>
      </c>
      <c r="L230" s="41"/>
      <c r="M230" s="41">
        <v>5</v>
      </c>
    </row>
    <row r="231" spans="1:13">
      <c r="A231" s="99"/>
      <c r="B231" s="100" t="s">
        <v>202</v>
      </c>
      <c r="C231" s="41" t="s">
        <v>412</v>
      </c>
      <c r="D231" s="41"/>
      <c r="E231" s="41">
        <v>1930</v>
      </c>
      <c r="F231" s="41"/>
      <c r="G231" s="41">
        <v>25</v>
      </c>
      <c r="H231" s="41"/>
      <c r="I231" s="41" t="s">
        <v>412</v>
      </c>
      <c r="J231" s="41"/>
      <c r="K231" s="41">
        <v>1584</v>
      </c>
      <c r="L231" s="41"/>
      <c r="M231" s="41">
        <v>10</v>
      </c>
    </row>
    <row r="232" spans="1:13">
      <c r="A232" s="99"/>
      <c r="B232" s="100"/>
      <c r="C232" s="41"/>
      <c r="D232" s="41"/>
      <c r="E232" s="41"/>
      <c r="F232" s="41"/>
      <c r="G232" s="41"/>
      <c r="H232" s="41"/>
      <c r="I232" s="41"/>
      <c r="J232" s="41"/>
      <c r="K232" s="41"/>
      <c r="L232" s="41"/>
      <c r="M232" s="41"/>
    </row>
    <row r="233" spans="1:13">
      <c r="A233" s="99" t="s">
        <v>15</v>
      </c>
      <c r="B233" s="100" t="s">
        <v>16</v>
      </c>
      <c r="C233" s="41">
        <v>265</v>
      </c>
      <c r="D233" s="41"/>
      <c r="E233" s="41">
        <v>3725</v>
      </c>
      <c r="F233" s="41"/>
      <c r="G233" s="41">
        <v>10</v>
      </c>
      <c r="H233" s="41"/>
      <c r="I233" s="41" t="s">
        <v>412</v>
      </c>
      <c r="J233" s="41"/>
      <c r="K233" s="41" t="s">
        <v>412</v>
      </c>
      <c r="L233" s="41"/>
      <c r="M233" s="41">
        <v>5</v>
      </c>
    </row>
    <row r="234" spans="1:13">
      <c r="A234" s="99"/>
      <c r="B234" s="100" t="s">
        <v>17</v>
      </c>
      <c r="C234" s="41">
        <v>2497</v>
      </c>
      <c r="D234" s="41"/>
      <c r="E234" s="41">
        <v>27177</v>
      </c>
      <c r="F234" s="41"/>
      <c r="G234" s="41">
        <v>160</v>
      </c>
      <c r="H234" s="41"/>
      <c r="I234" s="41">
        <v>2121</v>
      </c>
      <c r="J234" s="41"/>
      <c r="K234" s="41">
        <v>25602</v>
      </c>
      <c r="L234" s="41"/>
      <c r="M234" s="41">
        <v>80</v>
      </c>
    </row>
    <row r="235" spans="1:13">
      <c r="A235" s="99"/>
      <c r="B235" s="100" t="s">
        <v>18</v>
      </c>
      <c r="C235" s="41">
        <v>460</v>
      </c>
      <c r="D235" s="41"/>
      <c r="E235" s="41">
        <v>5306</v>
      </c>
      <c r="F235" s="41"/>
      <c r="G235" s="41">
        <v>65</v>
      </c>
      <c r="H235" s="41"/>
      <c r="I235" s="41">
        <v>283</v>
      </c>
      <c r="J235" s="41"/>
      <c r="K235" s="41">
        <v>4389</v>
      </c>
      <c r="L235" s="41"/>
      <c r="M235" s="41">
        <v>10</v>
      </c>
    </row>
    <row r="236" spans="1:13">
      <c r="A236" s="99"/>
      <c r="B236" s="100" t="s">
        <v>413</v>
      </c>
      <c r="C236" s="41">
        <v>1424</v>
      </c>
      <c r="D236" s="41"/>
      <c r="E236" s="41">
        <v>23566</v>
      </c>
      <c r="F236" s="41"/>
      <c r="G236" s="41">
        <v>105</v>
      </c>
      <c r="H236" s="41"/>
      <c r="I236" s="41">
        <v>1229</v>
      </c>
      <c r="J236" s="41"/>
      <c r="K236" s="41">
        <v>22792</v>
      </c>
      <c r="L236" s="41"/>
      <c r="M236" s="41">
        <v>45</v>
      </c>
    </row>
    <row r="237" spans="1:13">
      <c r="A237" s="99"/>
      <c r="B237" s="100" t="s">
        <v>19</v>
      </c>
      <c r="C237" s="41">
        <v>150</v>
      </c>
      <c r="D237" s="41"/>
      <c r="E237" s="41">
        <v>1463</v>
      </c>
      <c r="F237" s="41"/>
      <c r="G237" s="41">
        <v>40</v>
      </c>
      <c r="H237" s="41"/>
      <c r="I237" s="41">
        <v>37</v>
      </c>
      <c r="J237" s="41"/>
      <c r="K237" s="41">
        <v>901</v>
      </c>
      <c r="L237" s="41"/>
      <c r="M237" s="41">
        <v>5</v>
      </c>
    </row>
    <row r="238" spans="1:13">
      <c r="A238" s="99"/>
      <c r="B238" s="100" t="s">
        <v>20</v>
      </c>
      <c r="C238" s="41" t="s">
        <v>412</v>
      </c>
      <c r="D238" s="41"/>
      <c r="E238" s="41" t="s">
        <v>412</v>
      </c>
      <c r="F238" s="41"/>
      <c r="G238" s="41">
        <v>0</v>
      </c>
      <c r="H238" s="41"/>
      <c r="I238" s="41" t="s">
        <v>412</v>
      </c>
      <c r="J238" s="41"/>
      <c r="K238" s="41" t="s">
        <v>412</v>
      </c>
      <c r="L238" s="41"/>
      <c r="M238" s="41">
        <v>0</v>
      </c>
    </row>
    <row r="239" spans="1:13">
      <c r="A239" s="99"/>
      <c r="B239" s="100" t="s">
        <v>21</v>
      </c>
      <c r="C239" s="41">
        <v>20170</v>
      </c>
      <c r="D239" s="41"/>
      <c r="E239" s="41">
        <v>122856</v>
      </c>
      <c r="F239" s="41"/>
      <c r="G239" s="41">
        <v>490</v>
      </c>
      <c r="H239" s="41"/>
      <c r="I239" s="41">
        <v>19074</v>
      </c>
      <c r="J239" s="41"/>
      <c r="K239" s="41">
        <v>118564</v>
      </c>
      <c r="L239" s="41"/>
      <c r="M239" s="41">
        <v>140</v>
      </c>
    </row>
    <row r="240" spans="1:13">
      <c r="A240" s="99"/>
      <c r="B240" s="100" t="s">
        <v>22</v>
      </c>
      <c r="C240" s="41">
        <v>88</v>
      </c>
      <c r="D240" s="41"/>
      <c r="E240" s="41">
        <v>408</v>
      </c>
      <c r="F240" s="41"/>
      <c r="G240" s="41">
        <v>25</v>
      </c>
      <c r="H240" s="41"/>
      <c r="I240" s="41" t="s">
        <v>412</v>
      </c>
      <c r="J240" s="41"/>
      <c r="K240" s="41" t="s">
        <v>412</v>
      </c>
      <c r="L240" s="41"/>
      <c r="M240" s="41">
        <v>0</v>
      </c>
    </row>
    <row r="241" spans="1:13">
      <c r="A241" s="99"/>
      <c r="B241" s="100" t="s">
        <v>23</v>
      </c>
      <c r="C241" s="41">
        <v>246</v>
      </c>
      <c r="D241" s="41"/>
      <c r="E241" s="41">
        <v>1508</v>
      </c>
      <c r="F241" s="41"/>
      <c r="G241" s="41">
        <v>45</v>
      </c>
      <c r="H241" s="41"/>
      <c r="I241" s="41">
        <v>116</v>
      </c>
      <c r="J241" s="41"/>
      <c r="K241" s="41">
        <v>909</v>
      </c>
      <c r="L241" s="41"/>
      <c r="M241" s="41">
        <v>5</v>
      </c>
    </row>
    <row r="242" spans="1:13">
      <c r="A242" s="99"/>
      <c r="B242" s="100" t="s">
        <v>24</v>
      </c>
      <c r="C242" s="41">
        <v>722</v>
      </c>
      <c r="D242" s="41"/>
      <c r="E242" s="41">
        <v>5638</v>
      </c>
      <c r="F242" s="41"/>
      <c r="G242" s="41">
        <v>30</v>
      </c>
      <c r="H242" s="41"/>
      <c r="I242" s="41">
        <v>621</v>
      </c>
      <c r="J242" s="41"/>
      <c r="K242" s="41">
        <v>5268</v>
      </c>
      <c r="L242" s="41"/>
      <c r="M242" s="41">
        <v>15</v>
      </c>
    </row>
    <row r="243" spans="1:13">
      <c r="A243" s="99"/>
      <c r="B243" s="100" t="s">
        <v>537</v>
      </c>
      <c r="C243" s="41">
        <v>447</v>
      </c>
      <c r="D243" s="41"/>
      <c r="E243" s="41">
        <v>2912</v>
      </c>
      <c r="F243" s="41"/>
      <c r="G243" s="41">
        <v>15</v>
      </c>
      <c r="H243" s="41"/>
      <c r="I243" s="41">
        <v>408</v>
      </c>
      <c r="J243" s="41"/>
      <c r="K243" s="41">
        <v>2707</v>
      </c>
      <c r="L243" s="41"/>
      <c r="M243" s="41">
        <v>5</v>
      </c>
    </row>
    <row r="244" spans="1:13">
      <c r="A244" s="99"/>
      <c r="B244" s="100" t="s">
        <v>25</v>
      </c>
      <c r="C244" s="41">
        <v>596</v>
      </c>
      <c r="D244" s="41"/>
      <c r="E244" s="41">
        <v>6751</v>
      </c>
      <c r="F244" s="41"/>
      <c r="G244" s="41">
        <v>175</v>
      </c>
      <c r="H244" s="41"/>
      <c r="I244" s="41">
        <v>253</v>
      </c>
      <c r="J244" s="41"/>
      <c r="K244" s="41">
        <v>5270</v>
      </c>
      <c r="L244" s="41"/>
      <c r="M244" s="41">
        <v>15</v>
      </c>
    </row>
    <row r="245" spans="1:13">
      <c r="A245" s="99"/>
      <c r="B245" s="100" t="s">
        <v>26</v>
      </c>
      <c r="C245" s="41">
        <v>1205</v>
      </c>
      <c r="D245" s="41"/>
      <c r="E245" s="41">
        <v>20064</v>
      </c>
      <c r="F245" s="41"/>
      <c r="G245" s="41">
        <v>80</v>
      </c>
      <c r="H245" s="41"/>
      <c r="I245" s="41">
        <v>1001</v>
      </c>
      <c r="J245" s="41"/>
      <c r="K245" s="41">
        <v>19171</v>
      </c>
      <c r="L245" s="41"/>
      <c r="M245" s="41">
        <v>35</v>
      </c>
    </row>
    <row r="246" spans="1:13">
      <c r="A246" s="99"/>
      <c r="B246" s="100" t="s">
        <v>538</v>
      </c>
      <c r="C246" s="41">
        <v>528</v>
      </c>
      <c r="D246" s="41"/>
      <c r="E246" s="41">
        <v>4464</v>
      </c>
      <c r="F246" s="41"/>
      <c r="G246" s="41">
        <v>30</v>
      </c>
      <c r="H246" s="41"/>
      <c r="I246" s="41">
        <v>464</v>
      </c>
      <c r="J246" s="41"/>
      <c r="K246" s="41">
        <v>4215</v>
      </c>
      <c r="L246" s="41"/>
      <c r="M246" s="41">
        <v>15</v>
      </c>
    </row>
    <row r="247" spans="1:13">
      <c r="A247" s="99"/>
      <c r="B247" s="100" t="s">
        <v>27</v>
      </c>
      <c r="C247" s="41" t="s">
        <v>412</v>
      </c>
      <c r="D247" s="41"/>
      <c r="E247" s="41">
        <v>899</v>
      </c>
      <c r="F247" s="41"/>
      <c r="G247" s="41">
        <v>20</v>
      </c>
      <c r="H247" s="41"/>
      <c r="I247" s="41" t="s">
        <v>412</v>
      </c>
      <c r="J247" s="41"/>
      <c r="K247" s="41" t="s">
        <v>412</v>
      </c>
      <c r="L247" s="41"/>
      <c r="M247" s="41">
        <v>0</v>
      </c>
    </row>
    <row r="248" spans="1:13">
      <c r="A248" s="99"/>
      <c r="B248" s="100" t="s">
        <v>28</v>
      </c>
      <c r="C248" s="41" t="s">
        <v>412</v>
      </c>
      <c r="D248" s="41"/>
      <c r="E248" s="41" t="s">
        <v>412</v>
      </c>
      <c r="F248" s="41"/>
      <c r="G248" s="41">
        <v>15</v>
      </c>
      <c r="H248" s="41"/>
      <c r="I248" s="41" t="s">
        <v>412</v>
      </c>
      <c r="J248" s="41"/>
      <c r="K248" s="41" t="s">
        <v>412</v>
      </c>
      <c r="L248" s="41"/>
      <c r="M248" s="41">
        <v>5</v>
      </c>
    </row>
    <row r="249" spans="1:13">
      <c r="A249" s="99"/>
      <c r="B249" s="100"/>
      <c r="C249" s="41"/>
      <c r="D249" s="41"/>
      <c r="E249" s="41"/>
      <c r="F249" s="41"/>
      <c r="G249" s="41"/>
      <c r="H249" s="41"/>
      <c r="I249" s="41"/>
      <c r="J249" s="41"/>
      <c r="K249" s="41"/>
      <c r="L249" s="41"/>
      <c r="M249" s="41"/>
    </row>
    <row r="250" spans="1:13">
      <c r="A250" s="99" t="s">
        <v>203</v>
      </c>
      <c r="B250" s="100" t="s">
        <v>204</v>
      </c>
      <c r="C250" s="41" t="s">
        <v>412</v>
      </c>
      <c r="D250" s="41"/>
      <c r="E250" s="41" t="s">
        <v>412</v>
      </c>
      <c r="F250" s="41"/>
      <c r="G250" s="41">
        <v>0</v>
      </c>
      <c r="H250" s="41"/>
      <c r="I250" s="41" t="s">
        <v>412</v>
      </c>
      <c r="J250" s="41"/>
      <c r="K250" s="41" t="s">
        <v>412</v>
      </c>
      <c r="L250" s="41"/>
      <c r="M250" s="41">
        <v>0</v>
      </c>
    </row>
    <row r="251" spans="1:13">
      <c r="A251" s="99"/>
      <c r="B251" s="100" t="s">
        <v>418</v>
      </c>
      <c r="C251" s="41" t="s">
        <v>412</v>
      </c>
      <c r="D251" s="41"/>
      <c r="E251" s="41" t="s">
        <v>412</v>
      </c>
      <c r="F251" s="41"/>
      <c r="G251" s="41">
        <v>0</v>
      </c>
      <c r="H251" s="41"/>
      <c r="I251" s="41" t="s">
        <v>412</v>
      </c>
      <c r="J251" s="41"/>
      <c r="K251" s="41" t="s">
        <v>412</v>
      </c>
      <c r="L251" s="41"/>
      <c r="M251" s="41">
        <v>0</v>
      </c>
    </row>
    <row r="252" spans="1:13">
      <c r="A252" s="99"/>
      <c r="B252" s="100" t="s">
        <v>205</v>
      </c>
      <c r="C252" s="41">
        <v>678</v>
      </c>
      <c r="D252" s="41"/>
      <c r="E252" s="41">
        <v>6328</v>
      </c>
      <c r="F252" s="41"/>
      <c r="G252" s="41">
        <v>100</v>
      </c>
      <c r="H252" s="41"/>
      <c r="I252" s="41">
        <v>474</v>
      </c>
      <c r="J252" s="41"/>
      <c r="K252" s="41">
        <v>5070</v>
      </c>
      <c r="L252" s="41"/>
      <c r="M252" s="41">
        <v>15</v>
      </c>
    </row>
    <row r="253" spans="1:13">
      <c r="A253" s="99"/>
      <c r="B253" s="100" t="s">
        <v>539</v>
      </c>
      <c r="C253" s="41">
        <v>930</v>
      </c>
      <c r="D253" s="41"/>
      <c r="E253" s="41">
        <v>6042</v>
      </c>
      <c r="F253" s="41"/>
      <c r="G253" s="41">
        <v>85</v>
      </c>
      <c r="H253" s="41"/>
      <c r="I253" s="41">
        <v>671</v>
      </c>
      <c r="J253" s="41"/>
      <c r="K253" s="41">
        <v>5098</v>
      </c>
      <c r="L253" s="41"/>
      <c r="M253" s="41">
        <v>25</v>
      </c>
    </row>
    <row r="254" spans="1:13">
      <c r="A254" s="99"/>
      <c r="B254" s="100" t="s">
        <v>206</v>
      </c>
      <c r="C254" s="41">
        <v>444</v>
      </c>
      <c r="D254" s="41"/>
      <c r="E254" s="41">
        <v>1946</v>
      </c>
      <c r="F254" s="41"/>
      <c r="G254" s="41">
        <v>40</v>
      </c>
      <c r="H254" s="41"/>
      <c r="I254" s="41">
        <v>362</v>
      </c>
      <c r="J254" s="41"/>
      <c r="K254" s="41">
        <v>1424</v>
      </c>
      <c r="L254" s="41"/>
      <c r="M254" s="41">
        <v>5</v>
      </c>
    </row>
    <row r="255" spans="1:13">
      <c r="A255" s="99"/>
      <c r="B255" s="100" t="s">
        <v>207</v>
      </c>
      <c r="C255" s="41">
        <v>656</v>
      </c>
      <c r="D255" s="41"/>
      <c r="E255" s="41">
        <v>5934</v>
      </c>
      <c r="F255" s="41"/>
      <c r="G255" s="41">
        <v>50</v>
      </c>
      <c r="H255" s="41"/>
      <c r="I255" s="41">
        <v>599</v>
      </c>
      <c r="J255" s="41"/>
      <c r="K255" s="41">
        <v>5640</v>
      </c>
      <c r="L255" s="41"/>
      <c r="M255" s="41">
        <v>35</v>
      </c>
    </row>
    <row r="256" spans="1:13">
      <c r="A256" s="99"/>
      <c r="B256" s="100" t="s">
        <v>540</v>
      </c>
      <c r="C256" s="41" t="s">
        <v>412</v>
      </c>
      <c r="D256" s="41"/>
      <c r="E256" s="41" t="s">
        <v>412</v>
      </c>
      <c r="F256" s="41"/>
      <c r="G256" s="41">
        <v>15</v>
      </c>
      <c r="H256" s="41"/>
      <c r="I256" s="41" t="s">
        <v>412</v>
      </c>
      <c r="J256" s="41"/>
      <c r="K256" s="41" t="s">
        <v>412</v>
      </c>
      <c r="L256" s="41"/>
      <c r="M256" s="41">
        <v>5</v>
      </c>
    </row>
    <row r="257" spans="1:13">
      <c r="A257" s="99"/>
      <c r="B257" s="100" t="s">
        <v>208</v>
      </c>
      <c r="C257" s="41">
        <v>118</v>
      </c>
      <c r="D257" s="41"/>
      <c r="E257" s="41">
        <v>3838</v>
      </c>
      <c r="F257" s="41"/>
      <c r="G257" s="41">
        <v>35</v>
      </c>
      <c r="H257" s="41"/>
      <c r="I257" s="41" t="s">
        <v>412</v>
      </c>
      <c r="J257" s="41"/>
      <c r="K257" s="41" t="s">
        <v>412</v>
      </c>
      <c r="L257" s="41"/>
      <c r="M257" s="41">
        <v>5</v>
      </c>
    </row>
    <row r="258" spans="1:13">
      <c r="A258" s="99"/>
      <c r="B258" s="100" t="s">
        <v>209</v>
      </c>
      <c r="C258" s="41" t="s">
        <v>412</v>
      </c>
      <c r="D258" s="41"/>
      <c r="E258" s="41">
        <v>40980</v>
      </c>
      <c r="F258" s="41"/>
      <c r="G258" s="41">
        <v>15</v>
      </c>
      <c r="H258" s="41"/>
      <c r="I258" s="41" t="s">
        <v>412</v>
      </c>
      <c r="J258" s="41"/>
      <c r="K258" s="41">
        <v>40917</v>
      </c>
      <c r="L258" s="41"/>
      <c r="M258" s="41">
        <v>10</v>
      </c>
    </row>
    <row r="259" spans="1:13">
      <c r="A259" s="99"/>
      <c r="B259" s="100" t="s">
        <v>210</v>
      </c>
      <c r="C259" s="41">
        <v>39</v>
      </c>
      <c r="D259" s="41"/>
      <c r="E259" s="41">
        <v>264</v>
      </c>
      <c r="F259" s="41"/>
      <c r="G259" s="41">
        <v>25</v>
      </c>
      <c r="H259" s="41"/>
      <c r="I259" s="41" t="s">
        <v>412</v>
      </c>
      <c r="J259" s="41"/>
      <c r="K259" s="41" t="s">
        <v>412</v>
      </c>
      <c r="L259" s="41"/>
      <c r="M259" s="41">
        <v>0</v>
      </c>
    </row>
    <row r="260" spans="1:13">
      <c r="A260" s="99"/>
      <c r="B260" s="100" t="s">
        <v>211</v>
      </c>
      <c r="C260" s="41" t="s">
        <v>412</v>
      </c>
      <c r="D260" s="41"/>
      <c r="E260" s="41" t="s">
        <v>412</v>
      </c>
      <c r="F260" s="41"/>
      <c r="G260" s="41">
        <v>0</v>
      </c>
      <c r="H260" s="41"/>
      <c r="I260" s="41" t="s">
        <v>412</v>
      </c>
      <c r="J260" s="41"/>
      <c r="K260" s="41" t="s">
        <v>412</v>
      </c>
      <c r="L260" s="41"/>
      <c r="M260" s="41">
        <v>0</v>
      </c>
    </row>
    <row r="261" spans="1:13">
      <c r="A261" s="99"/>
      <c r="B261" s="100"/>
      <c r="C261" s="41"/>
      <c r="D261" s="41"/>
      <c r="E261" s="41"/>
      <c r="F261" s="41"/>
      <c r="G261" s="41"/>
      <c r="H261" s="41"/>
      <c r="I261" s="41"/>
      <c r="J261" s="41"/>
      <c r="K261" s="41"/>
      <c r="L261" s="41"/>
      <c r="M261" s="41"/>
    </row>
    <row r="262" spans="1:13">
      <c r="A262" s="99" t="s">
        <v>212</v>
      </c>
      <c r="B262" s="100" t="s">
        <v>213</v>
      </c>
      <c r="C262" s="41" t="s">
        <v>412</v>
      </c>
      <c r="D262" s="41"/>
      <c r="E262" s="41">
        <v>298</v>
      </c>
      <c r="F262" s="41"/>
      <c r="G262" s="41">
        <v>15</v>
      </c>
      <c r="H262" s="41"/>
      <c r="I262" s="41" t="s">
        <v>412</v>
      </c>
      <c r="J262" s="41"/>
      <c r="K262" s="41" t="s">
        <v>412</v>
      </c>
      <c r="L262" s="41"/>
      <c r="M262" s="41">
        <v>0</v>
      </c>
    </row>
    <row r="263" spans="1:13">
      <c r="A263" s="99"/>
      <c r="B263" s="100" t="s">
        <v>214</v>
      </c>
      <c r="C263" s="41">
        <v>181</v>
      </c>
      <c r="D263" s="41"/>
      <c r="E263" s="41">
        <v>1202</v>
      </c>
      <c r="F263" s="41"/>
      <c r="G263" s="41">
        <v>65</v>
      </c>
      <c r="H263" s="41"/>
      <c r="I263" s="41">
        <v>55</v>
      </c>
      <c r="J263" s="41"/>
      <c r="K263" s="41">
        <v>756</v>
      </c>
      <c r="L263" s="41"/>
      <c r="M263" s="41">
        <v>5</v>
      </c>
    </row>
    <row r="264" spans="1:13">
      <c r="A264" s="99"/>
      <c r="B264" s="100" t="s">
        <v>215</v>
      </c>
      <c r="C264" s="41">
        <v>41</v>
      </c>
      <c r="D264" s="41"/>
      <c r="E264" s="41">
        <v>247</v>
      </c>
      <c r="F264" s="41"/>
      <c r="G264" s="41">
        <v>10</v>
      </c>
      <c r="H264" s="41"/>
      <c r="I264" s="41" t="s">
        <v>412</v>
      </c>
      <c r="J264" s="41"/>
      <c r="K264" s="41" t="s">
        <v>412</v>
      </c>
      <c r="L264" s="41"/>
      <c r="M264" s="41">
        <v>0</v>
      </c>
    </row>
    <row r="265" spans="1:13">
      <c r="A265" s="99"/>
      <c r="B265" s="100" t="s">
        <v>216</v>
      </c>
      <c r="C265" s="41">
        <v>269</v>
      </c>
      <c r="D265" s="41"/>
      <c r="E265" s="41">
        <v>2994</v>
      </c>
      <c r="F265" s="41"/>
      <c r="G265" s="41">
        <v>45</v>
      </c>
      <c r="H265" s="41"/>
      <c r="I265" s="41">
        <v>207</v>
      </c>
      <c r="J265" s="41"/>
      <c r="K265" s="41">
        <v>2563</v>
      </c>
      <c r="L265" s="41"/>
      <c r="M265" s="41">
        <v>10</v>
      </c>
    </row>
    <row r="266" spans="1:13">
      <c r="A266" s="99"/>
      <c r="B266" s="100" t="s">
        <v>217</v>
      </c>
      <c r="C266" s="41">
        <v>35</v>
      </c>
      <c r="D266" s="41"/>
      <c r="E266" s="41">
        <v>197</v>
      </c>
      <c r="F266" s="41"/>
      <c r="G266" s="41">
        <v>10</v>
      </c>
      <c r="H266" s="41"/>
      <c r="I266" s="41" t="s">
        <v>412</v>
      </c>
      <c r="J266" s="41"/>
      <c r="K266" s="41" t="s">
        <v>412</v>
      </c>
      <c r="L266" s="41"/>
      <c r="M266" s="41">
        <v>0</v>
      </c>
    </row>
    <row r="267" spans="1:13">
      <c r="A267" s="99"/>
      <c r="B267" s="100" t="s">
        <v>218</v>
      </c>
      <c r="C267" s="41">
        <v>193</v>
      </c>
      <c r="D267" s="41"/>
      <c r="E267" s="41">
        <v>1300</v>
      </c>
      <c r="F267" s="41"/>
      <c r="G267" s="41">
        <v>45</v>
      </c>
      <c r="H267" s="41"/>
      <c r="I267" s="41">
        <v>86</v>
      </c>
      <c r="J267" s="41"/>
      <c r="K267" s="41">
        <v>863</v>
      </c>
      <c r="L267" s="41"/>
      <c r="M267" s="41">
        <v>10</v>
      </c>
    </row>
    <row r="268" spans="1:13">
      <c r="A268" s="99"/>
      <c r="B268" s="100" t="s">
        <v>219</v>
      </c>
      <c r="C268" s="41" t="s">
        <v>412</v>
      </c>
      <c r="D268" s="41"/>
      <c r="E268" s="41">
        <v>332</v>
      </c>
      <c r="F268" s="41"/>
      <c r="G268" s="41">
        <v>5</v>
      </c>
      <c r="H268" s="41"/>
      <c r="I268" s="41" t="s">
        <v>412</v>
      </c>
      <c r="J268" s="41"/>
      <c r="K268" s="41" t="s">
        <v>412</v>
      </c>
      <c r="L268" s="41"/>
      <c r="M268" s="41">
        <v>0</v>
      </c>
    </row>
    <row r="269" spans="1:13">
      <c r="A269" s="99"/>
      <c r="B269" s="100"/>
      <c r="C269" s="41"/>
      <c r="D269" s="41"/>
      <c r="E269" s="41"/>
      <c r="F269" s="41"/>
      <c r="G269" s="41"/>
      <c r="H269" s="41"/>
      <c r="I269" s="41"/>
      <c r="J269" s="41"/>
      <c r="K269" s="41"/>
      <c r="L269" s="41"/>
      <c r="M269" s="41"/>
    </row>
    <row r="270" spans="1:13">
      <c r="A270" s="99" t="s">
        <v>220</v>
      </c>
      <c r="B270" s="100" t="s">
        <v>221</v>
      </c>
      <c r="C270" s="41">
        <v>309</v>
      </c>
      <c r="D270" s="41"/>
      <c r="E270" s="41">
        <v>3114</v>
      </c>
      <c r="F270" s="41"/>
      <c r="G270" s="41">
        <v>80</v>
      </c>
      <c r="H270" s="41"/>
      <c r="I270" s="41">
        <v>118</v>
      </c>
      <c r="J270" s="41"/>
      <c r="K270" s="41">
        <v>2133</v>
      </c>
      <c r="L270" s="41"/>
      <c r="M270" s="41">
        <v>15</v>
      </c>
    </row>
    <row r="271" spans="1:13">
      <c r="A271" s="99"/>
      <c r="B271" s="100" t="s">
        <v>541</v>
      </c>
      <c r="C271" s="41">
        <v>224</v>
      </c>
      <c r="D271" s="41"/>
      <c r="E271" s="41">
        <v>675</v>
      </c>
      <c r="F271" s="41"/>
      <c r="G271" s="41">
        <v>20</v>
      </c>
      <c r="H271" s="41"/>
      <c r="I271" s="41">
        <v>174</v>
      </c>
      <c r="J271" s="41"/>
      <c r="K271" s="41">
        <v>405</v>
      </c>
      <c r="L271" s="41"/>
      <c r="M271" s="41">
        <v>5</v>
      </c>
    </row>
    <row r="272" spans="1:13">
      <c r="A272" s="99"/>
      <c r="B272" s="100" t="s">
        <v>222</v>
      </c>
      <c r="C272" s="41">
        <v>552</v>
      </c>
      <c r="D272" s="41"/>
      <c r="E272" s="41">
        <v>9412</v>
      </c>
      <c r="F272" s="41"/>
      <c r="G272" s="41">
        <v>120</v>
      </c>
      <c r="H272" s="41"/>
      <c r="I272" s="41">
        <v>281</v>
      </c>
      <c r="J272" s="41"/>
      <c r="K272" s="41">
        <v>8081</v>
      </c>
      <c r="L272" s="41"/>
      <c r="M272" s="41">
        <v>15</v>
      </c>
    </row>
    <row r="273" spans="1:13">
      <c r="A273" s="99"/>
      <c r="B273" s="100" t="s">
        <v>223</v>
      </c>
      <c r="C273" s="41">
        <v>42</v>
      </c>
      <c r="D273" s="41"/>
      <c r="E273" s="41">
        <v>197</v>
      </c>
      <c r="F273" s="41"/>
      <c r="G273" s="41">
        <v>10</v>
      </c>
      <c r="H273" s="41"/>
      <c r="I273" s="41" t="s">
        <v>412</v>
      </c>
      <c r="J273" s="41"/>
      <c r="K273" s="41" t="s">
        <v>412</v>
      </c>
      <c r="L273" s="41"/>
      <c r="M273" s="41">
        <v>0</v>
      </c>
    </row>
    <row r="274" spans="1:13">
      <c r="A274" s="99"/>
      <c r="B274" s="100" t="s">
        <v>224</v>
      </c>
      <c r="C274" s="41" t="s">
        <v>412</v>
      </c>
      <c r="D274" s="41"/>
      <c r="E274" s="41" t="s">
        <v>412</v>
      </c>
      <c r="F274" s="41"/>
      <c r="G274" s="41">
        <v>10</v>
      </c>
      <c r="H274" s="41"/>
      <c r="I274" s="41" t="s">
        <v>412</v>
      </c>
      <c r="J274" s="41"/>
      <c r="K274" s="41" t="s">
        <v>412</v>
      </c>
      <c r="L274" s="41"/>
      <c r="M274" s="41">
        <v>0</v>
      </c>
    </row>
    <row r="275" spans="1:13">
      <c r="A275" s="99"/>
      <c r="B275" s="100" t="s">
        <v>542</v>
      </c>
      <c r="C275" s="41">
        <v>47</v>
      </c>
      <c r="D275" s="41"/>
      <c r="E275" s="41">
        <v>1193</v>
      </c>
      <c r="F275" s="41"/>
      <c r="G275" s="41">
        <v>15</v>
      </c>
      <c r="H275" s="41"/>
      <c r="I275" s="41" t="s">
        <v>412</v>
      </c>
      <c r="J275" s="41"/>
      <c r="K275" s="41" t="s">
        <v>412</v>
      </c>
      <c r="L275" s="41"/>
      <c r="M275" s="41">
        <v>0</v>
      </c>
    </row>
    <row r="276" spans="1:13">
      <c r="A276" s="99"/>
      <c r="B276" s="100" t="s">
        <v>543</v>
      </c>
      <c r="C276" s="41" t="s">
        <v>412</v>
      </c>
      <c r="D276" s="41"/>
      <c r="E276" s="41" t="s">
        <v>412</v>
      </c>
      <c r="F276" s="41"/>
      <c r="G276" s="41">
        <v>0</v>
      </c>
      <c r="H276" s="41"/>
      <c r="I276" s="41" t="s">
        <v>412</v>
      </c>
      <c r="J276" s="41"/>
      <c r="K276" s="41" t="s">
        <v>412</v>
      </c>
      <c r="L276" s="41"/>
      <c r="M276" s="41">
        <v>0</v>
      </c>
    </row>
    <row r="277" spans="1:13">
      <c r="A277" s="99"/>
      <c r="B277" s="100" t="s">
        <v>225</v>
      </c>
      <c r="C277" s="41" t="s">
        <v>412</v>
      </c>
      <c r="D277" s="41"/>
      <c r="E277" s="41">
        <v>234</v>
      </c>
      <c r="F277" s="41"/>
      <c r="G277" s="41">
        <v>5</v>
      </c>
      <c r="H277" s="41"/>
      <c r="I277" s="41" t="s">
        <v>412</v>
      </c>
      <c r="J277" s="41"/>
      <c r="K277" s="41" t="s">
        <v>412</v>
      </c>
      <c r="L277" s="41"/>
      <c r="M277" s="41">
        <v>0</v>
      </c>
    </row>
    <row r="278" spans="1:13">
      <c r="A278" s="99"/>
      <c r="B278" s="100" t="s">
        <v>226</v>
      </c>
      <c r="C278" s="41">
        <v>612</v>
      </c>
      <c r="D278" s="41"/>
      <c r="E278" s="41">
        <v>1164</v>
      </c>
      <c r="F278" s="41"/>
      <c r="G278" s="41">
        <v>25</v>
      </c>
      <c r="H278" s="41"/>
      <c r="I278" s="41" t="s">
        <v>412</v>
      </c>
      <c r="J278" s="41"/>
      <c r="K278" s="41" t="s">
        <v>412</v>
      </c>
      <c r="L278" s="41"/>
      <c r="M278" s="41">
        <v>0</v>
      </c>
    </row>
    <row r="279" spans="1:13">
      <c r="A279" s="99"/>
      <c r="B279" s="100"/>
      <c r="C279" s="41"/>
      <c r="D279" s="41"/>
      <c r="E279" s="41"/>
      <c r="F279" s="41"/>
      <c r="G279" s="41"/>
      <c r="H279" s="41"/>
      <c r="I279" s="41"/>
      <c r="J279" s="41"/>
      <c r="K279" s="41"/>
      <c r="L279" s="41"/>
      <c r="M279" s="41"/>
    </row>
    <row r="280" spans="1:13">
      <c r="A280" s="99" t="s">
        <v>544</v>
      </c>
      <c r="B280" s="100" t="s">
        <v>72</v>
      </c>
      <c r="C280" s="41" t="s">
        <v>412</v>
      </c>
      <c r="D280" s="41"/>
      <c r="E280" s="41" t="s">
        <v>412</v>
      </c>
      <c r="F280" s="41"/>
      <c r="G280" s="41">
        <v>0</v>
      </c>
      <c r="H280" s="41"/>
      <c r="I280" s="41" t="s">
        <v>412</v>
      </c>
      <c r="J280" s="41"/>
      <c r="K280" s="41" t="s">
        <v>412</v>
      </c>
      <c r="L280" s="41"/>
      <c r="M280" s="41">
        <v>0</v>
      </c>
    </row>
    <row r="281" spans="1:13">
      <c r="A281" s="99"/>
      <c r="B281" s="100" t="s">
        <v>545</v>
      </c>
      <c r="C281" s="41">
        <v>1948</v>
      </c>
      <c r="D281" s="41"/>
      <c r="E281" s="41">
        <v>22802</v>
      </c>
      <c r="F281" s="41"/>
      <c r="G281" s="41">
        <v>235</v>
      </c>
      <c r="H281" s="41"/>
      <c r="I281" s="41">
        <v>1369</v>
      </c>
      <c r="J281" s="41"/>
      <c r="K281" s="41">
        <v>20371</v>
      </c>
      <c r="L281" s="41"/>
      <c r="M281" s="41">
        <v>60</v>
      </c>
    </row>
    <row r="282" spans="1:13">
      <c r="A282" s="99"/>
      <c r="B282" s="100" t="s">
        <v>73</v>
      </c>
      <c r="C282" s="41">
        <v>13</v>
      </c>
      <c r="D282" s="41"/>
      <c r="E282" s="41">
        <v>49</v>
      </c>
      <c r="F282" s="41"/>
      <c r="G282" s="41">
        <v>5</v>
      </c>
      <c r="H282" s="41"/>
      <c r="I282" s="41" t="s">
        <v>412</v>
      </c>
      <c r="J282" s="41"/>
      <c r="K282" s="41" t="s">
        <v>412</v>
      </c>
      <c r="L282" s="41"/>
      <c r="M282" s="41">
        <v>0</v>
      </c>
    </row>
    <row r="283" spans="1:13">
      <c r="A283" s="99"/>
      <c r="B283" s="100" t="s">
        <v>74</v>
      </c>
      <c r="C283" s="41">
        <v>79</v>
      </c>
      <c r="D283" s="41"/>
      <c r="E283" s="41">
        <v>516</v>
      </c>
      <c r="F283" s="41"/>
      <c r="G283" s="41">
        <v>15</v>
      </c>
      <c r="H283" s="41"/>
      <c r="I283" s="41" t="s">
        <v>412</v>
      </c>
      <c r="J283" s="41"/>
      <c r="K283" s="41" t="s">
        <v>412</v>
      </c>
      <c r="L283" s="41"/>
      <c r="M283" s="41">
        <v>0</v>
      </c>
    </row>
    <row r="284" spans="1:13">
      <c r="A284" s="99"/>
      <c r="B284" s="100" t="s">
        <v>75</v>
      </c>
      <c r="C284" s="41">
        <v>70</v>
      </c>
      <c r="D284" s="41"/>
      <c r="E284" s="41">
        <v>407</v>
      </c>
      <c r="F284" s="41"/>
      <c r="G284" s="41">
        <v>10</v>
      </c>
      <c r="H284" s="41"/>
      <c r="I284" s="41" t="s">
        <v>412</v>
      </c>
      <c r="J284" s="41"/>
      <c r="K284" s="41" t="s">
        <v>412</v>
      </c>
      <c r="L284" s="41"/>
      <c r="M284" s="41">
        <v>0</v>
      </c>
    </row>
    <row r="285" spans="1:13">
      <c r="A285" s="99"/>
      <c r="B285" s="100" t="s">
        <v>175</v>
      </c>
      <c r="C285" s="41">
        <v>60</v>
      </c>
      <c r="D285" s="41"/>
      <c r="E285" s="41">
        <v>783</v>
      </c>
      <c r="F285" s="41"/>
      <c r="G285" s="41">
        <v>15</v>
      </c>
      <c r="H285" s="41"/>
      <c r="I285" s="41">
        <v>12</v>
      </c>
      <c r="J285" s="41"/>
      <c r="K285" s="41">
        <v>545</v>
      </c>
      <c r="L285" s="41"/>
      <c r="M285" s="41">
        <v>5</v>
      </c>
    </row>
    <row r="286" spans="1:13">
      <c r="A286" s="99"/>
      <c r="B286" s="100" t="s">
        <v>176</v>
      </c>
      <c r="C286" s="41">
        <v>27</v>
      </c>
      <c r="D286" s="41"/>
      <c r="E286" s="41">
        <v>251</v>
      </c>
      <c r="F286" s="41"/>
      <c r="G286" s="41">
        <v>10</v>
      </c>
      <c r="H286" s="41"/>
      <c r="I286" s="41" t="s">
        <v>412</v>
      </c>
      <c r="J286" s="41"/>
      <c r="K286" s="41" t="s">
        <v>412</v>
      </c>
      <c r="L286" s="41"/>
      <c r="M286" s="41">
        <v>0</v>
      </c>
    </row>
    <row r="287" spans="1:13">
      <c r="A287" s="99"/>
      <c r="B287" s="100" t="s">
        <v>76</v>
      </c>
      <c r="C287" s="41">
        <v>38</v>
      </c>
      <c r="D287" s="41"/>
      <c r="E287" s="41">
        <v>212</v>
      </c>
      <c r="F287" s="41"/>
      <c r="G287" s="41">
        <v>10</v>
      </c>
      <c r="H287" s="41"/>
      <c r="I287" s="41" t="s">
        <v>412</v>
      </c>
      <c r="J287" s="41"/>
      <c r="K287" s="41" t="s">
        <v>412</v>
      </c>
      <c r="L287" s="41"/>
      <c r="M287" s="41">
        <v>0</v>
      </c>
    </row>
    <row r="288" spans="1:13">
      <c r="A288" s="99"/>
      <c r="B288" s="100" t="s">
        <v>244</v>
      </c>
      <c r="C288" s="41">
        <v>575</v>
      </c>
      <c r="D288" s="41"/>
      <c r="E288" s="41">
        <v>2687</v>
      </c>
      <c r="F288" s="41"/>
      <c r="G288" s="41">
        <v>15</v>
      </c>
      <c r="H288" s="41"/>
      <c r="I288" s="41" t="s">
        <v>412</v>
      </c>
      <c r="J288" s="41"/>
      <c r="K288" s="41" t="s">
        <v>412</v>
      </c>
      <c r="L288" s="41"/>
      <c r="M288" s="41">
        <v>5</v>
      </c>
    </row>
    <row r="289" spans="1:13">
      <c r="A289" s="99"/>
      <c r="B289" s="100" t="s">
        <v>108</v>
      </c>
      <c r="C289" s="41">
        <v>20977</v>
      </c>
      <c r="D289" s="41"/>
      <c r="E289" s="41">
        <v>119497</v>
      </c>
      <c r="F289" s="41"/>
      <c r="G289" s="41">
        <v>50</v>
      </c>
      <c r="H289" s="41"/>
      <c r="I289" s="41">
        <v>20919</v>
      </c>
      <c r="J289" s="41"/>
      <c r="K289" s="41">
        <v>119282</v>
      </c>
      <c r="L289" s="41"/>
      <c r="M289" s="41">
        <v>25</v>
      </c>
    </row>
    <row r="290" spans="1:13">
      <c r="A290" s="99"/>
      <c r="B290" s="100" t="s">
        <v>546</v>
      </c>
      <c r="C290" s="41">
        <v>48</v>
      </c>
      <c r="D290" s="41"/>
      <c r="E290" s="41">
        <v>456</v>
      </c>
      <c r="F290" s="41"/>
      <c r="G290" s="41">
        <v>15</v>
      </c>
      <c r="H290" s="41"/>
      <c r="I290" s="41" t="s">
        <v>412</v>
      </c>
      <c r="J290" s="41"/>
      <c r="K290" s="41" t="s">
        <v>412</v>
      </c>
      <c r="L290" s="41"/>
      <c r="M290" s="41">
        <v>5</v>
      </c>
    </row>
    <row r="291" spans="1:13">
      <c r="A291" s="99"/>
      <c r="B291" s="100" t="s">
        <v>77</v>
      </c>
      <c r="C291" s="41">
        <v>15</v>
      </c>
      <c r="D291" s="41"/>
      <c r="E291" s="41">
        <v>61</v>
      </c>
      <c r="F291" s="41"/>
      <c r="G291" s="41">
        <v>15</v>
      </c>
      <c r="H291" s="41"/>
      <c r="I291" s="41" t="s">
        <v>412</v>
      </c>
      <c r="J291" s="41"/>
      <c r="K291" s="41" t="s">
        <v>412</v>
      </c>
      <c r="L291" s="41"/>
      <c r="M291" s="41">
        <v>0</v>
      </c>
    </row>
    <row r="292" spans="1:13">
      <c r="A292" s="99"/>
      <c r="B292" s="100" t="s">
        <v>245</v>
      </c>
      <c r="C292" s="41">
        <v>805</v>
      </c>
      <c r="D292" s="41"/>
      <c r="E292" s="41">
        <v>4236</v>
      </c>
      <c r="F292" s="41"/>
      <c r="G292" s="41">
        <v>100</v>
      </c>
      <c r="H292" s="41"/>
      <c r="I292" s="41">
        <v>628</v>
      </c>
      <c r="J292" s="41"/>
      <c r="K292" s="41">
        <v>3396</v>
      </c>
      <c r="L292" s="41"/>
      <c r="M292" s="41">
        <v>20</v>
      </c>
    </row>
    <row r="293" spans="1:13">
      <c r="A293" s="99"/>
      <c r="B293" s="100" t="s">
        <v>177</v>
      </c>
      <c r="C293" s="41">
        <v>47</v>
      </c>
      <c r="D293" s="41"/>
      <c r="E293" s="41">
        <v>459</v>
      </c>
      <c r="F293" s="41"/>
      <c r="G293" s="41">
        <v>5</v>
      </c>
      <c r="H293" s="41"/>
      <c r="I293" s="41" t="s">
        <v>412</v>
      </c>
      <c r="J293" s="41"/>
      <c r="K293" s="41" t="s">
        <v>412</v>
      </c>
      <c r="L293" s="41"/>
      <c r="M293" s="41">
        <v>0</v>
      </c>
    </row>
    <row r="294" spans="1:13">
      <c r="A294" s="99"/>
      <c r="B294" s="100" t="s">
        <v>109</v>
      </c>
      <c r="C294" s="41">
        <v>83</v>
      </c>
      <c r="D294" s="41"/>
      <c r="E294" s="41" t="s">
        <v>412</v>
      </c>
      <c r="F294" s="41"/>
      <c r="G294" s="41">
        <v>5</v>
      </c>
      <c r="H294" s="41"/>
      <c r="I294" s="41" t="s">
        <v>412</v>
      </c>
      <c r="J294" s="41"/>
      <c r="K294" s="41" t="s">
        <v>412</v>
      </c>
      <c r="L294" s="41"/>
      <c r="M294" s="41">
        <v>0</v>
      </c>
    </row>
    <row r="295" spans="1:13">
      <c r="A295" s="99"/>
      <c r="B295" s="100" t="s">
        <v>110</v>
      </c>
      <c r="C295" s="41" t="s">
        <v>412</v>
      </c>
      <c r="D295" s="41"/>
      <c r="E295" s="41" t="s">
        <v>412</v>
      </c>
      <c r="F295" s="41"/>
      <c r="G295" s="41">
        <v>0</v>
      </c>
      <c r="H295" s="41"/>
      <c r="I295" s="41" t="s">
        <v>412</v>
      </c>
      <c r="J295" s="41"/>
      <c r="K295" s="41" t="s">
        <v>412</v>
      </c>
      <c r="L295" s="41"/>
      <c r="M295" s="41">
        <v>0</v>
      </c>
    </row>
    <row r="296" spans="1:13">
      <c r="A296" s="99"/>
      <c r="B296" s="100" t="s">
        <v>302</v>
      </c>
      <c r="C296" s="41">
        <v>316</v>
      </c>
      <c r="D296" s="41"/>
      <c r="E296" s="41">
        <v>1937</v>
      </c>
      <c r="F296" s="41"/>
      <c r="G296" s="41">
        <v>35</v>
      </c>
      <c r="H296" s="41"/>
      <c r="I296" s="41">
        <v>217</v>
      </c>
      <c r="J296" s="41"/>
      <c r="K296" s="41">
        <v>1538</v>
      </c>
      <c r="L296" s="41"/>
      <c r="M296" s="41">
        <v>10</v>
      </c>
    </row>
    <row r="297" spans="1:13">
      <c r="A297" s="99"/>
      <c r="B297" s="100" t="s">
        <v>78</v>
      </c>
      <c r="C297" s="41">
        <v>68</v>
      </c>
      <c r="D297" s="41"/>
      <c r="E297" s="41">
        <v>671</v>
      </c>
      <c r="F297" s="41"/>
      <c r="G297" s="41">
        <v>15</v>
      </c>
      <c r="H297" s="41"/>
      <c r="I297" s="41">
        <v>38</v>
      </c>
      <c r="J297" s="41"/>
      <c r="K297" s="41">
        <v>490</v>
      </c>
      <c r="L297" s="41"/>
      <c r="M297" s="41">
        <v>5</v>
      </c>
    </row>
    <row r="298" spans="1:13">
      <c r="A298" s="99"/>
      <c r="B298" s="100" t="s">
        <v>547</v>
      </c>
      <c r="C298" s="41">
        <v>7829</v>
      </c>
      <c r="D298" s="41"/>
      <c r="E298" s="41">
        <v>69127</v>
      </c>
      <c r="F298" s="41"/>
      <c r="G298" s="41">
        <v>105</v>
      </c>
      <c r="H298" s="41"/>
      <c r="I298" s="41">
        <v>7704</v>
      </c>
      <c r="J298" s="41"/>
      <c r="K298" s="41">
        <v>68357</v>
      </c>
      <c r="L298" s="41"/>
      <c r="M298" s="41">
        <v>40</v>
      </c>
    </row>
    <row r="299" spans="1:13">
      <c r="A299" s="99"/>
      <c r="B299" s="100" t="s">
        <v>79</v>
      </c>
      <c r="C299" s="41">
        <v>657</v>
      </c>
      <c r="D299" s="41"/>
      <c r="E299" s="41">
        <v>12129</v>
      </c>
      <c r="F299" s="41"/>
      <c r="G299" s="41">
        <v>30</v>
      </c>
      <c r="H299" s="41"/>
      <c r="I299" s="41">
        <v>582</v>
      </c>
      <c r="J299" s="41"/>
      <c r="K299" s="41">
        <v>11792</v>
      </c>
      <c r="L299" s="41"/>
      <c r="M299" s="41">
        <v>10</v>
      </c>
    </row>
    <row r="300" spans="1:13">
      <c r="A300" s="99"/>
      <c r="B300" s="100" t="s">
        <v>111</v>
      </c>
      <c r="C300" s="41">
        <v>144</v>
      </c>
      <c r="D300" s="41"/>
      <c r="E300" s="41">
        <v>964</v>
      </c>
      <c r="F300" s="41"/>
      <c r="G300" s="41">
        <v>10</v>
      </c>
      <c r="H300" s="41"/>
      <c r="I300" s="41" t="s">
        <v>412</v>
      </c>
      <c r="J300" s="41"/>
      <c r="K300" s="41" t="s">
        <v>412</v>
      </c>
      <c r="L300" s="41"/>
      <c r="M300" s="41">
        <v>0</v>
      </c>
    </row>
    <row r="301" spans="1:13">
      <c r="A301" s="99"/>
      <c r="B301" s="100" t="s">
        <v>80</v>
      </c>
      <c r="C301" s="41">
        <v>70</v>
      </c>
      <c r="D301" s="41"/>
      <c r="E301" s="41">
        <v>367</v>
      </c>
      <c r="F301" s="41"/>
      <c r="G301" s="41">
        <v>15</v>
      </c>
      <c r="H301" s="41"/>
      <c r="I301" s="41" t="s">
        <v>412</v>
      </c>
      <c r="J301" s="41"/>
      <c r="K301" s="41" t="s">
        <v>412</v>
      </c>
      <c r="L301" s="41"/>
      <c r="M301" s="41">
        <v>0</v>
      </c>
    </row>
    <row r="302" spans="1:13">
      <c r="A302" s="99"/>
      <c r="B302" s="100" t="s">
        <v>303</v>
      </c>
      <c r="C302" s="41">
        <v>64</v>
      </c>
      <c r="D302" s="41"/>
      <c r="E302" s="41">
        <v>263</v>
      </c>
      <c r="F302" s="41"/>
      <c r="G302" s="41">
        <v>15</v>
      </c>
      <c r="H302" s="41"/>
      <c r="I302" s="41" t="s">
        <v>412</v>
      </c>
      <c r="J302" s="41"/>
      <c r="K302" s="41" t="s">
        <v>412</v>
      </c>
      <c r="L302" s="41"/>
      <c r="M302" s="41">
        <v>0</v>
      </c>
    </row>
    <row r="303" spans="1:13">
      <c r="A303" s="99"/>
      <c r="B303" s="100" t="s">
        <v>178</v>
      </c>
      <c r="C303" s="41">
        <v>115</v>
      </c>
      <c r="D303" s="41"/>
      <c r="E303" s="41">
        <v>583</v>
      </c>
      <c r="F303" s="41"/>
      <c r="G303" s="41">
        <v>15</v>
      </c>
      <c r="H303" s="41"/>
      <c r="I303" s="41" t="s">
        <v>412</v>
      </c>
      <c r="J303" s="41"/>
      <c r="K303" s="41" t="s">
        <v>412</v>
      </c>
      <c r="L303" s="41"/>
      <c r="M303" s="41">
        <v>5</v>
      </c>
    </row>
    <row r="304" spans="1:13">
      <c r="A304" s="99"/>
      <c r="B304" s="100"/>
      <c r="C304" s="41"/>
      <c r="D304" s="41"/>
      <c r="E304" s="41"/>
      <c r="F304" s="41"/>
      <c r="G304" s="41"/>
      <c r="H304" s="41"/>
      <c r="I304" s="41"/>
      <c r="J304" s="41"/>
      <c r="K304" s="41"/>
      <c r="L304" s="41"/>
      <c r="M304" s="41"/>
    </row>
    <row r="305" spans="1:13">
      <c r="A305" s="99" t="s">
        <v>229</v>
      </c>
      <c r="B305" s="100" t="s">
        <v>230</v>
      </c>
      <c r="C305" s="41">
        <v>813</v>
      </c>
      <c r="D305" s="41"/>
      <c r="E305" s="41">
        <v>10391</v>
      </c>
      <c r="F305" s="41"/>
      <c r="G305" s="41">
        <v>140</v>
      </c>
      <c r="H305" s="41"/>
      <c r="I305" s="41">
        <v>390</v>
      </c>
      <c r="J305" s="41"/>
      <c r="K305" s="41">
        <v>8507</v>
      </c>
      <c r="L305" s="41"/>
      <c r="M305" s="41">
        <v>25</v>
      </c>
    </row>
    <row r="306" spans="1:13">
      <c r="A306" s="99"/>
      <c r="B306" s="100" t="s">
        <v>231</v>
      </c>
      <c r="C306" s="41">
        <v>216</v>
      </c>
      <c r="D306" s="41"/>
      <c r="E306" s="41">
        <v>857</v>
      </c>
      <c r="F306" s="41"/>
      <c r="G306" s="41">
        <v>45</v>
      </c>
      <c r="H306" s="41"/>
      <c r="I306" s="41">
        <v>110</v>
      </c>
      <c r="J306" s="41"/>
      <c r="K306" s="41">
        <v>393</v>
      </c>
      <c r="L306" s="41"/>
      <c r="M306" s="41">
        <v>5</v>
      </c>
    </row>
    <row r="307" spans="1:13">
      <c r="A307" s="99"/>
      <c r="B307" s="100"/>
      <c r="C307" s="41"/>
      <c r="D307" s="41"/>
      <c r="E307" s="41"/>
      <c r="F307" s="41"/>
      <c r="G307" s="41"/>
      <c r="H307" s="41"/>
      <c r="I307" s="41"/>
      <c r="J307" s="41"/>
      <c r="K307" s="41"/>
      <c r="L307" s="41"/>
      <c r="M307" s="41"/>
    </row>
    <row r="308" spans="1:13">
      <c r="A308" s="99" t="s">
        <v>548</v>
      </c>
      <c r="B308" s="100" t="s">
        <v>346</v>
      </c>
      <c r="C308" s="41">
        <v>115</v>
      </c>
      <c r="D308" s="41"/>
      <c r="E308" s="41">
        <v>613</v>
      </c>
      <c r="F308" s="41"/>
      <c r="G308" s="41">
        <v>25</v>
      </c>
      <c r="H308" s="41"/>
      <c r="I308" s="41" t="s">
        <v>412</v>
      </c>
      <c r="J308" s="41"/>
      <c r="K308" s="41" t="s">
        <v>412</v>
      </c>
      <c r="L308" s="41"/>
      <c r="M308" s="41">
        <v>5</v>
      </c>
    </row>
    <row r="309" spans="1:13">
      <c r="A309" s="99"/>
      <c r="B309" s="100" t="s">
        <v>227</v>
      </c>
      <c r="C309" s="41">
        <v>541</v>
      </c>
      <c r="D309" s="41"/>
      <c r="E309" s="41">
        <v>2669</v>
      </c>
      <c r="F309" s="41"/>
      <c r="G309" s="41">
        <v>75</v>
      </c>
      <c r="H309" s="41"/>
      <c r="I309" s="41">
        <v>306</v>
      </c>
      <c r="J309" s="41"/>
      <c r="K309" s="41">
        <v>1751</v>
      </c>
      <c r="L309" s="41"/>
      <c r="M309" s="41">
        <v>10</v>
      </c>
    </row>
    <row r="310" spans="1:13">
      <c r="A310" s="99"/>
      <c r="B310" s="100" t="s">
        <v>549</v>
      </c>
      <c r="C310" s="41">
        <v>6278</v>
      </c>
      <c r="D310" s="41"/>
      <c r="E310" s="41">
        <v>61129</v>
      </c>
      <c r="F310" s="41"/>
      <c r="G310" s="41">
        <v>485</v>
      </c>
      <c r="H310" s="41"/>
      <c r="I310" s="41">
        <v>5452</v>
      </c>
      <c r="J310" s="41"/>
      <c r="K310" s="41">
        <v>56820</v>
      </c>
      <c r="L310" s="41"/>
      <c r="M310" s="41">
        <v>135</v>
      </c>
    </row>
    <row r="311" spans="1:13">
      <c r="A311" s="99"/>
      <c r="B311" s="100" t="s">
        <v>347</v>
      </c>
      <c r="C311" s="41">
        <v>517</v>
      </c>
      <c r="D311" s="41"/>
      <c r="E311" s="41">
        <v>5116</v>
      </c>
      <c r="F311" s="41"/>
      <c r="G311" s="41">
        <v>85</v>
      </c>
      <c r="H311" s="41"/>
      <c r="I311" s="41">
        <v>270</v>
      </c>
      <c r="J311" s="41"/>
      <c r="K311" s="41">
        <v>3953</v>
      </c>
      <c r="L311" s="41"/>
      <c r="M311" s="41">
        <v>20</v>
      </c>
    </row>
    <row r="312" spans="1:13">
      <c r="A312" s="99"/>
      <c r="B312" s="100" t="s">
        <v>228</v>
      </c>
      <c r="C312" s="41">
        <v>171</v>
      </c>
      <c r="D312" s="41"/>
      <c r="E312" s="41">
        <v>1441</v>
      </c>
      <c r="F312" s="41"/>
      <c r="G312" s="41">
        <v>45</v>
      </c>
      <c r="H312" s="41"/>
      <c r="I312" s="41">
        <v>59</v>
      </c>
      <c r="J312" s="41"/>
      <c r="K312" s="41">
        <v>1027</v>
      </c>
      <c r="L312" s="41"/>
      <c r="M312" s="41">
        <v>5</v>
      </c>
    </row>
    <row r="313" spans="1:13">
      <c r="A313" s="99"/>
      <c r="B313" s="100"/>
      <c r="C313" s="41"/>
      <c r="D313" s="41"/>
      <c r="E313" s="41"/>
      <c r="F313" s="41"/>
      <c r="G313" s="41"/>
      <c r="H313" s="41"/>
      <c r="I313" s="41"/>
      <c r="J313" s="41"/>
      <c r="K313" s="41"/>
      <c r="L313" s="41"/>
      <c r="M313" s="41"/>
    </row>
    <row r="314" spans="1:13">
      <c r="A314" s="99" t="s">
        <v>232</v>
      </c>
      <c r="B314" s="100" t="s">
        <v>233</v>
      </c>
      <c r="C314" s="41">
        <v>80438</v>
      </c>
      <c r="D314" s="41"/>
      <c r="E314" s="41">
        <v>265533</v>
      </c>
      <c r="F314" s="41"/>
      <c r="G314" s="41">
        <v>425</v>
      </c>
      <c r="H314" s="41"/>
      <c r="I314" s="41">
        <v>79549</v>
      </c>
      <c r="J314" s="41"/>
      <c r="K314" s="41">
        <v>261792</v>
      </c>
      <c r="L314" s="41"/>
      <c r="M314" s="41">
        <v>160</v>
      </c>
    </row>
    <row r="315" spans="1:13">
      <c r="A315" s="99"/>
      <c r="B315" s="100" t="s">
        <v>234</v>
      </c>
      <c r="C315" s="41">
        <v>276</v>
      </c>
      <c r="D315" s="41"/>
      <c r="E315" s="41">
        <v>2344</v>
      </c>
      <c r="F315" s="41"/>
      <c r="G315" s="41">
        <v>30</v>
      </c>
      <c r="H315" s="41"/>
      <c r="I315" s="41">
        <v>235</v>
      </c>
      <c r="J315" s="41"/>
      <c r="K315" s="41">
        <v>2142</v>
      </c>
      <c r="L315" s="41"/>
      <c r="M315" s="41">
        <v>20</v>
      </c>
    </row>
    <row r="316" spans="1:13">
      <c r="A316" s="99"/>
      <c r="B316" s="100" t="s">
        <v>235</v>
      </c>
      <c r="C316" s="41">
        <v>2485</v>
      </c>
      <c r="D316" s="41"/>
      <c r="E316" s="41">
        <v>23794</v>
      </c>
      <c r="F316" s="41"/>
      <c r="G316" s="41">
        <v>215</v>
      </c>
      <c r="H316" s="41"/>
      <c r="I316" s="41">
        <v>1970</v>
      </c>
      <c r="J316" s="41"/>
      <c r="K316" s="41">
        <v>21486</v>
      </c>
      <c r="L316" s="41"/>
      <c r="M316" s="41">
        <v>65</v>
      </c>
    </row>
    <row r="317" spans="1:13">
      <c r="A317" s="99"/>
      <c r="B317" s="100" t="s">
        <v>236</v>
      </c>
      <c r="C317" s="41" t="s">
        <v>412</v>
      </c>
      <c r="D317" s="41"/>
      <c r="E317" s="41" t="s">
        <v>412</v>
      </c>
      <c r="F317" s="41"/>
      <c r="G317" s="41">
        <v>0</v>
      </c>
      <c r="H317" s="41"/>
      <c r="I317" s="41" t="s">
        <v>412</v>
      </c>
      <c r="J317" s="41"/>
      <c r="K317" s="41" t="s">
        <v>412</v>
      </c>
      <c r="L317" s="41"/>
      <c r="M317" s="41">
        <v>0</v>
      </c>
    </row>
    <row r="318" spans="1:13">
      <c r="A318" s="99"/>
      <c r="B318" s="100" t="s">
        <v>237</v>
      </c>
      <c r="C318" s="41" t="s">
        <v>412</v>
      </c>
      <c r="D318" s="41"/>
      <c r="E318" s="41" t="s">
        <v>412</v>
      </c>
      <c r="F318" s="41"/>
      <c r="G318" s="41">
        <v>0</v>
      </c>
      <c r="H318" s="41"/>
      <c r="I318" s="41" t="s">
        <v>412</v>
      </c>
      <c r="J318" s="41"/>
      <c r="K318" s="41" t="s">
        <v>412</v>
      </c>
      <c r="L318" s="41"/>
      <c r="M318" s="41">
        <v>0</v>
      </c>
    </row>
    <row r="319" spans="1:13">
      <c r="A319" s="99"/>
      <c r="B319" s="100" t="s">
        <v>238</v>
      </c>
      <c r="C319" s="41">
        <v>348</v>
      </c>
      <c r="D319" s="41"/>
      <c r="E319" s="41">
        <v>2731</v>
      </c>
      <c r="F319" s="41"/>
      <c r="G319" s="41">
        <v>45</v>
      </c>
      <c r="H319" s="41"/>
      <c r="I319" s="41">
        <v>219</v>
      </c>
      <c r="J319" s="41"/>
      <c r="K319" s="41">
        <v>2170</v>
      </c>
      <c r="L319" s="41"/>
      <c r="M319" s="41">
        <v>15</v>
      </c>
    </row>
    <row r="320" spans="1:13">
      <c r="A320" s="99"/>
      <c r="B320" s="100" t="s">
        <v>239</v>
      </c>
      <c r="C320" s="41">
        <v>344</v>
      </c>
      <c r="D320" s="41"/>
      <c r="E320" s="41">
        <v>1590</v>
      </c>
      <c r="F320" s="41"/>
      <c r="G320" s="41">
        <v>90</v>
      </c>
      <c r="H320" s="41"/>
      <c r="I320" s="41">
        <v>121</v>
      </c>
      <c r="J320" s="41"/>
      <c r="K320" s="41">
        <v>881</v>
      </c>
      <c r="L320" s="41"/>
      <c r="M320" s="41">
        <v>10</v>
      </c>
    </row>
    <row r="321" spans="1:13">
      <c r="A321" s="99"/>
      <c r="B321" s="100" t="s">
        <v>240</v>
      </c>
      <c r="C321" s="41">
        <v>21</v>
      </c>
      <c r="D321" s="41"/>
      <c r="E321" s="41">
        <v>516</v>
      </c>
      <c r="F321" s="41"/>
      <c r="G321" s="41">
        <v>10</v>
      </c>
      <c r="H321" s="41"/>
      <c r="I321" s="41" t="s">
        <v>412</v>
      </c>
      <c r="J321" s="41"/>
      <c r="K321" s="41" t="s">
        <v>412</v>
      </c>
      <c r="L321" s="41"/>
      <c r="M321" s="41">
        <v>0</v>
      </c>
    </row>
    <row r="322" spans="1:13">
      <c r="A322" s="99"/>
      <c r="B322" s="100" t="s">
        <v>241</v>
      </c>
      <c r="C322" s="41">
        <v>398</v>
      </c>
      <c r="D322" s="41"/>
      <c r="E322" s="41">
        <v>3848</v>
      </c>
      <c r="F322" s="41"/>
      <c r="G322" s="41">
        <v>80</v>
      </c>
      <c r="H322" s="41"/>
      <c r="I322" s="41">
        <v>186</v>
      </c>
      <c r="J322" s="41"/>
      <c r="K322" s="41">
        <v>2884</v>
      </c>
      <c r="L322" s="41"/>
      <c r="M322" s="41">
        <v>15</v>
      </c>
    </row>
    <row r="323" spans="1:13">
      <c r="A323" s="99"/>
      <c r="B323" s="100" t="s">
        <v>242</v>
      </c>
      <c r="C323" s="41">
        <v>359</v>
      </c>
      <c r="D323" s="41"/>
      <c r="E323" s="41">
        <v>2299</v>
      </c>
      <c r="F323" s="41"/>
      <c r="G323" s="41">
        <v>95</v>
      </c>
      <c r="H323" s="41"/>
      <c r="I323" s="41">
        <v>154</v>
      </c>
      <c r="J323" s="41"/>
      <c r="K323" s="41">
        <v>1469</v>
      </c>
      <c r="L323" s="41"/>
      <c r="M323" s="41">
        <v>5</v>
      </c>
    </row>
    <row r="324" spans="1:13">
      <c r="A324" s="99"/>
      <c r="B324" s="100" t="s">
        <v>243</v>
      </c>
      <c r="C324" s="41">
        <v>120</v>
      </c>
      <c r="D324" s="41"/>
      <c r="E324" s="41">
        <v>1076</v>
      </c>
      <c r="F324" s="41"/>
      <c r="G324" s="41">
        <v>5</v>
      </c>
      <c r="H324" s="41"/>
      <c r="I324" s="41">
        <v>111</v>
      </c>
      <c r="J324" s="41"/>
      <c r="K324" s="41">
        <v>1031</v>
      </c>
      <c r="L324" s="41"/>
      <c r="M324" s="41">
        <v>5</v>
      </c>
    </row>
    <row r="325" spans="1:13">
      <c r="A325" s="99"/>
      <c r="B325" s="100"/>
      <c r="C325" s="41"/>
      <c r="D325" s="41"/>
      <c r="E325" s="41"/>
      <c r="F325" s="41"/>
      <c r="G325" s="41"/>
      <c r="H325" s="41"/>
      <c r="I325" s="41"/>
      <c r="J325" s="41"/>
      <c r="K325" s="41"/>
      <c r="L325" s="41"/>
      <c r="M325" s="41"/>
    </row>
    <row r="326" spans="1:13">
      <c r="A326" s="99" t="s">
        <v>246</v>
      </c>
      <c r="B326" s="100" t="s">
        <v>247</v>
      </c>
      <c r="C326" s="41" t="s">
        <v>412</v>
      </c>
      <c r="D326" s="41"/>
      <c r="E326" s="41" t="s">
        <v>412</v>
      </c>
      <c r="F326" s="41"/>
      <c r="G326" s="41">
        <v>0</v>
      </c>
      <c r="H326" s="41"/>
      <c r="I326" s="41" t="s">
        <v>412</v>
      </c>
      <c r="J326" s="41"/>
      <c r="K326" s="41" t="s">
        <v>412</v>
      </c>
      <c r="L326" s="41"/>
      <c r="M326" s="41">
        <v>0</v>
      </c>
    </row>
    <row r="327" spans="1:13">
      <c r="A327" s="99"/>
      <c r="B327" s="100" t="s">
        <v>248</v>
      </c>
      <c r="C327" s="41">
        <v>107</v>
      </c>
      <c r="D327" s="41"/>
      <c r="E327" s="41">
        <v>1769</v>
      </c>
      <c r="F327" s="41"/>
      <c r="G327" s="41">
        <v>10</v>
      </c>
      <c r="H327" s="41"/>
      <c r="I327" s="41" t="s">
        <v>412</v>
      </c>
      <c r="J327" s="41"/>
      <c r="K327" s="41" t="s">
        <v>412</v>
      </c>
      <c r="L327" s="41"/>
      <c r="M327" s="41">
        <v>5</v>
      </c>
    </row>
    <row r="328" spans="1:13">
      <c r="A328" s="99"/>
      <c r="B328" s="100" t="s">
        <v>249</v>
      </c>
      <c r="C328" s="41">
        <v>44</v>
      </c>
      <c r="D328" s="41"/>
      <c r="E328" s="41">
        <v>211</v>
      </c>
      <c r="F328" s="41"/>
      <c r="G328" s="41">
        <v>15</v>
      </c>
      <c r="H328" s="41"/>
      <c r="I328" s="41" t="s">
        <v>412</v>
      </c>
      <c r="J328" s="41"/>
      <c r="K328" s="41" t="s">
        <v>412</v>
      </c>
      <c r="L328" s="41"/>
      <c r="M328" s="41">
        <v>0</v>
      </c>
    </row>
    <row r="329" spans="1:13">
      <c r="A329" s="99"/>
      <c r="B329" s="100" t="s">
        <v>250</v>
      </c>
      <c r="C329" s="41">
        <v>485</v>
      </c>
      <c r="D329" s="41"/>
      <c r="E329" s="41">
        <v>4354</v>
      </c>
      <c r="F329" s="41"/>
      <c r="G329" s="41">
        <v>120</v>
      </c>
      <c r="H329" s="41"/>
      <c r="I329" s="41">
        <v>340</v>
      </c>
      <c r="J329" s="41"/>
      <c r="K329" s="41">
        <v>3606</v>
      </c>
      <c r="L329" s="41"/>
      <c r="M329" s="41">
        <v>15</v>
      </c>
    </row>
    <row r="330" spans="1:13">
      <c r="A330" s="99"/>
      <c r="B330" s="100" t="s">
        <v>251</v>
      </c>
      <c r="C330" s="41">
        <v>2717</v>
      </c>
      <c r="D330" s="41"/>
      <c r="E330" s="41">
        <v>18012</v>
      </c>
      <c r="F330" s="41"/>
      <c r="G330" s="41">
        <v>55</v>
      </c>
      <c r="H330" s="41"/>
      <c r="I330" s="41">
        <v>2620</v>
      </c>
      <c r="J330" s="41"/>
      <c r="K330" s="41">
        <v>17518</v>
      </c>
      <c r="L330" s="41"/>
      <c r="M330" s="41">
        <v>25</v>
      </c>
    </row>
    <row r="331" spans="1:13">
      <c r="A331" s="99"/>
      <c r="B331" s="100" t="s">
        <v>252</v>
      </c>
      <c r="C331" s="41">
        <v>20</v>
      </c>
      <c r="D331" s="41"/>
      <c r="E331" s="41">
        <v>244</v>
      </c>
      <c r="F331" s="41"/>
      <c r="G331" s="41">
        <v>10</v>
      </c>
      <c r="H331" s="41"/>
      <c r="I331" s="41" t="s">
        <v>412</v>
      </c>
      <c r="J331" s="41"/>
      <c r="K331" s="41" t="s">
        <v>412</v>
      </c>
      <c r="L331" s="41"/>
      <c r="M331" s="41">
        <v>0</v>
      </c>
    </row>
    <row r="332" spans="1:13">
      <c r="A332" s="99"/>
      <c r="B332" s="100" t="s">
        <v>253</v>
      </c>
      <c r="C332" s="41" t="s">
        <v>412</v>
      </c>
      <c r="D332" s="41"/>
      <c r="E332" s="41" t="s">
        <v>412</v>
      </c>
      <c r="F332" s="41"/>
      <c r="G332" s="41">
        <v>5</v>
      </c>
      <c r="H332" s="41"/>
      <c r="I332" s="41" t="s">
        <v>412</v>
      </c>
      <c r="J332" s="41"/>
      <c r="K332" s="41" t="s">
        <v>412</v>
      </c>
      <c r="L332" s="41"/>
      <c r="M332" s="41">
        <v>0</v>
      </c>
    </row>
    <row r="333" spans="1:13">
      <c r="A333" s="99"/>
      <c r="B333" s="100" t="s">
        <v>246</v>
      </c>
      <c r="C333" s="41" t="s">
        <v>412</v>
      </c>
      <c r="D333" s="41"/>
      <c r="E333" s="41">
        <v>870473</v>
      </c>
      <c r="F333" s="41"/>
      <c r="G333" s="41">
        <v>295</v>
      </c>
      <c r="H333" s="41"/>
      <c r="I333" s="41" t="s">
        <v>412</v>
      </c>
      <c r="J333" s="41"/>
      <c r="K333" s="41">
        <v>868548</v>
      </c>
      <c r="L333" s="41"/>
      <c r="M333" s="41">
        <v>175</v>
      </c>
    </row>
    <row r="334" spans="1:13">
      <c r="A334" s="99"/>
      <c r="B334" s="100" t="s">
        <v>521</v>
      </c>
      <c r="C334" s="41" t="s">
        <v>412</v>
      </c>
      <c r="D334" s="41"/>
      <c r="E334" s="41" t="s">
        <v>412</v>
      </c>
      <c r="F334" s="41"/>
      <c r="G334" s="41">
        <v>0</v>
      </c>
      <c r="H334" s="41"/>
      <c r="I334" s="41" t="s">
        <v>412</v>
      </c>
      <c r="J334" s="41"/>
      <c r="K334" s="41" t="s">
        <v>412</v>
      </c>
      <c r="L334" s="41"/>
      <c r="M334" s="41">
        <v>0</v>
      </c>
    </row>
    <row r="335" spans="1:13">
      <c r="A335" s="99"/>
      <c r="B335" s="100" t="s">
        <v>550</v>
      </c>
      <c r="C335" s="41">
        <v>172</v>
      </c>
      <c r="D335" s="41"/>
      <c r="E335" s="41">
        <v>1199</v>
      </c>
      <c r="F335" s="41"/>
      <c r="G335" s="41">
        <v>45</v>
      </c>
      <c r="H335" s="41"/>
      <c r="I335" s="41">
        <v>83</v>
      </c>
      <c r="J335" s="41"/>
      <c r="K335" s="41">
        <v>804</v>
      </c>
      <c r="L335" s="41"/>
      <c r="M335" s="41">
        <v>5</v>
      </c>
    </row>
    <row r="336" spans="1:13">
      <c r="A336" s="99"/>
      <c r="B336" s="100" t="s">
        <v>551</v>
      </c>
      <c r="C336" s="41" t="s">
        <v>412</v>
      </c>
      <c r="D336" s="41"/>
      <c r="E336" s="41" t="s">
        <v>412</v>
      </c>
      <c r="F336" s="41"/>
      <c r="G336" s="41">
        <v>10</v>
      </c>
      <c r="H336" s="41"/>
      <c r="I336" s="41" t="s">
        <v>412</v>
      </c>
      <c r="J336" s="41"/>
      <c r="K336" s="41" t="s">
        <v>412</v>
      </c>
      <c r="L336" s="41"/>
      <c r="M336" s="41">
        <v>5</v>
      </c>
    </row>
    <row r="337" spans="1:13">
      <c r="A337" s="99"/>
      <c r="B337" s="100" t="s">
        <v>254</v>
      </c>
      <c r="C337" s="41">
        <v>103</v>
      </c>
      <c r="D337" s="41"/>
      <c r="E337" s="41">
        <v>803</v>
      </c>
      <c r="F337" s="41"/>
      <c r="G337" s="41">
        <v>35</v>
      </c>
      <c r="H337" s="41"/>
      <c r="I337" s="41" t="s">
        <v>412</v>
      </c>
      <c r="J337" s="41"/>
      <c r="K337" s="41" t="s">
        <v>412</v>
      </c>
      <c r="L337" s="41"/>
      <c r="M337" s="41">
        <v>5</v>
      </c>
    </row>
    <row r="338" spans="1:13">
      <c r="A338" s="99"/>
      <c r="B338" s="100" t="s">
        <v>255</v>
      </c>
      <c r="C338" s="41">
        <v>658</v>
      </c>
      <c r="D338" s="41"/>
      <c r="E338" s="41">
        <v>10145</v>
      </c>
      <c r="F338" s="41"/>
      <c r="G338" s="41">
        <v>140</v>
      </c>
      <c r="H338" s="41"/>
      <c r="I338" s="41">
        <v>268</v>
      </c>
      <c r="J338" s="41"/>
      <c r="K338" s="41">
        <v>8515</v>
      </c>
      <c r="L338" s="41"/>
      <c r="M338" s="41">
        <v>20</v>
      </c>
    </row>
    <row r="339" spans="1:13">
      <c r="A339" s="99"/>
      <c r="B339" s="100"/>
      <c r="C339" s="41"/>
      <c r="D339" s="41"/>
      <c r="E339" s="41"/>
      <c r="F339" s="41"/>
      <c r="G339" s="41"/>
      <c r="H339" s="41"/>
      <c r="I339" s="41"/>
      <c r="J339" s="41"/>
      <c r="K339" s="41"/>
      <c r="L339" s="41"/>
      <c r="M339" s="41"/>
    </row>
    <row r="340" spans="1:13">
      <c r="A340" s="99" t="s">
        <v>256</v>
      </c>
      <c r="B340" s="100" t="s">
        <v>419</v>
      </c>
      <c r="C340" s="41" t="s">
        <v>412</v>
      </c>
      <c r="D340" s="41"/>
      <c r="E340" s="41" t="s">
        <v>412</v>
      </c>
      <c r="F340" s="41"/>
      <c r="G340" s="41">
        <v>85</v>
      </c>
      <c r="H340" s="41"/>
      <c r="I340" s="41" t="s">
        <v>412</v>
      </c>
      <c r="J340" s="41"/>
      <c r="K340" s="41" t="s">
        <v>412</v>
      </c>
      <c r="L340" s="41"/>
      <c r="M340" s="41">
        <v>25</v>
      </c>
    </row>
    <row r="341" spans="1:13">
      <c r="A341" s="99"/>
      <c r="B341" s="100" t="s">
        <v>257</v>
      </c>
      <c r="C341" s="41">
        <v>1927</v>
      </c>
      <c r="D341" s="41"/>
      <c r="E341" s="41">
        <v>18275</v>
      </c>
      <c r="F341" s="41"/>
      <c r="G341" s="41">
        <v>235</v>
      </c>
      <c r="H341" s="41"/>
      <c r="I341" s="41">
        <v>1454</v>
      </c>
      <c r="J341" s="41"/>
      <c r="K341" s="41">
        <v>16164</v>
      </c>
      <c r="L341" s="41"/>
      <c r="M341" s="41">
        <v>40</v>
      </c>
    </row>
    <row r="342" spans="1:13">
      <c r="A342" s="99"/>
      <c r="B342" s="100" t="s">
        <v>258</v>
      </c>
      <c r="C342" s="41" t="s">
        <v>412</v>
      </c>
      <c r="D342" s="41"/>
      <c r="E342" s="41" t="s">
        <v>412</v>
      </c>
      <c r="F342" s="41"/>
      <c r="G342" s="41">
        <v>5</v>
      </c>
      <c r="H342" s="41"/>
      <c r="I342" s="41" t="s">
        <v>412</v>
      </c>
      <c r="J342" s="41"/>
      <c r="K342" s="41" t="s">
        <v>412</v>
      </c>
      <c r="L342" s="41"/>
      <c r="M342" s="41">
        <v>0</v>
      </c>
    </row>
    <row r="343" spans="1:13">
      <c r="A343" s="99"/>
      <c r="B343" s="100"/>
      <c r="C343" s="41"/>
      <c r="D343" s="41"/>
      <c r="E343" s="41"/>
      <c r="F343" s="41"/>
      <c r="G343" s="41"/>
      <c r="H343" s="41"/>
      <c r="I343" s="41"/>
      <c r="J343" s="41"/>
      <c r="K343" s="41"/>
      <c r="L343" s="41"/>
      <c r="M343" s="41"/>
    </row>
    <row r="344" spans="1:13">
      <c r="A344" s="99" t="s">
        <v>259</v>
      </c>
      <c r="B344" s="100" t="s">
        <v>260</v>
      </c>
      <c r="C344" s="41">
        <v>34</v>
      </c>
      <c r="D344" s="41"/>
      <c r="E344" s="41">
        <v>444</v>
      </c>
      <c r="F344" s="41"/>
      <c r="G344" s="41">
        <v>5</v>
      </c>
      <c r="H344" s="41"/>
      <c r="I344" s="41" t="s">
        <v>412</v>
      </c>
      <c r="J344" s="41"/>
      <c r="K344" s="41" t="s">
        <v>412</v>
      </c>
      <c r="L344" s="41"/>
      <c r="M344" s="41">
        <v>5</v>
      </c>
    </row>
    <row r="345" spans="1:13">
      <c r="A345" s="99"/>
      <c r="B345" s="100" t="s">
        <v>261</v>
      </c>
      <c r="C345" s="41">
        <v>298</v>
      </c>
      <c r="D345" s="41"/>
      <c r="E345" s="41">
        <v>3805</v>
      </c>
      <c r="F345" s="41"/>
      <c r="G345" s="41">
        <v>45</v>
      </c>
      <c r="H345" s="41"/>
      <c r="I345" s="41">
        <v>186</v>
      </c>
      <c r="J345" s="41"/>
      <c r="K345" s="41">
        <v>3150</v>
      </c>
      <c r="L345" s="41"/>
      <c r="M345" s="41">
        <v>10</v>
      </c>
    </row>
    <row r="346" spans="1:13">
      <c r="A346" s="99"/>
      <c r="B346" s="100" t="s">
        <v>262</v>
      </c>
      <c r="C346" s="41">
        <v>703</v>
      </c>
      <c r="D346" s="41"/>
      <c r="E346" s="41">
        <v>4187</v>
      </c>
      <c r="F346" s="41"/>
      <c r="G346" s="41">
        <v>120</v>
      </c>
      <c r="H346" s="41"/>
      <c r="I346" s="41">
        <v>388</v>
      </c>
      <c r="J346" s="41"/>
      <c r="K346" s="41">
        <v>2892</v>
      </c>
      <c r="L346" s="41"/>
      <c r="M346" s="41">
        <v>20</v>
      </c>
    </row>
    <row r="347" spans="1:13">
      <c r="A347" s="99"/>
      <c r="B347" s="100" t="s">
        <v>263</v>
      </c>
      <c r="C347" s="41" t="s">
        <v>412</v>
      </c>
      <c r="D347" s="41"/>
      <c r="E347" s="41" t="s">
        <v>412</v>
      </c>
      <c r="F347" s="41"/>
      <c r="G347" s="41">
        <v>0</v>
      </c>
      <c r="H347" s="41"/>
      <c r="I347" s="41" t="s">
        <v>412</v>
      </c>
      <c r="J347" s="41"/>
      <c r="K347" s="41" t="s">
        <v>412</v>
      </c>
      <c r="L347" s="41"/>
      <c r="M347" s="41">
        <v>0</v>
      </c>
    </row>
    <row r="348" spans="1:13">
      <c r="A348" s="99"/>
      <c r="B348" s="100" t="s">
        <v>264</v>
      </c>
      <c r="C348" s="41">
        <v>110</v>
      </c>
      <c r="D348" s="41"/>
      <c r="E348" s="41">
        <v>632</v>
      </c>
      <c r="F348" s="41"/>
      <c r="G348" s="41">
        <v>30</v>
      </c>
      <c r="H348" s="41"/>
      <c r="I348" s="41" t="s">
        <v>412</v>
      </c>
      <c r="J348" s="41"/>
      <c r="K348" s="41" t="s">
        <v>412</v>
      </c>
      <c r="L348" s="41"/>
      <c r="M348" s="41">
        <v>5</v>
      </c>
    </row>
    <row r="349" spans="1:13">
      <c r="A349" s="99"/>
      <c r="B349" s="100" t="s">
        <v>265</v>
      </c>
      <c r="C349" s="41" t="s">
        <v>412</v>
      </c>
      <c r="D349" s="41"/>
      <c r="E349" s="41" t="s">
        <v>412</v>
      </c>
      <c r="F349" s="41"/>
      <c r="G349" s="41">
        <v>0</v>
      </c>
      <c r="H349" s="41"/>
      <c r="I349" s="41" t="s">
        <v>412</v>
      </c>
      <c r="J349" s="41"/>
      <c r="K349" s="41" t="s">
        <v>412</v>
      </c>
      <c r="L349" s="41"/>
      <c r="M349" s="41">
        <v>0</v>
      </c>
    </row>
    <row r="350" spans="1:13">
      <c r="A350" s="99"/>
      <c r="B350" s="100"/>
      <c r="C350" s="41"/>
      <c r="D350" s="41"/>
      <c r="E350" s="41"/>
      <c r="F350" s="41"/>
      <c r="G350" s="41"/>
      <c r="H350" s="41"/>
      <c r="I350" s="41"/>
      <c r="J350" s="41"/>
      <c r="K350" s="41"/>
      <c r="L350" s="41"/>
      <c r="M350" s="41"/>
    </row>
    <row r="351" spans="1:13">
      <c r="A351" s="99" t="s">
        <v>266</v>
      </c>
      <c r="B351" s="100" t="s">
        <v>267</v>
      </c>
      <c r="C351" s="41">
        <v>144</v>
      </c>
      <c r="D351" s="41"/>
      <c r="E351" s="41">
        <v>2065</v>
      </c>
      <c r="F351" s="41"/>
      <c r="G351" s="41">
        <v>40</v>
      </c>
      <c r="H351" s="41"/>
      <c r="I351" s="41">
        <v>72</v>
      </c>
      <c r="J351" s="41"/>
      <c r="K351" s="41">
        <v>1564</v>
      </c>
      <c r="L351" s="41"/>
      <c r="M351" s="41">
        <v>10</v>
      </c>
    </row>
    <row r="352" spans="1:13">
      <c r="A352" s="99"/>
      <c r="B352" s="100" t="s">
        <v>180</v>
      </c>
      <c r="C352" s="41">
        <v>41</v>
      </c>
      <c r="D352" s="41"/>
      <c r="E352" s="41">
        <v>180</v>
      </c>
      <c r="F352" s="41"/>
      <c r="G352" s="41">
        <v>10</v>
      </c>
      <c r="H352" s="41"/>
      <c r="I352" s="41" t="s">
        <v>412</v>
      </c>
      <c r="J352" s="41"/>
      <c r="K352" s="41" t="s">
        <v>412</v>
      </c>
      <c r="L352" s="41"/>
      <c r="M352" s="41">
        <v>0</v>
      </c>
    </row>
    <row r="353" spans="1:13">
      <c r="A353" s="99"/>
      <c r="B353" s="100" t="s">
        <v>268</v>
      </c>
      <c r="C353" s="41">
        <v>1400</v>
      </c>
      <c r="D353" s="41"/>
      <c r="E353" s="41">
        <v>14838</v>
      </c>
      <c r="F353" s="41"/>
      <c r="G353" s="41">
        <v>215</v>
      </c>
      <c r="H353" s="41"/>
      <c r="I353" s="41">
        <v>925</v>
      </c>
      <c r="J353" s="41"/>
      <c r="K353" s="41">
        <v>12404</v>
      </c>
      <c r="L353" s="41"/>
      <c r="M353" s="41">
        <v>50</v>
      </c>
    </row>
    <row r="354" spans="1:13">
      <c r="A354" s="99"/>
      <c r="B354" s="100" t="s">
        <v>269</v>
      </c>
      <c r="C354" s="41">
        <v>146</v>
      </c>
      <c r="D354" s="41"/>
      <c r="E354" s="41">
        <v>1434</v>
      </c>
      <c r="F354" s="41"/>
      <c r="G354" s="41">
        <v>30</v>
      </c>
      <c r="H354" s="41"/>
      <c r="I354" s="41" t="s">
        <v>412</v>
      </c>
      <c r="J354" s="41"/>
      <c r="K354" s="41" t="s">
        <v>412</v>
      </c>
      <c r="L354" s="41"/>
      <c r="M354" s="41">
        <v>5</v>
      </c>
    </row>
    <row r="355" spans="1:13">
      <c r="A355" s="99"/>
      <c r="B355" s="100"/>
      <c r="C355" s="41"/>
      <c r="D355" s="41"/>
      <c r="E355" s="41"/>
      <c r="F355" s="41"/>
      <c r="G355" s="41"/>
      <c r="H355" s="41"/>
      <c r="I355" s="41"/>
      <c r="J355" s="41"/>
      <c r="K355" s="41"/>
      <c r="L355" s="41"/>
      <c r="M355" s="41"/>
    </row>
    <row r="356" spans="1:13">
      <c r="A356" s="99" t="s">
        <v>270</v>
      </c>
      <c r="B356" s="100" t="s">
        <v>271</v>
      </c>
      <c r="C356" s="41" t="s">
        <v>412</v>
      </c>
      <c r="D356" s="41"/>
      <c r="E356" s="41">
        <v>317</v>
      </c>
      <c r="F356" s="41"/>
      <c r="G356" s="41">
        <v>10</v>
      </c>
      <c r="H356" s="41"/>
      <c r="I356" s="41" t="s">
        <v>412</v>
      </c>
      <c r="J356" s="41"/>
      <c r="K356" s="41" t="s">
        <v>412</v>
      </c>
      <c r="L356" s="41"/>
      <c r="M356" s="41">
        <v>0</v>
      </c>
    </row>
    <row r="357" spans="1:13">
      <c r="A357" s="99"/>
      <c r="B357" s="100" t="s">
        <v>272</v>
      </c>
      <c r="C357" s="41">
        <v>2652</v>
      </c>
      <c r="D357" s="41"/>
      <c r="E357" s="41">
        <v>22181</v>
      </c>
      <c r="F357" s="41"/>
      <c r="G357" s="41">
        <v>115</v>
      </c>
      <c r="H357" s="41"/>
      <c r="I357" s="41">
        <v>2497</v>
      </c>
      <c r="J357" s="41"/>
      <c r="K357" s="41">
        <v>21142</v>
      </c>
      <c r="L357" s="41"/>
      <c r="M357" s="41">
        <v>20</v>
      </c>
    </row>
    <row r="358" spans="1:13">
      <c r="A358" s="99"/>
      <c r="B358" s="100" t="s">
        <v>273</v>
      </c>
      <c r="C358" s="41">
        <v>228</v>
      </c>
      <c r="D358" s="41"/>
      <c r="E358" s="41">
        <v>1353</v>
      </c>
      <c r="F358" s="41"/>
      <c r="G358" s="41">
        <v>30</v>
      </c>
      <c r="H358" s="41"/>
      <c r="I358" s="41">
        <v>150</v>
      </c>
      <c r="J358" s="41"/>
      <c r="K358" s="41">
        <v>981</v>
      </c>
      <c r="L358" s="41"/>
      <c r="M358" s="41">
        <v>5</v>
      </c>
    </row>
    <row r="359" spans="1:13">
      <c r="A359" s="99"/>
      <c r="B359" s="100" t="s">
        <v>274</v>
      </c>
      <c r="C359" s="41">
        <v>1713</v>
      </c>
      <c r="D359" s="41"/>
      <c r="E359" s="41">
        <v>10339</v>
      </c>
      <c r="F359" s="41"/>
      <c r="G359" s="41">
        <v>55</v>
      </c>
      <c r="H359" s="41"/>
      <c r="I359" s="41">
        <v>1607</v>
      </c>
      <c r="J359" s="41"/>
      <c r="K359" s="41">
        <v>9977</v>
      </c>
      <c r="L359" s="41"/>
      <c r="M359" s="41">
        <v>25</v>
      </c>
    </row>
    <row r="360" spans="1:13">
      <c r="A360" s="99"/>
      <c r="B360" s="100" t="s">
        <v>275</v>
      </c>
      <c r="C360" s="41">
        <v>1879</v>
      </c>
      <c r="D360" s="41"/>
      <c r="E360" s="41">
        <v>21945</v>
      </c>
      <c r="F360" s="41"/>
      <c r="G360" s="41">
        <v>65</v>
      </c>
      <c r="H360" s="41"/>
      <c r="I360" s="41">
        <v>1790</v>
      </c>
      <c r="J360" s="41"/>
      <c r="K360" s="41">
        <v>21525</v>
      </c>
      <c r="L360" s="41"/>
      <c r="M360" s="41">
        <v>10</v>
      </c>
    </row>
    <row r="361" spans="1:13">
      <c r="A361" s="99"/>
      <c r="B361" s="100" t="s">
        <v>276</v>
      </c>
      <c r="C361" s="41">
        <v>6480</v>
      </c>
      <c r="D361" s="41"/>
      <c r="E361" s="41">
        <v>91271</v>
      </c>
      <c r="F361" s="41"/>
      <c r="G361" s="41">
        <v>110</v>
      </c>
      <c r="H361" s="41"/>
      <c r="I361" s="41">
        <v>6249</v>
      </c>
      <c r="J361" s="41"/>
      <c r="K361" s="41">
        <v>90338</v>
      </c>
      <c r="L361" s="41"/>
      <c r="M361" s="41">
        <v>40</v>
      </c>
    </row>
    <row r="362" spans="1:13">
      <c r="A362" s="99"/>
      <c r="B362" s="100" t="s">
        <v>277</v>
      </c>
      <c r="C362" s="41">
        <v>1242</v>
      </c>
      <c r="D362" s="41"/>
      <c r="E362" s="41">
        <v>7411</v>
      </c>
      <c r="F362" s="41"/>
      <c r="G362" s="41">
        <v>220</v>
      </c>
      <c r="H362" s="41"/>
      <c r="I362" s="41">
        <v>688</v>
      </c>
      <c r="J362" s="41"/>
      <c r="K362" s="41">
        <v>5146</v>
      </c>
      <c r="L362" s="41"/>
      <c r="M362" s="41">
        <v>30</v>
      </c>
    </row>
    <row r="363" spans="1:13">
      <c r="A363" s="99"/>
      <c r="B363" s="100" t="s">
        <v>278</v>
      </c>
      <c r="C363" s="41">
        <v>3556</v>
      </c>
      <c r="D363" s="41"/>
      <c r="E363" s="41">
        <v>27039</v>
      </c>
      <c r="F363" s="41"/>
      <c r="G363" s="41">
        <v>105</v>
      </c>
      <c r="H363" s="41"/>
      <c r="I363" s="41">
        <v>3341</v>
      </c>
      <c r="J363" s="41"/>
      <c r="K363" s="41">
        <v>26233</v>
      </c>
      <c r="L363" s="41"/>
      <c r="M363" s="41">
        <v>45</v>
      </c>
    </row>
    <row r="364" spans="1:13">
      <c r="A364" s="99"/>
      <c r="B364" s="100" t="s">
        <v>552</v>
      </c>
      <c r="C364" s="41">
        <v>12477</v>
      </c>
      <c r="D364" s="41"/>
      <c r="E364" s="41">
        <v>17663</v>
      </c>
      <c r="F364" s="41"/>
      <c r="G364" s="41">
        <v>45</v>
      </c>
      <c r="H364" s="41"/>
      <c r="I364" s="41">
        <v>12441</v>
      </c>
      <c r="J364" s="41"/>
      <c r="K364" s="41">
        <v>17499</v>
      </c>
      <c r="L364" s="41"/>
      <c r="M364" s="41">
        <v>35</v>
      </c>
    </row>
    <row r="365" spans="1:13">
      <c r="A365" s="99"/>
      <c r="B365" s="100" t="s">
        <v>279</v>
      </c>
      <c r="C365" s="41" t="s">
        <v>412</v>
      </c>
      <c r="D365" s="41"/>
      <c r="E365" s="41">
        <v>161</v>
      </c>
      <c r="F365" s="41"/>
      <c r="G365" s="41">
        <v>5</v>
      </c>
      <c r="H365" s="41"/>
      <c r="I365" s="41" t="s">
        <v>412</v>
      </c>
      <c r="J365" s="41"/>
      <c r="K365" s="41" t="s">
        <v>412</v>
      </c>
      <c r="L365" s="41"/>
      <c r="M365" s="41">
        <v>0</v>
      </c>
    </row>
    <row r="366" spans="1:13">
      <c r="A366" s="99"/>
      <c r="B366" s="100"/>
      <c r="C366" s="41"/>
      <c r="D366" s="41"/>
      <c r="E366" s="41"/>
      <c r="F366" s="41"/>
      <c r="G366" s="41"/>
      <c r="H366" s="41"/>
      <c r="I366" s="41"/>
      <c r="J366" s="41"/>
      <c r="K366" s="41"/>
      <c r="L366" s="41"/>
      <c r="M366" s="41"/>
    </row>
    <row r="367" spans="1:13">
      <c r="A367" s="99" t="s">
        <v>280</v>
      </c>
      <c r="B367" s="100" t="s">
        <v>281</v>
      </c>
      <c r="C367" s="41">
        <v>1390</v>
      </c>
      <c r="D367" s="41"/>
      <c r="E367" s="41">
        <v>11807</v>
      </c>
      <c r="F367" s="41"/>
      <c r="G367" s="41">
        <v>305</v>
      </c>
      <c r="H367" s="41"/>
      <c r="I367" s="41">
        <v>860</v>
      </c>
      <c r="J367" s="41"/>
      <c r="K367" s="41">
        <v>9045</v>
      </c>
      <c r="L367" s="41"/>
      <c r="M367" s="41">
        <v>45</v>
      </c>
    </row>
    <row r="368" spans="1:13">
      <c r="A368" s="99"/>
      <c r="B368" s="100" t="s">
        <v>282</v>
      </c>
      <c r="C368" s="41">
        <v>143</v>
      </c>
      <c r="D368" s="41"/>
      <c r="E368" s="41">
        <v>1218</v>
      </c>
      <c r="F368" s="41"/>
      <c r="G368" s="41">
        <v>50</v>
      </c>
      <c r="H368" s="41"/>
      <c r="I368" s="41">
        <v>52</v>
      </c>
      <c r="J368" s="41"/>
      <c r="K368" s="41">
        <v>612</v>
      </c>
      <c r="L368" s="41"/>
      <c r="M368" s="41">
        <v>5</v>
      </c>
    </row>
    <row r="369" spans="1:13">
      <c r="A369" s="99"/>
      <c r="B369" s="100" t="s">
        <v>283</v>
      </c>
      <c r="C369" s="41">
        <v>1214</v>
      </c>
      <c r="D369" s="41"/>
      <c r="E369" s="41">
        <v>8610</v>
      </c>
      <c r="F369" s="41"/>
      <c r="G369" s="41">
        <v>100</v>
      </c>
      <c r="H369" s="41"/>
      <c r="I369" s="41">
        <v>1007</v>
      </c>
      <c r="J369" s="41"/>
      <c r="K369" s="41">
        <v>7823</v>
      </c>
      <c r="L369" s="41"/>
      <c r="M369" s="41">
        <v>20</v>
      </c>
    </row>
    <row r="370" spans="1:13">
      <c r="A370" s="99"/>
      <c r="B370" s="100" t="s">
        <v>284</v>
      </c>
      <c r="C370" s="41">
        <v>16140</v>
      </c>
      <c r="D370" s="41"/>
      <c r="E370" s="41">
        <v>150218</v>
      </c>
      <c r="F370" s="41"/>
      <c r="G370" s="41">
        <v>320</v>
      </c>
      <c r="H370" s="41"/>
      <c r="I370" s="41">
        <v>15536</v>
      </c>
      <c r="J370" s="41"/>
      <c r="K370" s="41">
        <v>147404</v>
      </c>
      <c r="L370" s="41"/>
      <c r="M370" s="41">
        <v>115</v>
      </c>
    </row>
    <row r="371" spans="1:13">
      <c r="A371" s="99"/>
      <c r="B371" s="100" t="s">
        <v>285</v>
      </c>
      <c r="C371" s="41">
        <v>165</v>
      </c>
      <c r="D371" s="41"/>
      <c r="E371" s="41">
        <v>1787</v>
      </c>
      <c r="F371" s="41"/>
      <c r="G371" s="41">
        <v>45</v>
      </c>
      <c r="H371" s="41"/>
      <c r="I371" s="41">
        <v>45</v>
      </c>
      <c r="J371" s="41"/>
      <c r="K371" s="41">
        <v>1231</v>
      </c>
      <c r="L371" s="41"/>
      <c r="M371" s="41">
        <v>5</v>
      </c>
    </row>
    <row r="372" spans="1:13">
      <c r="A372" s="99"/>
      <c r="B372" s="100" t="s">
        <v>286</v>
      </c>
      <c r="C372" s="41">
        <v>50</v>
      </c>
      <c r="D372" s="41"/>
      <c r="E372" s="41">
        <v>384</v>
      </c>
      <c r="F372" s="41"/>
      <c r="G372" s="41">
        <v>5</v>
      </c>
      <c r="H372" s="41"/>
      <c r="I372" s="41" t="s">
        <v>412</v>
      </c>
      <c r="J372" s="41"/>
      <c r="K372" s="41" t="s">
        <v>412</v>
      </c>
      <c r="L372" s="41"/>
      <c r="M372" s="41">
        <v>0</v>
      </c>
    </row>
    <row r="373" spans="1:13">
      <c r="A373" s="99"/>
      <c r="B373" s="100" t="s">
        <v>287</v>
      </c>
      <c r="C373" s="41">
        <v>86</v>
      </c>
      <c r="D373" s="41"/>
      <c r="E373" s="41">
        <v>415</v>
      </c>
      <c r="F373" s="41"/>
      <c r="G373" s="41">
        <v>20</v>
      </c>
      <c r="H373" s="41"/>
      <c r="I373" s="41" t="s">
        <v>412</v>
      </c>
      <c r="J373" s="41"/>
      <c r="K373" s="41" t="s">
        <v>412</v>
      </c>
      <c r="L373" s="41"/>
      <c r="M373" s="41">
        <v>0</v>
      </c>
    </row>
    <row r="374" spans="1:13">
      <c r="A374" s="99"/>
      <c r="B374" s="100" t="s">
        <v>288</v>
      </c>
      <c r="C374" s="41">
        <v>23804</v>
      </c>
      <c r="D374" s="41"/>
      <c r="E374" s="41">
        <v>142088</v>
      </c>
      <c r="F374" s="41"/>
      <c r="G374" s="41">
        <v>225</v>
      </c>
      <c r="H374" s="41"/>
      <c r="I374" s="41">
        <v>23360</v>
      </c>
      <c r="J374" s="41"/>
      <c r="K374" s="41">
        <v>140290</v>
      </c>
      <c r="L374" s="41"/>
      <c r="M374" s="41">
        <v>55</v>
      </c>
    </row>
    <row r="375" spans="1:13">
      <c r="A375" s="99"/>
      <c r="B375" s="100" t="s">
        <v>553</v>
      </c>
      <c r="C375" s="41">
        <v>118</v>
      </c>
      <c r="D375" s="41"/>
      <c r="E375" s="41">
        <v>1388</v>
      </c>
      <c r="F375" s="41"/>
      <c r="G375" s="41">
        <v>40</v>
      </c>
      <c r="H375" s="41"/>
      <c r="I375" s="41">
        <v>30</v>
      </c>
      <c r="J375" s="41"/>
      <c r="K375" s="41">
        <v>1088</v>
      </c>
      <c r="L375" s="41"/>
      <c r="M375" s="41">
        <v>5</v>
      </c>
    </row>
    <row r="376" spans="1:13">
      <c r="A376" s="99"/>
      <c r="B376" s="100" t="s">
        <v>289</v>
      </c>
      <c r="C376" s="41">
        <v>2310</v>
      </c>
      <c r="D376" s="41"/>
      <c r="E376" s="41">
        <v>14553</v>
      </c>
      <c r="F376" s="41"/>
      <c r="G376" s="41">
        <v>15</v>
      </c>
      <c r="H376" s="41"/>
      <c r="I376" s="41">
        <v>2293</v>
      </c>
      <c r="J376" s="41"/>
      <c r="K376" s="41">
        <v>14515</v>
      </c>
      <c r="L376" s="41"/>
      <c r="M376" s="41">
        <v>15</v>
      </c>
    </row>
    <row r="377" spans="1:13">
      <c r="A377" s="99"/>
      <c r="B377" s="100" t="s">
        <v>290</v>
      </c>
      <c r="C377" s="41">
        <v>193</v>
      </c>
      <c r="D377" s="41"/>
      <c r="E377" s="41">
        <v>1861</v>
      </c>
      <c r="F377" s="41"/>
      <c r="G377" s="41">
        <v>40</v>
      </c>
      <c r="H377" s="41"/>
      <c r="I377" s="41">
        <v>121</v>
      </c>
      <c r="J377" s="41"/>
      <c r="K377" s="41">
        <v>1496</v>
      </c>
      <c r="L377" s="41"/>
      <c r="M377" s="41">
        <v>5</v>
      </c>
    </row>
    <row r="378" spans="1:13">
      <c r="A378" s="99"/>
      <c r="B378" s="100"/>
      <c r="C378" s="41"/>
      <c r="D378" s="41"/>
      <c r="E378" s="41"/>
      <c r="F378" s="41"/>
      <c r="G378" s="41"/>
      <c r="H378" s="41"/>
      <c r="I378" s="41"/>
      <c r="J378" s="41"/>
      <c r="K378" s="41"/>
      <c r="L378" s="41"/>
      <c r="M378" s="41"/>
    </row>
    <row r="379" spans="1:13">
      <c r="A379" s="99" t="s">
        <v>291</v>
      </c>
      <c r="B379" s="100" t="s">
        <v>292</v>
      </c>
      <c r="C379" s="41">
        <v>49</v>
      </c>
      <c r="D379" s="41"/>
      <c r="E379" s="41">
        <v>275</v>
      </c>
      <c r="F379" s="41"/>
      <c r="G379" s="41">
        <v>10</v>
      </c>
      <c r="H379" s="41"/>
      <c r="I379" s="41" t="s">
        <v>412</v>
      </c>
      <c r="J379" s="41"/>
      <c r="K379" s="41" t="s">
        <v>412</v>
      </c>
      <c r="L379" s="41"/>
      <c r="M379" s="41">
        <v>0</v>
      </c>
    </row>
    <row r="380" spans="1:13">
      <c r="A380" s="99"/>
      <c r="B380" s="100" t="s">
        <v>293</v>
      </c>
      <c r="C380" s="41">
        <v>96</v>
      </c>
      <c r="D380" s="41"/>
      <c r="E380" s="41">
        <v>1903</v>
      </c>
      <c r="F380" s="41"/>
      <c r="G380" s="41">
        <v>5</v>
      </c>
      <c r="H380" s="41"/>
      <c r="I380" s="41" t="s">
        <v>412</v>
      </c>
      <c r="J380" s="41"/>
      <c r="K380" s="41" t="s">
        <v>412</v>
      </c>
      <c r="L380" s="41"/>
      <c r="M380" s="41">
        <v>5</v>
      </c>
    </row>
    <row r="381" spans="1:13">
      <c r="A381" s="99"/>
      <c r="B381" s="100" t="s">
        <v>294</v>
      </c>
      <c r="C381" s="41">
        <v>36</v>
      </c>
      <c r="D381" s="41"/>
      <c r="E381" s="41">
        <v>180</v>
      </c>
      <c r="F381" s="41"/>
      <c r="G381" s="41">
        <v>15</v>
      </c>
      <c r="H381" s="41"/>
      <c r="I381" s="41" t="s">
        <v>412</v>
      </c>
      <c r="J381" s="41"/>
      <c r="K381" s="41" t="s">
        <v>412</v>
      </c>
      <c r="L381" s="41"/>
      <c r="M381" s="41">
        <v>0</v>
      </c>
    </row>
    <row r="382" spans="1:13">
      <c r="A382" s="99"/>
      <c r="B382" s="100" t="s">
        <v>420</v>
      </c>
      <c r="C382" s="41">
        <v>235</v>
      </c>
      <c r="D382" s="41"/>
      <c r="E382" s="41">
        <v>2156</v>
      </c>
      <c r="F382" s="41"/>
      <c r="G382" s="41">
        <v>60</v>
      </c>
      <c r="H382" s="41"/>
      <c r="I382" s="41">
        <v>57</v>
      </c>
      <c r="J382" s="41"/>
      <c r="K382" s="41">
        <v>1492</v>
      </c>
      <c r="L382" s="41"/>
      <c r="M382" s="41">
        <v>10</v>
      </c>
    </row>
    <row r="383" spans="1:13">
      <c r="A383" s="99"/>
      <c r="B383" s="100"/>
      <c r="C383" s="41"/>
      <c r="D383" s="41"/>
      <c r="E383" s="41"/>
      <c r="F383" s="41"/>
      <c r="G383" s="41"/>
      <c r="H383" s="41"/>
      <c r="I383" s="41"/>
      <c r="J383" s="41"/>
      <c r="K383" s="41"/>
      <c r="L383" s="41"/>
      <c r="M383" s="41"/>
    </row>
    <row r="384" spans="1:13">
      <c r="A384" s="99" t="s">
        <v>295</v>
      </c>
      <c r="B384" s="100" t="s">
        <v>534</v>
      </c>
      <c r="C384" s="41">
        <v>12</v>
      </c>
      <c r="D384" s="41"/>
      <c r="E384" s="41">
        <v>121</v>
      </c>
      <c r="F384" s="41"/>
      <c r="G384" s="41">
        <v>15</v>
      </c>
      <c r="H384" s="41"/>
      <c r="I384" s="41" t="s">
        <v>412</v>
      </c>
      <c r="J384" s="41"/>
      <c r="K384" s="41" t="s">
        <v>412</v>
      </c>
      <c r="L384" s="41"/>
      <c r="M384" s="41">
        <v>0</v>
      </c>
    </row>
    <row r="385" spans="1:13">
      <c r="A385" s="99"/>
      <c r="B385" s="100" t="s">
        <v>554</v>
      </c>
      <c r="C385" s="41">
        <v>17423</v>
      </c>
      <c r="D385" s="41"/>
      <c r="E385" s="41">
        <v>98121</v>
      </c>
      <c r="F385" s="41"/>
      <c r="G385" s="41">
        <v>385</v>
      </c>
      <c r="H385" s="41"/>
      <c r="I385" s="41">
        <v>16621</v>
      </c>
      <c r="J385" s="41"/>
      <c r="K385" s="41">
        <v>94550</v>
      </c>
      <c r="L385" s="41"/>
      <c r="M385" s="41">
        <v>125</v>
      </c>
    </row>
    <row r="386" spans="1:13">
      <c r="A386" s="99"/>
      <c r="B386" s="100" t="s">
        <v>296</v>
      </c>
      <c r="C386" s="41">
        <v>80</v>
      </c>
      <c r="D386" s="41"/>
      <c r="E386" s="41">
        <v>2201</v>
      </c>
      <c r="F386" s="41"/>
      <c r="G386" s="41">
        <v>15</v>
      </c>
      <c r="H386" s="41"/>
      <c r="I386" s="41" t="s">
        <v>412</v>
      </c>
      <c r="J386" s="41"/>
      <c r="K386" s="41" t="s">
        <v>412</v>
      </c>
      <c r="L386" s="41"/>
      <c r="M386" s="41">
        <v>5</v>
      </c>
    </row>
    <row r="387" spans="1:13">
      <c r="A387" s="99"/>
      <c r="B387" s="100" t="s">
        <v>297</v>
      </c>
      <c r="C387" s="41">
        <v>4149</v>
      </c>
      <c r="D387" s="41"/>
      <c r="E387" s="41">
        <v>47662</v>
      </c>
      <c r="F387" s="41"/>
      <c r="G387" s="41">
        <v>325</v>
      </c>
      <c r="H387" s="41"/>
      <c r="I387" s="41">
        <v>3462</v>
      </c>
      <c r="J387" s="41"/>
      <c r="K387" s="41">
        <v>44598</v>
      </c>
      <c r="L387" s="41"/>
      <c r="M387" s="41">
        <v>85</v>
      </c>
    </row>
    <row r="388" spans="1:13">
      <c r="A388" s="99"/>
      <c r="B388" s="100" t="s">
        <v>298</v>
      </c>
      <c r="C388" s="41">
        <v>75</v>
      </c>
      <c r="D388" s="41"/>
      <c r="E388" s="41">
        <v>438</v>
      </c>
      <c r="F388" s="41"/>
      <c r="G388" s="41">
        <v>10</v>
      </c>
      <c r="H388" s="41"/>
      <c r="I388" s="41" t="s">
        <v>412</v>
      </c>
      <c r="J388" s="41"/>
      <c r="K388" s="41" t="s">
        <v>412</v>
      </c>
      <c r="L388" s="41"/>
      <c r="M388" s="41">
        <v>5</v>
      </c>
    </row>
    <row r="389" spans="1:13">
      <c r="A389" s="99"/>
      <c r="B389" s="100" t="s">
        <v>299</v>
      </c>
      <c r="C389" s="41">
        <v>257</v>
      </c>
      <c r="D389" s="41"/>
      <c r="E389" s="41">
        <v>1652</v>
      </c>
      <c r="F389" s="41"/>
      <c r="G389" s="41">
        <v>90</v>
      </c>
      <c r="H389" s="41"/>
      <c r="I389" s="41">
        <v>83</v>
      </c>
      <c r="J389" s="41"/>
      <c r="K389" s="41">
        <v>745</v>
      </c>
      <c r="L389" s="41"/>
      <c r="M389" s="41">
        <v>10</v>
      </c>
    </row>
    <row r="390" spans="1:13">
      <c r="A390" s="99"/>
      <c r="B390" s="100"/>
      <c r="C390" s="41"/>
      <c r="D390" s="41"/>
      <c r="E390" s="41"/>
      <c r="F390" s="41"/>
      <c r="G390" s="41"/>
      <c r="H390" s="41"/>
      <c r="I390" s="41"/>
      <c r="J390" s="41"/>
      <c r="K390" s="41"/>
      <c r="L390" s="41"/>
      <c r="M390" s="41"/>
    </row>
    <row r="391" spans="1:13">
      <c r="A391" s="99" t="s">
        <v>300</v>
      </c>
      <c r="B391" s="100" t="s">
        <v>301</v>
      </c>
      <c r="C391" s="41">
        <v>2774</v>
      </c>
      <c r="D391" s="41"/>
      <c r="E391" s="41">
        <v>19050</v>
      </c>
      <c r="F391" s="41"/>
      <c r="G391" s="41">
        <v>140</v>
      </c>
      <c r="H391" s="41"/>
      <c r="I391" s="41">
        <v>2416</v>
      </c>
      <c r="J391" s="41"/>
      <c r="K391" s="41">
        <v>17717</v>
      </c>
      <c r="L391" s="41"/>
      <c r="M391" s="41">
        <v>20</v>
      </c>
    </row>
    <row r="392" spans="1:13">
      <c r="A392" s="99"/>
      <c r="B392" s="100"/>
      <c r="C392" s="41"/>
      <c r="D392" s="41"/>
      <c r="E392" s="41"/>
      <c r="F392" s="41"/>
      <c r="G392" s="41"/>
      <c r="H392" s="41"/>
      <c r="I392" s="41"/>
      <c r="J392" s="41"/>
      <c r="K392" s="41"/>
      <c r="L392" s="41"/>
      <c r="M392" s="41"/>
    </row>
    <row r="393" spans="1:13">
      <c r="A393" s="99" t="s">
        <v>304</v>
      </c>
      <c r="B393" s="100" t="s">
        <v>305</v>
      </c>
      <c r="C393" s="41">
        <v>194</v>
      </c>
      <c r="D393" s="41"/>
      <c r="E393" s="41">
        <v>728</v>
      </c>
      <c r="F393" s="41"/>
      <c r="G393" s="41">
        <v>25</v>
      </c>
      <c r="H393" s="41"/>
      <c r="I393" s="41" t="s">
        <v>412</v>
      </c>
      <c r="J393" s="41"/>
      <c r="K393" s="41" t="s">
        <v>412</v>
      </c>
      <c r="L393" s="41"/>
      <c r="M393" s="41">
        <v>5</v>
      </c>
    </row>
    <row r="394" spans="1:13">
      <c r="A394" s="99"/>
      <c r="B394" s="100" t="s">
        <v>306</v>
      </c>
      <c r="C394" s="41">
        <v>72</v>
      </c>
      <c r="D394" s="41"/>
      <c r="E394" s="41">
        <v>709</v>
      </c>
      <c r="F394" s="41"/>
      <c r="G394" s="41">
        <v>15</v>
      </c>
      <c r="H394" s="41"/>
      <c r="I394" s="41" t="s">
        <v>412</v>
      </c>
      <c r="J394" s="41"/>
      <c r="K394" s="41" t="s">
        <v>412</v>
      </c>
      <c r="L394" s="41"/>
      <c r="M394" s="41">
        <v>5</v>
      </c>
    </row>
    <row r="395" spans="1:13">
      <c r="A395" s="99"/>
      <c r="B395" s="100" t="s">
        <v>307</v>
      </c>
      <c r="C395" s="41">
        <v>27</v>
      </c>
      <c r="D395" s="41"/>
      <c r="E395" s="41">
        <v>176</v>
      </c>
      <c r="F395" s="41"/>
      <c r="G395" s="41">
        <v>10</v>
      </c>
      <c r="H395" s="41"/>
      <c r="I395" s="41" t="s">
        <v>412</v>
      </c>
      <c r="J395" s="41"/>
      <c r="K395" s="41" t="s">
        <v>412</v>
      </c>
      <c r="L395" s="41"/>
      <c r="M395" s="41">
        <v>0</v>
      </c>
    </row>
    <row r="396" spans="1:13">
      <c r="A396" s="99"/>
      <c r="B396" s="100" t="s">
        <v>555</v>
      </c>
      <c r="C396" s="41">
        <v>59</v>
      </c>
      <c r="D396" s="41"/>
      <c r="E396" s="41">
        <v>467</v>
      </c>
      <c r="F396" s="41"/>
      <c r="G396" s="41">
        <v>45</v>
      </c>
      <c r="H396" s="41"/>
      <c r="I396" s="41" t="s">
        <v>412</v>
      </c>
      <c r="J396" s="41"/>
      <c r="K396" s="41" t="s">
        <v>412</v>
      </c>
      <c r="L396" s="41"/>
      <c r="M396" s="41">
        <v>0</v>
      </c>
    </row>
    <row r="397" spans="1:13">
      <c r="A397" s="99"/>
      <c r="B397" s="100" t="s">
        <v>308</v>
      </c>
      <c r="C397" s="41">
        <v>147</v>
      </c>
      <c r="D397" s="41"/>
      <c r="E397" s="41">
        <v>927</v>
      </c>
      <c r="F397" s="41"/>
      <c r="G397" s="41">
        <v>50</v>
      </c>
      <c r="H397" s="41"/>
      <c r="I397" s="41" t="s">
        <v>412</v>
      </c>
      <c r="J397" s="41"/>
      <c r="K397" s="41" t="s">
        <v>412</v>
      </c>
      <c r="L397" s="41"/>
      <c r="M397" s="41">
        <v>5</v>
      </c>
    </row>
    <row r="398" spans="1:13">
      <c r="A398" s="99"/>
      <c r="B398" s="100"/>
      <c r="C398" s="41"/>
      <c r="D398" s="41"/>
      <c r="E398" s="41"/>
      <c r="F398" s="41"/>
      <c r="G398" s="41"/>
      <c r="H398" s="41"/>
      <c r="I398" s="41"/>
      <c r="J398" s="41"/>
      <c r="K398" s="41"/>
      <c r="L398" s="41"/>
      <c r="M398" s="41"/>
    </row>
    <row r="399" spans="1:13">
      <c r="A399" s="99" t="s">
        <v>309</v>
      </c>
      <c r="B399" s="100" t="s">
        <v>310</v>
      </c>
      <c r="C399" s="41" t="s">
        <v>412</v>
      </c>
      <c r="D399" s="41"/>
      <c r="E399" s="41">
        <v>4002</v>
      </c>
      <c r="F399" s="41"/>
      <c r="G399" s="41">
        <v>40</v>
      </c>
      <c r="H399" s="41"/>
      <c r="I399" s="41" t="s">
        <v>412</v>
      </c>
      <c r="J399" s="41"/>
      <c r="K399" s="41">
        <v>3560</v>
      </c>
      <c r="L399" s="41"/>
      <c r="M399" s="41">
        <v>10</v>
      </c>
    </row>
    <row r="400" spans="1:13">
      <c r="A400" s="99"/>
      <c r="B400" s="100" t="s">
        <v>556</v>
      </c>
      <c r="C400" s="41">
        <v>2139</v>
      </c>
      <c r="D400" s="41"/>
      <c r="E400" s="41">
        <v>18313</v>
      </c>
      <c r="F400" s="41"/>
      <c r="G400" s="41">
        <v>125</v>
      </c>
      <c r="H400" s="41"/>
      <c r="I400" s="41">
        <v>1879</v>
      </c>
      <c r="J400" s="41"/>
      <c r="K400" s="41">
        <v>17046</v>
      </c>
      <c r="L400" s="41"/>
      <c r="M400" s="41">
        <v>30</v>
      </c>
    </row>
    <row r="401" spans="1:13">
      <c r="A401" s="99"/>
      <c r="B401" s="100" t="s">
        <v>557</v>
      </c>
      <c r="C401" s="41" t="s">
        <v>412</v>
      </c>
      <c r="D401" s="41"/>
      <c r="E401" s="41">
        <v>2429</v>
      </c>
      <c r="F401" s="41"/>
      <c r="G401" s="41">
        <v>35</v>
      </c>
      <c r="H401" s="41"/>
      <c r="I401" s="41" t="s">
        <v>412</v>
      </c>
      <c r="J401" s="41"/>
      <c r="K401" s="41">
        <v>2191</v>
      </c>
      <c r="L401" s="41"/>
      <c r="M401" s="41">
        <v>10</v>
      </c>
    </row>
    <row r="402" spans="1:13">
      <c r="A402" s="99"/>
      <c r="B402" s="100"/>
      <c r="C402" s="41"/>
      <c r="D402" s="41"/>
      <c r="E402" s="41"/>
      <c r="F402" s="41"/>
      <c r="G402" s="41"/>
      <c r="H402" s="41"/>
      <c r="I402" s="41"/>
      <c r="J402" s="41"/>
      <c r="K402" s="41"/>
      <c r="L402" s="41"/>
      <c r="M402" s="41"/>
    </row>
    <row r="403" spans="1:13">
      <c r="A403" s="99" t="s">
        <v>311</v>
      </c>
      <c r="B403" s="100" t="s">
        <v>312</v>
      </c>
      <c r="C403" s="41" t="s">
        <v>412</v>
      </c>
      <c r="D403" s="41"/>
      <c r="E403" s="41" t="s">
        <v>412</v>
      </c>
      <c r="F403" s="41"/>
      <c r="G403" s="41">
        <v>355</v>
      </c>
      <c r="H403" s="41"/>
      <c r="I403" s="41" t="s">
        <v>412</v>
      </c>
      <c r="J403" s="41"/>
      <c r="K403" s="41" t="s">
        <v>412</v>
      </c>
      <c r="L403" s="41"/>
      <c r="M403" s="41">
        <v>145</v>
      </c>
    </row>
    <row r="404" spans="1:13">
      <c r="A404" s="99"/>
      <c r="B404" s="100" t="s">
        <v>313</v>
      </c>
      <c r="C404" s="41" t="s">
        <v>412</v>
      </c>
      <c r="D404" s="41"/>
      <c r="E404" s="41" t="s">
        <v>412</v>
      </c>
      <c r="F404" s="41"/>
      <c r="G404" s="41">
        <v>5</v>
      </c>
      <c r="H404" s="41"/>
      <c r="I404" s="41" t="s">
        <v>412</v>
      </c>
      <c r="J404" s="41"/>
      <c r="K404" s="41" t="s">
        <v>412</v>
      </c>
      <c r="L404" s="41"/>
      <c r="M404" s="41">
        <v>0</v>
      </c>
    </row>
    <row r="405" spans="1:13">
      <c r="A405" s="99"/>
      <c r="B405" s="100"/>
      <c r="C405" s="41"/>
      <c r="D405" s="41"/>
      <c r="E405" s="41"/>
      <c r="F405" s="41"/>
      <c r="G405" s="41"/>
      <c r="H405" s="41"/>
      <c r="I405" s="41"/>
      <c r="J405" s="41"/>
      <c r="K405" s="41"/>
      <c r="L405" s="41"/>
      <c r="M405" s="41"/>
    </row>
    <row r="406" spans="1:13">
      <c r="A406" s="99" t="s">
        <v>314</v>
      </c>
      <c r="B406" s="100" t="s">
        <v>558</v>
      </c>
      <c r="C406" s="41" t="s">
        <v>412</v>
      </c>
      <c r="D406" s="41"/>
      <c r="E406" s="41" t="s">
        <v>412</v>
      </c>
      <c r="F406" s="41"/>
      <c r="G406" s="41">
        <v>5</v>
      </c>
      <c r="H406" s="41"/>
      <c r="I406" s="41" t="s">
        <v>412</v>
      </c>
      <c r="J406" s="41"/>
      <c r="K406" s="41" t="s">
        <v>412</v>
      </c>
      <c r="L406" s="41"/>
      <c r="M406" s="41">
        <v>0</v>
      </c>
    </row>
    <row r="407" spans="1:13">
      <c r="A407" s="99"/>
      <c r="B407" s="100" t="s">
        <v>315</v>
      </c>
      <c r="C407" s="41" t="s">
        <v>412</v>
      </c>
      <c r="D407" s="41"/>
      <c r="E407" s="41" t="s">
        <v>412</v>
      </c>
      <c r="F407" s="41"/>
      <c r="G407" s="41">
        <v>5</v>
      </c>
      <c r="H407" s="41"/>
      <c r="I407" s="41" t="s">
        <v>412</v>
      </c>
      <c r="J407" s="41"/>
      <c r="K407" s="41" t="s">
        <v>412</v>
      </c>
      <c r="L407" s="41"/>
      <c r="M407" s="41">
        <v>0</v>
      </c>
    </row>
    <row r="408" spans="1:13">
      <c r="A408" s="99"/>
      <c r="B408" s="100" t="s">
        <v>316</v>
      </c>
      <c r="C408" s="41" t="s">
        <v>412</v>
      </c>
      <c r="D408" s="41"/>
      <c r="E408" s="41" t="s">
        <v>412</v>
      </c>
      <c r="F408" s="41"/>
      <c r="G408" s="41">
        <v>5</v>
      </c>
      <c r="H408" s="41"/>
      <c r="I408" s="41" t="s">
        <v>412</v>
      </c>
      <c r="J408" s="41"/>
      <c r="K408" s="41" t="s">
        <v>412</v>
      </c>
      <c r="L408" s="41"/>
      <c r="M408" s="41">
        <v>0</v>
      </c>
    </row>
    <row r="409" spans="1:13">
      <c r="A409" s="99"/>
      <c r="B409" s="100" t="s">
        <v>317</v>
      </c>
      <c r="C409" s="41" t="s">
        <v>412</v>
      </c>
      <c r="D409" s="41"/>
      <c r="E409" s="41" t="s">
        <v>412</v>
      </c>
      <c r="F409" s="41"/>
      <c r="G409" s="41">
        <v>5</v>
      </c>
      <c r="H409" s="41"/>
      <c r="I409" s="41" t="s">
        <v>412</v>
      </c>
      <c r="J409" s="41"/>
      <c r="K409" s="41" t="s">
        <v>412</v>
      </c>
      <c r="L409" s="41"/>
      <c r="M409" s="41">
        <v>0</v>
      </c>
    </row>
    <row r="410" spans="1:13">
      <c r="A410" s="99"/>
      <c r="B410" s="100" t="s">
        <v>318</v>
      </c>
      <c r="C410" s="41">
        <v>114</v>
      </c>
      <c r="D410" s="41"/>
      <c r="E410" s="41">
        <v>598</v>
      </c>
      <c r="F410" s="41"/>
      <c r="G410" s="41">
        <v>25</v>
      </c>
      <c r="H410" s="41"/>
      <c r="I410" s="41" t="s">
        <v>412</v>
      </c>
      <c r="J410" s="41"/>
      <c r="K410" s="41" t="s">
        <v>412</v>
      </c>
      <c r="L410" s="41"/>
      <c r="M410" s="41">
        <v>5</v>
      </c>
    </row>
    <row r="411" spans="1:13">
      <c r="A411" s="99"/>
      <c r="B411" s="100" t="s">
        <v>319</v>
      </c>
      <c r="C411" s="41" t="s">
        <v>412</v>
      </c>
      <c r="D411" s="41"/>
      <c r="E411" s="41" t="s">
        <v>412</v>
      </c>
      <c r="F411" s="41"/>
      <c r="G411" s="41">
        <v>0</v>
      </c>
      <c r="H411" s="41"/>
      <c r="I411" s="41" t="s">
        <v>412</v>
      </c>
      <c r="J411" s="41"/>
      <c r="K411" s="41" t="s">
        <v>412</v>
      </c>
      <c r="L411" s="41"/>
      <c r="M411" s="41">
        <v>0</v>
      </c>
    </row>
    <row r="412" spans="1:13">
      <c r="A412" s="99"/>
      <c r="B412" s="100" t="s">
        <v>320</v>
      </c>
      <c r="C412" s="41">
        <v>1035</v>
      </c>
      <c r="D412" s="41"/>
      <c r="E412" s="41">
        <v>11097</v>
      </c>
      <c r="F412" s="41"/>
      <c r="G412" s="41">
        <v>145</v>
      </c>
      <c r="H412" s="41"/>
      <c r="I412" s="41">
        <v>658</v>
      </c>
      <c r="J412" s="41"/>
      <c r="K412" s="41">
        <v>9680</v>
      </c>
      <c r="L412" s="41"/>
      <c r="M412" s="41">
        <v>20</v>
      </c>
    </row>
    <row r="413" spans="1:13">
      <c r="A413" s="99"/>
      <c r="B413" s="100"/>
      <c r="C413" s="41"/>
      <c r="D413" s="41"/>
      <c r="E413" s="41"/>
      <c r="F413" s="41"/>
      <c r="G413" s="41"/>
      <c r="H413" s="41"/>
      <c r="I413" s="41"/>
      <c r="J413" s="41"/>
      <c r="K413" s="41"/>
      <c r="L413" s="41"/>
      <c r="M413" s="41"/>
    </row>
    <row r="414" spans="1:13">
      <c r="A414" s="99" t="s">
        <v>321</v>
      </c>
      <c r="B414" s="100" t="s">
        <v>322</v>
      </c>
      <c r="C414" s="41">
        <v>112</v>
      </c>
      <c r="D414" s="41"/>
      <c r="E414" s="41">
        <v>3038</v>
      </c>
      <c r="F414" s="41"/>
      <c r="G414" s="41">
        <v>30</v>
      </c>
      <c r="H414" s="41"/>
      <c r="I414" s="41">
        <v>58</v>
      </c>
      <c r="J414" s="41"/>
      <c r="K414" s="41">
        <v>2774</v>
      </c>
      <c r="L414" s="41"/>
      <c r="M414" s="41">
        <v>10</v>
      </c>
    </row>
    <row r="415" spans="1:13">
      <c r="A415" s="99"/>
      <c r="B415" s="100" t="s">
        <v>323</v>
      </c>
      <c r="C415" s="41">
        <v>107</v>
      </c>
      <c r="D415" s="41"/>
      <c r="E415" s="41">
        <v>1238</v>
      </c>
      <c r="F415" s="41"/>
      <c r="G415" s="41">
        <v>25</v>
      </c>
      <c r="H415" s="41"/>
      <c r="I415" s="41">
        <v>58</v>
      </c>
      <c r="J415" s="41"/>
      <c r="K415" s="41">
        <v>968</v>
      </c>
      <c r="L415" s="41"/>
      <c r="M415" s="41">
        <v>5</v>
      </c>
    </row>
    <row r="416" spans="1:13">
      <c r="A416" s="99"/>
      <c r="B416" s="100" t="s">
        <v>324</v>
      </c>
      <c r="C416" s="41">
        <v>97</v>
      </c>
      <c r="D416" s="41"/>
      <c r="E416" s="41">
        <v>859</v>
      </c>
      <c r="F416" s="41"/>
      <c r="G416" s="41">
        <v>20</v>
      </c>
      <c r="H416" s="41"/>
      <c r="I416" s="41" t="s">
        <v>412</v>
      </c>
      <c r="J416" s="41"/>
      <c r="K416" s="41" t="s">
        <v>412</v>
      </c>
      <c r="L416" s="41"/>
      <c r="M416" s="41">
        <v>5</v>
      </c>
    </row>
    <row r="417" spans="1:13">
      <c r="A417" s="99"/>
      <c r="B417" s="100" t="s">
        <v>325</v>
      </c>
      <c r="C417" s="41">
        <v>143</v>
      </c>
      <c r="D417" s="41"/>
      <c r="E417" s="41">
        <v>1882</v>
      </c>
      <c r="F417" s="41"/>
      <c r="G417" s="41">
        <v>20</v>
      </c>
      <c r="H417" s="41"/>
      <c r="I417" s="41">
        <v>113</v>
      </c>
      <c r="J417" s="41"/>
      <c r="K417" s="41">
        <v>1666</v>
      </c>
      <c r="L417" s="41"/>
      <c r="M417" s="41">
        <v>5</v>
      </c>
    </row>
    <row r="418" spans="1:13">
      <c r="A418" s="99"/>
      <c r="B418" s="100" t="s">
        <v>326</v>
      </c>
      <c r="C418" s="41" t="s">
        <v>412</v>
      </c>
      <c r="D418" s="41"/>
      <c r="E418" s="41" t="s">
        <v>412</v>
      </c>
      <c r="F418" s="41"/>
      <c r="G418" s="41">
        <v>5</v>
      </c>
      <c r="H418" s="41"/>
      <c r="I418" s="41" t="s">
        <v>412</v>
      </c>
      <c r="J418" s="41"/>
      <c r="K418" s="41" t="s">
        <v>412</v>
      </c>
      <c r="L418" s="41"/>
      <c r="M418" s="41">
        <v>0</v>
      </c>
    </row>
    <row r="419" spans="1:13">
      <c r="A419" s="99"/>
      <c r="B419" s="100" t="s">
        <v>559</v>
      </c>
      <c r="C419" s="41">
        <v>27</v>
      </c>
      <c r="D419" s="41"/>
      <c r="E419" s="41">
        <v>341</v>
      </c>
      <c r="F419" s="41"/>
      <c r="G419" s="41">
        <v>5</v>
      </c>
      <c r="H419" s="41"/>
      <c r="I419" s="41" t="s">
        <v>412</v>
      </c>
      <c r="J419" s="41"/>
      <c r="K419" s="41" t="s">
        <v>412</v>
      </c>
      <c r="L419" s="41"/>
      <c r="M419" s="41">
        <v>5</v>
      </c>
    </row>
    <row r="420" spans="1:13">
      <c r="A420" s="99"/>
      <c r="B420" s="100" t="s">
        <v>327</v>
      </c>
      <c r="C420" s="41">
        <v>107</v>
      </c>
      <c r="D420" s="41"/>
      <c r="E420" s="41">
        <v>923</v>
      </c>
      <c r="F420" s="41"/>
      <c r="G420" s="41">
        <v>45</v>
      </c>
      <c r="H420" s="41"/>
      <c r="I420" s="41" t="s">
        <v>412</v>
      </c>
      <c r="J420" s="41"/>
      <c r="K420" s="41" t="s">
        <v>412</v>
      </c>
      <c r="L420" s="41"/>
      <c r="M420" s="41">
        <v>5</v>
      </c>
    </row>
    <row r="421" spans="1:13">
      <c r="A421" s="99"/>
      <c r="B421" s="100" t="s">
        <v>328</v>
      </c>
      <c r="C421" s="41" t="s">
        <v>412</v>
      </c>
      <c r="D421" s="41"/>
      <c r="E421" s="41">
        <v>33</v>
      </c>
      <c r="F421" s="41"/>
      <c r="G421" s="41">
        <v>5</v>
      </c>
      <c r="H421" s="41"/>
      <c r="I421" s="41" t="s">
        <v>412</v>
      </c>
      <c r="J421" s="41"/>
      <c r="K421" s="41" t="s">
        <v>412</v>
      </c>
      <c r="L421" s="41"/>
      <c r="M421" s="41">
        <v>0</v>
      </c>
    </row>
    <row r="422" spans="1:13">
      <c r="A422" s="99"/>
      <c r="B422" s="100" t="s">
        <v>329</v>
      </c>
      <c r="C422" s="41">
        <v>238</v>
      </c>
      <c r="D422" s="41"/>
      <c r="E422" s="41">
        <v>1371</v>
      </c>
      <c r="F422" s="41"/>
      <c r="G422" s="41">
        <v>80</v>
      </c>
      <c r="H422" s="41"/>
      <c r="I422" s="41">
        <v>60</v>
      </c>
      <c r="J422" s="41"/>
      <c r="K422" s="41">
        <v>496</v>
      </c>
      <c r="L422" s="41"/>
      <c r="M422" s="41">
        <v>5</v>
      </c>
    </row>
    <row r="423" spans="1:13">
      <c r="A423" s="99"/>
      <c r="B423" s="100" t="s">
        <v>330</v>
      </c>
      <c r="C423" s="41">
        <v>1622</v>
      </c>
      <c r="D423" s="41"/>
      <c r="E423" s="41">
        <v>74428</v>
      </c>
      <c r="F423" s="41"/>
      <c r="G423" s="41">
        <v>85</v>
      </c>
      <c r="H423" s="41"/>
      <c r="I423" s="41">
        <v>1458</v>
      </c>
      <c r="J423" s="41"/>
      <c r="K423" s="41">
        <v>73792</v>
      </c>
      <c r="L423" s="41"/>
      <c r="M423" s="41">
        <v>25</v>
      </c>
    </row>
    <row r="424" spans="1:13">
      <c r="A424" s="99"/>
      <c r="B424" s="100" t="s">
        <v>331</v>
      </c>
      <c r="C424" s="41">
        <v>2776</v>
      </c>
      <c r="D424" s="41"/>
      <c r="E424" s="41">
        <v>19971</v>
      </c>
      <c r="F424" s="41"/>
      <c r="G424" s="41">
        <v>215</v>
      </c>
      <c r="H424" s="41"/>
      <c r="I424" s="41">
        <v>2168</v>
      </c>
      <c r="J424" s="41"/>
      <c r="K424" s="41">
        <v>18191</v>
      </c>
      <c r="L424" s="41"/>
      <c r="M424" s="41">
        <v>45</v>
      </c>
    </row>
    <row r="425" spans="1:13">
      <c r="A425" s="99"/>
      <c r="B425" s="100" t="s">
        <v>332</v>
      </c>
      <c r="C425" s="41">
        <v>88</v>
      </c>
      <c r="D425" s="41"/>
      <c r="E425" s="41">
        <v>446</v>
      </c>
      <c r="F425" s="41"/>
      <c r="G425" s="41">
        <v>10</v>
      </c>
      <c r="H425" s="41"/>
      <c r="I425" s="41" t="s">
        <v>412</v>
      </c>
      <c r="J425" s="41"/>
      <c r="K425" s="41" t="s">
        <v>412</v>
      </c>
      <c r="L425" s="41"/>
      <c r="M425" s="41">
        <v>5</v>
      </c>
    </row>
    <row r="426" spans="1:13">
      <c r="A426" s="99"/>
      <c r="B426" s="100" t="s">
        <v>333</v>
      </c>
      <c r="C426" s="41">
        <v>1379</v>
      </c>
      <c r="D426" s="41"/>
      <c r="E426" s="41">
        <v>18932</v>
      </c>
      <c r="F426" s="41"/>
      <c r="G426" s="41">
        <v>45</v>
      </c>
      <c r="H426" s="41"/>
      <c r="I426" s="41">
        <v>1299</v>
      </c>
      <c r="J426" s="41"/>
      <c r="K426" s="41">
        <v>18695</v>
      </c>
      <c r="L426" s="41"/>
      <c r="M426" s="41">
        <v>30</v>
      </c>
    </row>
    <row r="427" spans="1:13">
      <c r="A427" s="99"/>
      <c r="B427" s="100" t="s">
        <v>424</v>
      </c>
      <c r="C427" s="41">
        <v>37</v>
      </c>
      <c r="D427" s="41"/>
      <c r="E427" s="41">
        <v>457</v>
      </c>
      <c r="F427" s="41"/>
      <c r="G427" s="41">
        <v>5</v>
      </c>
      <c r="H427" s="41"/>
      <c r="I427" s="41" t="s">
        <v>412</v>
      </c>
      <c r="J427" s="41"/>
      <c r="K427" s="41" t="s">
        <v>412</v>
      </c>
      <c r="L427" s="41"/>
      <c r="M427" s="41">
        <v>5</v>
      </c>
    </row>
    <row r="428" spans="1:13">
      <c r="A428" s="99"/>
      <c r="B428" s="100" t="s">
        <v>334</v>
      </c>
      <c r="C428" s="41">
        <v>11853</v>
      </c>
      <c r="D428" s="41"/>
      <c r="E428" s="41">
        <v>85940</v>
      </c>
      <c r="F428" s="41"/>
      <c r="G428" s="41">
        <v>325</v>
      </c>
      <c r="H428" s="41"/>
      <c r="I428" s="41">
        <v>11326</v>
      </c>
      <c r="J428" s="41"/>
      <c r="K428" s="41">
        <v>83595</v>
      </c>
      <c r="L428" s="41"/>
      <c r="M428" s="41">
        <v>90</v>
      </c>
    </row>
    <row r="429" spans="1:13">
      <c r="A429" s="99"/>
      <c r="B429" s="100" t="s">
        <v>335</v>
      </c>
      <c r="C429" s="41">
        <v>582</v>
      </c>
      <c r="D429" s="41"/>
      <c r="E429" s="41">
        <v>4372</v>
      </c>
      <c r="F429" s="41"/>
      <c r="G429" s="41">
        <v>125</v>
      </c>
      <c r="H429" s="41"/>
      <c r="I429" s="41">
        <v>276</v>
      </c>
      <c r="J429" s="41"/>
      <c r="K429" s="41">
        <v>3118</v>
      </c>
      <c r="L429" s="41"/>
      <c r="M429" s="41">
        <v>20</v>
      </c>
    </row>
    <row r="430" spans="1:13">
      <c r="A430" s="99"/>
      <c r="B430" s="100" t="s">
        <v>336</v>
      </c>
      <c r="C430" s="41">
        <v>41</v>
      </c>
      <c r="D430" s="41"/>
      <c r="E430" s="41">
        <v>616</v>
      </c>
      <c r="F430" s="41"/>
      <c r="G430" s="41">
        <v>5</v>
      </c>
      <c r="H430" s="41"/>
      <c r="I430" s="41" t="s">
        <v>412</v>
      </c>
      <c r="J430" s="41"/>
      <c r="K430" s="41" t="s">
        <v>412</v>
      </c>
      <c r="L430" s="41"/>
      <c r="M430" s="41">
        <v>5</v>
      </c>
    </row>
    <row r="431" spans="1:13">
      <c r="A431" s="99"/>
      <c r="B431" s="100" t="s">
        <v>337</v>
      </c>
      <c r="C431" s="41">
        <v>7073</v>
      </c>
      <c r="D431" s="41"/>
      <c r="E431" s="41">
        <v>68098</v>
      </c>
      <c r="F431" s="41"/>
      <c r="G431" s="41">
        <v>315</v>
      </c>
      <c r="H431" s="41"/>
      <c r="I431" s="41">
        <v>6485</v>
      </c>
      <c r="J431" s="41"/>
      <c r="K431" s="41">
        <v>65659</v>
      </c>
      <c r="L431" s="41"/>
      <c r="M431" s="41">
        <v>90</v>
      </c>
    </row>
    <row r="432" spans="1:13">
      <c r="A432" s="99"/>
      <c r="B432" s="100" t="s">
        <v>338</v>
      </c>
      <c r="C432" s="41">
        <v>47</v>
      </c>
      <c r="D432" s="41"/>
      <c r="E432" s="41">
        <v>213</v>
      </c>
      <c r="F432" s="41"/>
      <c r="G432" s="41">
        <v>15</v>
      </c>
      <c r="H432" s="41"/>
      <c r="I432" s="41" t="s">
        <v>412</v>
      </c>
      <c r="J432" s="41"/>
      <c r="K432" s="41" t="s">
        <v>412</v>
      </c>
      <c r="L432" s="41"/>
      <c r="M432" s="41">
        <v>0</v>
      </c>
    </row>
    <row r="433" spans="1:13">
      <c r="A433" s="99"/>
      <c r="B433" s="100" t="s">
        <v>339</v>
      </c>
      <c r="C433" s="41">
        <v>97</v>
      </c>
      <c r="D433" s="41"/>
      <c r="E433" s="41">
        <v>456</v>
      </c>
      <c r="F433" s="41"/>
      <c r="G433" s="41">
        <v>5</v>
      </c>
      <c r="H433" s="41"/>
      <c r="I433" s="41" t="s">
        <v>412</v>
      </c>
      <c r="J433" s="41"/>
      <c r="K433" s="41" t="s">
        <v>412</v>
      </c>
      <c r="L433" s="41"/>
      <c r="M433" s="41">
        <v>0</v>
      </c>
    </row>
    <row r="434" spans="1:13">
      <c r="A434" s="99"/>
      <c r="B434" s="100" t="s">
        <v>340</v>
      </c>
      <c r="C434" s="41">
        <v>37</v>
      </c>
      <c r="D434" s="41"/>
      <c r="E434" s="41">
        <v>149</v>
      </c>
      <c r="F434" s="41"/>
      <c r="G434" s="41">
        <v>10</v>
      </c>
      <c r="H434" s="41"/>
      <c r="I434" s="41" t="s">
        <v>412</v>
      </c>
      <c r="J434" s="41"/>
      <c r="K434" s="41" t="s">
        <v>412</v>
      </c>
      <c r="L434" s="41"/>
      <c r="M434" s="41">
        <v>0</v>
      </c>
    </row>
    <row r="435" spans="1:13">
      <c r="A435" s="99"/>
      <c r="B435" s="100" t="s">
        <v>341</v>
      </c>
      <c r="C435" s="41">
        <v>71</v>
      </c>
      <c r="D435" s="41"/>
      <c r="E435" s="41">
        <v>1267</v>
      </c>
      <c r="F435" s="41"/>
      <c r="G435" s="41">
        <v>5</v>
      </c>
      <c r="H435" s="41"/>
      <c r="I435" s="41" t="s">
        <v>412</v>
      </c>
      <c r="J435" s="41"/>
      <c r="K435" s="41" t="s">
        <v>412</v>
      </c>
      <c r="L435" s="41"/>
      <c r="M435" s="41">
        <v>5</v>
      </c>
    </row>
    <row r="436" spans="1:13">
      <c r="A436" s="99"/>
      <c r="B436" s="100" t="s">
        <v>560</v>
      </c>
      <c r="C436" s="41">
        <v>66</v>
      </c>
      <c r="D436" s="41"/>
      <c r="E436" s="41">
        <v>409</v>
      </c>
      <c r="F436" s="41"/>
      <c r="G436" s="41">
        <v>15</v>
      </c>
      <c r="H436" s="41"/>
      <c r="I436" s="41" t="s">
        <v>412</v>
      </c>
      <c r="J436" s="41"/>
      <c r="K436" s="41" t="s">
        <v>412</v>
      </c>
      <c r="L436" s="41"/>
      <c r="M436" s="41">
        <v>0</v>
      </c>
    </row>
    <row r="437" spans="1:13">
      <c r="A437" s="99"/>
      <c r="B437" s="100" t="s">
        <v>342</v>
      </c>
      <c r="C437" s="41" t="s">
        <v>412</v>
      </c>
      <c r="D437" s="41"/>
      <c r="E437" s="41" t="s">
        <v>412</v>
      </c>
      <c r="F437" s="41"/>
      <c r="G437" s="41">
        <v>0</v>
      </c>
      <c r="H437" s="41"/>
      <c r="I437" s="41" t="s">
        <v>412</v>
      </c>
      <c r="J437" s="41"/>
      <c r="K437" s="41" t="s">
        <v>412</v>
      </c>
      <c r="L437" s="41"/>
      <c r="M437" s="41">
        <v>0</v>
      </c>
    </row>
    <row r="438" spans="1:13">
      <c r="A438" s="99"/>
      <c r="B438" s="100" t="s">
        <v>343</v>
      </c>
      <c r="C438" s="41">
        <v>222</v>
      </c>
      <c r="D438" s="41"/>
      <c r="E438" s="41">
        <v>3035</v>
      </c>
      <c r="F438" s="41"/>
      <c r="G438" s="41">
        <v>30</v>
      </c>
      <c r="H438" s="41"/>
      <c r="I438" s="41">
        <v>158</v>
      </c>
      <c r="J438" s="41"/>
      <c r="K438" s="41">
        <v>2744</v>
      </c>
      <c r="L438" s="41"/>
      <c r="M438" s="41">
        <v>15</v>
      </c>
    </row>
    <row r="439" spans="1:13">
      <c r="A439" s="99"/>
      <c r="B439" s="100" t="s">
        <v>344</v>
      </c>
      <c r="C439" s="41">
        <v>151</v>
      </c>
      <c r="D439" s="41"/>
      <c r="E439" s="41">
        <v>1221</v>
      </c>
      <c r="F439" s="41"/>
      <c r="G439" s="41">
        <v>10</v>
      </c>
      <c r="H439" s="41"/>
      <c r="I439" s="41" t="s">
        <v>412</v>
      </c>
      <c r="J439" s="41"/>
      <c r="K439" s="41" t="s">
        <v>412</v>
      </c>
      <c r="L439" s="41"/>
      <c r="M439" s="41">
        <v>5</v>
      </c>
    </row>
    <row r="440" spans="1:13">
      <c r="A440" s="99"/>
      <c r="B440" s="100" t="s">
        <v>345</v>
      </c>
      <c r="C440" s="41">
        <v>40415</v>
      </c>
      <c r="D440" s="41"/>
      <c r="E440" s="41">
        <v>239443</v>
      </c>
      <c r="F440" s="41"/>
      <c r="G440" s="41">
        <v>380</v>
      </c>
      <c r="H440" s="41"/>
      <c r="I440" s="41">
        <v>40286</v>
      </c>
      <c r="J440" s="41"/>
      <c r="K440" s="41">
        <v>236656</v>
      </c>
      <c r="L440" s="41"/>
      <c r="M440" s="41">
        <v>135</v>
      </c>
    </row>
    <row r="441" spans="1:13">
      <c r="A441" s="99"/>
      <c r="B441" s="100"/>
      <c r="C441" s="41"/>
      <c r="D441" s="41"/>
      <c r="E441" s="41"/>
      <c r="F441" s="41"/>
      <c r="G441" s="41"/>
      <c r="H441" s="41"/>
      <c r="I441" s="41"/>
      <c r="J441" s="41"/>
      <c r="K441" s="41"/>
      <c r="L441" s="41"/>
      <c r="M441" s="41"/>
    </row>
    <row r="442" spans="1:13">
      <c r="A442" s="99" t="s">
        <v>348</v>
      </c>
      <c r="B442" s="100" t="s">
        <v>349</v>
      </c>
      <c r="C442" s="41">
        <v>38</v>
      </c>
      <c r="D442" s="41"/>
      <c r="E442" s="41">
        <v>304</v>
      </c>
      <c r="F442" s="41"/>
      <c r="G442" s="41">
        <v>10</v>
      </c>
      <c r="H442" s="41"/>
      <c r="I442" s="41" t="s">
        <v>412</v>
      </c>
      <c r="J442" s="41"/>
      <c r="K442" s="41" t="s">
        <v>412</v>
      </c>
      <c r="L442" s="41"/>
      <c r="M442" s="41">
        <v>0</v>
      </c>
    </row>
    <row r="443" spans="1:13">
      <c r="A443" s="99"/>
      <c r="B443" s="100" t="s">
        <v>350</v>
      </c>
      <c r="C443" s="41" t="s">
        <v>412</v>
      </c>
      <c r="D443" s="41"/>
      <c r="E443" s="41" t="s">
        <v>412</v>
      </c>
      <c r="F443" s="41"/>
      <c r="G443" s="41">
        <v>20</v>
      </c>
      <c r="H443" s="41"/>
      <c r="I443" s="41" t="s">
        <v>412</v>
      </c>
      <c r="J443" s="41"/>
      <c r="K443" s="41" t="s">
        <v>412</v>
      </c>
      <c r="L443" s="41"/>
      <c r="M443" s="41">
        <v>0</v>
      </c>
    </row>
    <row r="444" spans="1:13">
      <c r="A444" s="99"/>
      <c r="B444" s="100" t="s">
        <v>351</v>
      </c>
      <c r="C444" s="41">
        <v>3250</v>
      </c>
      <c r="D444" s="41"/>
      <c r="E444" s="41">
        <v>32578</v>
      </c>
      <c r="F444" s="41"/>
      <c r="G444" s="41">
        <v>245</v>
      </c>
      <c r="H444" s="41"/>
      <c r="I444" s="41">
        <v>2759</v>
      </c>
      <c r="J444" s="41"/>
      <c r="K444" s="41">
        <v>30327</v>
      </c>
      <c r="L444" s="41"/>
      <c r="M444" s="41">
        <v>65</v>
      </c>
    </row>
    <row r="445" spans="1:13">
      <c r="A445" s="99"/>
      <c r="B445" s="100" t="s">
        <v>352</v>
      </c>
      <c r="C445" s="41">
        <v>84</v>
      </c>
      <c r="D445" s="41"/>
      <c r="E445" s="41">
        <v>325</v>
      </c>
      <c r="F445" s="41"/>
      <c r="G445" s="41">
        <v>15</v>
      </c>
      <c r="H445" s="41"/>
      <c r="I445" s="41" t="s">
        <v>412</v>
      </c>
      <c r="J445" s="41"/>
      <c r="K445" s="41" t="s">
        <v>412</v>
      </c>
      <c r="L445" s="41"/>
      <c r="M445" s="41">
        <v>0</v>
      </c>
    </row>
    <row r="446" spans="1:13">
      <c r="A446" s="99"/>
      <c r="B446" s="100"/>
      <c r="C446" s="41"/>
      <c r="D446" s="41"/>
      <c r="E446" s="41"/>
      <c r="F446" s="41"/>
      <c r="G446" s="41"/>
      <c r="H446" s="41"/>
      <c r="I446" s="41"/>
      <c r="J446" s="41"/>
      <c r="K446" s="41"/>
      <c r="L446" s="41"/>
      <c r="M446" s="41"/>
    </row>
    <row r="447" spans="1:13">
      <c r="A447" s="99" t="s">
        <v>353</v>
      </c>
      <c r="B447" s="100" t="s">
        <v>354</v>
      </c>
      <c r="C447" s="41" t="s">
        <v>412</v>
      </c>
      <c r="D447" s="41"/>
      <c r="E447" s="41" t="s">
        <v>412</v>
      </c>
      <c r="F447" s="41"/>
      <c r="G447" s="41">
        <v>5</v>
      </c>
      <c r="H447" s="41"/>
      <c r="I447" s="41" t="s">
        <v>412</v>
      </c>
      <c r="J447" s="41"/>
      <c r="K447" s="41" t="s">
        <v>412</v>
      </c>
      <c r="L447" s="41"/>
      <c r="M447" s="41">
        <v>0</v>
      </c>
    </row>
    <row r="448" spans="1:13">
      <c r="A448" s="99"/>
      <c r="B448" s="100" t="s">
        <v>355</v>
      </c>
      <c r="C448" s="41">
        <v>5115</v>
      </c>
      <c r="D448" s="41"/>
      <c r="E448" s="41">
        <v>30993</v>
      </c>
      <c r="F448" s="41"/>
      <c r="G448" s="41">
        <v>245</v>
      </c>
      <c r="H448" s="41"/>
      <c r="I448" s="41">
        <v>4486</v>
      </c>
      <c r="J448" s="41"/>
      <c r="K448" s="41">
        <v>28425</v>
      </c>
      <c r="L448" s="41"/>
      <c r="M448" s="41">
        <v>80</v>
      </c>
    </row>
    <row r="449" spans="1:13">
      <c r="A449" s="99"/>
      <c r="B449" s="100" t="s">
        <v>561</v>
      </c>
      <c r="C449" s="41" t="s">
        <v>412</v>
      </c>
      <c r="D449" s="41"/>
      <c r="E449" s="41" t="s">
        <v>412</v>
      </c>
      <c r="F449" s="41"/>
      <c r="G449" s="41">
        <v>15</v>
      </c>
      <c r="H449" s="41"/>
      <c r="I449" s="41" t="s">
        <v>412</v>
      </c>
      <c r="J449" s="41"/>
      <c r="K449" s="41" t="s">
        <v>412</v>
      </c>
      <c r="L449" s="41"/>
      <c r="M449" s="41">
        <v>10</v>
      </c>
    </row>
    <row r="450" spans="1:13">
      <c r="A450" s="99"/>
      <c r="B450" s="100" t="s">
        <v>562</v>
      </c>
      <c r="C450" s="41">
        <v>257</v>
      </c>
      <c r="D450" s="41"/>
      <c r="E450" s="41">
        <v>1370</v>
      </c>
      <c r="F450" s="41"/>
      <c r="G450" s="41">
        <v>40</v>
      </c>
      <c r="H450" s="41"/>
      <c r="I450" s="41">
        <v>221</v>
      </c>
      <c r="J450" s="41"/>
      <c r="K450" s="41">
        <v>1139</v>
      </c>
      <c r="L450" s="41"/>
      <c r="M450" s="41">
        <v>5</v>
      </c>
    </row>
    <row r="451" spans="1:13">
      <c r="A451" s="99"/>
      <c r="B451" s="100"/>
      <c r="C451" s="41"/>
      <c r="D451" s="41"/>
      <c r="E451" s="41"/>
      <c r="F451" s="41"/>
      <c r="G451" s="41"/>
      <c r="H451" s="41"/>
      <c r="I451" s="41"/>
      <c r="J451" s="41"/>
      <c r="K451" s="41"/>
      <c r="L451" s="41"/>
      <c r="M451" s="41"/>
    </row>
    <row r="452" spans="1:13">
      <c r="A452" s="99" t="s">
        <v>356</v>
      </c>
      <c r="B452" s="100" t="s">
        <v>357</v>
      </c>
      <c r="C452" s="41">
        <v>556</v>
      </c>
      <c r="D452" s="41"/>
      <c r="E452" s="41">
        <v>3720</v>
      </c>
      <c r="F452" s="41"/>
      <c r="G452" s="41">
        <v>175</v>
      </c>
      <c r="H452" s="41"/>
      <c r="I452" s="41">
        <v>195</v>
      </c>
      <c r="J452" s="41"/>
      <c r="K452" s="41">
        <v>1983</v>
      </c>
      <c r="L452" s="41"/>
      <c r="M452" s="41">
        <v>15</v>
      </c>
    </row>
    <row r="453" spans="1:13">
      <c r="A453" s="99"/>
      <c r="B453" s="100" t="s">
        <v>391</v>
      </c>
      <c r="C453" s="41" t="s">
        <v>412</v>
      </c>
      <c r="D453" s="41"/>
      <c r="E453" s="41" t="s">
        <v>412</v>
      </c>
      <c r="F453" s="41"/>
      <c r="G453" s="41">
        <v>10</v>
      </c>
      <c r="H453" s="41"/>
      <c r="I453" s="41" t="s">
        <v>412</v>
      </c>
      <c r="J453" s="41"/>
      <c r="K453" s="41" t="s">
        <v>412</v>
      </c>
      <c r="L453" s="41"/>
      <c r="M453" s="41">
        <v>0</v>
      </c>
    </row>
    <row r="454" spans="1:13">
      <c r="A454" s="99"/>
      <c r="B454" s="100" t="s">
        <v>181</v>
      </c>
      <c r="C454" s="41" t="s">
        <v>412</v>
      </c>
      <c r="D454" s="41"/>
      <c r="E454" s="41" t="s">
        <v>412</v>
      </c>
      <c r="F454" s="41"/>
      <c r="G454" s="41">
        <v>0</v>
      </c>
      <c r="H454" s="41"/>
      <c r="I454" s="41" t="s">
        <v>412</v>
      </c>
      <c r="J454" s="41"/>
      <c r="K454" s="41" t="s">
        <v>412</v>
      </c>
      <c r="L454" s="41"/>
      <c r="M454" s="41">
        <v>0</v>
      </c>
    </row>
    <row r="455" spans="1:13">
      <c r="A455" s="99"/>
      <c r="B455" s="100"/>
      <c r="C455" s="41"/>
      <c r="D455" s="41"/>
      <c r="E455" s="41"/>
      <c r="F455" s="41"/>
      <c r="G455" s="41"/>
      <c r="H455" s="41"/>
      <c r="I455" s="41"/>
      <c r="J455" s="41"/>
      <c r="K455" s="41"/>
      <c r="L455" s="41"/>
      <c r="M455" s="41"/>
    </row>
    <row r="456" spans="1:13">
      <c r="A456" s="99" t="s">
        <v>358</v>
      </c>
      <c r="B456" s="100" t="s">
        <v>359</v>
      </c>
      <c r="C456" s="41">
        <v>158</v>
      </c>
      <c r="D456" s="41"/>
      <c r="E456" s="41">
        <v>1667</v>
      </c>
      <c r="F456" s="41"/>
      <c r="G456" s="41">
        <v>80</v>
      </c>
      <c r="H456" s="41"/>
      <c r="I456" s="41">
        <v>78</v>
      </c>
      <c r="J456" s="41"/>
      <c r="K456" s="41">
        <v>1079</v>
      </c>
      <c r="L456" s="41"/>
      <c r="M456" s="41">
        <v>10</v>
      </c>
    </row>
    <row r="457" spans="1:13">
      <c r="A457" s="99"/>
      <c r="B457" s="100" t="s">
        <v>360</v>
      </c>
      <c r="C457" s="41">
        <v>232</v>
      </c>
      <c r="D457" s="41"/>
      <c r="E457" s="41">
        <v>1333</v>
      </c>
      <c r="F457" s="41"/>
      <c r="G457" s="41">
        <v>10</v>
      </c>
      <c r="H457" s="41"/>
      <c r="I457" s="41">
        <v>221</v>
      </c>
      <c r="J457" s="41"/>
      <c r="K457" s="41">
        <v>1320</v>
      </c>
      <c r="L457" s="41"/>
      <c r="M457" s="41">
        <v>10</v>
      </c>
    </row>
    <row r="458" spans="1:13">
      <c r="A458" s="99"/>
      <c r="B458" s="100" t="s">
        <v>361</v>
      </c>
      <c r="C458" s="41">
        <v>244</v>
      </c>
      <c r="D458" s="41"/>
      <c r="E458" s="41">
        <v>2009</v>
      </c>
      <c r="F458" s="41"/>
      <c r="G458" s="41">
        <v>35</v>
      </c>
      <c r="H458" s="41"/>
      <c r="I458" s="41">
        <v>147</v>
      </c>
      <c r="J458" s="41"/>
      <c r="K458" s="41">
        <v>1590</v>
      </c>
      <c r="L458" s="41"/>
      <c r="M458" s="41">
        <v>10</v>
      </c>
    </row>
    <row r="459" spans="1:13">
      <c r="A459" s="99"/>
      <c r="B459" s="100"/>
      <c r="C459" s="41"/>
      <c r="D459" s="41"/>
      <c r="E459" s="41"/>
      <c r="F459" s="41"/>
      <c r="G459" s="41"/>
      <c r="H459" s="41"/>
      <c r="I459" s="41"/>
      <c r="J459" s="41"/>
      <c r="K459" s="41"/>
      <c r="L459" s="41"/>
      <c r="M459" s="41"/>
    </row>
    <row r="460" spans="1:13">
      <c r="A460" s="99" t="s">
        <v>362</v>
      </c>
      <c r="B460" s="100" t="s">
        <v>363</v>
      </c>
      <c r="C460" s="41">
        <v>311</v>
      </c>
      <c r="D460" s="41"/>
      <c r="E460" s="41">
        <v>1623</v>
      </c>
      <c r="F460" s="41"/>
      <c r="G460" s="41">
        <v>100</v>
      </c>
      <c r="H460" s="41"/>
      <c r="I460" s="41">
        <v>100</v>
      </c>
      <c r="J460" s="41"/>
      <c r="K460" s="41">
        <v>585</v>
      </c>
      <c r="L460" s="41"/>
      <c r="M460" s="41">
        <v>10</v>
      </c>
    </row>
    <row r="461" spans="1:13">
      <c r="A461" s="99"/>
      <c r="B461" s="100" t="s">
        <v>364</v>
      </c>
      <c r="C461" s="41" t="s">
        <v>412</v>
      </c>
      <c r="D461" s="41"/>
      <c r="E461" s="41">
        <v>1638</v>
      </c>
      <c r="F461" s="41"/>
      <c r="G461" s="41">
        <v>10</v>
      </c>
      <c r="H461" s="41"/>
      <c r="I461" s="41">
        <v>181</v>
      </c>
      <c r="J461" s="41"/>
      <c r="K461" s="41">
        <v>1537</v>
      </c>
      <c r="L461" s="41"/>
      <c r="M461" s="41">
        <v>5</v>
      </c>
    </row>
    <row r="462" spans="1:13">
      <c r="A462" s="99"/>
      <c r="B462" s="100" t="s">
        <v>365</v>
      </c>
      <c r="C462" s="41">
        <v>125</v>
      </c>
      <c r="D462" s="41"/>
      <c r="E462" s="41">
        <v>891</v>
      </c>
      <c r="F462" s="41"/>
      <c r="G462" s="41">
        <v>20</v>
      </c>
      <c r="H462" s="41"/>
      <c r="I462" s="41">
        <v>54</v>
      </c>
      <c r="J462" s="41"/>
      <c r="K462" s="41">
        <v>532</v>
      </c>
      <c r="L462" s="41"/>
      <c r="M462" s="41">
        <v>5</v>
      </c>
    </row>
    <row r="463" spans="1:13">
      <c r="A463" s="99"/>
      <c r="B463" s="100" t="s">
        <v>366</v>
      </c>
      <c r="C463" s="41">
        <v>136</v>
      </c>
      <c r="D463" s="41"/>
      <c r="E463" s="41">
        <v>774</v>
      </c>
      <c r="F463" s="41"/>
      <c r="G463" s="41">
        <v>35</v>
      </c>
      <c r="H463" s="41"/>
      <c r="I463" s="41" t="s">
        <v>412</v>
      </c>
      <c r="J463" s="41"/>
      <c r="K463" s="41" t="s">
        <v>412</v>
      </c>
      <c r="L463" s="41"/>
      <c r="M463" s="41">
        <v>5</v>
      </c>
    </row>
    <row r="464" spans="1:13">
      <c r="A464" s="99"/>
      <c r="B464" s="100" t="s">
        <v>563</v>
      </c>
      <c r="C464" s="41">
        <v>14974</v>
      </c>
      <c r="D464" s="41"/>
      <c r="E464" s="41">
        <v>168906</v>
      </c>
      <c r="F464" s="41"/>
      <c r="G464" s="41">
        <v>505</v>
      </c>
      <c r="H464" s="41"/>
      <c r="I464" s="41">
        <v>14044</v>
      </c>
      <c r="J464" s="41"/>
      <c r="K464" s="41">
        <v>164691</v>
      </c>
      <c r="L464" s="41"/>
      <c r="M464" s="41">
        <v>190</v>
      </c>
    </row>
    <row r="465" spans="1:13">
      <c r="A465" s="99"/>
      <c r="B465" s="100" t="s">
        <v>367</v>
      </c>
      <c r="C465" s="41" t="s">
        <v>412</v>
      </c>
      <c r="D465" s="41"/>
      <c r="E465" s="41">
        <v>4688</v>
      </c>
      <c r="F465" s="41"/>
      <c r="G465" s="41">
        <v>10</v>
      </c>
      <c r="H465" s="41"/>
      <c r="I465" s="41" t="s">
        <v>412</v>
      </c>
      <c r="J465" s="41"/>
      <c r="K465" s="41">
        <v>4542</v>
      </c>
      <c r="L465" s="41"/>
      <c r="M465" s="41">
        <v>5</v>
      </c>
    </row>
    <row r="466" spans="1:13">
      <c r="A466" s="99"/>
      <c r="B466" s="100" t="s">
        <v>564</v>
      </c>
      <c r="C466" s="41">
        <v>1793</v>
      </c>
      <c r="D466" s="41"/>
      <c r="E466" s="41">
        <v>20114</v>
      </c>
      <c r="F466" s="41"/>
      <c r="G466" s="41">
        <v>55</v>
      </c>
      <c r="H466" s="41"/>
      <c r="I466" s="41">
        <v>1692</v>
      </c>
      <c r="J466" s="41"/>
      <c r="K466" s="41">
        <v>19573</v>
      </c>
      <c r="L466" s="41"/>
      <c r="M466" s="41">
        <v>20</v>
      </c>
    </row>
    <row r="467" spans="1:13">
      <c r="A467" s="99"/>
      <c r="B467" s="100" t="s">
        <v>368</v>
      </c>
      <c r="C467" s="41">
        <v>77</v>
      </c>
      <c r="D467" s="41"/>
      <c r="E467" s="41">
        <v>1591</v>
      </c>
      <c r="F467" s="41"/>
      <c r="G467" s="41">
        <v>20</v>
      </c>
      <c r="H467" s="41"/>
      <c r="I467" s="41" t="s">
        <v>412</v>
      </c>
      <c r="J467" s="41"/>
      <c r="K467" s="41" t="s">
        <v>412</v>
      </c>
      <c r="L467" s="41"/>
      <c r="M467" s="41">
        <v>5</v>
      </c>
    </row>
    <row r="468" spans="1:13">
      <c r="A468" s="99"/>
      <c r="B468" s="100" t="s">
        <v>369</v>
      </c>
      <c r="C468" s="41">
        <v>1545</v>
      </c>
      <c r="D468" s="41"/>
      <c r="E468" s="41">
        <v>14181</v>
      </c>
      <c r="F468" s="41"/>
      <c r="G468" s="41">
        <v>150</v>
      </c>
      <c r="H468" s="41"/>
      <c r="I468" s="41">
        <v>1169</v>
      </c>
      <c r="J468" s="41"/>
      <c r="K468" s="41">
        <v>12696</v>
      </c>
      <c r="L468" s="41"/>
      <c r="M468" s="41">
        <v>45</v>
      </c>
    </row>
    <row r="469" spans="1:13">
      <c r="A469" s="99"/>
      <c r="B469" s="100"/>
      <c r="C469" s="41"/>
      <c r="D469" s="41"/>
      <c r="E469" s="41"/>
      <c r="F469" s="41"/>
      <c r="G469" s="41"/>
      <c r="H469" s="41"/>
      <c r="I469" s="41"/>
      <c r="J469" s="41"/>
      <c r="K469" s="41"/>
      <c r="L469" s="41"/>
      <c r="M469" s="41"/>
    </row>
    <row r="470" spans="1:13">
      <c r="A470" s="99" t="s">
        <v>375</v>
      </c>
      <c r="B470" s="100" t="s">
        <v>565</v>
      </c>
      <c r="C470" s="41" t="s">
        <v>412</v>
      </c>
      <c r="D470" s="41"/>
      <c r="E470" s="41" t="s">
        <v>412</v>
      </c>
      <c r="F470" s="41"/>
      <c r="G470" s="41">
        <v>10</v>
      </c>
      <c r="H470" s="41"/>
      <c r="I470" s="41" t="s">
        <v>412</v>
      </c>
      <c r="J470" s="41"/>
      <c r="K470" s="41" t="s">
        <v>412</v>
      </c>
      <c r="L470" s="41"/>
      <c r="M470" s="41">
        <v>0</v>
      </c>
    </row>
    <row r="471" spans="1:13">
      <c r="A471" s="99"/>
      <c r="B471" s="100" t="s">
        <v>392</v>
      </c>
      <c r="C471" s="41" t="s">
        <v>412</v>
      </c>
      <c r="D471" s="41"/>
      <c r="E471" s="41" t="s">
        <v>412</v>
      </c>
      <c r="F471" s="41"/>
      <c r="G471" s="41">
        <v>5</v>
      </c>
      <c r="H471" s="41"/>
      <c r="I471" s="41" t="s">
        <v>412</v>
      </c>
      <c r="J471" s="41"/>
      <c r="K471" s="41" t="s">
        <v>412</v>
      </c>
      <c r="L471" s="41"/>
      <c r="M471" s="41">
        <v>5</v>
      </c>
    </row>
    <row r="472" spans="1:13">
      <c r="A472" s="99"/>
      <c r="B472" s="100" t="s">
        <v>376</v>
      </c>
      <c r="C472" s="41">
        <v>1718</v>
      </c>
      <c r="D472" s="41"/>
      <c r="E472" s="41">
        <v>21186</v>
      </c>
      <c r="F472" s="41"/>
      <c r="G472" s="41">
        <v>85</v>
      </c>
      <c r="H472" s="41"/>
      <c r="I472" s="41">
        <v>1521</v>
      </c>
      <c r="J472" s="41"/>
      <c r="K472" s="41">
        <v>20455</v>
      </c>
      <c r="L472" s="41"/>
      <c r="M472" s="41">
        <v>25</v>
      </c>
    </row>
    <row r="473" spans="1:13">
      <c r="A473" s="99"/>
      <c r="B473" s="100" t="s">
        <v>566</v>
      </c>
      <c r="C473" s="41">
        <v>221</v>
      </c>
      <c r="D473" s="41"/>
      <c r="E473" s="41">
        <v>1517</v>
      </c>
      <c r="F473" s="41"/>
      <c r="G473" s="41">
        <v>45</v>
      </c>
      <c r="H473" s="41"/>
      <c r="I473" s="41">
        <v>100</v>
      </c>
      <c r="J473" s="41"/>
      <c r="K473" s="41">
        <v>992</v>
      </c>
      <c r="L473" s="41"/>
      <c r="M473" s="41">
        <v>5</v>
      </c>
    </row>
    <row r="474" spans="1:13">
      <c r="A474" s="99"/>
      <c r="B474" s="100"/>
      <c r="C474" s="41"/>
      <c r="D474" s="41"/>
      <c r="E474" s="41"/>
      <c r="F474" s="41"/>
      <c r="G474" s="41"/>
      <c r="H474" s="41"/>
      <c r="I474" s="41"/>
      <c r="J474" s="41"/>
      <c r="K474" s="41"/>
      <c r="L474" s="41"/>
      <c r="M474" s="41"/>
    </row>
    <row r="475" spans="1:13">
      <c r="A475" s="99" t="s">
        <v>382</v>
      </c>
      <c r="B475" s="100" t="s">
        <v>383</v>
      </c>
      <c r="C475" s="41" t="s">
        <v>412</v>
      </c>
      <c r="D475" s="41"/>
      <c r="E475" s="41" t="s">
        <v>412</v>
      </c>
      <c r="F475" s="41"/>
      <c r="G475" s="41">
        <v>10</v>
      </c>
      <c r="H475" s="41"/>
      <c r="I475" s="41" t="s">
        <v>412</v>
      </c>
      <c r="J475" s="41"/>
      <c r="K475" s="41" t="s">
        <v>412</v>
      </c>
      <c r="L475" s="41"/>
      <c r="M475" s="41">
        <v>5</v>
      </c>
    </row>
    <row r="476" spans="1:13">
      <c r="A476" s="99"/>
      <c r="B476" s="100" t="s">
        <v>425</v>
      </c>
      <c r="C476" s="41" t="s">
        <v>412</v>
      </c>
      <c r="D476" s="41"/>
      <c r="E476" s="41" t="s">
        <v>412</v>
      </c>
      <c r="F476" s="41"/>
      <c r="G476" s="41">
        <v>0</v>
      </c>
      <c r="H476" s="41"/>
      <c r="I476" s="41" t="s">
        <v>412</v>
      </c>
      <c r="J476" s="41"/>
      <c r="K476" s="41" t="s">
        <v>412</v>
      </c>
      <c r="L476" s="41"/>
      <c r="M476" s="41">
        <v>0</v>
      </c>
    </row>
    <row r="477" spans="1:13">
      <c r="A477" s="99"/>
      <c r="B477" s="100" t="s">
        <v>384</v>
      </c>
      <c r="C477" s="41">
        <v>191</v>
      </c>
      <c r="D477" s="41"/>
      <c r="E477" s="41">
        <v>6650</v>
      </c>
      <c r="F477" s="41"/>
      <c r="G477" s="41">
        <v>25</v>
      </c>
      <c r="H477" s="41"/>
      <c r="I477" s="41">
        <v>126</v>
      </c>
      <c r="J477" s="41"/>
      <c r="K477" s="41">
        <v>6326</v>
      </c>
      <c r="L477" s="41"/>
      <c r="M477" s="41">
        <v>5</v>
      </c>
    </row>
    <row r="478" spans="1:13">
      <c r="A478" s="99"/>
      <c r="B478" s="100" t="s">
        <v>385</v>
      </c>
      <c r="C478" s="41">
        <v>51</v>
      </c>
      <c r="D478" s="41"/>
      <c r="E478" s="41">
        <v>375</v>
      </c>
      <c r="F478" s="41"/>
      <c r="G478" s="41">
        <v>25</v>
      </c>
      <c r="H478" s="41"/>
      <c r="I478" s="41" t="s">
        <v>412</v>
      </c>
      <c r="J478" s="41"/>
      <c r="K478" s="41" t="s">
        <v>412</v>
      </c>
      <c r="L478" s="41"/>
      <c r="M478" s="41">
        <v>0</v>
      </c>
    </row>
    <row r="479" spans="1:13">
      <c r="A479" s="99"/>
      <c r="B479" s="100" t="s">
        <v>386</v>
      </c>
      <c r="C479" s="41">
        <v>119</v>
      </c>
      <c r="D479" s="41"/>
      <c r="E479" s="41">
        <v>735</v>
      </c>
      <c r="F479" s="41"/>
      <c r="G479" s="41">
        <v>20</v>
      </c>
      <c r="H479" s="41"/>
      <c r="I479" s="41">
        <v>68</v>
      </c>
      <c r="J479" s="41"/>
      <c r="K479" s="41">
        <v>529</v>
      </c>
      <c r="L479" s="41"/>
      <c r="M479" s="41">
        <v>5</v>
      </c>
    </row>
    <row r="480" spans="1:13">
      <c r="A480" s="99"/>
      <c r="B480" s="100" t="s">
        <v>387</v>
      </c>
      <c r="C480" s="41" t="s">
        <v>412</v>
      </c>
      <c r="D480" s="41"/>
      <c r="E480" s="41" t="s">
        <v>412</v>
      </c>
      <c r="F480" s="41"/>
      <c r="G480" s="41">
        <v>0</v>
      </c>
      <c r="H480" s="41"/>
      <c r="I480" s="41" t="s">
        <v>412</v>
      </c>
      <c r="J480" s="41"/>
      <c r="K480" s="41" t="s">
        <v>412</v>
      </c>
      <c r="L480" s="41"/>
      <c r="M480" s="41">
        <v>0</v>
      </c>
    </row>
    <row r="481" spans="1:13">
      <c r="A481" s="94"/>
      <c r="B481" s="94"/>
      <c r="C481" s="42"/>
      <c r="D481" s="42"/>
      <c r="E481" s="42"/>
      <c r="F481" s="42"/>
      <c r="G481" s="42"/>
      <c r="H481" s="42"/>
      <c r="I481" s="42"/>
      <c r="J481" s="42"/>
      <c r="K481" s="42"/>
      <c r="L481" s="42"/>
      <c r="M481" s="42"/>
    </row>
    <row r="482" spans="1:13">
      <c r="A482" s="95" t="s">
        <v>9</v>
      </c>
      <c r="B482" s="95"/>
      <c r="C482" s="41"/>
      <c r="D482" s="41"/>
      <c r="E482" s="41"/>
      <c r="F482" s="41"/>
      <c r="G482" s="41"/>
      <c r="H482" s="41"/>
      <c r="I482" s="41"/>
      <c r="J482" s="41"/>
      <c r="K482" s="41"/>
      <c r="L482" s="41"/>
      <c r="M482" s="41"/>
    </row>
    <row r="483" spans="1:13">
      <c r="A483" s="32" t="s">
        <v>569</v>
      </c>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75"/>
  <sheetViews>
    <sheetView workbookViewId="0"/>
  </sheetViews>
  <sheetFormatPr defaultColWidth="10.7265625" defaultRowHeight="14.5"/>
  <cols>
    <col min="1" max="1" width="24.7265625" style="91" customWidth="1"/>
    <col min="2" max="4" width="13.7265625" style="91" customWidth="1"/>
    <col min="5" max="5" width="3.26953125" style="91" customWidth="1"/>
    <col min="6" max="8" width="13.7265625" style="91" customWidth="1"/>
    <col min="9" max="9" width="2" style="91" customWidth="1"/>
    <col min="10" max="10" width="15.7265625" style="91" customWidth="1"/>
    <col min="11" max="11" width="1.54296875" style="91" customWidth="1"/>
    <col min="12" max="12" width="15.7265625" style="91" customWidth="1"/>
    <col min="13" max="13" width="1.54296875" style="91" customWidth="1"/>
    <col min="14" max="16" width="13.7265625" style="91" customWidth="1"/>
    <col min="17" max="16384" width="10.7265625" style="91"/>
  </cols>
  <sheetData>
    <row r="1" spans="1:18" ht="12.75" customHeight="1">
      <c r="A1" s="31" t="s">
        <v>13</v>
      </c>
      <c r="B1" s="31"/>
      <c r="C1" s="31"/>
      <c r="D1" s="32"/>
      <c r="E1" s="32"/>
      <c r="F1" s="31"/>
      <c r="G1" s="31"/>
      <c r="H1" s="32"/>
      <c r="I1" s="32"/>
      <c r="J1" s="32"/>
      <c r="K1" s="32"/>
      <c r="L1" s="32"/>
      <c r="M1" s="32"/>
      <c r="N1" s="32"/>
      <c r="O1" s="32"/>
      <c r="P1" s="31"/>
    </row>
    <row r="2" spans="1:18" ht="12.75" customHeight="1">
      <c r="A2" s="33" t="s">
        <v>567</v>
      </c>
      <c r="B2" s="33"/>
      <c r="C2" s="33"/>
      <c r="D2" s="33"/>
      <c r="E2" s="43"/>
      <c r="F2" s="33"/>
      <c r="G2" s="33"/>
      <c r="H2" s="33"/>
      <c r="I2" s="43"/>
      <c r="J2" s="43"/>
      <c r="K2" s="43"/>
      <c r="L2" s="43"/>
      <c r="M2" s="43"/>
      <c r="N2" s="43"/>
      <c r="O2" s="43"/>
      <c r="P2" s="33"/>
    </row>
    <row r="3" spans="1:18" ht="12.75" customHeight="1">
      <c r="A3" s="44"/>
      <c r="B3" s="38" t="s">
        <v>394</v>
      </c>
      <c r="C3" s="38"/>
      <c r="D3" s="38"/>
      <c r="E3" s="45"/>
      <c r="F3" s="38"/>
      <c r="G3" s="38"/>
      <c r="H3" s="38"/>
      <c r="I3" s="46"/>
      <c r="J3" s="38" t="s">
        <v>568</v>
      </c>
      <c r="K3" s="38"/>
      <c r="L3" s="45"/>
      <c r="M3" s="45"/>
      <c r="N3" s="45"/>
      <c r="O3" s="45"/>
      <c r="P3" s="47"/>
      <c r="R3" s="98"/>
    </row>
    <row r="4" spans="1:18" ht="12.75" customHeight="1">
      <c r="A4" s="48"/>
      <c r="B4" s="35" t="s">
        <v>408</v>
      </c>
      <c r="C4" s="49"/>
      <c r="D4" s="47"/>
      <c r="E4" s="47"/>
      <c r="F4" s="45" t="s">
        <v>403</v>
      </c>
      <c r="G4" s="50"/>
      <c r="H4" s="47"/>
      <c r="I4" s="32"/>
      <c r="J4" s="35" t="s">
        <v>408</v>
      </c>
      <c r="K4" s="35"/>
      <c r="L4" s="38" t="s">
        <v>403</v>
      </c>
      <c r="M4" s="51"/>
      <c r="N4" s="38" t="s">
        <v>404</v>
      </c>
      <c r="O4" s="38"/>
      <c r="P4" s="45"/>
      <c r="R4" s="98"/>
    </row>
    <row r="5" spans="1:18" ht="22.5" customHeight="1">
      <c r="A5" s="9"/>
      <c r="B5" s="50" t="s">
        <v>409</v>
      </c>
      <c r="C5" s="52" t="s">
        <v>410</v>
      </c>
      <c r="D5" s="52" t="s">
        <v>411</v>
      </c>
      <c r="E5" s="38"/>
      <c r="F5" s="50" t="s">
        <v>409</v>
      </c>
      <c r="G5" s="52" t="s">
        <v>410</v>
      </c>
      <c r="H5" s="52" t="s">
        <v>411</v>
      </c>
      <c r="I5" s="43"/>
      <c r="J5" s="52" t="s">
        <v>410</v>
      </c>
      <c r="K5" s="52"/>
      <c r="L5" s="52" t="s">
        <v>410</v>
      </c>
      <c r="M5" s="53"/>
      <c r="N5" s="50" t="s">
        <v>409</v>
      </c>
      <c r="O5" s="52" t="s">
        <v>410</v>
      </c>
      <c r="P5" s="52" t="s">
        <v>411</v>
      </c>
    </row>
    <row r="6" spans="1:18" ht="12.75" customHeight="1">
      <c r="A6" s="10"/>
      <c r="B6" s="12"/>
      <c r="C6" s="10"/>
      <c r="D6" s="10"/>
      <c r="E6" s="32"/>
      <c r="F6" s="12"/>
      <c r="G6" s="10"/>
      <c r="H6" s="10"/>
      <c r="I6" s="32"/>
      <c r="J6" s="32"/>
      <c r="K6" s="32"/>
      <c r="L6" s="32"/>
      <c r="M6" s="32"/>
      <c r="N6" s="12"/>
      <c r="O6" s="32"/>
      <c r="P6" s="32"/>
    </row>
    <row r="7" spans="1:18" ht="12.75" customHeight="1">
      <c r="A7" s="10"/>
      <c r="B7" s="55" t="s">
        <v>405</v>
      </c>
      <c r="C7" s="43"/>
      <c r="D7" s="56"/>
      <c r="E7" s="32"/>
      <c r="F7" s="55" t="s">
        <v>406</v>
      </c>
      <c r="G7" s="43"/>
      <c r="H7" s="56"/>
      <c r="I7" s="32"/>
      <c r="J7" s="55" t="s">
        <v>405</v>
      </c>
      <c r="K7" s="57"/>
      <c r="L7" s="55" t="s">
        <v>406</v>
      </c>
      <c r="M7" s="40"/>
      <c r="N7" s="58" t="s">
        <v>393</v>
      </c>
      <c r="O7" s="55"/>
      <c r="P7" s="43"/>
    </row>
    <row r="8" spans="1:18" s="11" customFormat="1" ht="12.75" customHeight="1"/>
    <row r="9" spans="1:18" s="11" customFormat="1" ht="12.75" customHeight="1">
      <c r="A9" s="11" t="s">
        <v>401</v>
      </c>
      <c r="B9" s="96">
        <v>3924342</v>
      </c>
      <c r="C9" s="96">
        <v>2240362</v>
      </c>
      <c r="D9" s="96">
        <v>1683980</v>
      </c>
      <c r="E9" s="96"/>
      <c r="F9" s="96">
        <v>12715131</v>
      </c>
      <c r="G9" s="96">
        <v>7642696</v>
      </c>
      <c r="H9" s="96">
        <v>5072435</v>
      </c>
      <c r="I9" s="96"/>
      <c r="J9" s="96">
        <v>2187473</v>
      </c>
      <c r="K9" s="96"/>
      <c r="L9" s="96">
        <v>7404934</v>
      </c>
      <c r="M9" s="96"/>
      <c r="N9" s="96">
        <v>19970</v>
      </c>
      <c r="O9" s="96">
        <v>6495</v>
      </c>
      <c r="P9" s="96">
        <v>13475</v>
      </c>
    </row>
    <row r="10" spans="1:18" s="11" customFormat="1" ht="12.75" customHeight="1">
      <c r="B10" s="96"/>
      <c r="C10" s="96"/>
      <c r="D10" s="96"/>
      <c r="E10" s="96"/>
      <c r="F10" s="96"/>
      <c r="G10" s="96"/>
      <c r="H10" s="96"/>
      <c r="I10" s="96"/>
      <c r="J10" s="96"/>
      <c r="K10" s="96"/>
      <c r="L10" s="96"/>
      <c r="M10" s="96"/>
      <c r="N10" s="96"/>
      <c r="O10" s="96"/>
      <c r="P10" s="96"/>
    </row>
    <row r="11" spans="1:18" s="11" customFormat="1" ht="12.75" customHeight="1">
      <c r="A11" s="11" t="s">
        <v>498</v>
      </c>
      <c r="B11" s="96">
        <v>266126</v>
      </c>
      <c r="C11" s="96">
        <v>148452</v>
      </c>
      <c r="D11" s="96">
        <v>117674</v>
      </c>
      <c r="E11" s="96"/>
      <c r="F11" s="92" t="s">
        <v>412</v>
      </c>
      <c r="G11" s="92" t="s">
        <v>412</v>
      </c>
      <c r="H11" s="92" t="s">
        <v>412</v>
      </c>
      <c r="I11" s="92"/>
      <c r="J11" s="92" t="s">
        <v>412</v>
      </c>
      <c r="K11" s="92"/>
      <c r="L11" s="92" t="s">
        <v>412</v>
      </c>
      <c r="M11" s="96"/>
      <c r="N11" s="96">
        <v>2980</v>
      </c>
      <c r="O11" s="96">
        <v>1100</v>
      </c>
      <c r="P11" s="96">
        <v>1880</v>
      </c>
    </row>
    <row r="12" spans="1:18" s="11" customFormat="1" ht="12.75" customHeight="1">
      <c r="A12" s="11" t="s">
        <v>499</v>
      </c>
      <c r="B12" s="96">
        <v>453255</v>
      </c>
      <c r="C12" s="96">
        <v>234098</v>
      </c>
      <c r="D12" s="96">
        <v>219157</v>
      </c>
      <c r="E12" s="96"/>
      <c r="F12" s="92" t="s">
        <v>412</v>
      </c>
      <c r="G12" s="92" t="s">
        <v>412</v>
      </c>
      <c r="H12" s="92" t="s">
        <v>412</v>
      </c>
      <c r="I12" s="92"/>
      <c r="J12" s="92" t="s">
        <v>412</v>
      </c>
      <c r="K12" s="92"/>
      <c r="L12" s="92" t="s">
        <v>412</v>
      </c>
      <c r="M12" s="96"/>
      <c r="N12" s="96">
        <v>5340</v>
      </c>
      <c r="O12" s="96">
        <v>1585</v>
      </c>
      <c r="P12" s="96">
        <v>3755</v>
      </c>
    </row>
    <row r="13" spans="1:18" s="11" customFormat="1" ht="12.75" customHeight="1">
      <c r="A13" s="11" t="s">
        <v>500</v>
      </c>
      <c r="B13" s="96">
        <v>2647463</v>
      </c>
      <c r="C13" s="96">
        <v>1589037</v>
      </c>
      <c r="D13" s="96">
        <v>1058426</v>
      </c>
      <c r="E13" s="96"/>
      <c r="F13" s="92" t="s">
        <v>412</v>
      </c>
      <c r="G13" s="92" t="s">
        <v>412</v>
      </c>
      <c r="H13" s="92" t="s">
        <v>412</v>
      </c>
      <c r="I13" s="92"/>
      <c r="J13" s="92" t="s">
        <v>412</v>
      </c>
      <c r="K13" s="92"/>
      <c r="L13" s="92" t="s">
        <v>412</v>
      </c>
      <c r="M13" s="96"/>
      <c r="N13" s="96">
        <v>5540</v>
      </c>
      <c r="O13" s="96">
        <v>1830</v>
      </c>
      <c r="P13" s="96">
        <v>3710</v>
      </c>
    </row>
    <row r="14" spans="1:18" s="11" customFormat="1" ht="12.75" customHeight="1">
      <c r="A14" s="11" t="s">
        <v>501</v>
      </c>
      <c r="B14" s="96">
        <v>557499</v>
      </c>
      <c r="C14" s="96">
        <v>268775</v>
      </c>
      <c r="D14" s="96">
        <v>288724</v>
      </c>
      <c r="E14" s="96"/>
      <c r="F14" s="92" t="s">
        <v>412</v>
      </c>
      <c r="G14" s="92" t="s">
        <v>412</v>
      </c>
      <c r="H14" s="92" t="s">
        <v>412</v>
      </c>
      <c r="I14" s="92"/>
      <c r="J14" s="92" t="s">
        <v>412</v>
      </c>
      <c r="K14" s="92"/>
      <c r="L14" s="92" t="s">
        <v>412</v>
      </c>
      <c r="M14" s="96"/>
      <c r="N14" s="96">
        <v>6110</v>
      </c>
      <c r="O14" s="96">
        <v>1980</v>
      </c>
      <c r="P14" s="96">
        <v>4130</v>
      </c>
    </row>
    <row r="15" spans="1:18" s="11" customFormat="1" ht="12.75" customHeight="1">
      <c r="B15" s="96"/>
      <c r="C15" s="96"/>
      <c r="D15" s="96"/>
      <c r="E15" s="96"/>
      <c r="F15" s="96"/>
      <c r="G15" s="96"/>
      <c r="H15" s="96"/>
      <c r="I15" s="96"/>
      <c r="J15" s="96"/>
      <c r="K15" s="96"/>
      <c r="L15" s="96"/>
      <c r="M15" s="96"/>
      <c r="N15" s="96"/>
      <c r="O15" s="96"/>
      <c r="P15" s="96"/>
    </row>
    <row r="16" spans="1:18" s="11" customFormat="1" ht="12.75" customHeight="1">
      <c r="A16" s="11" t="s">
        <v>37</v>
      </c>
      <c r="B16" s="96">
        <v>6017</v>
      </c>
      <c r="C16" s="96">
        <v>253</v>
      </c>
      <c r="D16" s="96">
        <v>5764</v>
      </c>
      <c r="E16" s="96"/>
      <c r="F16" s="96">
        <v>29328</v>
      </c>
      <c r="G16" s="96">
        <v>1314</v>
      </c>
      <c r="H16" s="96">
        <v>28014</v>
      </c>
      <c r="I16" s="96"/>
      <c r="J16" s="96">
        <v>98</v>
      </c>
      <c r="K16" s="96"/>
      <c r="L16" s="96">
        <v>741</v>
      </c>
      <c r="M16" s="96"/>
      <c r="N16" s="96">
        <v>125</v>
      </c>
      <c r="O16" s="96">
        <v>5</v>
      </c>
      <c r="P16" s="96">
        <v>120</v>
      </c>
    </row>
    <row r="17" spans="1:16" s="11" customFormat="1" ht="12.75" customHeight="1">
      <c r="A17" s="11" t="s">
        <v>414</v>
      </c>
      <c r="B17" s="96">
        <v>19691</v>
      </c>
      <c r="C17" s="96">
        <v>7010</v>
      </c>
      <c r="D17" s="96">
        <v>12681</v>
      </c>
      <c r="E17" s="96"/>
      <c r="F17" s="96">
        <v>158933</v>
      </c>
      <c r="G17" s="96">
        <v>57241</v>
      </c>
      <c r="H17" s="96">
        <v>101692</v>
      </c>
      <c r="I17" s="96"/>
      <c r="J17" s="96">
        <v>5628</v>
      </c>
      <c r="K17" s="96"/>
      <c r="L17" s="96">
        <v>49774</v>
      </c>
      <c r="M17" s="96"/>
      <c r="N17" s="96">
        <v>370</v>
      </c>
      <c r="O17" s="96">
        <v>125</v>
      </c>
      <c r="P17" s="96">
        <v>245</v>
      </c>
    </row>
    <row r="18" spans="1:16" s="11" customFormat="1" ht="12.75" customHeight="1">
      <c r="A18" s="11" t="s">
        <v>40</v>
      </c>
      <c r="B18" s="96">
        <v>60874</v>
      </c>
      <c r="C18" s="96">
        <v>1484</v>
      </c>
      <c r="D18" s="96">
        <v>59390</v>
      </c>
      <c r="E18" s="96"/>
      <c r="F18" s="96">
        <v>93178</v>
      </c>
      <c r="G18" s="96">
        <v>22967</v>
      </c>
      <c r="H18" s="96">
        <v>70211</v>
      </c>
      <c r="I18" s="96"/>
      <c r="J18" s="96">
        <v>1032</v>
      </c>
      <c r="K18" s="96"/>
      <c r="L18" s="96">
        <v>20913</v>
      </c>
      <c r="M18" s="96"/>
      <c r="N18" s="96">
        <v>250</v>
      </c>
      <c r="O18" s="96">
        <v>55</v>
      </c>
      <c r="P18" s="96">
        <v>195</v>
      </c>
    </row>
    <row r="19" spans="1:16" s="11" customFormat="1" ht="12.75" customHeight="1">
      <c r="A19" s="11" t="s">
        <v>42</v>
      </c>
      <c r="B19" s="96">
        <v>7081</v>
      </c>
      <c r="C19" s="96">
        <v>2275</v>
      </c>
      <c r="D19" s="96">
        <v>4806</v>
      </c>
      <c r="E19" s="96"/>
      <c r="F19" s="96">
        <v>65769</v>
      </c>
      <c r="G19" s="96" t="s">
        <v>412</v>
      </c>
      <c r="H19" s="96" t="s">
        <v>412</v>
      </c>
      <c r="I19" s="96"/>
      <c r="J19" s="96">
        <v>2150</v>
      </c>
      <c r="K19" s="96"/>
      <c r="L19" s="96" t="s">
        <v>412</v>
      </c>
      <c r="M19" s="96"/>
      <c r="N19" s="96">
        <v>120</v>
      </c>
      <c r="O19" s="96">
        <v>10</v>
      </c>
      <c r="P19" s="96">
        <v>110</v>
      </c>
    </row>
    <row r="20" spans="1:16" s="11" customFormat="1" ht="12.75" customHeight="1">
      <c r="A20" s="11" t="s">
        <v>43</v>
      </c>
      <c r="B20" s="96">
        <v>8054</v>
      </c>
      <c r="C20" s="96">
        <v>1699</v>
      </c>
      <c r="D20" s="96">
        <v>6355</v>
      </c>
      <c r="E20" s="96"/>
      <c r="F20" s="96">
        <v>68269</v>
      </c>
      <c r="G20" s="96">
        <v>24536</v>
      </c>
      <c r="H20" s="96">
        <v>43733</v>
      </c>
      <c r="I20" s="96"/>
      <c r="J20" s="96">
        <v>1221</v>
      </c>
      <c r="K20" s="96"/>
      <c r="L20" s="96">
        <v>22370</v>
      </c>
      <c r="M20" s="96"/>
      <c r="N20" s="96">
        <v>210</v>
      </c>
      <c r="O20" s="96">
        <v>70</v>
      </c>
      <c r="P20" s="96">
        <v>140</v>
      </c>
    </row>
    <row r="21" spans="1:16" s="11" customFormat="1" ht="12.75" customHeight="1">
      <c r="A21" s="11" t="s">
        <v>49</v>
      </c>
      <c r="B21" s="96">
        <v>312417</v>
      </c>
      <c r="C21" s="96">
        <v>284909</v>
      </c>
      <c r="D21" s="96">
        <v>27508</v>
      </c>
      <c r="E21" s="96"/>
      <c r="F21" s="96">
        <v>652821</v>
      </c>
      <c r="G21" s="96">
        <v>547242</v>
      </c>
      <c r="H21" s="96">
        <v>105579</v>
      </c>
      <c r="I21" s="96"/>
      <c r="J21" s="96">
        <v>283729</v>
      </c>
      <c r="K21" s="96"/>
      <c r="L21" s="96">
        <v>541780</v>
      </c>
      <c r="M21" s="96"/>
      <c r="N21" s="96">
        <v>390</v>
      </c>
      <c r="O21" s="96">
        <v>130</v>
      </c>
      <c r="P21" s="96">
        <v>260</v>
      </c>
    </row>
    <row r="22" spans="1:16" s="11" customFormat="1" ht="12.75" customHeight="1">
      <c r="A22" s="11" t="s">
        <v>57</v>
      </c>
      <c r="B22" s="96">
        <v>8578</v>
      </c>
      <c r="C22" s="96">
        <v>1568</v>
      </c>
      <c r="D22" s="96">
        <v>7010</v>
      </c>
      <c r="E22" s="96"/>
      <c r="F22" s="96">
        <v>85039</v>
      </c>
      <c r="G22" s="96">
        <v>13590</v>
      </c>
      <c r="H22" s="96">
        <v>71449</v>
      </c>
      <c r="I22" s="96"/>
      <c r="J22" s="96">
        <v>969</v>
      </c>
      <c r="K22" s="96"/>
      <c r="L22" s="96">
        <v>11064</v>
      </c>
      <c r="M22" s="96"/>
      <c r="N22" s="96">
        <v>320</v>
      </c>
      <c r="O22" s="96">
        <v>55</v>
      </c>
      <c r="P22" s="96">
        <v>265</v>
      </c>
    </row>
    <row r="23" spans="1:16" s="11" customFormat="1" ht="12.75" customHeight="1">
      <c r="A23" s="11" t="s">
        <v>63</v>
      </c>
      <c r="B23" s="96">
        <v>9506</v>
      </c>
      <c r="C23" s="96">
        <v>5769</v>
      </c>
      <c r="D23" s="96">
        <v>3737</v>
      </c>
      <c r="E23" s="96"/>
      <c r="F23" s="96">
        <v>167776</v>
      </c>
      <c r="G23" s="96">
        <v>106569</v>
      </c>
      <c r="H23" s="96">
        <v>61207</v>
      </c>
      <c r="I23" s="96"/>
      <c r="J23" s="96">
        <v>4465</v>
      </c>
      <c r="K23" s="96"/>
      <c r="L23" s="96">
        <v>101987</v>
      </c>
      <c r="M23" s="96"/>
      <c r="N23" s="96">
        <v>200</v>
      </c>
      <c r="O23" s="96">
        <v>90</v>
      </c>
      <c r="P23" s="96">
        <v>110</v>
      </c>
    </row>
    <row r="24" spans="1:16" s="11" customFormat="1" ht="12.75" customHeight="1">
      <c r="A24" s="11" t="s">
        <v>66</v>
      </c>
      <c r="B24" s="96">
        <v>11061</v>
      </c>
      <c r="C24" s="96">
        <v>4801</v>
      </c>
      <c r="D24" s="96">
        <v>6260</v>
      </c>
      <c r="E24" s="96"/>
      <c r="F24" s="96">
        <v>93849</v>
      </c>
      <c r="G24" s="96">
        <v>54100</v>
      </c>
      <c r="H24" s="96">
        <v>39749</v>
      </c>
      <c r="I24" s="96"/>
      <c r="J24" s="96">
        <v>3937</v>
      </c>
      <c r="K24" s="96"/>
      <c r="L24" s="96">
        <v>51035</v>
      </c>
      <c r="M24" s="96"/>
      <c r="N24" s="96">
        <v>255</v>
      </c>
      <c r="O24" s="96">
        <v>110</v>
      </c>
      <c r="P24" s="96">
        <v>145</v>
      </c>
    </row>
    <row r="25" spans="1:16" s="11" customFormat="1" ht="12.75" customHeight="1">
      <c r="A25" s="11" t="s">
        <v>69</v>
      </c>
      <c r="B25" s="96">
        <v>12448</v>
      </c>
      <c r="C25" s="96">
        <v>425</v>
      </c>
      <c r="D25" s="96">
        <v>12023</v>
      </c>
      <c r="E25" s="96"/>
      <c r="F25" s="96">
        <v>38922</v>
      </c>
      <c r="G25" s="96">
        <v>3761</v>
      </c>
      <c r="H25" s="96">
        <v>35161</v>
      </c>
      <c r="I25" s="96"/>
      <c r="J25" s="96">
        <v>220</v>
      </c>
      <c r="K25" s="96"/>
      <c r="L25" s="96">
        <v>2763</v>
      </c>
      <c r="M25" s="96"/>
      <c r="N25" s="96">
        <v>145</v>
      </c>
      <c r="O25" s="96">
        <v>15</v>
      </c>
      <c r="P25" s="96">
        <v>130</v>
      </c>
    </row>
    <row r="26" spans="1:16" s="11" customFormat="1" ht="12.75" customHeight="1">
      <c r="A26" s="11" t="s">
        <v>81</v>
      </c>
      <c r="B26" s="96">
        <v>14502</v>
      </c>
      <c r="C26" s="96">
        <v>8072</v>
      </c>
      <c r="D26" s="96">
        <v>6430</v>
      </c>
      <c r="E26" s="96"/>
      <c r="F26" s="96">
        <v>126918</v>
      </c>
      <c r="G26" s="96">
        <v>84647</v>
      </c>
      <c r="H26" s="96">
        <v>42271</v>
      </c>
      <c r="I26" s="96"/>
      <c r="J26" s="96">
        <v>7340</v>
      </c>
      <c r="K26" s="96"/>
      <c r="L26" s="96">
        <v>81637</v>
      </c>
      <c r="M26" s="96"/>
      <c r="N26" s="96">
        <v>210</v>
      </c>
      <c r="O26" s="96">
        <v>60</v>
      </c>
      <c r="P26" s="96">
        <v>150</v>
      </c>
    </row>
    <row r="27" spans="1:16" s="11" customFormat="1" ht="12.75" customHeight="1">
      <c r="A27" s="11" t="s">
        <v>84</v>
      </c>
      <c r="B27" s="96">
        <v>79616</v>
      </c>
      <c r="C27" s="96">
        <v>18972</v>
      </c>
      <c r="D27" s="96">
        <v>60644</v>
      </c>
      <c r="E27" s="96"/>
      <c r="F27" s="96">
        <v>537545</v>
      </c>
      <c r="G27" s="96">
        <v>187254</v>
      </c>
      <c r="H27" s="96">
        <v>350291</v>
      </c>
      <c r="I27" s="96"/>
      <c r="J27" s="96">
        <v>15659</v>
      </c>
      <c r="K27" s="96"/>
      <c r="L27" s="96">
        <v>170447</v>
      </c>
      <c r="M27" s="96"/>
      <c r="N27" s="96">
        <v>1295</v>
      </c>
      <c r="O27" s="96">
        <v>380</v>
      </c>
      <c r="P27" s="96">
        <v>915</v>
      </c>
    </row>
    <row r="28" spans="1:16" s="11" customFormat="1" ht="12.75" customHeight="1">
      <c r="A28" s="11" t="s">
        <v>102</v>
      </c>
      <c r="B28" s="96">
        <v>20229</v>
      </c>
      <c r="C28" s="96">
        <v>13388</v>
      </c>
      <c r="D28" s="96">
        <v>6841</v>
      </c>
      <c r="E28" s="96"/>
      <c r="F28" s="96" t="s">
        <v>412</v>
      </c>
      <c r="G28" s="96" t="s">
        <v>412</v>
      </c>
      <c r="H28" s="96" t="s">
        <v>412</v>
      </c>
      <c r="I28" s="96"/>
      <c r="J28" s="96">
        <v>12709</v>
      </c>
      <c r="K28" s="96"/>
      <c r="L28" s="96" t="s">
        <v>412</v>
      </c>
      <c r="M28" s="96"/>
      <c r="N28" s="96">
        <v>150</v>
      </c>
      <c r="O28" s="96">
        <v>50</v>
      </c>
      <c r="P28" s="96">
        <v>100</v>
      </c>
    </row>
    <row r="29" spans="1:16" s="11" customFormat="1" ht="12.75" customHeight="1">
      <c r="A29" s="11" t="s">
        <v>112</v>
      </c>
      <c r="B29" s="96">
        <v>19825</v>
      </c>
      <c r="C29" s="96">
        <v>3501</v>
      </c>
      <c r="D29" s="96">
        <v>16324</v>
      </c>
      <c r="E29" s="96"/>
      <c r="F29" s="96">
        <v>105609</v>
      </c>
      <c r="G29" s="96">
        <v>33158</v>
      </c>
      <c r="H29" s="96">
        <v>72451</v>
      </c>
      <c r="I29" s="96"/>
      <c r="J29" s="96">
        <v>2632</v>
      </c>
      <c r="K29" s="96"/>
      <c r="L29" s="96">
        <v>29514</v>
      </c>
      <c r="M29" s="96"/>
      <c r="N29" s="96">
        <v>355</v>
      </c>
      <c r="O29" s="96">
        <v>80</v>
      </c>
      <c r="P29" s="96">
        <v>275</v>
      </c>
    </row>
    <row r="30" spans="1:16" s="11" customFormat="1" ht="12.75" customHeight="1">
      <c r="A30" s="11" t="s">
        <v>118</v>
      </c>
      <c r="B30" s="96">
        <v>73863</v>
      </c>
      <c r="C30" s="96">
        <v>50405</v>
      </c>
      <c r="D30" s="96">
        <v>23458</v>
      </c>
      <c r="E30" s="96"/>
      <c r="F30" s="96">
        <v>183206</v>
      </c>
      <c r="G30" s="96">
        <v>147477</v>
      </c>
      <c r="H30" s="96">
        <v>35729</v>
      </c>
      <c r="I30" s="96"/>
      <c r="J30" s="96">
        <v>50039</v>
      </c>
      <c r="K30" s="96"/>
      <c r="L30" s="96">
        <v>146004</v>
      </c>
      <c r="M30" s="96"/>
      <c r="N30" s="96">
        <v>175</v>
      </c>
      <c r="O30" s="96">
        <v>55</v>
      </c>
      <c r="P30" s="96">
        <v>120</v>
      </c>
    </row>
    <row r="31" spans="1:16" s="11" customFormat="1" ht="12.75" customHeight="1">
      <c r="A31" s="11" t="s">
        <v>121</v>
      </c>
      <c r="B31" s="96">
        <v>31145</v>
      </c>
      <c r="C31" s="96">
        <v>658</v>
      </c>
      <c r="D31" s="96">
        <v>30487</v>
      </c>
      <c r="E31" s="96"/>
      <c r="F31" s="96">
        <v>79145</v>
      </c>
      <c r="G31" s="96">
        <v>6819</v>
      </c>
      <c r="H31" s="96">
        <v>72326</v>
      </c>
      <c r="I31" s="96"/>
      <c r="J31" s="96">
        <v>330</v>
      </c>
      <c r="K31" s="96"/>
      <c r="L31" s="96">
        <v>4937</v>
      </c>
      <c r="M31" s="96"/>
      <c r="N31" s="96">
        <v>220</v>
      </c>
      <c r="O31" s="96">
        <v>35</v>
      </c>
      <c r="P31" s="96">
        <v>185</v>
      </c>
    </row>
    <row r="32" spans="1:16" s="11" customFormat="1" ht="12.75" customHeight="1">
      <c r="A32" s="11" t="s">
        <v>129</v>
      </c>
      <c r="B32" s="96">
        <v>7634</v>
      </c>
      <c r="C32" s="96">
        <v>2110</v>
      </c>
      <c r="D32" s="96">
        <v>5524</v>
      </c>
      <c r="E32" s="96"/>
      <c r="F32" s="96">
        <v>62058</v>
      </c>
      <c r="G32" s="96">
        <v>20716</v>
      </c>
      <c r="H32" s="96">
        <v>41342</v>
      </c>
      <c r="I32" s="96"/>
      <c r="J32" s="96">
        <v>1544</v>
      </c>
      <c r="K32" s="96"/>
      <c r="L32" s="96">
        <v>18295</v>
      </c>
      <c r="M32" s="96"/>
      <c r="N32" s="96">
        <v>220</v>
      </c>
      <c r="O32" s="96">
        <v>55</v>
      </c>
      <c r="P32" s="96">
        <v>165</v>
      </c>
    </row>
    <row r="33" spans="1:16" s="11" customFormat="1" ht="12.75" customHeight="1">
      <c r="A33" s="11" t="s">
        <v>133</v>
      </c>
      <c r="B33" s="96">
        <v>114097</v>
      </c>
      <c r="C33" s="96">
        <v>57131</v>
      </c>
      <c r="D33" s="96">
        <v>56966</v>
      </c>
      <c r="E33" s="96"/>
      <c r="F33" s="96">
        <v>1032097</v>
      </c>
      <c r="G33" s="96">
        <v>486987</v>
      </c>
      <c r="H33" s="96">
        <v>545110</v>
      </c>
      <c r="I33" s="96"/>
      <c r="J33" s="96">
        <v>53933</v>
      </c>
      <c r="K33" s="96"/>
      <c r="L33" s="96">
        <v>472937</v>
      </c>
      <c r="M33" s="96"/>
      <c r="N33" s="96">
        <v>1530</v>
      </c>
      <c r="O33" s="96">
        <v>505</v>
      </c>
      <c r="P33" s="96">
        <v>1025</v>
      </c>
    </row>
    <row r="34" spans="1:16" s="11" customFormat="1" ht="12.75" customHeight="1">
      <c r="A34" s="11" t="s">
        <v>147</v>
      </c>
      <c r="B34" s="96" t="s">
        <v>412</v>
      </c>
      <c r="C34" s="96" t="s">
        <v>412</v>
      </c>
      <c r="D34" s="96" t="s">
        <v>412</v>
      </c>
      <c r="E34" s="96"/>
      <c r="F34" s="96">
        <v>267613</v>
      </c>
      <c r="G34" s="96">
        <v>198322</v>
      </c>
      <c r="H34" s="96">
        <v>69291</v>
      </c>
      <c r="I34" s="96"/>
      <c r="J34" s="96">
        <v>45849</v>
      </c>
      <c r="K34" s="96"/>
      <c r="L34" s="96">
        <v>193382</v>
      </c>
      <c r="M34" s="96"/>
      <c r="N34" s="96">
        <v>365</v>
      </c>
      <c r="O34" s="96">
        <v>155</v>
      </c>
      <c r="P34" s="96">
        <v>210</v>
      </c>
    </row>
    <row r="35" spans="1:16" s="11" customFormat="1" ht="12.75" customHeight="1">
      <c r="A35" s="11" t="s">
        <v>152</v>
      </c>
      <c r="B35" s="96">
        <v>20196</v>
      </c>
      <c r="C35" s="96">
        <v>17082</v>
      </c>
      <c r="D35" s="96">
        <v>3114</v>
      </c>
      <c r="E35" s="96"/>
      <c r="F35" s="96">
        <v>127106</v>
      </c>
      <c r="G35" s="96">
        <v>92075</v>
      </c>
      <c r="H35" s="96">
        <v>35031</v>
      </c>
      <c r="I35" s="96"/>
      <c r="J35" s="96">
        <v>16190</v>
      </c>
      <c r="K35" s="96"/>
      <c r="L35" s="96">
        <v>88612</v>
      </c>
      <c r="M35" s="96"/>
      <c r="N35" s="96">
        <v>200</v>
      </c>
      <c r="O35" s="96">
        <v>105</v>
      </c>
      <c r="P35" s="96">
        <v>95</v>
      </c>
    </row>
    <row r="36" spans="1:16" s="11" customFormat="1" ht="12.75" customHeight="1">
      <c r="A36" s="11" t="s">
        <v>155</v>
      </c>
      <c r="B36" s="96">
        <v>13588</v>
      </c>
      <c r="C36" s="96">
        <v>6812</v>
      </c>
      <c r="D36" s="96">
        <v>6776</v>
      </c>
      <c r="E36" s="96"/>
      <c r="F36" s="96" t="s">
        <v>412</v>
      </c>
      <c r="G36" s="96">
        <v>57657</v>
      </c>
      <c r="H36" s="96" t="s">
        <v>412</v>
      </c>
      <c r="I36" s="96"/>
      <c r="J36" s="96">
        <v>6208</v>
      </c>
      <c r="K36" s="96"/>
      <c r="L36" s="96">
        <v>54912</v>
      </c>
      <c r="M36" s="96"/>
      <c r="N36" s="96">
        <v>215</v>
      </c>
      <c r="O36" s="96">
        <v>80</v>
      </c>
      <c r="P36" s="96">
        <v>135</v>
      </c>
    </row>
    <row r="37" spans="1:16" s="11" customFormat="1" ht="12.75" customHeight="1">
      <c r="A37" s="11" t="s">
        <v>165</v>
      </c>
      <c r="B37" s="96">
        <v>14657</v>
      </c>
      <c r="C37" s="96">
        <v>3314</v>
      </c>
      <c r="D37" s="96">
        <v>11343</v>
      </c>
      <c r="E37" s="96"/>
      <c r="F37" s="96">
        <v>113209</v>
      </c>
      <c r="G37" s="96">
        <v>33948</v>
      </c>
      <c r="H37" s="96">
        <v>79261</v>
      </c>
      <c r="I37" s="96"/>
      <c r="J37" s="96">
        <v>2845</v>
      </c>
      <c r="K37" s="96"/>
      <c r="L37" s="96">
        <v>31769</v>
      </c>
      <c r="M37" s="96"/>
      <c r="N37" s="96">
        <v>330</v>
      </c>
      <c r="O37" s="96">
        <v>40</v>
      </c>
      <c r="P37" s="96">
        <v>290</v>
      </c>
    </row>
    <row r="38" spans="1:16" s="11" customFormat="1" ht="12.75" customHeight="1">
      <c r="A38" s="11" t="s">
        <v>167</v>
      </c>
      <c r="B38" s="96">
        <v>11946</v>
      </c>
      <c r="C38" s="96">
        <v>4351</v>
      </c>
      <c r="D38" s="96">
        <v>7595</v>
      </c>
      <c r="E38" s="96"/>
      <c r="F38" s="96">
        <v>109252</v>
      </c>
      <c r="G38" s="96">
        <v>60305</v>
      </c>
      <c r="H38" s="96">
        <v>48947</v>
      </c>
      <c r="I38" s="96"/>
      <c r="J38" s="96">
        <v>3694</v>
      </c>
      <c r="K38" s="96"/>
      <c r="L38" s="96">
        <v>57701</v>
      </c>
      <c r="M38" s="96"/>
      <c r="N38" s="96">
        <v>220</v>
      </c>
      <c r="O38" s="96">
        <v>80</v>
      </c>
      <c r="P38" s="96">
        <v>140</v>
      </c>
    </row>
    <row r="39" spans="1:16" s="11" customFormat="1" ht="12.75" customHeight="1">
      <c r="A39" s="11" t="s">
        <v>172</v>
      </c>
      <c r="B39" s="96">
        <v>5363</v>
      </c>
      <c r="C39" s="96">
        <v>2014</v>
      </c>
      <c r="D39" s="96">
        <v>3349</v>
      </c>
      <c r="E39" s="96"/>
      <c r="F39" s="96">
        <v>43959</v>
      </c>
      <c r="G39" s="96">
        <v>16725</v>
      </c>
      <c r="H39" s="96">
        <v>27234</v>
      </c>
      <c r="I39" s="96"/>
      <c r="J39" s="96">
        <v>1511</v>
      </c>
      <c r="K39" s="96"/>
      <c r="L39" s="96">
        <v>14586</v>
      </c>
      <c r="M39" s="96"/>
      <c r="N39" s="96">
        <v>140</v>
      </c>
      <c r="O39" s="96">
        <v>45</v>
      </c>
      <c r="P39" s="96">
        <v>95</v>
      </c>
    </row>
    <row r="40" spans="1:16" s="11" customFormat="1" ht="12.75" customHeight="1">
      <c r="A40" s="11" t="s">
        <v>182</v>
      </c>
      <c r="B40" s="96">
        <v>15738</v>
      </c>
      <c r="C40" s="96">
        <v>3039</v>
      </c>
      <c r="D40" s="96">
        <v>12699</v>
      </c>
      <c r="E40" s="96"/>
      <c r="F40" s="96">
        <v>96632</v>
      </c>
      <c r="G40" s="96">
        <v>35313</v>
      </c>
      <c r="H40" s="96">
        <v>61319</v>
      </c>
      <c r="I40" s="96"/>
      <c r="J40" s="96">
        <v>2276</v>
      </c>
      <c r="K40" s="96"/>
      <c r="L40" s="96">
        <v>31390</v>
      </c>
      <c r="M40" s="96"/>
      <c r="N40" s="96">
        <v>245</v>
      </c>
      <c r="O40" s="96">
        <v>90</v>
      </c>
      <c r="P40" s="96">
        <v>155</v>
      </c>
    </row>
    <row r="41" spans="1:16" s="11" customFormat="1" ht="12.75" customHeight="1">
      <c r="A41" s="11" t="s">
        <v>191</v>
      </c>
      <c r="B41" s="96">
        <v>4741</v>
      </c>
      <c r="C41" s="96">
        <v>529</v>
      </c>
      <c r="D41" s="96">
        <v>4212</v>
      </c>
      <c r="E41" s="96"/>
      <c r="F41" s="96">
        <v>45971</v>
      </c>
      <c r="G41" s="96">
        <v>11511</v>
      </c>
      <c r="H41" s="96">
        <v>34460</v>
      </c>
      <c r="I41" s="96"/>
      <c r="J41" s="96">
        <v>360</v>
      </c>
      <c r="K41" s="96"/>
      <c r="L41" s="96">
        <v>10623</v>
      </c>
      <c r="M41" s="96"/>
      <c r="N41" s="96">
        <v>140</v>
      </c>
      <c r="O41" s="96">
        <v>20</v>
      </c>
      <c r="P41" s="96">
        <v>120</v>
      </c>
    </row>
    <row r="42" spans="1:16" s="11" customFormat="1" ht="12.75" customHeight="1">
      <c r="A42" s="11" t="s">
        <v>194</v>
      </c>
      <c r="B42" s="96">
        <v>99619</v>
      </c>
      <c r="C42" s="96">
        <v>78403</v>
      </c>
      <c r="D42" s="96">
        <v>21216</v>
      </c>
      <c r="E42" s="96"/>
      <c r="F42" s="96">
        <v>422312</v>
      </c>
      <c r="G42" s="96">
        <v>294541</v>
      </c>
      <c r="H42" s="96">
        <v>127771</v>
      </c>
      <c r="I42" s="96"/>
      <c r="J42" s="96">
        <v>76715</v>
      </c>
      <c r="K42" s="96"/>
      <c r="L42" s="96">
        <v>287220</v>
      </c>
      <c r="M42" s="96"/>
      <c r="N42" s="96">
        <v>565</v>
      </c>
      <c r="O42" s="96">
        <v>275</v>
      </c>
      <c r="P42" s="96">
        <v>290</v>
      </c>
    </row>
    <row r="43" spans="1:16" s="11" customFormat="1" ht="12.75" customHeight="1">
      <c r="A43" s="11" t="s">
        <v>15</v>
      </c>
      <c r="B43" s="96">
        <v>64665</v>
      </c>
      <c r="C43" s="96">
        <v>30940</v>
      </c>
      <c r="D43" s="96">
        <v>33725</v>
      </c>
      <c r="E43" s="96"/>
      <c r="F43" s="96">
        <v>540757</v>
      </c>
      <c r="G43" s="96">
        <v>235793</v>
      </c>
      <c r="H43" s="96">
        <v>304964</v>
      </c>
      <c r="I43" s="96"/>
      <c r="J43" s="96">
        <v>16885</v>
      </c>
      <c r="K43" s="96"/>
      <c r="L43" s="96">
        <v>223180</v>
      </c>
      <c r="M43" s="96"/>
      <c r="N43" s="96">
        <v>1145</v>
      </c>
      <c r="O43" s="96">
        <v>95</v>
      </c>
      <c r="P43" s="96">
        <v>1050</v>
      </c>
    </row>
    <row r="44" spans="1:16" s="11" customFormat="1" ht="12.75" customHeight="1">
      <c r="A44" s="11" t="s">
        <v>203</v>
      </c>
      <c r="B44" s="96">
        <v>59113</v>
      </c>
      <c r="C44" s="96">
        <v>17640</v>
      </c>
      <c r="D44" s="96">
        <v>41473</v>
      </c>
      <c r="E44" s="96"/>
      <c r="F44" s="96">
        <v>142679</v>
      </c>
      <c r="G44" s="96">
        <v>75310</v>
      </c>
      <c r="H44" s="96">
        <v>67369</v>
      </c>
      <c r="I44" s="96"/>
      <c r="J44" s="96">
        <v>16885</v>
      </c>
      <c r="K44" s="96"/>
      <c r="L44" s="96">
        <v>71531</v>
      </c>
      <c r="M44" s="96"/>
      <c r="N44" s="96">
        <v>295</v>
      </c>
      <c r="O44" s="96">
        <v>95</v>
      </c>
      <c r="P44" s="96">
        <v>200</v>
      </c>
    </row>
    <row r="45" spans="1:16" s="11" customFormat="1" ht="12.75" customHeight="1">
      <c r="A45" s="11" t="s">
        <v>212</v>
      </c>
      <c r="B45" s="96">
        <v>4588</v>
      </c>
      <c r="C45" s="96">
        <v>798</v>
      </c>
      <c r="D45" s="96">
        <v>3790</v>
      </c>
      <c r="E45" s="96"/>
      <c r="F45" s="96">
        <v>46175</v>
      </c>
      <c r="G45" s="96">
        <v>6570</v>
      </c>
      <c r="H45" s="96">
        <v>39605</v>
      </c>
      <c r="I45" s="96"/>
      <c r="J45" s="96">
        <v>415</v>
      </c>
      <c r="K45" s="96"/>
      <c r="L45" s="96">
        <v>4876</v>
      </c>
      <c r="M45" s="96"/>
      <c r="N45" s="96">
        <v>180</v>
      </c>
      <c r="O45" s="96">
        <v>30</v>
      </c>
      <c r="P45" s="96">
        <v>150</v>
      </c>
    </row>
    <row r="46" spans="1:16" s="11" customFormat="1" ht="12.75" customHeight="1">
      <c r="A46" s="11" t="s">
        <v>220</v>
      </c>
      <c r="B46" s="96">
        <v>44833</v>
      </c>
      <c r="C46" s="96">
        <v>29318</v>
      </c>
      <c r="D46" s="96">
        <v>15515</v>
      </c>
      <c r="E46" s="96"/>
      <c r="F46" s="96">
        <v>85486</v>
      </c>
      <c r="G46" s="96">
        <v>26422</v>
      </c>
      <c r="H46" s="96">
        <v>59064</v>
      </c>
      <c r="I46" s="96"/>
      <c r="J46" s="96">
        <v>28658</v>
      </c>
      <c r="K46" s="96"/>
      <c r="L46" s="96">
        <v>23095</v>
      </c>
      <c r="M46" s="96"/>
      <c r="N46" s="96">
        <v>170</v>
      </c>
      <c r="O46" s="96">
        <v>40</v>
      </c>
      <c r="P46" s="96">
        <v>130</v>
      </c>
    </row>
    <row r="47" spans="1:16" s="11" customFormat="1" ht="12.75" customHeight="1">
      <c r="A47" s="11" t="s">
        <v>544</v>
      </c>
      <c r="B47" s="96">
        <v>72390</v>
      </c>
      <c r="C47" s="96">
        <v>36089</v>
      </c>
      <c r="D47" s="96">
        <v>36301</v>
      </c>
      <c r="E47" s="96"/>
      <c r="F47" s="96">
        <v>476967</v>
      </c>
      <c r="G47" s="96">
        <v>255303</v>
      </c>
      <c r="H47" s="96">
        <v>221664</v>
      </c>
      <c r="I47" s="96"/>
      <c r="J47" s="96">
        <v>34505</v>
      </c>
      <c r="K47" s="96"/>
      <c r="L47" s="96">
        <v>248251</v>
      </c>
      <c r="M47" s="96"/>
      <c r="N47" s="96">
        <v>870</v>
      </c>
      <c r="O47" s="96">
        <v>210</v>
      </c>
      <c r="P47" s="96">
        <v>660</v>
      </c>
    </row>
    <row r="48" spans="1:16" s="11" customFormat="1" ht="12.75" customHeight="1">
      <c r="A48" s="11" t="s">
        <v>229</v>
      </c>
      <c r="B48" s="96">
        <v>6334</v>
      </c>
      <c r="C48" s="96">
        <v>1029</v>
      </c>
      <c r="D48" s="96">
        <v>5305</v>
      </c>
      <c r="E48" s="96"/>
      <c r="F48" s="96">
        <v>66102</v>
      </c>
      <c r="G48" s="96">
        <v>11248</v>
      </c>
      <c r="H48" s="96">
        <v>54854</v>
      </c>
      <c r="I48" s="96"/>
      <c r="J48" s="96">
        <v>500</v>
      </c>
      <c r="K48" s="96"/>
      <c r="L48" s="96">
        <v>8900</v>
      </c>
      <c r="M48" s="96"/>
      <c r="N48" s="96">
        <v>150</v>
      </c>
      <c r="O48" s="96">
        <v>30</v>
      </c>
      <c r="P48" s="96">
        <v>120</v>
      </c>
    </row>
    <row r="49" spans="1:16" s="11" customFormat="1" ht="12.75" customHeight="1">
      <c r="A49" s="11" t="s">
        <v>548</v>
      </c>
      <c r="B49" s="96">
        <v>30953</v>
      </c>
      <c r="C49" s="96">
        <v>7622</v>
      </c>
      <c r="D49" s="96">
        <v>23331</v>
      </c>
      <c r="E49" s="96"/>
      <c r="F49" s="96">
        <v>240974</v>
      </c>
      <c r="G49" s="96">
        <v>70968</v>
      </c>
      <c r="H49" s="96">
        <v>170006</v>
      </c>
      <c r="I49" s="96"/>
      <c r="J49" s="96">
        <v>6141</v>
      </c>
      <c r="K49" s="96"/>
      <c r="L49" s="96">
        <v>63893</v>
      </c>
      <c r="M49" s="96"/>
      <c r="N49" s="96">
        <v>605</v>
      </c>
      <c r="O49" s="96">
        <v>170</v>
      </c>
      <c r="P49" s="96">
        <v>435</v>
      </c>
    </row>
    <row r="50" spans="1:16" s="11" customFormat="1" ht="12.75" customHeight="1">
      <c r="A50" s="11" t="s">
        <v>232</v>
      </c>
      <c r="B50" s="96">
        <v>106984</v>
      </c>
      <c r="C50" s="96">
        <v>84919</v>
      </c>
      <c r="D50" s="96">
        <v>22065</v>
      </c>
      <c r="E50" s="96"/>
      <c r="F50" s="96">
        <v>479503</v>
      </c>
      <c r="G50" s="96">
        <v>305243</v>
      </c>
      <c r="H50" s="96">
        <v>174260</v>
      </c>
      <c r="I50" s="96"/>
      <c r="J50" s="96">
        <v>82688</v>
      </c>
      <c r="K50" s="96"/>
      <c r="L50" s="96">
        <v>295791</v>
      </c>
      <c r="M50" s="96"/>
      <c r="N50" s="96">
        <v>820</v>
      </c>
      <c r="O50" s="96">
        <v>295</v>
      </c>
      <c r="P50" s="96">
        <v>525</v>
      </c>
    </row>
    <row r="51" spans="1:16" s="11" customFormat="1" ht="12.75" customHeight="1">
      <c r="A51" s="11" t="s">
        <v>246</v>
      </c>
      <c r="B51" s="96">
        <v>1101264</v>
      </c>
      <c r="C51" s="96">
        <v>1075167</v>
      </c>
      <c r="D51" s="96">
        <v>26097</v>
      </c>
      <c r="E51" s="96"/>
      <c r="F51" s="96">
        <v>1015890</v>
      </c>
      <c r="G51" s="96">
        <v>913524</v>
      </c>
      <c r="H51" s="96">
        <v>102366</v>
      </c>
      <c r="I51" s="96"/>
      <c r="J51" s="96">
        <v>1073961</v>
      </c>
      <c r="K51" s="96"/>
      <c r="L51" s="96">
        <v>907528</v>
      </c>
      <c r="M51" s="96"/>
      <c r="N51" s="96">
        <v>445</v>
      </c>
      <c r="O51" s="96">
        <v>250</v>
      </c>
      <c r="P51" s="96">
        <v>195</v>
      </c>
    </row>
    <row r="52" spans="1:16" s="11" customFormat="1" ht="12.75" customHeight="1">
      <c r="A52" s="11" t="s">
        <v>256</v>
      </c>
      <c r="B52" s="96">
        <v>6392</v>
      </c>
      <c r="C52" s="96">
        <v>2366</v>
      </c>
      <c r="D52" s="96">
        <v>4026</v>
      </c>
      <c r="E52" s="96"/>
      <c r="F52" s="96">
        <v>47501</v>
      </c>
      <c r="G52" s="96">
        <v>23785</v>
      </c>
      <c r="H52" s="96">
        <v>23716</v>
      </c>
      <c r="I52" s="96"/>
      <c r="J52" s="96">
        <v>1721</v>
      </c>
      <c r="K52" s="96"/>
      <c r="L52" s="96">
        <v>20833</v>
      </c>
      <c r="M52" s="96"/>
      <c r="N52" s="96">
        <v>140</v>
      </c>
      <c r="O52" s="96">
        <v>65</v>
      </c>
      <c r="P52" s="96">
        <v>75</v>
      </c>
    </row>
    <row r="53" spans="1:16" s="11" customFormat="1" ht="12.75" customHeight="1">
      <c r="A53" s="11" t="s">
        <v>259</v>
      </c>
      <c r="B53" s="96">
        <v>16061</v>
      </c>
      <c r="C53" s="96">
        <v>1157</v>
      </c>
      <c r="D53" s="96">
        <v>14904</v>
      </c>
      <c r="E53" s="96"/>
      <c r="F53" s="96">
        <v>65323</v>
      </c>
      <c r="G53" s="96">
        <v>9307</v>
      </c>
      <c r="H53" s="96">
        <v>56016</v>
      </c>
      <c r="I53" s="96"/>
      <c r="J53" s="96">
        <v>644</v>
      </c>
      <c r="K53" s="96"/>
      <c r="L53" s="96">
        <v>6909</v>
      </c>
      <c r="M53" s="96"/>
      <c r="N53" s="96">
        <v>195</v>
      </c>
      <c r="O53" s="96">
        <v>40</v>
      </c>
      <c r="P53" s="96">
        <v>155</v>
      </c>
    </row>
    <row r="54" spans="1:16" s="11" customFormat="1" ht="12.75" customHeight="1">
      <c r="A54" s="11" t="s">
        <v>266</v>
      </c>
      <c r="B54" s="96">
        <v>8198</v>
      </c>
      <c r="C54" s="96">
        <v>1730</v>
      </c>
      <c r="D54" s="96">
        <v>6468</v>
      </c>
      <c r="E54" s="96"/>
      <c r="F54" s="96">
        <v>66349</v>
      </c>
      <c r="G54" s="96">
        <v>18517</v>
      </c>
      <c r="H54" s="96">
        <v>47832</v>
      </c>
      <c r="I54" s="96"/>
      <c r="J54" s="96">
        <v>1073</v>
      </c>
      <c r="K54" s="96"/>
      <c r="L54" s="96">
        <v>15101</v>
      </c>
      <c r="M54" s="96"/>
      <c r="N54" s="96">
        <v>350</v>
      </c>
      <c r="O54" s="96">
        <v>65</v>
      </c>
      <c r="P54" s="96">
        <v>285</v>
      </c>
    </row>
    <row r="55" spans="1:16" s="11" customFormat="1" ht="12.75" customHeight="1">
      <c r="A55" s="11" t="s">
        <v>270</v>
      </c>
      <c r="B55" s="96">
        <v>44308</v>
      </c>
      <c r="C55" s="96">
        <v>30367</v>
      </c>
      <c r="D55" s="96">
        <v>13941</v>
      </c>
      <c r="E55" s="96"/>
      <c r="F55" s="96">
        <v>294050</v>
      </c>
      <c r="G55" s="96">
        <v>199680</v>
      </c>
      <c r="H55" s="96">
        <v>94370</v>
      </c>
      <c r="I55" s="96"/>
      <c r="J55" s="96">
        <v>28857</v>
      </c>
      <c r="K55" s="96"/>
      <c r="L55" s="96">
        <v>193158</v>
      </c>
      <c r="M55" s="96"/>
      <c r="N55" s="96">
        <v>450</v>
      </c>
      <c r="O55" s="96">
        <v>205</v>
      </c>
      <c r="P55" s="96">
        <v>245</v>
      </c>
    </row>
    <row r="56" spans="1:16" s="11" customFormat="1" ht="12.75" customHeight="1">
      <c r="A56" s="11" t="s">
        <v>280</v>
      </c>
      <c r="B56" s="96">
        <v>62492</v>
      </c>
      <c r="C56" s="96">
        <v>45613</v>
      </c>
      <c r="D56" s="96">
        <v>16879</v>
      </c>
      <c r="E56" s="96"/>
      <c r="F56" s="96">
        <v>465078</v>
      </c>
      <c r="G56" s="96">
        <v>334329</v>
      </c>
      <c r="H56" s="96">
        <v>130749</v>
      </c>
      <c r="I56" s="96"/>
      <c r="J56" s="96">
        <v>43385</v>
      </c>
      <c r="K56" s="96"/>
      <c r="L56" s="96">
        <v>324148</v>
      </c>
      <c r="M56" s="96"/>
      <c r="N56" s="96">
        <v>670</v>
      </c>
      <c r="O56" s="96">
        <v>270</v>
      </c>
      <c r="P56" s="96">
        <v>400</v>
      </c>
    </row>
    <row r="57" spans="1:16" s="11" customFormat="1" ht="12.75" customHeight="1">
      <c r="A57" s="11" t="s">
        <v>291</v>
      </c>
      <c r="B57" s="96">
        <v>4393</v>
      </c>
      <c r="C57" s="96">
        <v>416</v>
      </c>
      <c r="D57" s="96">
        <v>3977</v>
      </c>
      <c r="E57" s="96"/>
      <c r="F57" s="96">
        <v>38113</v>
      </c>
      <c r="G57" s="96">
        <v>4514</v>
      </c>
      <c r="H57" s="96">
        <v>33599</v>
      </c>
      <c r="I57" s="96"/>
      <c r="J57" s="96">
        <v>149</v>
      </c>
      <c r="K57" s="96"/>
      <c r="L57" s="96">
        <v>3500</v>
      </c>
      <c r="M57" s="96"/>
      <c r="N57" s="96">
        <v>160</v>
      </c>
      <c r="O57" s="96">
        <v>15</v>
      </c>
      <c r="P57" s="96">
        <v>145</v>
      </c>
    </row>
    <row r="58" spans="1:16" s="11" customFormat="1" ht="12.75" customHeight="1">
      <c r="A58" s="11" t="s">
        <v>295</v>
      </c>
      <c r="B58" s="96">
        <v>50539</v>
      </c>
      <c r="C58" s="96">
        <v>21997</v>
      </c>
      <c r="D58" s="96">
        <v>28542</v>
      </c>
      <c r="E58" s="96"/>
      <c r="F58" s="96">
        <v>312061</v>
      </c>
      <c r="G58" s="96">
        <v>150195</v>
      </c>
      <c r="H58" s="96">
        <v>161866</v>
      </c>
      <c r="I58" s="96"/>
      <c r="J58" s="96">
        <v>20260</v>
      </c>
      <c r="K58" s="96"/>
      <c r="L58" s="96">
        <v>142218</v>
      </c>
      <c r="M58" s="96"/>
      <c r="N58" s="96">
        <v>620</v>
      </c>
      <c r="O58" s="96">
        <v>225</v>
      </c>
      <c r="P58" s="96">
        <v>395</v>
      </c>
    </row>
    <row r="59" spans="1:16" s="11" customFormat="1" ht="12.75" customHeight="1">
      <c r="A59" s="11" t="s">
        <v>300</v>
      </c>
      <c r="B59" s="96">
        <v>7816</v>
      </c>
      <c r="C59" s="96">
        <v>2774</v>
      </c>
      <c r="D59" s="96">
        <v>5042</v>
      </c>
      <c r="E59" s="96"/>
      <c r="F59" s="96">
        <v>53232</v>
      </c>
      <c r="G59" s="96">
        <v>19050</v>
      </c>
      <c r="H59" s="96">
        <v>34182</v>
      </c>
      <c r="I59" s="96"/>
      <c r="J59" s="96">
        <v>2416</v>
      </c>
      <c r="K59" s="96"/>
      <c r="L59" s="96">
        <v>17717</v>
      </c>
      <c r="M59" s="96"/>
      <c r="N59" s="96">
        <v>140</v>
      </c>
      <c r="O59" s="96">
        <v>20</v>
      </c>
      <c r="P59" s="96">
        <v>120</v>
      </c>
    </row>
    <row r="60" spans="1:16" s="11" customFormat="1" ht="12.75" customHeight="1">
      <c r="A60" s="11" t="s">
        <v>304</v>
      </c>
      <c r="B60" s="96">
        <v>5500</v>
      </c>
      <c r="C60" s="96">
        <v>499</v>
      </c>
      <c r="D60" s="96">
        <v>5001</v>
      </c>
      <c r="E60" s="96"/>
      <c r="F60" s="96">
        <v>38906</v>
      </c>
      <c r="G60" s="96">
        <v>3007</v>
      </c>
      <c r="H60" s="96">
        <v>35899</v>
      </c>
      <c r="I60" s="96"/>
      <c r="J60" s="96">
        <v>168</v>
      </c>
      <c r="K60" s="96"/>
      <c r="L60" s="96">
        <v>1240</v>
      </c>
      <c r="M60" s="96"/>
      <c r="N60" s="96">
        <v>140</v>
      </c>
      <c r="O60" s="96">
        <v>10</v>
      </c>
      <c r="P60" s="96">
        <v>130</v>
      </c>
    </row>
    <row r="61" spans="1:16" s="11" customFormat="1" ht="12.75" customHeight="1">
      <c r="A61" s="11" t="s">
        <v>309</v>
      </c>
      <c r="B61" s="96">
        <v>36900</v>
      </c>
      <c r="C61" s="96">
        <v>11362</v>
      </c>
      <c r="D61" s="96">
        <v>25538</v>
      </c>
      <c r="E61" s="96"/>
      <c r="F61" s="96">
        <v>96552</v>
      </c>
      <c r="G61" s="96">
        <v>24744</v>
      </c>
      <c r="H61" s="96">
        <v>71808</v>
      </c>
      <c r="I61" s="96"/>
      <c r="J61" s="96">
        <v>10988</v>
      </c>
      <c r="K61" s="96"/>
      <c r="L61" s="96">
        <v>22798</v>
      </c>
      <c r="M61" s="96"/>
      <c r="N61" s="96">
        <v>260</v>
      </c>
      <c r="O61" s="96">
        <v>50</v>
      </c>
      <c r="P61" s="96">
        <v>210</v>
      </c>
    </row>
    <row r="62" spans="1:16" s="11" customFormat="1" ht="12.75" customHeight="1">
      <c r="A62" s="11" t="s">
        <v>311</v>
      </c>
      <c r="B62" s="96">
        <v>32759</v>
      </c>
      <c r="C62" s="96">
        <v>29979</v>
      </c>
      <c r="D62" s="96">
        <v>2780</v>
      </c>
      <c r="E62" s="96"/>
      <c r="F62" s="96">
        <v>133399</v>
      </c>
      <c r="G62" s="96">
        <v>105782</v>
      </c>
      <c r="H62" s="96">
        <v>27617</v>
      </c>
      <c r="I62" s="96"/>
      <c r="J62" s="96">
        <v>29278</v>
      </c>
      <c r="K62" s="96"/>
      <c r="L62" s="96">
        <v>102573</v>
      </c>
      <c r="M62" s="96"/>
      <c r="N62" s="96">
        <v>215</v>
      </c>
      <c r="O62" s="96">
        <v>145</v>
      </c>
      <c r="P62" s="96">
        <v>70</v>
      </c>
    </row>
    <row r="63" spans="1:16" s="11" customFormat="1" ht="12.75" customHeight="1">
      <c r="A63" s="11" t="s">
        <v>314</v>
      </c>
      <c r="B63" s="96">
        <v>156210</v>
      </c>
      <c r="C63" s="96" t="s">
        <v>412</v>
      </c>
      <c r="D63" s="96" t="s">
        <v>412</v>
      </c>
      <c r="E63" s="96"/>
      <c r="F63" s="96">
        <v>137897</v>
      </c>
      <c r="G63" s="96">
        <v>29044</v>
      </c>
      <c r="H63" s="96">
        <v>108853</v>
      </c>
      <c r="I63" s="96"/>
      <c r="J63" s="96" t="s">
        <v>412</v>
      </c>
      <c r="K63" s="96"/>
      <c r="L63" s="96">
        <v>27382</v>
      </c>
      <c r="M63" s="96"/>
      <c r="N63" s="96">
        <v>190</v>
      </c>
      <c r="O63" s="96">
        <v>30</v>
      </c>
      <c r="P63" s="96">
        <v>160</v>
      </c>
    </row>
    <row r="64" spans="1:16" s="11" customFormat="1" ht="12.75" customHeight="1">
      <c r="A64" s="11" t="s">
        <v>321</v>
      </c>
      <c r="B64" s="96">
        <v>107992</v>
      </c>
      <c r="C64" s="96">
        <v>67435</v>
      </c>
      <c r="D64" s="96">
        <v>40557</v>
      </c>
      <c r="E64" s="96"/>
      <c r="F64" s="96">
        <v>883621</v>
      </c>
      <c r="G64" s="96">
        <v>529575</v>
      </c>
      <c r="H64" s="96">
        <v>354046</v>
      </c>
      <c r="I64" s="96"/>
      <c r="J64" s="96">
        <v>64227</v>
      </c>
      <c r="K64" s="96"/>
      <c r="L64" s="96">
        <v>514321</v>
      </c>
      <c r="M64" s="96"/>
      <c r="N64" s="96">
        <v>1280</v>
      </c>
      <c r="O64" s="96">
        <v>510</v>
      </c>
      <c r="P64" s="96">
        <v>770</v>
      </c>
    </row>
    <row r="65" spans="1:16" s="11" customFormat="1" ht="12.75" customHeight="1">
      <c r="A65" s="11" t="s">
        <v>348</v>
      </c>
      <c r="B65" s="96">
        <v>11703</v>
      </c>
      <c r="C65" s="96">
        <v>6401</v>
      </c>
      <c r="D65" s="96">
        <v>5302</v>
      </c>
      <c r="E65" s="96"/>
      <c r="F65" s="96">
        <v>84080</v>
      </c>
      <c r="G65" s="96">
        <v>45239</v>
      </c>
      <c r="H65" s="96">
        <v>38841</v>
      </c>
      <c r="I65" s="96"/>
      <c r="J65" s="96">
        <v>5760</v>
      </c>
      <c r="K65" s="96"/>
      <c r="L65" s="96">
        <v>42394</v>
      </c>
      <c r="M65" s="96"/>
      <c r="N65" s="96">
        <v>210</v>
      </c>
      <c r="O65" s="96">
        <v>70</v>
      </c>
      <c r="P65" s="96">
        <v>140</v>
      </c>
    </row>
    <row r="66" spans="1:16" s="11" customFormat="1" ht="12.75" customHeight="1">
      <c r="A66" s="11" t="s">
        <v>353</v>
      </c>
      <c r="B66" s="96">
        <v>17425</v>
      </c>
      <c r="C66" s="96">
        <v>8200</v>
      </c>
      <c r="D66" s="96">
        <v>9225</v>
      </c>
      <c r="E66" s="96"/>
      <c r="F66" s="96">
        <v>281651</v>
      </c>
      <c r="G66" s="96">
        <v>217219</v>
      </c>
      <c r="H66" s="96">
        <v>64432</v>
      </c>
      <c r="I66" s="96"/>
      <c r="J66" s="96">
        <v>7482</v>
      </c>
      <c r="K66" s="96"/>
      <c r="L66" s="96">
        <v>214376</v>
      </c>
      <c r="M66" s="96"/>
      <c r="N66" s="96">
        <v>250</v>
      </c>
      <c r="O66" s="96">
        <v>100</v>
      </c>
      <c r="P66" s="96">
        <v>150</v>
      </c>
    </row>
    <row r="67" spans="1:16" s="11" customFormat="1" ht="12.75" customHeight="1">
      <c r="A67" s="11" t="s">
        <v>356</v>
      </c>
      <c r="B67" s="96">
        <v>9715</v>
      </c>
      <c r="C67" s="96">
        <v>711</v>
      </c>
      <c r="D67" s="96">
        <v>9004</v>
      </c>
      <c r="E67" s="96"/>
      <c r="F67" s="96">
        <v>51343</v>
      </c>
      <c r="G67" s="96">
        <v>5494</v>
      </c>
      <c r="H67" s="96">
        <v>45849</v>
      </c>
      <c r="I67" s="96"/>
      <c r="J67" s="96">
        <v>329</v>
      </c>
      <c r="K67" s="96"/>
      <c r="L67" s="96">
        <v>3627</v>
      </c>
      <c r="M67" s="96"/>
      <c r="N67" s="96">
        <v>130</v>
      </c>
      <c r="O67" s="96">
        <v>20</v>
      </c>
      <c r="P67" s="96">
        <v>110</v>
      </c>
    </row>
    <row r="68" spans="1:16" s="11" customFormat="1" ht="12.75" customHeight="1">
      <c r="A68" s="11" t="s">
        <v>358</v>
      </c>
      <c r="B68" s="96">
        <v>3147</v>
      </c>
      <c r="C68" s="96">
        <v>634</v>
      </c>
      <c r="D68" s="96">
        <v>2513</v>
      </c>
      <c r="E68" s="96"/>
      <c r="F68" s="96">
        <v>20869</v>
      </c>
      <c r="G68" s="96">
        <v>5009</v>
      </c>
      <c r="H68" s="96">
        <v>15860</v>
      </c>
      <c r="I68" s="96"/>
      <c r="J68" s="96">
        <v>447</v>
      </c>
      <c r="K68" s="96"/>
      <c r="L68" s="96">
        <v>3988</v>
      </c>
      <c r="M68" s="96"/>
      <c r="N68" s="96">
        <v>85</v>
      </c>
      <c r="O68" s="96">
        <v>25</v>
      </c>
      <c r="P68" s="96">
        <v>60</v>
      </c>
    </row>
    <row r="69" spans="1:16" s="11" customFormat="1" ht="12.75" customHeight="1">
      <c r="A69" s="11" t="s">
        <v>362</v>
      </c>
      <c r="B69" s="96">
        <v>34743</v>
      </c>
      <c r="C69" s="96">
        <v>20690</v>
      </c>
      <c r="D69" s="96">
        <v>14053</v>
      </c>
      <c r="E69" s="96"/>
      <c r="F69" s="96">
        <v>283343</v>
      </c>
      <c r="G69" s="96">
        <v>214406</v>
      </c>
      <c r="H69" s="96">
        <v>68937</v>
      </c>
      <c r="I69" s="96"/>
      <c r="J69" s="96">
        <v>18801</v>
      </c>
      <c r="K69" s="96"/>
      <c r="L69" s="96">
        <v>206007</v>
      </c>
      <c r="M69" s="96"/>
      <c r="N69" s="96">
        <v>485</v>
      </c>
      <c r="O69" s="96">
        <v>285</v>
      </c>
      <c r="P69" s="96">
        <v>200</v>
      </c>
    </row>
    <row r="70" spans="1:16" s="11" customFormat="1" ht="12.75" customHeight="1">
      <c r="A70" s="11" t="s">
        <v>375</v>
      </c>
      <c r="B70" s="96" t="s">
        <v>412</v>
      </c>
      <c r="C70" s="96">
        <v>2968</v>
      </c>
      <c r="D70" s="96" t="s">
        <v>412</v>
      </c>
      <c r="E70" s="96"/>
      <c r="F70" s="96">
        <v>102310</v>
      </c>
      <c r="G70" s="96">
        <v>44850</v>
      </c>
      <c r="H70" s="96">
        <v>57460</v>
      </c>
      <c r="I70" s="96"/>
      <c r="J70" s="96">
        <v>2600</v>
      </c>
      <c r="K70" s="96"/>
      <c r="L70" s="96">
        <v>43514</v>
      </c>
      <c r="M70" s="96"/>
      <c r="N70" s="96">
        <v>155</v>
      </c>
      <c r="O70" s="96">
        <v>40</v>
      </c>
      <c r="P70" s="96">
        <v>115</v>
      </c>
    </row>
    <row r="71" spans="1:16" s="11" customFormat="1" ht="12.75" customHeight="1">
      <c r="A71" s="11" t="s">
        <v>382</v>
      </c>
      <c r="B71" s="96">
        <v>14365</v>
      </c>
      <c r="C71" s="96">
        <v>1601</v>
      </c>
      <c r="D71" s="96">
        <v>12764</v>
      </c>
      <c r="E71" s="96"/>
      <c r="F71" s="96">
        <v>73904</v>
      </c>
      <c r="G71" s="96">
        <v>25360</v>
      </c>
      <c r="H71" s="96">
        <v>48544</v>
      </c>
      <c r="I71" s="96"/>
      <c r="J71" s="96">
        <v>1401</v>
      </c>
      <c r="K71" s="96"/>
      <c r="L71" s="96">
        <v>24424</v>
      </c>
      <c r="M71" s="96"/>
      <c r="N71" s="96">
        <v>205</v>
      </c>
      <c r="O71" s="96">
        <v>15</v>
      </c>
      <c r="P71" s="96">
        <v>190</v>
      </c>
    </row>
    <row r="72" spans="1:16" s="11" customFormat="1" ht="12.75" customHeight="1">
      <c r="A72" s="7"/>
      <c r="B72" s="54"/>
      <c r="C72" s="54"/>
      <c r="D72" s="54"/>
      <c r="E72" s="54"/>
      <c r="F72" s="54"/>
      <c r="G72" s="54"/>
      <c r="H72" s="54"/>
      <c r="I72" s="54"/>
      <c r="J72" s="54"/>
      <c r="K72" s="54"/>
      <c r="L72" s="54"/>
      <c r="M72" s="54"/>
      <c r="N72" s="54"/>
      <c r="O72" s="54"/>
      <c r="P72" s="54"/>
    </row>
    <row r="73" spans="1:16" ht="12.75" customHeight="1">
      <c r="A73" s="8" t="s">
        <v>9</v>
      </c>
      <c r="B73" s="8"/>
      <c r="C73" s="8"/>
      <c r="D73" s="13"/>
      <c r="E73" s="32"/>
      <c r="F73" s="8"/>
      <c r="G73" s="8"/>
      <c r="H73" s="13"/>
      <c r="I73" s="32"/>
      <c r="J73" s="32"/>
      <c r="K73" s="32"/>
      <c r="L73" s="32"/>
      <c r="M73" s="32"/>
      <c r="N73" s="32"/>
      <c r="O73" s="32"/>
      <c r="P73" s="8"/>
    </row>
    <row r="74" spans="1:16" ht="12.75" customHeight="1">
      <c r="A74" s="32" t="s">
        <v>569</v>
      </c>
      <c r="B74" s="32"/>
      <c r="C74" s="32"/>
      <c r="D74" s="32"/>
      <c r="E74" s="32"/>
      <c r="F74" s="32"/>
      <c r="G74" s="32"/>
      <c r="H74" s="32"/>
      <c r="I74" s="32"/>
      <c r="J74" s="32"/>
      <c r="K74" s="32"/>
      <c r="L74" s="32"/>
      <c r="M74" s="32"/>
      <c r="N74" s="32"/>
      <c r="O74" s="32"/>
      <c r="P74" s="32"/>
    </row>
    <row r="75" spans="1:16" ht="12.75" customHeight="1">
      <c r="A75" s="32"/>
      <c r="B75" s="32"/>
      <c r="C75" s="32"/>
      <c r="D75" s="32"/>
      <c r="E75" s="32"/>
      <c r="F75" s="32"/>
      <c r="G75" s="32"/>
      <c r="H75" s="32"/>
      <c r="I75" s="32"/>
      <c r="J75" s="32"/>
      <c r="K75" s="32"/>
      <c r="L75" s="32"/>
      <c r="M75" s="32"/>
      <c r="N75" s="32"/>
      <c r="O75" s="32"/>
      <c r="P75" s="32"/>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83"/>
  <sheetViews>
    <sheetView workbookViewId="0"/>
  </sheetViews>
  <sheetFormatPr defaultColWidth="9.1796875" defaultRowHeight="12.5"/>
  <cols>
    <col min="1" max="1" width="24.7265625" style="90" customWidth="1"/>
    <col min="2" max="2" width="29.453125" style="90" bestFit="1" customWidth="1"/>
    <col min="3" max="3" width="15.7265625" style="90" customWidth="1"/>
    <col min="4" max="4" width="1.54296875" style="90" customWidth="1"/>
    <col min="5" max="5" width="15.7265625" style="90" customWidth="1"/>
    <col min="6" max="6" width="1.54296875" style="90" customWidth="1"/>
    <col min="7" max="7" width="15.7265625" style="90" customWidth="1"/>
    <col min="8" max="8" width="1.54296875" style="90" customWidth="1"/>
    <col min="9" max="9" width="15.7265625" style="90" customWidth="1"/>
    <col min="10" max="10" width="1.54296875" style="90" customWidth="1"/>
    <col min="11" max="11" width="15.7265625" style="90" customWidth="1"/>
    <col min="12" max="12" width="1.54296875" style="90" customWidth="1"/>
    <col min="13" max="13" width="15.7265625" style="90" customWidth="1"/>
    <col min="14" max="16384" width="9.1796875" style="90"/>
  </cols>
  <sheetData>
    <row r="1" spans="1:13">
      <c r="A1" s="31" t="s">
        <v>14</v>
      </c>
      <c r="B1" s="32"/>
      <c r="C1" s="32"/>
      <c r="D1" s="32"/>
      <c r="E1" s="32"/>
      <c r="F1" s="32"/>
      <c r="G1" s="32"/>
      <c r="H1" s="32"/>
      <c r="I1" s="32"/>
      <c r="J1" s="32"/>
      <c r="K1" s="32"/>
      <c r="L1" s="32"/>
      <c r="M1" s="32"/>
    </row>
    <row r="2" spans="1:13">
      <c r="A2" s="33" t="s">
        <v>581</v>
      </c>
      <c r="B2" s="33"/>
      <c r="C2" s="33"/>
      <c r="D2" s="33"/>
      <c r="E2" s="33"/>
      <c r="F2" s="33"/>
      <c r="G2" s="33"/>
      <c r="H2" s="33"/>
      <c r="I2" s="33"/>
      <c r="J2" s="33"/>
      <c r="K2" s="33"/>
      <c r="L2" s="33"/>
      <c r="M2" s="33"/>
    </row>
    <row r="3" spans="1:13">
      <c r="A3" s="34"/>
      <c r="B3" s="34"/>
      <c r="C3" s="35" t="s">
        <v>394</v>
      </c>
      <c r="D3" s="35"/>
      <c r="E3" s="36"/>
      <c r="F3" s="36"/>
      <c r="G3" s="35"/>
      <c r="H3" s="37"/>
      <c r="I3" s="38" t="s">
        <v>568</v>
      </c>
      <c r="J3" s="38"/>
      <c r="K3" s="36"/>
      <c r="L3" s="36"/>
      <c r="M3" s="38"/>
    </row>
    <row r="4" spans="1:13">
      <c r="A4" s="9"/>
      <c r="B4" s="94"/>
      <c r="C4" s="35" t="s">
        <v>402</v>
      </c>
      <c r="D4" s="35"/>
      <c r="E4" s="35" t="s">
        <v>403</v>
      </c>
      <c r="F4" s="35"/>
      <c r="G4" s="35" t="s">
        <v>404</v>
      </c>
      <c r="H4" s="39"/>
      <c r="I4" s="35" t="s">
        <v>402</v>
      </c>
      <c r="J4" s="35"/>
      <c r="K4" s="35" t="s">
        <v>403</v>
      </c>
      <c r="L4" s="35"/>
      <c r="M4" s="35" t="s">
        <v>404</v>
      </c>
    </row>
    <row r="5" spans="1:13">
      <c r="A5" s="10"/>
      <c r="B5" s="95"/>
      <c r="C5" s="12"/>
      <c r="D5" s="12"/>
      <c r="E5" s="12"/>
      <c r="F5" s="12"/>
      <c r="G5" s="12"/>
      <c r="H5" s="12"/>
      <c r="I5" s="12"/>
      <c r="J5" s="12"/>
      <c r="K5" s="12"/>
      <c r="L5" s="12"/>
      <c r="M5" s="12"/>
    </row>
    <row r="6" spans="1:13">
      <c r="A6" s="10"/>
      <c r="B6" s="95"/>
      <c r="C6" s="55" t="s">
        <v>405</v>
      </c>
      <c r="D6" s="40"/>
      <c r="E6" s="55" t="s">
        <v>406</v>
      </c>
      <c r="F6" s="40"/>
      <c r="G6" s="55" t="s">
        <v>393</v>
      </c>
      <c r="H6" s="40"/>
      <c r="I6" s="55" t="s">
        <v>405</v>
      </c>
      <c r="J6" s="40"/>
      <c r="K6" s="55" t="s">
        <v>406</v>
      </c>
      <c r="L6" s="40"/>
      <c r="M6" s="55" t="s">
        <v>393</v>
      </c>
    </row>
    <row r="7" spans="1:13">
      <c r="A7" s="10"/>
      <c r="B7" s="95"/>
      <c r="C7" s="12"/>
      <c r="D7" s="12"/>
      <c r="E7" s="12"/>
      <c r="F7" s="12"/>
      <c r="G7" s="12"/>
      <c r="H7" s="12"/>
      <c r="I7" s="12"/>
      <c r="J7" s="12"/>
      <c r="K7" s="12"/>
      <c r="L7" s="12"/>
      <c r="M7" s="12"/>
    </row>
    <row r="8" spans="1:13">
      <c r="A8" s="10" t="s">
        <v>401</v>
      </c>
      <c r="B8" s="95" t="s">
        <v>407</v>
      </c>
      <c r="C8" s="96">
        <v>1877482</v>
      </c>
      <c r="D8" s="96"/>
      <c r="E8" s="96">
        <v>7894444</v>
      </c>
      <c r="F8" s="96"/>
      <c r="G8" s="96">
        <v>25975</v>
      </c>
      <c r="H8" s="96"/>
      <c r="I8" s="96">
        <v>1822201</v>
      </c>
      <c r="J8" s="96"/>
      <c r="K8" s="96">
        <v>7655949</v>
      </c>
      <c r="L8" s="96"/>
      <c r="M8" s="96">
        <v>6495</v>
      </c>
    </row>
    <row r="9" spans="1:13">
      <c r="A9" s="10"/>
      <c r="B9" s="95"/>
      <c r="C9" s="96"/>
      <c r="D9" s="96"/>
      <c r="E9" s="96"/>
      <c r="F9" s="96"/>
      <c r="G9" s="12"/>
      <c r="H9" s="12"/>
      <c r="I9" s="12"/>
      <c r="J9" s="12"/>
      <c r="K9" s="12"/>
      <c r="L9" s="12"/>
      <c r="M9" s="12"/>
    </row>
    <row r="10" spans="1:13">
      <c r="A10" s="10" t="s">
        <v>498</v>
      </c>
      <c r="B10" s="95" t="s">
        <v>407</v>
      </c>
      <c r="C10" s="96">
        <v>151400</v>
      </c>
      <c r="D10" s="96"/>
      <c r="E10" s="96">
        <v>1019903</v>
      </c>
      <c r="F10" s="96"/>
      <c r="G10" s="96">
        <v>4230</v>
      </c>
      <c r="H10" s="96"/>
      <c r="I10" s="92" t="s">
        <v>412</v>
      </c>
      <c r="J10" s="92"/>
      <c r="K10" s="92" t="s">
        <v>412</v>
      </c>
      <c r="L10" s="96"/>
      <c r="M10" s="96">
        <v>1105</v>
      </c>
    </row>
    <row r="11" spans="1:13">
      <c r="A11" s="10" t="s">
        <v>499</v>
      </c>
      <c r="B11" s="95" t="s">
        <v>407</v>
      </c>
      <c r="C11" s="96">
        <v>226384</v>
      </c>
      <c r="D11" s="96"/>
      <c r="E11" s="96">
        <v>1367709</v>
      </c>
      <c r="F11" s="96"/>
      <c r="G11" s="96">
        <v>6380</v>
      </c>
      <c r="H11" s="96"/>
      <c r="I11" s="92" t="s">
        <v>412</v>
      </c>
      <c r="J11" s="92"/>
      <c r="K11" s="92" t="s">
        <v>412</v>
      </c>
      <c r="L11" s="96"/>
      <c r="M11" s="96">
        <v>1565</v>
      </c>
    </row>
    <row r="12" spans="1:13">
      <c r="A12" s="10" t="s">
        <v>500</v>
      </c>
      <c r="B12" s="95" t="s">
        <v>407</v>
      </c>
      <c r="C12" s="96">
        <v>1232979</v>
      </c>
      <c r="D12" s="96"/>
      <c r="E12" s="96">
        <v>2716182</v>
      </c>
      <c r="F12" s="96"/>
      <c r="G12" s="96">
        <v>7945</v>
      </c>
      <c r="H12" s="96"/>
      <c r="I12" s="92" t="s">
        <v>412</v>
      </c>
      <c r="J12" s="92"/>
      <c r="K12" s="92" t="s">
        <v>412</v>
      </c>
      <c r="L12" s="96"/>
      <c r="M12" s="96">
        <v>1840</v>
      </c>
    </row>
    <row r="13" spans="1:13">
      <c r="A13" s="10" t="s">
        <v>501</v>
      </c>
      <c r="B13" s="95" t="s">
        <v>407</v>
      </c>
      <c r="C13" s="96">
        <v>266719</v>
      </c>
      <c r="D13" s="96"/>
      <c r="E13" s="96">
        <v>2790649</v>
      </c>
      <c r="F13" s="96"/>
      <c r="G13" s="96">
        <v>7415</v>
      </c>
      <c r="H13" s="96"/>
      <c r="I13" s="92" t="s">
        <v>412</v>
      </c>
      <c r="J13" s="92"/>
      <c r="K13" s="92" t="s">
        <v>412</v>
      </c>
      <c r="L13" s="96"/>
      <c r="M13" s="96">
        <v>1985</v>
      </c>
    </row>
    <row r="14" spans="1:13">
      <c r="A14" s="97"/>
      <c r="B14" s="95"/>
      <c r="C14" s="12"/>
      <c r="D14" s="12"/>
      <c r="E14" s="12"/>
      <c r="F14" s="12"/>
      <c r="G14" s="12"/>
      <c r="H14" s="12"/>
      <c r="I14" s="12"/>
      <c r="J14" s="12"/>
      <c r="K14" s="12"/>
      <c r="L14" s="12"/>
      <c r="M14" s="12"/>
    </row>
    <row r="15" spans="1:13">
      <c r="A15" s="95" t="s">
        <v>37</v>
      </c>
      <c r="B15" s="95" t="s">
        <v>38</v>
      </c>
      <c r="C15" s="41">
        <v>58</v>
      </c>
      <c r="D15" s="41"/>
      <c r="E15" s="41">
        <v>250</v>
      </c>
      <c r="F15" s="41"/>
      <c r="G15" s="41">
        <v>20</v>
      </c>
      <c r="H15" s="41"/>
      <c r="I15" s="41" t="s">
        <v>412</v>
      </c>
      <c r="J15" s="41"/>
      <c r="K15" s="41" t="s">
        <v>412</v>
      </c>
      <c r="L15" s="41"/>
      <c r="M15" s="41">
        <v>0</v>
      </c>
    </row>
    <row r="16" spans="1:13">
      <c r="A16" s="95"/>
      <c r="B16" s="95" t="s">
        <v>39</v>
      </c>
      <c r="C16" s="41">
        <v>241</v>
      </c>
      <c r="D16" s="41"/>
      <c r="E16" s="41">
        <v>1095</v>
      </c>
      <c r="F16" s="41"/>
      <c r="G16" s="41">
        <v>35</v>
      </c>
      <c r="H16" s="41"/>
      <c r="I16" s="41">
        <v>133</v>
      </c>
      <c r="J16" s="41"/>
      <c r="K16" s="41">
        <v>770</v>
      </c>
      <c r="L16" s="41"/>
      <c r="M16" s="41">
        <v>5</v>
      </c>
    </row>
    <row r="17" spans="1:13">
      <c r="A17" s="95"/>
      <c r="B17" s="95"/>
      <c r="C17" s="41"/>
      <c r="D17" s="41"/>
      <c r="E17" s="41"/>
      <c r="F17" s="41"/>
      <c r="G17" s="41"/>
      <c r="H17" s="41"/>
      <c r="I17" s="41"/>
      <c r="J17" s="41"/>
      <c r="K17" s="41"/>
      <c r="L17" s="41"/>
      <c r="M17" s="41"/>
    </row>
    <row r="18" spans="1:13">
      <c r="A18" s="95" t="s">
        <v>414</v>
      </c>
      <c r="B18" s="95" t="s">
        <v>29</v>
      </c>
      <c r="C18" s="41">
        <v>153</v>
      </c>
      <c r="D18" s="41"/>
      <c r="E18" s="41">
        <v>1049</v>
      </c>
      <c r="F18" s="41"/>
      <c r="G18" s="41">
        <v>50</v>
      </c>
      <c r="H18" s="41"/>
      <c r="I18" s="41">
        <v>47</v>
      </c>
      <c r="J18" s="41"/>
      <c r="K18" s="41">
        <v>485</v>
      </c>
      <c r="L18" s="41"/>
      <c r="M18" s="41">
        <v>5</v>
      </c>
    </row>
    <row r="19" spans="1:13">
      <c r="A19" s="95"/>
      <c r="B19" s="95" t="s">
        <v>415</v>
      </c>
      <c r="C19" s="41">
        <v>351</v>
      </c>
      <c r="D19" s="41"/>
      <c r="E19" s="41">
        <v>4448</v>
      </c>
      <c r="F19" s="41"/>
      <c r="G19" s="41">
        <v>65</v>
      </c>
      <c r="H19" s="41"/>
      <c r="I19" s="41">
        <v>233</v>
      </c>
      <c r="J19" s="41"/>
      <c r="K19" s="41">
        <v>3917</v>
      </c>
      <c r="L19" s="41"/>
      <c r="M19" s="41">
        <v>25</v>
      </c>
    </row>
    <row r="20" spans="1:13">
      <c r="A20" s="95"/>
      <c r="B20" s="95" t="s">
        <v>370</v>
      </c>
      <c r="C20" s="41">
        <v>790</v>
      </c>
      <c r="D20" s="41"/>
      <c r="E20" s="41">
        <v>11008</v>
      </c>
      <c r="F20" s="41"/>
      <c r="G20" s="41">
        <v>210</v>
      </c>
      <c r="H20" s="41"/>
      <c r="I20" s="41">
        <v>505</v>
      </c>
      <c r="J20" s="41"/>
      <c r="K20" s="41">
        <v>9270</v>
      </c>
      <c r="L20" s="41"/>
      <c r="M20" s="41">
        <v>40</v>
      </c>
    </row>
    <row r="21" spans="1:13">
      <c r="A21" s="95"/>
      <c r="B21" s="95" t="s">
        <v>377</v>
      </c>
      <c r="C21" s="41" t="s">
        <v>412</v>
      </c>
      <c r="D21" s="41"/>
      <c r="E21" s="41" t="s">
        <v>412</v>
      </c>
      <c r="F21" s="41"/>
      <c r="G21" s="41">
        <v>5</v>
      </c>
      <c r="H21" s="41"/>
      <c r="I21" s="41" t="s">
        <v>412</v>
      </c>
      <c r="J21" s="41"/>
      <c r="K21" s="41" t="s">
        <v>412</v>
      </c>
      <c r="L21" s="41"/>
      <c r="M21" s="41">
        <v>0</v>
      </c>
    </row>
    <row r="22" spans="1:13">
      <c r="A22" s="95"/>
      <c r="B22" s="95" t="s">
        <v>378</v>
      </c>
      <c r="C22" s="41" t="s">
        <v>412</v>
      </c>
      <c r="D22" s="41"/>
      <c r="E22" s="41" t="s">
        <v>412</v>
      </c>
      <c r="F22" s="41"/>
      <c r="G22" s="41">
        <v>0</v>
      </c>
      <c r="H22" s="41"/>
      <c r="I22" s="41" t="s">
        <v>412</v>
      </c>
      <c r="J22" s="41"/>
      <c r="K22" s="41" t="s">
        <v>412</v>
      </c>
      <c r="L22" s="41"/>
      <c r="M22" s="41">
        <v>0</v>
      </c>
    </row>
    <row r="23" spans="1:13">
      <c r="A23" s="95"/>
      <c r="B23" s="95" t="s">
        <v>30</v>
      </c>
      <c r="C23" s="41">
        <v>79</v>
      </c>
      <c r="D23" s="41"/>
      <c r="E23" s="41">
        <v>459</v>
      </c>
      <c r="F23" s="41"/>
      <c r="G23" s="41">
        <v>45</v>
      </c>
      <c r="H23" s="41"/>
      <c r="I23" s="41" t="s">
        <v>412</v>
      </c>
      <c r="J23" s="41"/>
      <c r="K23" s="41" t="s">
        <v>412</v>
      </c>
      <c r="L23" s="41"/>
      <c r="M23" s="41">
        <v>0</v>
      </c>
    </row>
    <row r="24" spans="1:13">
      <c r="A24" s="95"/>
      <c r="B24" s="95" t="s">
        <v>379</v>
      </c>
      <c r="C24" s="41" t="s">
        <v>412</v>
      </c>
      <c r="D24" s="41"/>
      <c r="E24" s="41" t="s">
        <v>412</v>
      </c>
      <c r="F24" s="41"/>
      <c r="G24" s="41">
        <v>0</v>
      </c>
      <c r="H24" s="41"/>
      <c r="I24" s="41" t="s">
        <v>412</v>
      </c>
      <c r="J24" s="41"/>
      <c r="K24" s="41" t="s">
        <v>412</v>
      </c>
      <c r="L24" s="41"/>
      <c r="M24" s="41">
        <v>0</v>
      </c>
    </row>
    <row r="25" spans="1:13">
      <c r="A25" s="95"/>
      <c r="B25" s="95" t="s">
        <v>371</v>
      </c>
      <c r="C25" s="41">
        <v>165</v>
      </c>
      <c r="D25" s="41"/>
      <c r="E25" s="41">
        <v>1358</v>
      </c>
      <c r="F25" s="41"/>
      <c r="G25" s="41">
        <v>45</v>
      </c>
      <c r="H25" s="41"/>
      <c r="I25" s="41">
        <v>78</v>
      </c>
      <c r="J25" s="41"/>
      <c r="K25" s="41">
        <v>875</v>
      </c>
      <c r="L25" s="41"/>
      <c r="M25" s="41">
        <v>10</v>
      </c>
    </row>
    <row r="26" spans="1:13">
      <c r="A26" s="95"/>
      <c r="B26" s="95" t="s">
        <v>380</v>
      </c>
      <c r="C26" s="41">
        <v>1478</v>
      </c>
      <c r="D26" s="41"/>
      <c r="E26" s="41">
        <v>14264</v>
      </c>
      <c r="F26" s="41"/>
      <c r="G26" s="41">
        <v>150</v>
      </c>
      <c r="H26" s="41"/>
      <c r="I26" s="41">
        <v>1264</v>
      </c>
      <c r="J26" s="41"/>
      <c r="K26" s="41">
        <v>12815</v>
      </c>
      <c r="L26" s="41"/>
      <c r="M26" s="41">
        <v>25</v>
      </c>
    </row>
    <row r="27" spans="1:13">
      <c r="A27" s="95"/>
      <c r="B27" s="95" t="s">
        <v>31</v>
      </c>
      <c r="C27" s="41">
        <v>87</v>
      </c>
      <c r="D27" s="41"/>
      <c r="E27" s="41">
        <v>415</v>
      </c>
      <c r="F27" s="41"/>
      <c r="G27" s="41">
        <v>20</v>
      </c>
      <c r="H27" s="41"/>
      <c r="I27" s="41" t="s">
        <v>412</v>
      </c>
      <c r="J27" s="41"/>
      <c r="K27" s="41" t="s">
        <v>412</v>
      </c>
      <c r="L27" s="41"/>
      <c r="M27" s="41">
        <v>0</v>
      </c>
    </row>
    <row r="28" spans="1:13">
      <c r="A28" s="95"/>
      <c r="B28" s="95" t="s">
        <v>32</v>
      </c>
      <c r="C28" s="41" t="s">
        <v>412</v>
      </c>
      <c r="D28" s="41"/>
      <c r="E28" s="41" t="s">
        <v>412</v>
      </c>
      <c r="F28" s="41"/>
      <c r="G28" s="41">
        <v>0</v>
      </c>
      <c r="H28" s="41"/>
      <c r="I28" s="41" t="s">
        <v>412</v>
      </c>
      <c r="J28" s="41"/>
      <c r="K28" s="41" t="s">
        <v>412</v>
      </c>
      <c r="L28" s="41"/>
      <c r="M28" s="41">
        <v>0</v>
      </c>
    </row>
    <row r="29" spans="1:13">
      <c r="A29" s="95"/>
      <c r="B29" s="95" t="s">
        <v>381</v>
      </c>
      <c r="C29" s="41" t="s">
        <v>412</v>
      </c>
      <c r="D29" s="41"/>
      <c r="E29" s="41" t="s">
        <v>412</v>
      </c>
      <c r="F29" s="41"/>
      <c r="G29" s="41">
        <v>0</v>
      </c>
      <c r="H29" s="41"/>
      <c r="I29" s="41" t="s">
        <v>412</v>
      </c>
      <c r="J29" s="41"/>
      <c r="K29" s="41" t="s">
        <v>412</v>
      </c>
      <c r="L29" s="41"/>
      <c r="M29" s="41">
        <v>0</v>
      </c>
    </row>
    <row r="30" spans="1:13">
      <c r="A30" s="95"/>
      <c r="B30" s="95" t="s">
        <v>372</v>
      </c>
      <c r="C30" s="41">
        <v>24</v>
      </c>
      <c r="D30" s="41"/>
      <c r="E30" s="41">
        <v>201</v>
      </c>
      <c r="F30" s="41"/>
      <c r="G30" s="41">
        <v>10</v>
      </c>
      <c r="H30" s="41"/>
      <c r="I30" s="41" t="s">
        <v>412</v>
      </c>
      <c r="J30" s="41"/>
      <c r="K30" s="41" t="s">
        <v>412</v>
      </c>
      <c r="L30" s="41"/>
      <c r="M30" s="41">
        <v>0</v>
      </c>
    </row>
    <row r="31" spans="1:13">
      <c r="A31" s="95"/>
      <c r="B31" s="95" t="s">
        <v>373</v>
      </c>
      <c r="C31" s="41">
        <v>19</v>
      </c>
      <c r="D31" s="41"/>
      <c r="E31" s="41" t="s">
        <v>412</v>
      </c>
      <c r="F31" s="41"/>
      <c r="G31" s="41">
        <v>5</v>
      </c>
      <c r="H31" s="41"/>
      <c r="I31" s="41" t="s">
        <v>412</v>
      </c>
      <c r="J31" s="41"/>
      <c r="K31" s="41" t="s">
        <v>412</v>
      </c>
      <c r="L31" s="41"/>
      <c r="M31" s="41">
        <v>0</v>
      </c>
    </row>
    <row r="32" spans="1:13">
      <c r="A32" s="95"/>
      <c r="B32" s="95" t="s">
        <v>389</v>
      </c>
      <c r="C32" s="41">
        <v>72</v>
      </c>
      <c r="D32" s="41"/>
      <c r="E32" s="41">
        <v>1146</v>
      </c>
      <c r="F32" s="41"/>
      <c r="G32" s="41">
        <v>20</v>
      </c>
      <c r="H32" s="41"/>
      <c r="I32" s="41" t="s">
        <v>412</v>
      </c>
      <c r="J32" s="41"/>
      <c r="K32" s="41" t="s">
        <v>412</v>
      </c>
      <c r="L32" s="41"/>
      <c r="M32" s="41">
        <v>5</v>
      </c>
    </row>
    <row r="33" spans="1:13">
      <c r="A33" s="95"/>
      <c r="B33" s="95" t="s">
        <v>33</v>
      </c>
      <c r="C33" s="41" t="s">
        <v>412</v>
      </c>
      <c r="D33" s="41"/>
      <c r="E33" s="41">
        <v>142</v>
      </c>
      <c r="F33" s="41"/>
      <c r="G33" s="41">
        <v>5</v>
      </c>
      <c r="H33" s="41"/>
      <c r="I33" s="41" t="s">
        <v>412</v>
      </c>
      <c r="J33" s="41"/>
      <c r="K33" s="41" t="s">
        <v>412</v>
      </c>
      <c r="L33" s="41"/>
      <c r="M33" s="41">
        <v>0</v>
      </c>
    </row>
    <row r="34" spans="1:13">
      <c r="A34" s="95"/>
      <c r="B34" s="95" t="s">
        <v>374</v>
      </c>
      <c r="C34" s="41">
        <v>30</v>
      </c>
      <c r="D34" s="41"/>
      <c r="E34" s="41">
        <v>342</v>
      </c>
      <c r="F34" s="41"/>
      <c r="G34" s="41">
        <v>10</v>
      </c>
      <c r="H34" s="41"/>
      <c r="I34" s="41" t="s">
        <v>412</v>
      </c>
      <c r="J34" s="41"/>
      <c r="K34" s="41" t="s">
        <v>412</v>
      </c>
      <c r="L34" s="41"/>
      <c r="M34" s="41">
        <v>0</v>
      </c>
    </row>
    <row r="35" spans="1:13">
      <c r="A35" s="95"/>
      <c r="B35" s="95" t="s">
        <v>34</v>
      </c>
      <c r="C35" s="41" t="s">
        <v>412</v>
      </c>
      <c r="D35" s="41"/>
      <c r="E35" s="41" t="s">
        <v>412</v>
      </c>
      <c r="F35" s="41"/>
      <c r="G35" s="41">
        <v>0</v>
      </c>
      <c r="H35" s="41"/>
      <c r="I35" s="41" t="s">
        <v>412</v>
      </c>
      <c r="J35" s="41"/>
      <c r="K35" s="41" t="s">
        <v>412</v>
      </c>
      <c r="L35" s="41"/>
      <c r="M35" s="41">
        <v>0</v>
      </c>
    </row>
    <row r="36" spans="1:13">
      <c r="A36" s="95"/>
      <c r="B36" s="95" t="s">
        <v>502</v>
      </c>
      <c r="C36" s="41">
        <v>301</v>
      </c>
      <c r="D36" s="41"/>
      <c r="E36" s="41">
        <v>1219</v>
      </c>
      <c r="F36" s="41"/>
      <c r="G36" s="41">
        <v>45</v>
      </c>
      <c r="H36" s="41"/>
      <c r="I36" s="41" t="s">
        <v>412</v>
      </c>
      <c r="J36" s="41"/>
      <c r="K36" s="41" t="s">
        <v>412</v>
      </c>
      <c r="L36" s="41"/>
      <c r="M36" s="41">
        <v>5</v>
      </c>
    </row>
    <row r="37" spans="1:13">
      <c r="A37" s="95"/>
      <c r="B37" s="95" t="s">
        <v>503</v>
      </c>
      <c r="C37" s="41">
        <v>29</v>
      </c>
      <c r="D37" s="41"/>
      <c r="E37" s="41">
        <v>208</v>
      </c>
      <c r="F37" s="41"/>
      <c r="G37" s="41">
        <v>15</v>
      </c>
      <c r="H37" s="41"/>
      <c r="I37" s="41" t="s">
        <v>412</v>
      </c>
      <c r="J37" s="41"/>
      <c r="K37" s="41" t="s">
        <v>412</v>
      </c>
      <c r="L37" s="41"/>
      <c r="M37" s="41">
        <v>0</v>
      </c>
    </row>
    <row r="38" spans="1:13">
      <c r="A38" s="95"/>
      <c r="B38" s="95" t="s">
        <v>395</v>
      </c>
      <c r="C38" s="41">
        <v>59</v>
      </c>
      <c r="D38" s="41"/>
      <c r="E38" s="41">
        <v>1636</v>
      </c>
      <c r="F38" s="41"/>
      <c r="G38" s="41">
        <v>15</v>
      </c>
      <c r="H38" s="41"/>
      <c r="I38" s="41" t="s">
        <v>412</v>
      </c>
      <c r="J38" s="41"/>
      <c r="K38" s="41" t="s">
        <v>412</v>
      </c>
      <c r="L38" s="41"/>
      <c r="M38" s="41">
        <v>5</v>
      </c>
    </row>
    <row r="39" spans="1:13">
      <c r="A39" s="95"/>
      <c r="B39" s="95" t="s">
        <v>35</v>
      </c>
      <c r="C39" s="41">
        <v>44</v>
      </c>
      <c r="D39" s="41"/>
      <c r="E39" s="41">
        <v>251</v>
      </c>
      <c r="F39" s="41"/>
      <c r="G39" s="41">
        <v>10</v>
      </c>
      <c r="H39" s="41"/>
      <c r="I39" s="41" t="s">
        <v>412</v>
      </c>
      <c r="J39" s="41"/>
      <c r="K39" s="41" t="s">
        <v>412</v>
      </c>
      <c r="L39" s="41"/>
      <c r="M39" s="41">
        <v>0</v>
      </c>
    </row>
    <row r="40" spans="1:13">
      <c r="A40" s="95"/>
      <c r="B40" s="95" t="s">
        <v>36</v>
      </c>
      <c r="C40" s="41">
        <v>112</v>
      </c>
      <c r="D40" s="41"/>
      <c r="E40" s="41">
        <v>2572</v>
      </c>
      <c r="F40" s="41"/>
      <c r="G40" s="41">
        <v>30</v>
      </c>
      <c r="H40" s="41"/>
      <c r="I40" s="41">
        <v>58</v>
      </c>
      <c r="J40" s="41"/>
      <c r="K40" s="41">
        <v>2280</v>
      </c>
      <c r="L40" s="41"/>
      <c r="M40" s="41">
        <v>5</v>
      </c>
    </row>
    <row r="41" spans="1:13">
      <c r="A41" s="95"/>
      <c r="B41" s="95"/>
      <c r="C41" s="41"/>
      <c r="D41" s="41"/>
      <c r="E41" s="41"/>
      <c r="F41" s="41"/>
      <c r="G41" s="41"/>
      <c r="H41" s="41"/>
      <c r="I41" s="41"/>
      <c r="J41" s="41"/>
      <c r="K41" s="41"/>
      <c r="L41" s="41"/>
      <c r="M41" s="41"/>
    </row>
    <row r="42" spans="1:13">
      <c r="A42" s="95" t="s">
        <v>40</v>
      </c>
      <c r="B42" s="95" t="s">
        <v>204</v>
      </c>
      <c r="C42" s="41" t="s">
        <v>412</v>
      </c>
      <c r="D42" s="41"/>
      <c r="E42" s="41" t="s">
        <v>412</v>
      </c>
      <c r="F42" s="41"/>
      <c r="G42" s="41">
        <v>5</v>
      </c>
      <c r="H42" s="41"/>
      <c r="I42" s="41" t="s">
        <v>412</v>
      </c>
      <c r="J42" s="41"/>
      <c r="K42" s="41" t="s">
        <v>412</v>
      </c>
      <c r="L42" s="41"/>
      <c r="M42" s="41">
        <v>5</v>
      </c>
    </row>
    <row r="43" spans="1:13">
      <c r="A43" s="95"/>
      <c r="B43" s="95" t="s">
        <v>504</v>
      </c>
      <c r="C43" s="41">
        <v>72</v>
      </c>
      <c r="D43" s="41"/>
      <c r="E43" s="41">
        <v>436</v>
      </c>
      <c r="F43" s="41"/>
      <c r="G43" s="41">
        <v>20</v>
      </c>
      <c r="H43" s="41"/>
      <c r="I43" s="41" t="s">
        <v>412</v>
      </c>
      <c r="J43" s="41"/>
      <c r="K43" s="41" t="s">
        <v>412</v>
      </c>
      <c r="L43" s="41"/>
      <c r="M43" s="41">
        <v>5</v>
      </c>
    </row>
    <row r="44" spans="1:13">
      <c r="A44" s="95"/>
      <c r="B44" s="95" t="s">
        <v>206</v>
      </c>
      <c r="C44" s="41" t="s">
        <v>412</v>
      </c>
      <c r="D44" s="41"/>
      <c r="E44" s="41" t="s">
        <v>412</v>
      </c>
      <c r="F44" s="41"/>
      <c r="G44" s="41">
        <v>0</v>
      </c>
      <c r="H44" s="41"/>
      <c r="I44" s="41" t="s">
        <v>412</v>
      </c>
      <c r="J44" s="41"/>
      <c r="K44" s="41" t="s">
        <v>412</v>
      </c>
      <c r="L44" s="41"/>
      <c r="M44" s="41">
        <v>0</v>
      </c>
    </row>
    <row r="45" spans="1:13">
      <c r="A45" s="95"/>
      <c r="B45" s="95" t="s">
        <v>396</v>
      </c>
      <c r="C45" s="41" t="s">
        <v>412</v>
      </c>
      <c r="D45" s="41"/>
      <c r="E45" s="41">
        <v>1816</v>
      </c>
      <c r="F45" s="41"/>
      <c r="G45" s="41">
        <v>5</v>
      </c>
      <c r="H45" s="41"/>
      <c r="I45" s="41" t="s">
        <v>412</v>
      </c>
      <c r="J45" s="41"/>
      <c r="K45" s="41">
        <v>1812</v>
      </c>
      <c r="L45" s="41"/>
      <c r="M45" s="41">
        <v>5</v>
      </c>
    </row>
    <row r="46" spans="1:13">
      <c r="A46" s="95"/>
      <c r="B46" s="95" t="s">
        <v>41</v>
      </c>
      <c r="C46" s="41">
        <v>1018</v>
      </c>
      <c r="D46" s="41"/>
      <c r="E46" s="41">
        <v>17265</v>
      </c>
      <c r="F46" s="41"/>
      <c r="G46" s="41">
        <v>190</v>
      </c>
      <c r="H46" s="41"/>
      <c r="I46" s="41">
        <v>583</v>
      </c>
      <c r="J46" s="41"/>
      <c r="K46" s="41">
        <v>15431</v>
      </c>
      <c r="L46" s="41"/>
      <c r="M46" s="41">
        <v>40</v>
      </c>
    </row>
    <row r="47" spans="1:13">
      <c r="A47" s="95"/>
      <c r="B47" s="95"/>
      <c r="C47" s="41"/>
      <c r="D47" s="41"/>
      <c r="E47" s="41"/>
      <c r="F47" s="41"/>
      <c r="G47" s="41"/>
      <c r="H47" s="41"/>
      <c r="I47" s="41"/>
      <c r="J47" s="41"/>
      <c r="K47" s="41"/>
      <c r="L47" s="41"/>
      <c r="M47" s="41"/>
    </row>
    <row r="48" spans="1:13">
      <c r="A48" s="95" t="s">
        <v>42</v>
      </c>
      <c r="B48" s="95" t="s">
        <v>505</v>
      </c>
      <c r="C48" s="41">
        <v>2264</v>
      </c>
      <c r="D48" s="41"/>
      <c r="E48" s="41" t="s">
        <v>412</v>
      </c>
      <c r="F48" s="41"/>
      <c r="G48" s="41">
        <v>60</v>
      </c>
      <c r="H48" s="41"/>
      <c r="I48" s="41">
        <v>2139</v>
      </c>
      <c r="J48" s="41"/>
      <c r="K48" s="41" t="s">
        <v>412</v>
      </c>
      <c r="L48" s="41"/>
      <c r="M48" s="41">
        <v>10</v>
      </c>
    </row>
    <row r="49" spans="1:13">
      <c r="A49" s="95"/>
      <c r="B49" s="95"/>
      <c r="C49" s="41"/>
      <c r="D49" s="41"/>
      <c r="E49" s="41"/>
      <c r="F49" s="41"/>
      <c r="G49" s="41"/>
      <c r="H49" s="41"/>
      <c r="I49" s="41"/>
      <c r="J49" s="41"/>
      <c r="K49" s="41"/>
      <c r="L49" s="41"/>
      <c r="M49" s="41"/>
    </row>
    <row r="50" spans="1:13">
      <c r="A50" s="95" t="s">
        <v>43</v>
      </c>
      <c r="B50" s="95" t="s">
        <v>44</v>
      </c>
      <c r="C50" s="41">
        <v>85</v>
      </c>
      <c r="D50" s="41"/>
      <c r="E50" s="41">
        <v>486</v>
      </c>
      <c r="F50" s="41"/>
      <c r="G50" s="41">
        <v>15</v>
      </c>
      <c r="H50" s="41"/>
      <c r="I50" s="41" t="s">
        <v>412</v>
      </c>
      <c r="J50" s="41"/>
      <c r="K50" s="41" t="s">
        <v>412</v>
      </c>
      <c r="L50" s="41"/>
      <c r="M50" s="41">
        <v>0</v>
      </c>
    </row>
    <row r="51" spans="1:13">
      <c r="A51" s="95"/>
      <c r="B51" s="95" t="s">
        <v>45</v>
      </c>
      <c r="C51" s="41">
        <v>1323</v>
      </c>
      <c r="D51" s="41"/>
      <c r="E51" s="41">
        <v>17917</v>
      </c>
      <c r="F51" s="41"/>
      <c r="G51" s="41">
        <v>170</v>
      </c>
      <c r="H51" s="41"/>
      <c r="I51" s="41">
        <v>984</v>
      </c>
      <c r="J51" s="41"/>
      <c r="K51" s="41">
        <v>16509</v>
      </c>
      <c r="L51" s="41"/>
      <c r="M51" s="41">
        <v>55</v>
      </c>
    </row>
    <row r="52" spans="1:13">
      <c r="A52" s="95"/>
      <c r="B52" s="95" t="s">
        <v>46</v>
      </c>
      <c r="C52" s="41">
        <v>257</v>
      </c>
      <c r="D52" s="41"/>
      <c r="E52" s="41">
        <v>2315</v>
      </c>
      <c r="F52" s="41"/>
      <c r="G52" s="41">
        <v>50</v>
      </c>
      <c r="H52" s="41"/>
      <c r="I52" s="41">
        <v>169</v>
      </c>
      <c r="J52" s="41"/>
      <c r="K52" s="41">
        <v>1903</v>
      </c>
      <c r="L52" s="41"/>
      <c r="M52" s="41">
        <v>10</v>
      </c>
    </row>
    <row r="53" spans="1:13">
      <c r="A53" s="95"/>
      <c r="B53" s="95" t="s">
        <v>47</v>
      </c>
      <c r="C53" s="41">
        <v>30</v>
      </c>
      <c r="D53" s="41"/>
      <c r="E53" s="41">
        <v>1118</v>
      </c>
      <c r="F53" s="41"/>
      <c r="G53" s="41">
        <v>5</v>
      </c>
      <c r="H53" s="41"/>
      <c r="I53" s="41" t="s">
        <v>412</v>
      </c>
      <c r="J53" s="41"/>
      <c r="K53" s="41" t="s">
        <v>412</v>
      </c>
      <c r="L53" s="41"/>
      <c r="M53" s="41">
        <v>5</v>
      </c>
    </row>
    <row r="54" spans="1:13">
      <c r="A54" s="95"/>
      <c r="B54" s="95" t="s">
        <v>48</v>
      </c>
      <c r="C54" s="41">
        <v>69</v>
      </c>
      <c r="D54" s="41"/>
      <c r="E54" s="41">
        <v>1872</v>
      </c>
      <c r="F54" s="41"/>
      <c r="G54" s="41">
        <v>10</v>
      </c>
      <c r="H54" s="41"/>
      <c r="I54" s="41" t="s">
        <v>412</v>
      </c>
      <c r="J54" s="41"/>
      <c r="K54" s="41" t="s">
        <v>412</v>
      </c>
      <c r="L54" s="41"/>
      <c r="M54" s="41">
        <v>5</v>
      </c>
    </row>
    <row r="55" spans="1:13">
      <c r="A55" s="95"/>
      <c r="B55" s="95"/>
      <c r="C55" s="41"/>
      <c r="D55" s="41"/>
      <c r="E55" s="41"/>
      <c r="F55" s="41"/>
      <c r="G55" s="41"/>
      <c r="H55" s="41"/>
      <c r="I55" s="41"/>
      <c r="J55" s="41"/>
      <c r="K55" s="41"/>
      <c r="L55" s="41"/>
      <c r="M55" s="41"/>
    </row>
    <row r="56" spans="1:13">
      <c r="A56" s="95" t="s">
        <v>49</v>
      </c>
      <c r="B56" s="95" t="s">
        <v>50</v>
      </c>
      <c r="C56" s="41">
        <v>13955</v>
      </c>
      <c r="D56" s="41"/>
      <c r="E56" s="41">
        <v>62423</v>
      </c>
      <c r="F56" s="41"/>
      <c r="G56" s="41">
        <v>130</v>
      </c>
      <c r="H56" s="41"/>
      <c r="I56" s="41">
        <v>13588</v>
      </c>
      <c r="J56" s="41"/>
      <c r="K56" s="41">
        <v>61147</v>
      </c>
      <c r="L56" s="41"/>
      <c r="M56" s="41">
        <v>30</v>
      </c>
    </row>
    <row r="57" spans="1:13">
      <c r="A57" s="95"/>
      <c r="B57" s="95" t="s">
        <v>51</v>
      </c>
      <c r="C57" s="41">
        <v>813</v>
      </c>
      <c r="D57" s="41"/>
      <c r="E57" s="41">
        <v>5875</v>
      </c>
      <c r="F57" s="41"/>
      <c r="G57" s="41">
        <v>75</v>
      </c>
      <c r="H57" s="41"/>
      <c r="I57" s="41">
        <v>661</v>
      </c>
      <c r="J57" s="41"/>
      <c r="K57" s="41">
        <v>5246</v>
      </c>
      <c r="L57" s="41"/>
      <c r="M57" s="41">
        <v>10</v>
      </c>
    </row>
    <row r="58" spans="1:13">
      <c r="A58" s="95"/>
      <c r="B58" s="95" t="s">
        <v>52</v>
      </c>
      <c r="C58" s="41">
        <v>2502</v>
      </c>
      <c r="D58" s="41"/>
      <c r="E58" s="41">
        <v>3833</v>
      </c>
      <c r="F58" s="41"/>
      <c r="G58" s="41">
        <v>110</v>
      </c>
      <c r="H58" s="41"/>
      <c r="I58" s="41">
        <v>2341</v>
      </c>
      <c r="J58" s="41"/>
      <c r="K58" s="41">
        <v>2978</v>
      </c>
      <c r="L58" s="41"/>
      <c r="M58" s="41">
        <v>20</v>
      </c>
    </row>
    <row r="59" spans="1:13">
      <c r="A59" s="95"/>
      <c r="B59" s="95" t="s">
        <v>53</v>
      </c>
      <c r="C59" s="41">
        <v>1787</v>
      </c>
      <c r="D59" s="41"/>
      <c r="E59" s="41">
        <v>38110</v>
      </c>
      <c r="F59" s="41"/>
      <c r="G59" s="41">
        <v>50</v>
      </c>
      <c r="H59" s="41"/>
      <c r="I59" s="41">
        <v>1678</v>
      </c>
      <c r="J59" s="41"/>
      <c r="K59" s="41">
        <v>37793</v>
      </c>
      <c r="L59" s="41"/>
      <c r="M59" s="41">
        <v>25</v>
      </c>
    </row>
    <row r="60" spans="1:13">
      <c r="A60" s="95"/>
      <c r="B60" s="95" t="s">
        <v>54</v>
      </c>
      <c r="C60" s="41">
        <v>1430</v>
      </c>
      <c r="D60" s="41"/>
      <c r="E60" s="41">
        <v>6524</v>
      </c>
      <c r="F60" s="41"/>
      <c r="G60" s="41">
        <v>145</v>
      </c>
      <c r="H60" s="41"/>
      <c r="I60" s="41">
        <v>1210</v>
      </c>
      <c r="J60" s="41"/>
      <c r="K60" s="41">
        <v>5265</v>
      </c>
      <c r="L60" s="41"/>
      <c r="M60" s="41">
        <v>20</v>
      </c>
    </row>
    <row r="61" spans="1:13">
      <c r="A61" s="95"/>
      <c r="B61" s="95" t="s">
        <v>55</v>
      </c>
      <c r="C61" s="41">
        <v>275797</v>
      </c>
      <c r="D61" s="41"/>
      <c r="E61" s="41">
        <v>451866</v>
      </c>
      <c r="F61" s="41"/>
      <c r="G61" s="41">
        <v>75</v>
      </c>
      <c r="H61" s="41"/>
      <c r="I61" s="41">
        <v>275653</v>
      </c>
      <c r="J61" s="41"/>
      <c r="K61" s="41">
        <v>451111</v>
      </c>
      <c r="L61" s="41"/>
      <c r="M61" s="41">
        <v>25</v>
      </c>
    </row>
    <row r="62" spans="1:13">
      <c r="A62" s="95"/>
      <c r="B62" s="95" t="s">
        <v>56</v>
      </c>
      <c r="C62" s="41">
        <v>56</v>
      </c>
      <c r="D62" s="41"/>
      <c r="E62" s="41">
        <v>707</v>
      </c>
      <c r="F62" s="41"/>
      <c r="G62" s="41">
        <v>20</v>
      </c>
      <c r="H62" s="41"/>
      <c r="I62" s="41" t="s">
        <v>412</v>
      </c>
      <c r="J62" s="41"/>
      <c r="K62" s="41" t="s">
        <v>412</v>
      </c>
      <c r="L62" s="41"/>
      <c r="M62" s="41">
        <v>0</v>
      </c>
    </row>
    <row r="63" spans="1:13">
      <c r="A63" s="95"/>
      <c r="B63" s="95"/>
      <c r="C63" s="41"/>
      <c r="D63" s="41"/>
      <c r="E63" s="41"/>
      <c r="F63" s="41"/>
      <c r="G63" s="41"/>
      <c r="H63" s="41"/>
      <c r="I63" s="41"/>
      <c r="J63" s="41"/>
      <c r="K63" s="41"/>
      <c r="L63" s="41"/>
      <c r="M63" s="41"/>
    </row>
    <row r="64" spans="1:13">
      <c r="A64" s="95" t="s">
        <v>57</v>
      </c>
      <c r="B64" s="95" t="s">
        <v>58</v>
      </c>
      <c r="C64" s="41">
        <v>727</v>
      </c>
      <c r="D64" s="41"/>
      <c r="E64" s="41">
        <v>6744</v>
      </c>
      <c r="F64" s="41"/>
      <c r="G64" s="41">
        <v>60</v>
      </c>
      <c r="H64" s="41"/>
      <c r="I64" s="41">
        <v>551</v>
      </c>
      <c r="J64" s="41"/>
      <c r="K64" s="41">
        <v>6131</v>
      </c>
      <c r="L64" s="41"/>
      <c r="M64" s="41">
        <v>20</v>
      </c>
    </row>
    <row r="65" spans="1:13">
      <c r="A65" s="95"/>
      <c r="B65" s="95" t="s">
        <v>59</v>
      </c>
      <c r="C65" s="41">
        <v>219</v>
      </c>
      <c r="D65" s="41"/>
      <c r="E65" s="41">
        <v>1597</v>
      </c>
      <c r="F65" s="41"/>
      <c r="G65" s="41">
        <v>50</v>
      </c>
      <c r="H65" s="41"/>
      <c r="I65" s="41">
        <v>60</v>
      </c>
      <c r="J65" s="41"/>
      <c r="K65" s="41">
        <v>1039</v>
      </c>
      <c r="L65" s="41"/>
      <c r="M65" s="41">
        <v>5</v>
      </c>
    </row>
    <row r="66" spans="1:13">
      <c r="A66" s="95"/>
      <c r="B66" s="95" t="s">
        <v>60</v>
      </c>
      <c r="C66" s="41">
        <v>271</v>
      </c>
      <c r="D66" s="41"/>
      <c r="E66" s="41">
        <v>2065</v>
      </c>
      <c r="F66" s="41"/>
      <c r="G66" s="41">
        <v>60</v>
      </c>
      <c r="H66" s="41"/>
      <c r="I66" s="41">
        <v>77</v>
      </c>
      <c r="J66" s="41"/>
      <c r="K66" s="41">
        <v>1325</v>
      </c>
      <c r="L66" s="41"/>
      <c r="M66" s="41">
        <v>10</v>
      </c>
    </row>
    <row r="67" spans="1:13">
      <c r="A67" s="95"/>
      <c r="B67" s="95" t="s">
        <v>61</v>
      </c>
      <c r="C67" s="41" t="s">
        <v>412</v>
      </c>
      <c r="D67" s="41"/>
      <c r="E67" s="41" t="s">
        <v>412</v>
      </c>
      <c r="F67" s="41"/>
      <c r="G67" s="41">
        <v>5</v>
      </c>
      <c r="H67" s="41"/>
      <c r="I67" s="41" t="s">
        <v>412</v>
      </c>
      <c r="J67" s="41"/>
      <c r="K67" s="41" t="s">
        <v>412</v>
      </c>
      <c r="L67" s="41"/>
      <c r="M67" s="41">
        <v>0</v>
      </c>
    </row>
    <row r="68" spans="1:13">
      <c r="A68" s="95"/>
      <c r="B68" s="95" t="s">
        <v>62</v>
      </c>
      <c r="C68" s="41">
        <v>354</v>
      </c>
      <c r="D68" s="41"/>
      <c r="E68" s="41">
        <v>2339</v>
      </c>
      <c r="F68" s="41"/>
      <c r="G68" s="41">
        <v>50</v>
      </c>
      <c r="H68" s="41"/>
      <c r="I68" s="41">
        <v>228</v>
      </c>
      <c r="J68" s="41"/>
      <c r="K68" s="41">
        <v>1853</v>
      </c>
      <c r="L68" s="41"/>
      <c r="M68" s="41">
        <v>15</v>
      </c>
    </row>
    <row r="69" spans="1:13">
      <c r="A69" s="95"/>
      <c r="B69" s="95" t="s">
        <v>388</v>
      </c>
      <c r="C69" s="41" t="s">
        <v>412</v>
      </c>
      <c r="D69" s="41"/>
      <c r="E69" s="41" t="s">
        <v>412</v>
      </c>
      <c r="F69" s="41"/>
      <c r="G69" s="41">
        <v>20</v>
      </c>
      <c r="H69" s="41"/>
      <c r="I69" s="41" t="s">
        <v>412</v>
      </c>
      <c r="J69" s="41"/>
      <c r="K69" s="41" t="s">
        <v>412</v>
      </c>
      <c r="L69" s="41"/>
      <c r="M69" s="41">
        <v>0</v>
      </c>
    </row>
    <row r="70" spans="1:13">
      <c r="A70" s="95"/>
      <c r="B70" s="95"/>
      <c r="C70" s="41"/>
      <c r="D70" s="41"/>
      <c r="E70" s="41"/>
      <c r="F70" s="41"/>
      <c r="G70" s="41"/>
      <c r="H70" s="41"/>
      <c r="I70" s="41"/>
      <c r="J70" s="41"/>
      <c r="K70" s="41"/>
      <c r="L70" s="41"/>
      <c r="M70" s="41"/>
    </row>
    <row r="71" spans="1:13">
      <c r="A71" s="95" t="s">
        <v>63</v>
      </c>
      <c r="B71" s="95" t="s">
        <v>64</v>
      </c>
      <c r="C71" s="41">
        <v>2342</v>
      </c>
      <c r="D71" s="41"/>
      <c r="E71" s="41">
        <v>13348</v>
      </c>
      <c r="F71" s="41"/>
      <c r="G71" s="41">
        <v>205</v>
      </c>
      <c r="H71" s="41"/>
      <c r="I71" s="41">
        <v>1822</v>
      </c>
      <c r="J71" s="41"/>
      <c r="K71" s="41">
        <v>11375</v>
      </c>
      <c r="L71" s="41"/>
      <c r="M71" s="41">
        <v>45</v>
      </c>
    </row>
    <row r="72" spans="1:13">
      <c r="A72" s="95"/>
      <c r="B72" s="95" t="s">
        <v>312</v>
      </c>
      <c r="C72" s="41" t="s">
        <v>412</v>
      </c>
      <c r="D72" s="41"/>
      <c r="E72" s="41" t="s">
        <v>412</v>
      </c>
      <c r="F72" s="41"/>
      <c r="G72" s="41">
        <v>0</v>
      </c>
      <c r="H72" s="41"/>
      <c r="I72" s="41" t="s">
        <v>412</v>
      </c>
      <c r="J72" s="41"/>
      <c r="K72" s="41" t="s">
        <v>412</v>
      </c>
      <c r="L72" s="41"/>
      <c r="M72" s="41">
        <v>0</v>
      </c>
    </row>
    <row r="73" spans="1:13">
      <c r="A73" s="95"/>
      <c r="B73" s="95" t="s">
        <v>65</v>
      </c>
      <c r="C73" s="41" t="s">
        <v>412</v>
      </c>
      <c r="D73" s="41"/>
      <c r="E73" s="41" t="s">
        <v>412</v>
      </c>
      <c r="F73" s="41"/>
      <c r="G73" s="41">
        <v>5</v>
      </c>
      <c r="H73" s="41"/>
      <c r="I73" s="41" t="s">
        <v>412</v>
      </c>
      <c r="J73" s="41"/>
      <c r="K73" s="41" t="s">
        <v>412</v>
      </c>
      <c r="L73" s="41"/>
      <c r="M73" s="41">
        <v>5</v>
      </c>
    </row>
    <row r="74" spans="1:13">
      <c r="A74" s="95"/>
      <c r="B74" s="95" t="s">
        <v>506</v>
      </c>
      <c r="C74" s="41">
        <v>2910</v>
      </c>
      <c r="D74" s="41"/>
      <c r="E74" s="41">
        <v>22938</v>
      </c>
      <c r="F74" s="41"/>
      <c r="G74" s="41">
        <v>300</v>
      </c>
      <c r="H74" s="41"/>
      <c r="I74" s="41">
        <v>2091</v>
      </c>
      <c r="J74" s="41"/>
      <c r="K74" s="41">
        <v>20673</v>
      </c>
      <c r="L74" s="41"/>
      <c r="M74" s="41">
        <v>40</v>
      </c>
    </row>
    <row r="75" spans="1:13">
      <c r="A75" s="95"/>
      <c r="B75" s="95"/>
      <c r="C75" s="41"/>
      <c r="D75" s="41"/>
      <c r="E75" s="41"/>
      <c r="F75" s="41"/>
      <c r="G75" s="41"/>
      <c r="H75" s="41"/>
      <c r="I75" s="41"/>
      <c r="J75" s="41"/>
      <c r="K75" s="41"/>
      <c r="L75" s="41"/>
      <c r="M75" s="41"/>
    </row>
    <row r="76" spans="1:13">
      <c r="A76" s="95" t="s">
        <v>66</v>
      </c>
      <c r="B76" s="95" t="s">
        <v>67</v>
      </c>
      <c r="C76" s="41">
        <v>2528</v>
      </c>
      <c r="D76" s="41"/>
      <c r="E76" s="41">
        <v>25217</v>
      </c>
      <c r="F76" s="41"/>
      <c r="G76" s="41">
        <v>270</v>
      </c>
      <c r="H76" s="41"/>
      <c r="I76" s="41">
        <v>1867</v>
      </c>
      <c r="J76" s="41"/>
      <c r="K76" s="41">
        <v>22727</v>
      </c>
      <c r="L76" s="41"/>
      <c r="M76" s="41">
        <v>65</v>
      </c>
    </row>
    <row r="77" spans="1:13">
      <c r="A77" s="95"/>
      <c r="B77" s="95" t="s">
        <v>390</v>
      </c>
      <c r="C77" s="41">
        <v>1718</v>
      </c>
      <c r="D77" s="41"/>
      <c r="E77" s="41">
        <v>22296</v>
      </c>
      <c r="F77" s="41"/>
      <c r="G77" s="41">
        <v>90</v>
      </c>
      <c r="H77" s="41"/>
      <c r="I77" s="41">
        <v>1500</v>
      </c>
      <c r="J77" s="41"/>
      <c r="K77" s="41">
        <v>21697</v>
      </c>
      <c r="L77" s="41"/>
      <c r="M77" s="41">
        <v>30</v>
      </c>
    </row>
    <row r="78" spans="1:13">
      <c r="A78" s="95"/>
      <c r="B78" s="95" t="s">
        <v>68</v>
      </c>
      <c r="C78" s="41">
        <v>679</v>
      </c>
      <c r="D78" s="41"/>
      <c r="E78" s="41">
        <v>7200</v>
      </c>
      <c r="F78" s="41"/>
      <c r="G78" s="41">
        <v>20</v>
      </c>
      <c r="H78" s="41"/>
      <c r="I78" s="41">
        <v>670</v>
      </c>
      <c r="J78" s="41"/>
      <c r="K78" s="41">
        <v>7172</v>
      </c>
      <c r="L78" s="41"/>
      <c r="M78" s="41">
        <v>15</v>
      </c>
    </row>
    <row r="79" spans="1:13">
      <c r="A79" s="95"/>
      <c r="B79" s="95"/>
      <c r="C79" s="41">
        <v>0</v>
      </c>
      <c r="D79" s="41"/>
      <c r="E79" s="41">
        <v>0</v>
      </c>
      <c r="F79" s="41"/>
      <c r="G79" s="41">
        <v>0</v>
      </c>
      <c r="H79" s="41"/>
      <c r="I79" s="41">
        <v>0</v>
      </c>
      <c r="J79" s="41"/>
      <c r="K79" s="41">
        <v>0</v>
      </c>
      <c r="L79" s="41"/>
      <c r="M79" s="41">
        <v>0</v>
      </c>
    </row>
    <row r="80" spans="1:13">
      <c r="A80" s="95" t="s">
        <v>69</v>
      </c>
      <c r="B80" s="95" t="s">
        <v>70</v>
      </c>
      <c r="C80" s="41">
        <v>262</v>
      </c>
      <c r="D80" s="41"/>
      <c r="E80" s="41">
        <v>3279</v>
      </c>
      <c r="F80" s="41"/>
      <c r="G80" s="41">
        <v>90</v>
      </c>
      <c r="H80" s="41"/>
      <c r="I80" s="41">
        <v>87</v>
      </c>
      <c r="J80" s="41"/>
      <c r="K80" s="41">
        <v>2491</v>
      </c>
      <c r="L80" s="41"/>
      <c r="M80" s="41">
        <v>15</v>
      </c>
    </row>
    <row r="81" spans="1:13">
      <c r="A81" s="95"/>
      <c r="B81" s="95" t="s">
        <v>71</v>
      </c>
      <c r="C81" s="41">
        <v>175</v>
      </c>
      <c r="D81" s="41"/>
      <c r="E81" s="41">
        <v>608</v>
      </c>
      <c r="F81" s="41"/>
      <c r="G81" s="41">
        <v>15</v>
      </c>
      <c r="H81" s="41"/>
      <c r="I81" s="41" t="s">
        <v>412</v>
      </c>
      <c r="J81" s="41"/>
      <c r="K81" s="41" t="s">
        <v>412</v>
      </c>
      <c r="L81" s="41"/>
      <c r="M81" s="41">
        <v>5</v>
      </c>
    </row>
    <row r="82" spans="1:13">
      <c r="A82" s="95"/>
      <c r="B82" s="95"/>
      <c r="C82" s="41"/>
      <c r="D82" s="41"/>
      <c r="E82" s="41"/>
      <c r="F82" s="41"/>
      <c r="G82" s="41"/>
      <c r="H82" s="41"/>
      <c r="I82" s="41"/>
      <c r="J82" s="41"/>
      <c r="K82" s="41"/>
      <c r="L82" s="41"/>
      <c r="M82" s="41"/>
    </row>
    <row r="83" spans="1:13">
      <c r="A83" s="95" t="s">
        <v>81</v>
      </c>
      <c r="B83" s="95" t="s">
        <v>179</v>
      </c>
      <c r="C83" s="41">
        <v>38</v>
      </c>
      <c r="D83" s="41"/>
      <c r="E83" s="41">
        <v>148</v>
      </c>
      <c r="F83" s="41"/>
      <c r="G83" s="41">
        <v>10</v>
      </c>
      <c r="H83" s="41"/>
      <c r="I83" s="41" t="s">
        <v>412</v>
      </c>
      <c r="J83" s="41"/>
      <c r="K83" s="41" t="s">
        <v>412</v>
      </c>
      <c r="L83" s="41"/>
      <c r="M83" s="41">
        <v>0</v>
      </c>
    </row>
    <row r="84" spans="1:13">
      <c r="A84" s="95"/>
      <c r="B84" s="95" t="s">
        <v>82</v>
      </c>
      <c r="C84" s="41">
        <v>73</v>
      </c>
      <c r="D84" s="41"/>
      <c r="E84" s="41">
        <v>322</v>
      </c>
      <c r="F84" s="41"/>
      <c r="G84" s="41">
        <v>30</v>
      </c>
      <c r="H84" s="41"/>
      <c r="I84" s="41" t="s">
        <v>412</v>
      </c>
      <c r="J84" s="41"/>
      <c r="K84" s="41" t="s">
        <v>412</v>
      </c>
      <c r="L84" s="41"/>
      <c r="M84" s="41">
        <v>0</v>
      </c>
    </row>
    <row r="85" spans="1:13">
      <c r="A85" s="95"/>
      <c r="B85" s="95" t="s">
        <v>507</v>
      </c>
      <c r="C85" s="41">
        <v>57</v>
      </c>
      <c r="D85" s="41"/>
      <c r="E85" s="41">
        <v>343</v>
      </c>
      <c r="F85" s="41"/>
      <c r="G85" s="41">
        <v>10</v>
      </c>
      <c r="H85" s="41"/>
      <c r="I85" s="41" t="s">
        <v>412</v>
      </c>
      <c r="J85" s="41"/>
      <c r="K85" s="41" t="s">
        <v>412</v>
      </c>
      <c r="L85" s="41"/>
      <c r="M85" s="41">
        <v>0</v>
      </c>
    </row>
    <row r="86" spans="1:13">
      <c r="A86" s="95"/>
      <c r="B86" s="95" t="s">
        <v>83</v>
      </c>
      <c r="C86" s="41">
        <v>7852</v>
      </c>
      <c r="D86" s="41"/>
      <c r="E86" s="41">
        <v>64880</v>
      </c>
      <c r="F86" s="41"/>
      <c r="G86" s="41">
        <v>230</v>
      </c>
      <c r="H86" s="41"/>
      <c r="I86" s="41">
        <v>7266</v>
      </c>
      <c r="J86" s="41"/>
      <c r="K86" s="41">
        <v>62573</v>
      </c>
      <c r="L86" s="41"/>
      <c r="M86" s="41">
        <v>55</v>
      </c>
    </row>
    <row r="87" spans="1:13">
      <c r="A87" s="95"/>
      <c r="B87" s="95" t="s">
        <v>508</v>
      </c>
      <c r="C87" s="41">
        <v>28</v>
      </c>
      <c r="D87" s="41"/>
      <c r="E87" s="41">
        <v>182</v>
      </c>
      <c r="F87" s="41"/>
      <c r="G87" s="41">
        <v>10</v>
      </c>
      <c r="H87" s="41"/>
      <c r="I87" s="41" t="s">
        <v>412</v>
      </c>
      <c r="J87" s="41"/>
      <c r="K87" s="41" t="s">
        <v>412</v>
      </c>
      <c r="L87" s="41"/>
      <c r="M87" s="41">
        <v>0</v>
      </c>
    </row>
    <row r="88" spans="1:13">
      <c r="A88" s="95"/>
      <c r="B88" s="95"/>
      <c r="C88" s="41"/>
      <c r="D88" s="41"/>
      <c r="E88" s="41"/>
      <c r="F88" s="41"/>
      <c r="G88" s="41"/>
      <c r="H88" s="41"/>
      <c r="I88" s="41"/>
      <c r="J88" s="41"/>
      <c r="K88" s="41"/>
      <c r="L88" s="41"/>
      <c r="M88" s="41"/>
    </row>
    <row r="89" spans="1:13">
      <c r="A89" s="95" t="s">
        <v>84</v>
      </c>
      <c r="B89" s="95" t="s">
        <v>85</v>
      </c>
      <c r="C89" s="41">
        <v>65</v>
      </c>
      <c r="D89" s="41"/>
      <c r="E89" s="41">
        <v>232</v>
      </c>
      <c r="F89" s="41"/>
      <c r="G89" s="41">
        <v>10</v>
      </c>
      <c r="H89" s="41"/>
      <c r="I89" s="41" t="s">
        <v>412</v>
      </c>
      <c r="J89" s="41"/>
      <c r="K89" s="41" t="s">
        <v>412</v>
      </c>
      <c r="L89" s="41"/>
      <c r="M89" s="41">
        <v>0</v>
      </c>
    </row>
    <row r="90" spans="1:13">
      <c r="A90" s="95"/>
      <c r="B90" s="95" t="s">
        <v>423</v>
      </c>
      <c r="C90" s="41" t="s">
        <v>412</v>
      </c>
      <c r="D90" s="41"/>
      <c r="E90" s="41" t="s">
        <v>412</v>
      </c>
      <c r="F90" s="41"/>
      <c r="G90" s="41">
        <v>0</v>
      </c>
      <c r="H90" s="41"/>
      <c r="I90" s="41" t="s">
        <v>412</v>
      </c>
      <c r="J90" s="41"/>
      <c r="K90" s="41" t="s">
        <v>412</v>
      </c>
      <c r="L90" s="41"/>
      <c r="M90" s="41">
        <v>0</v>
      </c>
    </row>
    <row r="91" spans="1:13">
      <c r="A91" s="95"/>
      <c r="B91" s="95" t="s">
        <v>86</v>
      </c>
      <c r="C91" s="41">
        <v>586</v>
      </c>
      <c r="D91" s="41"/>
      <c r="E91" s="41">
        <v>8805</v>
      </c>
      <c r="F91" s="41"/>
      <c r="G91" s="41">
        <v>35</v>
      </c>
      <c r="H91" s="41"/>
      <c r="I91" s="41">
        <v>473</v>
      </c>
      <c r="J91" s="41"/>
      <c r="K91" s="41">
        <v>8430</v>
      </c>
      <c r="L91" s="41"/>
      <c r="M91" s="41">
        <v>10</v>
      </c>
    </row>
    <row r="92" spans="1:13">
      <c r="A92" s="95"/>
      <c r="B92" s="95" t="s">
        <v>416</v>
      </c>
      <c r="C92" s="41" t="s">
        <v>412</v>
      </c>
      <c r="D92" s="41"/>
      <c r="E92" s="41" t="s">
        <v>412</v>
      </c>
      <c r="F92" s="41"/>
      <c r="G92" s="41">
        <v>0</v>
      </c>
      <c r="H92" s="41"/>
      <c r="I92" s="41" t="s">
        <v>412</v>
      </c>
      <c r="J92" s="41"/>
      <c r="K92" s="41" t="s">
        <v>412</v>
      </c>
      <c r="L92" s="41"/>
      <c r="M92" s="41">
        <v>0</v>
      </c>
    </row>
    <row r="93" spans="1:13">
      <c r="A93" s="95"/>
      <c r="B93" s="95" t="s">
        <v>87</v>
      </c>
      <c r="C93" s="41">
        <v>111</v>
      </c>
      <c r="D93" s="41"/>
      <c r="E93" s="41">
        <v>839</v>
      </c>
      <c r="F93" s="41"/>
      <c r="G93" s="41">
        <v>15</v>
      </c>
      <c r="H93" s="41"/>
      <c r="I93" s="41" t="s">
        <v>412</v>
      </c>
      <c r="J93" s="41"/>
      <c r="K93" s="41" t="s">
        <v>412</v>
      </c>
      <c r="L93" s="41"/>
      <c r="M93" s="41">
        <v>5</v>
      </c>
    </row>
    <row r="94" spans="1:13">
      <c r="A94" s="95"/>
      <c r="B94" s="95" t="s">
        <v>88</v>
      </c>
      <c r="C94" s="41">
        <v>240</v>
      </c>
      <c r="D94" s="41"/>
      <c r="E94" s="41">
        <v>1807</v>
      </c>
      <c r="F94" s="41"/>
      <c r="G94" s="41">
        <v>75</v>
      </c>
      <c r="H94" s="41"/>
      <c r="I94" s="41">
        <v>110</v>
      </c>
      <c r="J94" s="41"/>
      <c r="K94" s="41">
        <v>1229</v>
      </c>
      <c r="L94" s="41"/>
      <c r="M94" s="41">
        <v>10</v>
      </c>
    </row>
    <row r="95" spans="1:13">
      <c r="A95" s="95"/>
      <c r="B95" s="95" t="s">
        <v>89</v>
      </c>
      <c r="C95" s="41">
        <v>148</v>
      </c>
      <c r="D95" s="41"/>
      <c r="E95" s="41">
        <v>722</v>
      </c>
      <c r="F95" s="41"/>
      <c r="G95" s="41">
        <v>40</v>
      </c>
      <c r="H95" s="41"/>
      <c r="I95" s="41" t="s">
        <v>412</v>
      </c>
      <c r="J95" s="41"/>
      <c r="K95" s="41" t="s">
        <v>412</v>
      </c>
      <c r="L95" s="41"/>
      <c r="M95" s="41">
        <v>0</v>
      </c>
    </row>
    <row r="96" spans="1:13">
      <c r="A96" s="95"/>
      <c r="B96" s="95" t="s">
        <v>509</v>
      </c>
      <c r="C96" s="41">
        <v>79</v>
      </c>
      <c r="D96" s="41"/>
      <c r="E96" s="41">
        <v>456</v>
      </c>
      <c r="F96" s="41"/>
      <c r="G96" s="41">
        <v>40</v>
      </c>
      <c r="H96" s="41"/>
      <c r="I96" s="41" t="s">
        <v>412</v>
      </c>
      <c r="J96" s="41"/>
      <c r="K96" s="41" t="s">
        <v>412</v>
      </c>
      <c r="L96" s="41"/>
      <c r="M96" s="41">
        <v>0</v>
      </c>
    </row>
    <row r="97" spans="1:13">
      <c r="A97" s="95"/>
      <c r="B97" s="95" t="s">
        <v>417</v>
      </c>
      <c r="C97" s="41" t="s">
        <v>412</v>
      </c>
      <c r="D97" s="41"/>
      <c r="E97" s="41" t="s">
        <v>412</v>
      </c>
      <c r="F97" s="41"/>
      <c r="G97" s="41">
        <v>0</v>
      </c>
      <c r="H97" s="41"/>
      <c r="I97" s="41" t="s">
        <v>412</v>
      </c>
      <c r="J97" s="41"/>
      <c r="K97" s="41" t="s">
        <v>412</v>
      </c>
      <c r="L97" s="41"/>
      <c r="M97" s="41">
        <v>0</v>
      </c>
    </row>
    <row r="98" spans="1:13">
      <c r="A98" s="95"/>
      <c r="B98" s="95" t="s">
        <v>90</v>
      </c>
      <c r="C98" s="41">
        <v>1667</v>
      </c>
      <c r="D98" s="41"/>
      <c r="E98" s="41">
        <v>18176</v>
      </c>
      <c r="F98" s="41"/>
      <c r="G98" s="41">
        <v>325</v>
      </c>
      <c r="H98" s="41"/>
      <c r="I98" s="41">
        <v>1151</v>
      </c>
      <c r="J98" s="41"/>
      <c r="K98" s="41">
        <v>15877</v>
      </c>
      <c r="L98" s="41"/>
      <c r="M98" s="41">
        <v>50</v>
      </c>
    </row>
    <row r="99" spans="1:13">
      <c r="A99" s="95"/>
      <c r="B99" s="95" t="s">
        <v>91</v>
      </c>
      <c r="C99" s="41">
        <v>2387</v>
      </c>
      <c r="D99" s="41"/>
      <c r="E99" s="41">
        <v>24246</v>
      </c>
      <c r="F99" s="41"/>
      <c r="G99" s="41">
        <v>65</v>
      </c>
      <c r="H99" s="41"/>
      <c r="I99" s="41">
        <v>2206</v>
      </c>
      <c r="J99" s="41"/>
      <c r="K99" s="41">
        <v>23679</v>
      </c>
      <c r="L99" s="41"/>
      <c r="M99" s="41">
        <v>25</v>
      </c>
    </row>
    <row r="100" spans="1:13">
      <c r="A100" s="95"/>
      <c r="B100" s="95" t="s">
        <v>92</v>
      </c>
      <c r="C100" s="41">
        <v>309</v>
      </c>
      <c r="D100" s="41"/>
      <c r="E100" s="41">
        <v>2888</v>
      </c>
      <c r="F100" s="41"/>
      <c r="G100" s="41">
        <v>55</v>
      </c>
      <c r="H100" s="41"/>
      <c r="I100" s="41">
        <v>231</v>
      </c>
      <c r="J100" s="41"/>
      <c r="K100" s="41">
        <v>2428</v>
      </c>
      <c r="L100" s="41"/>
      <c r="M100" s="41">
        <v>15</v>
      </c>
    </row>
    <row r="101" spans="1:13">
      <c r="A101" s="95"/>
      <c r="B101" s="95" t="s">
        <v>93</v>
      </c>
      <c r="C101" s="41">
        <v>21</v>
      </c>
      <c r="D101" s="41"/>
      <c r="E101" s="41">
        <v>90</v>
      </c>
      <c r="F101" s="41"/>
      <c r="G101" s="41">
        <v>5</v>
      </c>
      <c r="H101" s="41"/>
      <c r="I101" s="41" t="s">
        <v>412</v>
      </c>
      <c r="J101" s="41"/>
      <c r="K101" s="41" t="s">
        <v>412</v>
      </c>
      <c r="L101" s="41"/>
      <c r="M101" s="41">
        <v>0</v>
      </c>
    </row>
    <row r="102" spans="1:13">
      <c r="A102" s="95"/>
      <c r="B102" s="95" t="s">
        <v>510</v>
      </c>
      <c r="C102" s="41">
        <v>169</v>
      </c>
      <c r="D102" s="41"/>
      <c r="E102" s="41">
        <v>5636</v>
      </c>
      <c r="F102" s="41"/>
      <c r="G102" s="41">
        <v>75</v>
      </c>
      <c r="H102" s="41"/>
      <c r="I102" s="41">
        <v>59</v>
      </c>
      <c r="J102" s="41"/>
      <c r="K102" s="41">
        <v>4814</v>
      </c>
      <c r="L102" s="41"/>
      <c r="M102" s="41">
        <v>5</v>
      </c>
    </row>
    <row r="103" spans="1:13">
      <c r="A103" s="95"/>
      <c r="B103" s="95" t="s">
        <v>94</v>
      </c>
      <c r="C103" s="41" t="s">
        <v>412</v>
      </c>
      <c r="D103" s="41"/>
      <c r="E103" s="41" t="s">
        <v>412</v>
      </c>
      <c r="F103" s="41"/>
      <c r="G103" s="41">
        <v>10</v>
      </c>
      <c r="H103" s="41"/>
      <c r="I103" s="41" t="s">
        <v>412</v>
      </c>
      <c r="J103" s="41"/>
      <c r="K103" s="41" t="s">
        <v>412</v>
      </c>
      <c r="L103" s="41"/>
      <c r="M103" s="41">
        <v>5</v>
      </c>
    </row>
    <row r="104" spans="1:13">
      <c r="A104" s="95"/>
      <c r="B104" s="95" t="s">
        <v>511</v>
      </c>
      <c r="C104" s="41">
        <v>621</v>
      </c>
      <c r="D104" s="41"/>
      <c r="E104" s="41">
        <v>13660</v>
      </c>
      <c r="F104" s="41"/>
      <c r="G104" s="41">
        <v>90</v>
      </c>
      <c r="H104" s="41"/>
      <c r="I104" s="41">
        <v>476</v>
      </c>
      <c r="J104" s="41"/>
      <c r="K104" s="41">
        <v>12932</v>
      </c>
      <c r="L104" s="41"/>
      <c r="M104" s="41">
        <v>35</v>
      </c>
    </row>
    <row r="105" spans="1:13">
      <c r="A105" s="95"/>
      <c r="B105" s="95" t="s">
        <v>512</v>
      </c>
      <c r="C105" s="41">
        <v>1539</v>
      </c>
      <c r="D105" s="41"/>
      <c r="E105" s="41">
        <v>7643</v>
      </c>
      <c r="F105" s="41"/>
      <c r="G105" s="41">
        <v>120</v>
      </c>
      <c r="H105" s="41"/>
      <c r="I105" s="41">
        <v>1268</v>
      </c>
      <c r="J105" s="41"/>
      <c r="K105" s="41">
        <v>6591</v>
      </c>
      <c r="L105" s="41"/>
      <c r="M105" s="41">
        <v>10</v>
      </c>
    </row>
    <row r="106" spans="1:13">
      <c r="A106" s="95"/>
      <c r="B106" s="95" t="s">
        <v>95</v>
      </c>
      <c r="C106" s="41">
        <v>2128</v>
      </c>
      <c r="D106" s="41"/>
      <c r="E106" s="41">
        <v>24233</v>
      </c>
      <c r="F106" s="41"/>
      <c r="G106" s="41">
        <v>250</v>
      </c>
      <c r="H106" s="41"/>
      <c r="I106" s="41">
        <v>1605</v>
      </c>
      <c r="J106" s="41"/>
      <c r="K106" s="41">
        <v>22094</v>
      </c>
      <c r="L106" s="41"/>
      <c r="M106" s="41">
        <v>55</v>
      </c>
    </row>
    <row r="107" spans="1:13">
      <c r="A107" s="95"/>
      <c r="B107" s="95" t="s">
        <v>513</v>
      </c>
      <c r="C107" s="41">
        <v>337</v>
      </c>
      <c r="D107" s="41"/>
      <c r="E107" s="41">
        <v>12664</v>
      </c>
      <c r="F107" s="41"/>
      <c r="G107" s="41">
        <v>25</v>
      </c>
      <c r="H107" s="41"/>
      <c r="I107" s="41">
        <v>308</v>
      </c>
      <c r="J107" s="41"/>
      <c r="K107" s="41">
        <v>12418</v>
      </c>
      <c r="L107" s="41"/>
      <c r="M107" s="41">
        <v>15</v>
      </c>
    </row>
    <row r="108" spans="1:13">
      <c r="A108" s="95"/>
      <c r="B108" s="95" t="s">
        <v>514</v>
      </c>
      <c r="C108" s="41" t="s">
        <v>412</v>
      </c>
      <c r="D108" s="41"/>
      <c r="E108" s="41">
        <v>1970</v>
      </c>
      <c r="F108" s="41"/>
      <c r="G108" s="41">
        <v>100</v>
      </c>
      <c r="H108" s="41"/>
      <c r="I108" s="41" t="s">
        <v>412</v>
      </c>
      <c r="J108" s="41"/>
      <c r="K108" s="41">
        <v>1033</v>
      </c>
      <c r="L108" s="41"/>
      <c r="M108" s="41">
        <v>5</v>
      </c>
    </row>
    <row r="109" spans="1:13">
      <c r="A109" s="95"/>
      <c r="B109" s="95" t="s">
        <v>96</v>
      </c>
      <c r="C109" s="41">
        <v>6562</v>
      </c>
      <c r="D109" s="41"/>
      <c r="E109" s="41">
        <v>41449</v>
      </c>
      <c r="F109" s="41"/>
      <c r="G109" s="41">
        <v>255</v>
      </c>
      <c r="H109" s="41"/>
      <c r="I109" s="41">
        <v>6150</v>
      </c>
      <c r="J109" s="41"/>
      <c r="K109" s="41">
        <v>39356</v>
      </c>
      <c r="L109" s="41"/>
      <c r="M109" s="41">
        <v>60</v>
      </c>
    </row>
    <row r="110" spans="1:13">
      <c r="A110" s="95"/>
      <c r="B110" s="95" t="s">
        <v>97</v>
      </c>
      <c r="C110" s="41">
        <v>75</v>
      </c>
      <c r="D110" s="41"/>
      <c r="E110" s="41">
        <v>151</v>
      </c>
      <c r="F110" s="41"/>
      <c r="G110" s="41">
        <v>20</v>
      </c>
      <c r="H110" s="41"/>
      <c r="I110" s="41" t="s">
        <v>412</v>
      </c>
      <c r="J110" s="41"/>
      <c r="K110" s="41" t="s">
        <v>412</v>
      </c>
      <c r="L110" s="41"/>
      <c r="M110" s="41">
        <v>0</v>
      </c>
    </row>
    <row r="111" spans="1:13">
      <c r="A111" s="95"/>
      <c r="B111" s="95" t="s">
        <v>515</v>
      </c>
      <c r="C111" s="41">
        <v>605</v>
      </c>
      <c r="D111" s="41"/>
      <c r="E111" s="41">
        <v>3797</v>
      </c>
      <c r="F111" s="41"/>
      <c r="G111" s="41">
        <v>95</v>
      </c>
      <c r="H111" s="41"/>
      <c r="I111" s="41">
        <v>399</v>
      </c>
      <c r="J111" s="41"/>
      <c r="K111" s="41">
        <v>3073</v>
      </c>
      <c r="L111" s="41"/>
      <c r="M111" s="41">
        <v>20</v>
      </c>
    </row>
    <row r="112" spans="1:13">
      <c r="A112" s="95"/>
      <c r="B112" s="95" t="s">
        <v>516</v>
      </c>
      <c r="C112" s="41">
        <v>107</v>
      </c>
      <c r="D112" s="41"/>
      <c r="E112" s="41">
        <v>686</v>
      </c>
      <c r="F112" s="41"/>
      <c r="G112" s="41">
        <v>10</v>
      </c>
      <c r="H112" s="41"/>
      <c r="I112" s="41" t="s">
        <v>412</v>
      </c>
      <c r="J112" s="41"/>
      <c r="K112" s="41" t="s">
        <v>412</v>
      </c>
      <c r="L112" s="41"/>
      <c r="M112" s="41">
        <v>5</v>
      </c>
    </row>
    <row r="113" spans="1:13">
      <c r="A113" s="95"/>
      <c r="B113" s="95" t="s">
        <v>517</v>
      </c>
      <c r="C113" s="41" t="s">
        <v>412</v>
      </c>
      <c r="D113" s="41"/>
      <c r="E113" s="41">
        <v>3195</v>
      </c>
      <c r="F113" s="41"/>
      <c r="G113" s="41">
        <v>65</v>
      </c>
      <c r="H113" s="41"/>
      <c r="I113" s="41" t="s">
        <v>412</v>
      </c>
      <c r="J113" s="41"/>
      <c r="K113" s="41">
        <v>2458</v>
      </c>
      <c r="L113" s="41"/>
      <c r="M113" s="41">
        <v>15</v>
      </c>
    </row>
    <row r="114" spans="1:13">
      <c r="A114" s="95"/>
      <c r="B114" s="95" t="s">
        <v>98</v>
      </c>
      <c r="C114" s="41" t="s">
        <v>412</v>
      </c>
      <c r="D114" s="41"/>
      <c r="E114" s="41" t="s">
        <v>412</v>
      </c>
      <c r="F114" s="41"/>
      <c r="G114" s="41">
        <v>5</v>
      </c>
      <c r="H114" s="41"/>
      <c r="I114" s="41" t="s">
        <v>412</v>
      </c>
      <c r="J114" s="41"/>
      <c r="K114" s="41" t="s">
        <v>412</v>
      </c>
      <c r="L114" s="41"/>
      <c r="M114" s="41">
        <v>0</v>
      </c>
    </row>
    <row r="115" spans="1:13">
      <c r="A115" s="95"/>
      <c r="B115" s="95" t="s">
        <v>99</v>
      </c>
      <c r="C115" s="41">
        <v>26</v>
      </c>
      <c r="D115" s="41"/>
      <c r="E115" s="41">
        <v>351</v>
      </c>
      <c r="F115" s="41"/>
      <c r="G115" s="41">
        <v>10</v>
      </c>
      <c r="H115" s="41"/>
      <c r="I115" s="41" t="s">
        <v>412</v>
      </c>
      <c r="J115" s="41"/>
      <c r="K115" s="41" t="s">
        <v>412</v>
      </c>
      <c r="L115" s="41"/>
      <c r="M115" s="41">
        <v>0</v>
      </c>
    </row>
    <row r="116" spans="1:13">
      <c r="A116" s="95"/>
      <c r="B116" s="95" t="s">
        <v>100</v>
      </c>
      <c r="C116" s="41">
        <v>589</v>
      </c>
      <c r="D116" s="41"/>
      <c r="E116" s="41">
        <v>4889</v>
      </c>
      <c r="F116" s="41"/>
      <c r="G116" s="41">
        <v>100</v>
      </c>
      <c r="H116" s="41"/>
      <c r="I116" s="41">
        <v>421</v>
      </c>
      <c r="J116" s="41"/>
      <c r="K116" s="41">
        <v>3969</v>
      </c>
      <c r="L116" s="41"/>
      <c r="M116" s="41">
        <v>30</v>
      </c>
    </row>
    <row r="117" spans="1:13">
      <c r="A117" s="95"/>
      <c r="B117" s="95" t="s">
        <v>101</v>
      </c>
      <c r="C117" s="41">
        <v>214</v>
      </c>
      <c r="D117" s="41"/>
      <c r="E117" s="41">
        <v>2392</v>
      </c>
      <c r="F117" s="41"/>
      <c r="G117" s="41">
        <v>5</v>
      </c>
      <c r="H117" s="41"/>
      <c r="I117" s="41">
        <v>214</v>
      </c>
      <c r="J117" s="41"/>
      <c r="K117" s="41">
        <v>2392</v>
      </c>
      <c r="L117" s="41"/>
      <c r="M117" s="41">
        <v>5</v>
      </c>
    </row>
    <row r="118" spans="1:13">
      <c r="A118" s="95"/>
      <c r="B118" s="95" t="s">
        <v>397</v>
      </c>
      <c r="C118" s="41">
        <v>71</v>
      </c>
      <c r="D118" s="41"/>
      <c r="E118" s="41">
        <v>769</v>
      </c>
      <c r="F118" s="41"/>
      <c r="G118" s="41">
        <v>45</v>
      </c>
      <c r="H118" s="41"/>
      <c r="I118" s="41" t="s">
        <v>412</v>
      </c>
      <c r="J118" s="41"/>
      <c r="K118" s="41" t="s">
        <v>412</v>
      </c>
      <c r="L118" s="41"/>
      <c r="M118" s="41">
        <v>5</v>
      </c>
    </row>
    <row r="119" spans="1:13">
      <c r="A119" s="95"/>
      <c r="B119" s="95"/>
      <c r="C119" s="41"/>
      <c r="D119" s="41"/>
      <c r="E119" s="41"/>
      <c r="F119" s="41"/>
      <c r="G119" s="41"/>
      <c r="H119" s="41"/>
      <c r="I119" s="41"/>
      <c r="J119" s="41"/>
      <c r="K119" s="41"/>
      <c r="L119" s="41"/>
      <c r="M119" s="41"/>
    </row>
    <row r="120" spans="1:13">
      <c r="A120" s="95" t="s">
        <v>102</v>
      </c>
      <c r="B120" s="95" t="s">
        <v>518</v>
      </c>
      <c r="C120" s="41">
        <v>578</v>
      </c>
      <c r="D120" s="41"/>
      <c r="E120" s="41">
        <v>6345</v>
      </c>
      <c r="F120" s="41"/>
      <c r="G120" s="41">
        <v>85</v>
      </c>
      <c r="H120" s="41"/>
      <c r="I120" s="41">
        <v>356</v>
      </c>
      <c r="J120" s="41"/>
      <c r="K120" s="41">
        <v>5659</v>
      </c>
      <c r="L120" s="41"/>
      <c r="M120" s="41">
        <v>20</v>
      </c>
    </row>
    <row r="121" spans="1:13">
      <c r="A121" s="95"/>
      <c r="B121" s="95" t="s">
        <v>103</v>
      </c>
      <c r="C121" s="41">
        <v>856</v>
      </c>
      <c r="D121" s="41"/>
      <c r="E121" s="41">
        <v>4858</v>
      </c>
      <c r="F121" s="41"/>
      <c r="G121" s="41">
        <v>25</v>
      </c>
      <c r="H121" s="41"/>
      <c r="I121" s="41">
        <v>789</v>
      </c>
      <c r="J121" s="41"/>
      <c r="K121" s="41">
        <v>4641</v>
      </c>
      <c r="L121" s="41"/>
      <c r="M121" s="41">
        <v>10</v>
      </c>
    </row>
    <row r="122" spans="1:13">
      <c r="A122" s="95"/>
      <c r="B122" s="95" t="s">
        <v>104</v>
      </c>
      <c r="C122" s="41">
        <v>423</v>
      </c>
      <c r="D122" s="41"/>
      <c r="E122" s="41">
        <v>2473</v>
      </c>
      <c r="F122" s="41"/>
      <c r="G122" s="41">
        <v>70</v>
      </c>
      <c r="H122" s="41"/>
      <c r="I122" s="41">
        <v>208</v>
      </c>
      <c r="J122" s="41"/>
      <c r="K122" s="41">
        <v>1620</v>
      </c>
      <c r="L122" s="41"/>
      <c r="M122" s="41">
        <v>10</v>
      </c>
    </row>
    <row r="123" spans="1:13">
      <c r="A123" s="95"/>
      <c r="B123" s="95" t="s">
        <v>105</v>
      </c>
      <c r="C123" s="41" t="s">
        <v>412</v>
      </c>
      <c r="D123" s="41"/>
      <c r="E123" s="41" t="s">
        <v>412</v>
      </c>
      <c r="F123" s="41"/>
      <c r="G123" s="41">
        <v>0</v>
      </c>
      <c r="H123" s="41"/>
      <c r="I123" s="41" t="s">
        <v>412</v>
      </c>
      <c r="J123" s="41"/>
      <c r="K123" s="41" t="s">
        <v>412</v>
      </c>
      <c r="L123" s="41"/>
      <c r="M123" s="41">
        <v>0</v>
      </c>
    </row>
    <row r="124" spans="1:13">
      <c r="A124" s="95"/>
      <c r="B124" s="95" t="s">
        <v>106</v>
      </c>
      <c r="C124" s="41" t="s">
        <v>412</v>
      </c>
      <c r="D124" s="41"/>
      <c r="E124" s="41" t="s">
        <v>412</v>
      </c>
      <c r="F124" s="41"/>
      <c r="G124" s="41">
        <v>10</v>
      </c>
      <c r="H124" s="41"/>
      <c r="I124" s="41" t="s">
        <v>412</v>
      </c>
      <c r="J124" s="41"/>
      <c r="K124" s="41" t="s">
        <v>412</v>
      </c>
      <c r="L124" s="41"/>
      <c r="M124" s="41">
        <v>5</v>
      </c>
    </row>
    <row r="125" spans="1:13">
      <c r="A125" s="95"/>
      <c r="B125" s="95" t="s">
        <v>107</v>
      </c>
      <c r="C125" s="41">
        <v>229</v>
      </c>
      <c r="D125" s="41"/>
      <c r="E125" s="41">
        <v>2979</v>
      </c>
      <c r="F125" s="41"/>
      <c r="G125" s="41">
        <v>70</v>
      </c>
      <c r="H125" s="41"/>
      <c r="I125" s="41">
        <v>58</v>
      </c>
      <c r="J125" s="41"/>
      <c r="K125" s="41">
        <v>2117</v>
      </c>
      <c r="L125" s="41"/>
      <c r="M125" s="41">
        <v>5</v>
      </c>
    </row>
    <row r="126" spans="1:13">
      <c r="A126" s="95"/>
      <c r="B126" s="95"/>
      <c r="C126" s="41"/>
      <c r="D126" s="41"/>
      <c r="E126" s="41"/>
      <c r="F126" s="41"/>
      <c r="G126" s="41"/>
      <c r="H126" s="41"/>
      <c r="I126" s="41"/>
      <c r="J126" s="41"/>
      <c r="K126" s="41"/>
      <c r="L126" s="41"/>
      <c r="M126" s="41"/>
    </row>
    <row r="127" spans="1:13">
      <c r="A127" s="95" t="s">
        <v>112</v>
      </c>
      <c r="B127" s="95" t="s">
        <v>113</v>
      </c>
      <c r="C127" s="41">
        <v>780</v>
      </c>
      <c r="D127" s="41"/>
      <c r="E127" s="41">
        <v>7295</v>
      </c>
      <c r="F127" s="41"/>
      <c r="G127" s="41">
        <v>55</v>
      </c>
      <c r="H127" s="41"/>
      <c r="I127" s="41">
        <v>691</v>
      </c>
      <c r="J127" s="41"/>
      <c r="K127" s="41">
        <v>6812</v>
      </c>
      <c r="L127" s="41"/>
      <c r="M127" s="41">
        <v>20</v>
      </c>
    </row>
    <row r="128" spans="1:13">
      <c r="A128" s="95"/>
      <c r="B128" s="95" t="s">
        <v>114</v>
      </c>
      <c r="C128" s="41">
        <v>82</v>
      </c>
      <c r="D128" s="41"/>
      <c r="E128" s="41">
        <v>578</v>
      </c>
      <c r="F128" s="41"/>
      <c r="G128" s="41">
        <v>15</v>
      </c>
      <c r="H128" s="41"/>
      <c r="I128" s="41" t="s">
        <v>412</v>
      </c>
      <c r="J128" s="41"/>
      <c r="K128" s="41" t="s">
        <v>412</v>
      </c>
      <c r="L128" s="41"/>
      <c r="M128" s="41">
        <v>5</v>
      </c>
    </row>
    <row r="129" spans="1:13">
      <c r="A129" s="95"/>
      <c r="B129" s="95" t="s">
        <v>115</v>
      </c>
      <c r="C129" s="41">
        <v>1916</v>
      </c>
      <c r="D129" s="41"/>
      <c r="E129" s="41">
        <v>17436</v>
      </c>
      <c r="F129" s="41"/>
      <c r="G129" s="41">
        <v>210</v>
      </c>
      <c r="H129" s="41"/>
      <c r="I129" s="41">
        <v>1346</v>
      </c>
      <c r="J129" s="41"/>
      <c r="K129" s="41">
        <v>15246</v>
      </c>
      <c r="L129" s="41"/>
      <c r="M129" s="41">
        <v>40</v>
      </c>
    </row>
    <row r="130" spans="1:13">
      <c r="A130" s="95"/>
      <c r="B130" s="95" t="s">
        <v>519</v>
      </c>
      <c r="C130" s="41" t="s">
        <v>412</v>
      </c>
      <c r="D130" s="41"/>
      <c r="E130" s="41" t="s">
        <v>412</v>
      </c>
      <c r="F130" s="41"/>
      <c r="G130" s="41">
        <v>10</v>
      </c>
      <c r="H130" s="41"/>
      <c r="I130" s="41" t="s">
        <v>412</v>
      </c>
      <c r="J130" s="41"/>
      <c r="K130" s="41" t="s">
        <v>412</v>
      </c>
      <c r="L130" s="41"/>
      <c r="M130" s="41">
        <v>0</v>
      </c>
    </row>
    <row r="131" spans="1:13">
      <c r="A131" s="95"/>
      <c r="B131" s="95" t="s">
        <v>398</v>
      </c>
      <c r="C131" s="41" t="s">
        <v>412</v>
      </c>
      <c r="D131" s="41"/>
      <c r="E131" s="41" t="s">
        <v>412</v>
      </c>
      <c r="F131" s="41"/>
      <c r="G131" s="41">
        <v>0</v>
      </c>
      <c r="H131" s="41"/>
      <c r="I131" s="41" t="s">
        <v>412</v>
      </c>
      <c r="J131" s="41"/>
      <c r="K131" s="41" t="s">
        <v>412</v>
      </c>
      <c r="L131" s="41"/>
      <c r="M131" s="41">
        <v>0</v>
      </c>
    </row>
    <row r="132" spans="1:13">
      <c r="A132" s="95"/>
      <c r="B132" s="95" t="s">
        <v>116</v>
      </c>
      <c r="C132" s="41">
        <v>389</v>
      </c>
      <c r="D132" s="41"/>
      <c r="E132" s="41">
        <v>4863</v>
      </c>
      <c r="F132" s="41"/>
      <c r="G132" s="41">
        <v>10</v>
      </c>
      <c r="H132" s="41"/>
      <c r="I132" s="41">
        <v>375</v>
      </c>
      <c r="J132" s="41"/>
      <c r="K132" s="41">
        <v>4798</v>
      </c>
      <c r="L132" s="41"/>
      <c r="M132" s="41">
        <v>5</v>
      </c>
    </row>
    <row r="133" spans="1:13">
      <c r="A133" s="95"/>
      <c r="B133" s="95" t="s">
        <v>117</v>
      </c>
      <c r="C133" s="41">
        <v>350</v>
      </c>
      <c r="D133" s="41"/>
      <c r="E133" s="41">
        <v>2765</v>
      </c>
      <c r="F133" s="41"/>
      <c r="G133" s="41">
        <v>55</v>
      </c>
      <c r="H133" s="41"/>
      <c r="I133" s="41">
        <v>140</v>
      </c>
      <c r="J133" s="41"/>
      <c r="K133" s="41">
        <v>1861</v>
      </c>
      <c r="L133" s="41"/>
      <c r="M133" s="41">
        <v>15</v>
      </c>
    </row>
    <row r="134" spans="1:13">
      <c r="A134" s="95"/>
      <c r="B134" s="95"/>
      <c r="C134" s="41"/>
      <c r="D134" s="41"/>
      <c r="E134" s="41"/>
      <c r="F134" s="41"/>
      <c r="G134" s="41"/>
      <c r="H134" s="41"/>
      <c r="I134" s="41"/>
      <c r="J134" s="41"/>
      <c r="K134" s="41"/>
      <c r="L134" s="41"/>
      <c r="M134" s="41"/>
    </row>
    <row r="135" spans="1:13">
      <c r="A135" s="95" t="s">
        <v>118</v>
      </c>
      <c r="B135" s="95" t="s">
        <v>119</v>
      </c>
      <c r="C135" s="41" t="s">
        <v>412</v>
      </c>
      <c r="D135" s="41"/>
      <c r="E135" s="41" t="s">
        <v>412</v>
      </c>
      <c r="F135" s="41"/>
      <c r="G135" s="41">
        <v>5</v>
      </c>
      <c r="H135" s="41"/>
      <c r="I135" s="41" t="s">
        <v>412</v>
      </c>
      <c r="J135" s="41"/>
      <c r="K135" s="41" t="s">
        <v>412</v>
      </c>
      <c r="L135" s="41"/>
      <c r="M135" s="41">
        <v>5</v>
      </c>
    </row>
    <row r="136" spans="1:13">
      <c r="A136" s="95"/>
      <c r="B136" s="95" t="s">
        <v>520</v>
      </c>
      <c r="C136" s="41" t="s">
        <v>412</v>
      </c>
      <c r="D136" s="41"/>
      <c r="E136" s="41" t="s">
        <v>412</v>
      </c>
      <c r="F136" s="41"/>
      <c r="G136" s="41">
        <v>20</v>
      </c>
      <c r="H136" s="41"/>
      <c r="I136" s="41" t="s">
        <v>412</v>
      </c>
      <c r="J136" s="41"/>
      <c r="K136" s="41" t="s">
        <v>412</v>
      </c>
      <c r="L136" s="41"/>
      <c r="M136" s="41">
        <v>5</v>
      </c>
    </row>
    <row r="137" spans="1:13">
      <c r="A137" s="95"/>
      <c r="B137" s="95" t="s">
        <v>120</v>
      </c>
      <c r="C137" s="41">
        <v>6552</v>
      </c>
      <c r="D137" s="41"/>
      <c r="E137" s="41">
        <v>34421</v>
      </c>
      <c r="F137" s="41"/>
      <c r="G137" s="41">
        <v>155</v>
      </c>
      <c r="H137" s="41"/>
      <c r="I137" s="41">
        <v>6183</v>
      </c>
      <c r="J137" s="41"/>
      <c r="K137" s="41">
        <v>33162</v>
      </c>
      <c r="L137" s="41"/>
      <c r="M137" s="41">
        <v>50</v>
      </c>
    </row>
    <row r="138" spans="1:13">
      <c r="A138" s="95"/>
      <c r="B138" s="95"/>
      <c r="C138" s="41"/>
      <c r="D138" s="41"/>
      <c r="E138" s="41"/>
      <c r="F138" s="41"/>
      <c r="G138" s="41"/>
      <c r="H138" s="41"/>
      <c r="I138" s="41"/>
      <c r="J138" s="41"/>
      <c r="K138" s="41"/>
      <c r="L138" s="41"/>
      <c r="M138" s="41"/>
    </row>
    <row r="139" spans="1:13">
      <c r="A139" s="95" t="s">
        <v>121</v>
      </c>
      <c r="B139" s="95" t="s">
        <v>247</v>
      </c>
      <c r="C139" s="41" t="s">
        <v>412</v>
      </c>
      <c r="D139" s="41"/>
      <c r="E139" s="41" t="s">
        <v>412</v>
      </c>
      <c r="F139" s="41"/>
      <c r="G139" s="41">
        <v>0</v>
      </c>
      <c r="H139" s="41"/>
      <c r="I139" s="41" t="s">
        <v>412</v>
      </c>
      <c r="J139" s="41"/>
      <c r="K139" s="41" t="s">
        <v>412</v>
      </c>
      <c r="L139" s="41"/>
      <c r="M139" s="41">
        <v>0</v>
      </c>
    </row>
    <row r="140" spans="1:13">
      <c r="A140" s="95"/>
      <c r="B140" s="95" t="s">
        <v>122</v>
      </c>
      <c r="C140" s="41">
        <v>157</v>
      </c>
      <c r="D140" s="41"/>
      <c r="E140" s="41">
        <v>2011</v>
      </c>
      <c r="F140" s="41"/>
      <c r="G140" s="41">
        <v>40</v>
      </c>
      <c r="H140" s="41"/>
      <c r="I140" s="41">
        <v>83</v>
      </c>
      <c r="J140" s="41"/>
      <c r="K140" s="41">
        <v>1569</v>
      </c>
      <c r="L140" s="41"/>
      <c r="M140" s="41">
        <v>10</v>
      </c>
    </row>
    <row r="141" spans="1:13">
      <c r="A141" s="95"/>
      <c r="B141" s="95" t="s">
        <v>123</v>
      </c>
      <c r="C141" s="41">
        <v>22</v>
      </c>
      <c r="D141" s="41"/>
      <c r="E141" s="41">
        <v>168</v>
      </c>
      <c r="F141" s="41"/>
      <c r="G141" s="41">
        <v>5</v>
      </c>
      <c r="H141" s="41"/>
      <c r="I141" s="41" t="s">
        <v>412</v>
      </c>
      <c r="J141" s="41"/>
      <c r="K141" s="41" t="s">
        <v>412</v>
      </c>
      <c r="L141" s="41"/>
      <c r="M141" s="41">
        <v>0</v>
      </c>
    </row>
    <row r="142" spans="1:13">
      <c r="A142" s="95"/>
      <c r="B142" s="95" t="s">
        <v>521</v>
      </c>
      <c r="C142" s="41" t="s">
        <v>412</v>
      </c>
      <c r="D142" s="41"/>
      <c r="E142" s="41" t="s">
        <v>412</v>
      </c>
      <c r="F142" s="41"/>
      <c r="G142" s="41">
        <v>5</v>
      </c>
      <c r="H142" s="41"/>
      <c r="I142" s="41" t="s">
        <v>412</v>
      </c>
      <c r="J142" s="41"/>
      <c r="K142" s="41" t="s">
        <v>412</v>
      </c>
      <c r="L142" s="41"/>
      <c r="M142" s="41">
        <v>0</v>
      </c>
    </row>
    <row r="143" spans="1:13">
      <c r="A143" s="95"/>
      <c r="B143" s="95" t="s">
        <v>124</v>
      </c>
      <c r="C143" s="41">
        <v>54</v>
      </c>
      <c r="D143" s="41"/>
      <c r="E143" s="41">
        <v>557</v>
      </c>
      <c r="F143" s="41"/>
      <c r="G143" s="41">
        <v>10</v>
      </c>
      <c r="H143" s="41"/>
      <c r="I143" s="41" t="s">
        <v>412</v>
      </c>
      <c r="J143" s="41"/>
      <c r="K143" s="41" t="s">
        <v>412</v>
      </c>
      <c r="L143" s="41"/>
      <c r="M143" s="41">
        <v>5</v>
      </c>
    </row>
    <row r="144" spans="1:13">
      <c r="A144" s="95"/>
      <c r="B144" s="95" t="s">
        <v>125</v>
      </c>
      <c r="C144" s="41">
        <v>24</v>
      </c>
      <c r="D144" s="41"/>
      <c r="E144" s="41">
        <v>210</v>
      </c>
      <c r="F144" s="41"/>
      <c r="G144" s="41">
        <v>5</v>
      </c>
      <c r="H144" s="41"/>
      <c r="I144" s="41" t="s">
        <v>412</v>
      </c>
      <c r="J144" s="41"/>
      <c r="K144" s="41" t="s">
        <v>412</v>
      </c>
      <c r="L144" s="41"/>
      <c r="M144" s="41">
        <v>0</v>
      </c>
    </row>
    <row r="145" spans="1:13">
      <c r="A145" s="95"/>
      <c r="B145" s="95" t="s">
        <v>126</v>
      </c>
      <c r="C145" s="41">
        <v>203</v>
      </c>
      <c r="D145" s="41"/>
      <c r="E145" s="41">
        <v>1730</v>
      </c>
      <c r="F145" s="41"/>
      <c r="G145" s="41">
        <v>60</v>
      </c>
      <c r="H145" s="41"/>
      <c r="I145" s="41">
        <v>135</v>
      </c>
      <c r="J145" s="41"/>
      <c r="K145" s="41">
        <v>1344</v>
      </c>
      <c r="L145" s="41"/>
      <c r="M145" s="41">
        <v>10</v>
      </c>
    </row>
    <row r="146" spans="1:13">
      <c r="A146" s="95"/>
      <c r="B146" s="95" t="s">
        <v>522</v>
      </c>
      <c r="C146" s="41">
        <v>92</v>
      </c>
      <c r="D146" s="41"/>
      <c r="E146" s="41">
        <v>982</v>
      </c>
      <c r="F146" s="41"/>
      <c r="G146" s="41">
        <v>30</v>
      </c>
      <c r="H146" s="41"/>
      <c r="I146" s="41">
        <v>21</v>
      </c>
      <c r="J146" s="41"/>
      <c r="K146" s="41">
        <v>619</v>
      </c>
      <c r="L146" s="41"/>
      <c r="M146" s="41">
        <v>5</v>
      </c>
    </row>
    <row r="147" spans="1:13">
      <c r="A147" s="95"/>
      <c r="B147" s="95" t="s">
        <v>127</v>
      </c>
      <c r="C147" s="41">
        <v>63</v>
      </c>
      <c r="D147" s="41"/>
      <c r="E147" s="41">
        <v>455</v>
      </c>
      <c r="F147" s="41"/>
      <c r="G147" s="41">
        <v>15</v>
      </c>
      <c r="H147" s="41"/>
      <c r="I147" s="41" t="s">
        <v>412</v>
      </c>
      <c r="J147" s="41"/>
      <c r="K147" s="41" t="s">
        <v>412</v>
      </c>
      <c r="L147" s="41"/>
      <c r="M147" s="41">
        <v>0</v>
      </c>
    </row>
    <row r="148" spans="1:13">
      <c r="A148" s="95"/>
      <c r="B148" s="95" t="s">
        <v>128</v>
      </c>
      <c r="C148" s="41">
        <v>40</v>
      </c>
      <c r="D148" s="41"/>
      <c r="E148" s="41">
        <v>187</v>
      </c>
      <c r="F148" s="41"/>
      <c r="G148" s="41">
        <v>15</v>
      </c>
      <c r="H148" s="41"/>
      <c r="I148" s="41" t="s">
        <v>412</v>
      </c>
      <c r="J148" s="41"/>
      <c r="K148" s="41" t="s">
        <v>412</v>
      </c>
      <c r="L148" s="41"/>
      <c r="M148" s="41">
        <v>0</v>
      </c>
    </row>
    <row r="149" spans="1:13">
      <c r="A149" s="95"/>
      <c r="B149" s="95"/>
      <c r="C149" s="41"/>
      <c r="D149" s="41"/>
      <c r="E149" s="41"/>
      <c r="F149" s="41"/>
      <c r="G149" s="41"/>
      <c r="H149" s="41"/>
      <c r="I149" s="41"/>
      <c r="J149" s="41"/>
      <c r="K149" s="41"/>
      <c r="L149" s="41"/>
      <c r="M149" s="41"/>
    </row>
    <row r="150" spans="1:13">
      <c r="A150" s="95" t="s">
        <v>129</v>
      </c>
      <c r="B150" s="95" t="s">
        <v>130</v>
      </c>
      <c r="C150" s="41">
        <v>51</v>
      </c>
      <c r="D150" s="41"/>
      <c r="E150" s="41" t="s">
        <v>412</v>
      </c>
      <c r="F150" s="41"/>
      <c r="G150" s="41">
        <v>20</v>
      </c>
      <c r="H150" s="41"/>
      <c r="I150" s="41" t="s">
        <v>412</v>
      </c>
      <c r="J150" s="41"/>
      <c r="K150" s="41" t="s">
        <v>412</v>
      </c>
      <c r="L150" s="41"/>
      <c r="M150" s="41">
        <v>0</v>
      </c>
    </row>
    <row r="151" spans="1:13">
      <c r="A151" s="95"/>
      <c r="B151" s="95" t="s">
        <v>131</v>
      </c>
      <c r="C151" s="41">
        <v>33</v>
      </c>
      <c r="D151" s="41"/>
      <c r="E151" s="41" t="s">
        <v>412</v>
      </c>
      <c r="F151" s="41"/>
      <c r="G151" s="41">
        <v>10</v>
      </c>
      <c r="H151" s="41"/>
      <c r="I151" s="41" t="s">
        <v>412</v>
      </c>
      <c r="J151" s="41"/>
      <c r="K151" s="41" t="s">
        <v>412</v>
      </c>
      <c r="L151" s="41"/>
      <c r="M151" s="41">
        <v>0</v>
      </c>
    </row>
    <row r="152" spans="1:13">
      <c r="A152" s="95"/>
      <c r="B152" s="95" t="s">
        <v>132</v>
      </c>
      <c r="C152" s="41">
        <v>2167</v>
      </c>
      <c r="D152" s="41"/>
      <c r="E152" s="41">
        <v>18295</v>
      </c>
      <c r="F152" s="41"/>
      <c r="G152" s="41">
        <v>205</v>
      </c>
      <c r="H152" s="41"/>
      <c r="I152" s="41">
        <v>1647</v>
      </c>
      <c r="J152" s="41"/>
      <c r="K152" s="41">
        <v>16022</v>
      </c>
      <c r="L152" s="41"/>
      <c r="M152" s="41">
        <v>45</v>
      </c>
    </row>
    <row r="153" spans="1:13">
      <c r="A153" s="95"/>
      <c r="B153" s="95"/>
      <c r="C153" s="41"/>
      <c r="D153" s="41"/>
      <c r="E153" s="41"/>
      <c r="F153" s="41"/>
      <c r="G153" s="41"/>
      <c r="H153" s="41"/>
      <c r="I153" s="41"/>
      <c r="J153" s="41"/>
      <c r="K153" s="41"/>
      <c r="L153" s="41"/>
      <c r="M153" s="41"/>
    </row>
    <row r="154" spans="1:13">
      <c r="A154" s="95" t="s">
        <v>133</v>
      </c>
      <c r="B154" s="95" t="s">
        <v>134</v>
      </c>
      <c r="C154" s="41">
        <v>626</v>
      </c>
      <c r="D154" s="41"/>
      <c r="E154" s="41">
        <v>5166</v>
      </c>
      <c r="F154" s="41"/>
      <c r="G154" s="41">
        <v>165</v>
      </c>
      <c r="H154" s="41"/>
      <c r="I154" s="41">
        <v>294</v>
      </c>
      <c r="J154" s="41"/>
      <c r="K154" s="41">
        <v>3508</v>
      </c>
      <c r="L154" s="41"/>
      <c r="M154" s="41">
        <v>20</v>
      </c>
    </row>
    <row r="155" spans="1:13">
      <c r="A155" s="95"/>
      <c r="B155" s="95" t="s">
        <v>135</v>
      </c>
      <c r="C155" s="41" t="s">
        <v>412</v>
      </c>
      <c r="D155" s="41"/>
      <c r="E155" s="41" t="s">
        <v>412</v>
      </c>
      <c r="F155" s="41"/>
      <c r="G155" s="41">
        <v>5</v>
      </c>
      <c r="H155" s="41"/>
      <c r="I155" s="41" t="s">
        <v>412</v>
      </c>
      <c r="J155" s="41"/>
      <c r="K155" s="41" t="s">
        <v>412</v>
      </c>
      <c r="L155" s="41"/>
      <c r="M155" s="41">
        <v>0</v>
      </c>
    </row>
    <row r="156" spans="1:13">
      <c r="A156" s="95"/>
      <c r="B156" s="95" t="s">
        <v>136</v>
      </c>
      <c r="C156" s="41">
        <v>15486</v>
      </c>
      <c r="D156" s="41"/>
      <c r="E156" s="41">
        <v>109276</v>
      </c>
      <c r="F156" s="41"/>
      <c r="G156" s="41">
        <v>465</v>
      </c>
      <c r="H156" s="41"/>
      <c r="I156" s="41">
        <v>14348</v>
      </c>
      <c r="J156" s="41"/>
      <c r="K156" s="41">
        <v>105026</v>
      </c>
      <c r="L156" s="41"/>
      <c r="M156" s="41">
        <v>185</v>
      </c>
    </row>
    <row r="157" spans="1:13">
      <c r="A157" s="95"/>
      <c r="B157" s="95" t="s">
        <v>523</v>
      </c>
      <c r="C157" s="41">
        <v>959</v>
      </c>
      <c r="D157" s="41"/>
      <c r="E157" s="41">
        <v>3772</v>
      </c>
      <c r="F157" s="41"/>
      <c r="G157" s="41">
        <v>95</v>
      </c>
      <c r="H157" s="41"/>
      <c r="I157" s="41">
        <v>719</v>
      </c>
      <c r="J157" s="41"/>
      <c r="K157" s="41">
        <v>2806</v>
      </c>
      <c r="L157" s="41"/>
      <c r="M157" s="41">
        <v>15</v>
      </c>
    </row>
    <row r="158" spans="1:13">
      <c r="A158" s="95"/>
      <c r="B158" s="95" t="s">
        <v>137</v>
      </c>
      <c r="C158" s="41">
        <v>153</v>
      </c>
      <c r="D158" s="41"/>
      <c r="E158" s="41">
        <v>1837</v>
      </c>
      <c r="F158" s="41"/>
      <c r="G158" s="41">
        <v>10</v>
      </c>
      <c r="H158" s="41"/>
      <c r="I158" s="41">
        <v>142</v>
      </c>
      <c r="J158" s="41"/>
      <c r="K158" s="41">
        <v>1750</v>
      </c>
      <c r="L158" s="41"/>
      <c r="M158" s="41">
        <v>10</v>
      </c>
    </row>
    <row r="159" spans="1:13">
      <c r="A159" s="95"/>
      <c r="B159" s="95" t="s">
        <v>138</v>
      </c>
      <c r="C159" s="41">
        <v>2848</v>
      </c>
      <c r="D159" s="41"/>
      <c r="E159" s="41">
        <v>56660</v>
      </c>
      <c r="F159" s="41"/>
      <c r="G159" s="41">
        <v>170</v>
      </c>
      <c r="H159" s="41"/>
      <c r="I159" s="41">
        <v>2631</v>
      </c>
      <c r="J159" s="41"/>
      <c r="K159" s="41">
        <v>55911</v>
      </c>
      <c r="L159" s="41"/>
      <c r="M159" s="41">
        <v>85</v>
      </c>
    </row>
    <row r="160" spans="1:13">
      <c r="A160" s="95"/>
      <c r="B160" s="95" t="s">
        <v>139</v>
      </c>
      <c r="C160" s="41">
        <v>649</v>
      </c>
      <c r="D160" s="41"/>
      <c r="E160" s="41">
        <v>11496</v>
      </c>
      <c r="F160" s="41"/>
      <c r="G160" s="41">
        <v>75</v>
      </c>
      <c r="H160" s="41"/>
      <c r="I160" s="41">
        <v>502</v>
      </c>
      <c r="J160" s="41"/>
      <c r="K160" s="41">
        <v>10581</v>
      </c>
      <c r="L160" s="41"/>
      <c r="M160" s="41">
        <v>30</v>
      </c>
    </row>
    <row r="161" spans="1:13">
      <c r="A161" s="95"/>
      <c r="B161" s="95" t="s">
        <v>524</v>
      </c>
      <c r="C161" s="41">
        <v>5724</v>
      </c>
      <c r="D161" s="41"/>
      <c r="E161" s="41">
        <v>62544</v>
      </c>
      <c r="F161" s="41"/>
      <c r="G161" s="41">
        <v>60</v>
      </c>
      <c r="H161" s="41"/>
      <c r="I161" s="41">
        <v>5674</v>
      </c>
      <c r="J161" s="41"/>
      <c r="K161" s="41">
        <v>62316</v>
      </c>
      <c r="L161" s="41"/>
      <c r="M161" s="41">
        <v>45</v>
      </c>
    </row>
    <row r="162" spans="1:13">
      <c r="A162" s="95"/>
      <c r="B162" s="95" t="s">
        <v>140</v>
      </c>
      <c r="C162" s="41">
        <v>238</v>
      </c>
      <c r="D162" s="41"/>
      <c r="E162" s="41">
        <v>1516</v>
      </c>
      <c r="F162" s="41"/>
      <c r="G162" s="41">
        <v>30</v>
      </c>
      <c r="H162" s="41"/>
      <c r="I162" s="41" t="s">
        <v>412</v>
      </c>
      <c r="J162" s="41"/>
      <c r="K162" s="41" t="s">
        <v>412</v>
      </c>
      <c r="L162" s="41"/>
      <c r="M162" s="41">
        <v>0</v>
      </c>
    </row>
    <row r="163" spans="1:13">
      <c r="A163" s="95"/>
      <c r="B163" s="95" t="s">
        <v>141</v>
      </c>
      <c r="C163" s="41" t="s">
        <v>412</v>
      </c>
      <c r="D163" s="41"/>
      <c r="E163" s="41" t="s">
        <v>412</v>
      </c>
      <c r="F163" s="41"/>
      <c r="G163" s="41">
        <v>0</v>
      </c>
      <c r="H163" s="41"/>
      <c r="I163" s="41" t="s">
        <v>412</v>
      </c>
      <c r="J163" s="41"/>
      <c r="K163" s="41" t="s">
        <v>412</v>
      </c>
      <c r="L163" s="41"/>
      <c r="M163" s="41">
        <v>0</v>
      </c>
    </row>
    <row r="164" spans="1:13">
      <c r="A164" s="95"/>
      <c r="B164" s="95" t="s">
        <v>142</v>
      </c>
      <c r="C164" s="41">
        <v>15746</v>
      </c>
      <c r="D164" s="41"/>
      <c r="E164" s="41">
        <v>100478</v>
      </c>
      <c r="F164" s="41"/>
      <c r="G164" s="41">
        <v>180</v>
      </c>
      <c r="H164" s="41"/>
      <c r="I164" s="41">
        <v>15306</v>
      </c>
      <c r="J164" s="41"/>
      <c r="K164" s="41">
        <v>98676</v>
      </c>
      <c r="L164" s="41"/>
      <c r="M164" s="41">
        <v>40</v>
      </c>
    </row>
    <row r="165" spans="1:13">
      <c r="A165" s="95"/>
      <c r="B165" s="95" t="s">
        <v>143</v>
      </c>
      <c r="C165" s="41">
        <v>1647</v>
      </c>
      <c r="D165" s="41"/>
      <c r="E165" s="41">
        <v>18894</v>
      </c>
      <c r="F165" s="41"/>
      <c r="G165" s="41">
        <v>145</v>
      </c>
      <c r="H165" s="41"/>
      <c r="I165" s="41">
        <v>1304</v>
      </c>
      <c r="J165" s="41"/>
      <c r="K165" s="41">
        <v>17331</v>
      </c>
      <c r="L165" s="41"/>
      <c r="M165" s="41">
        <v>50</v>
      </c>
    </row>
    <row r="166" spans="1:13">
      <c r="A166" s="95"/>
      <c r="B166" s="95" t="s">
        <v>144</v>
      </c>
      <c r="C166" s="41">
        <v>253</v>
      </c>
      <c r="D166" s="41"/>
      <c r="E166" s="41">
        <v>2178</v>
      </c>
      <c r="F166" s="41"/>
      <c r="G166" s="41">
        <v>90</v>
      </c>
      <c r="H166" s="41"/>
      <c r="I166" s="41">
        <v>46</v>
      </c>
      <c r="J166" s="41"/>
      <c r="K166" s="41">
        <v>1358</v>
      </c>
      <c r="L166" s="41"/>
      <c r="M166" s="41">
        <v>5</v>
      </c>
    </row>
    <row r="167" spans="1:13">
      <c r="A167" s="95"/>
      <c r="B167" s="95" t="s">
        <v>145</v>
      </c>
      <c r="C167" s="41" t="s">
        <v>412</v>
      </c>
      <c r="D167" s="41"/>
      <c r="E167" s="41">
        <v>30089</v>
      </c>
      <c r="F167" s="41"/>
      <c r="G167" s="41">
        <v>10</v>
      </c>
      <c r="H167" s="41"/>
      <c r="I167" s="41" t="s">
        <v>412</v>
      </c>
      <c r="J167" s="41"/>
      <c r="K167" s="41">
        <v>30089</v>
      </c>
      <c r="L167" s="41"/>
      <c r="M167" s="41">
        <v>10</v>
      </c>
    </row>
    <row r="168" spans="1:13">
      <c r="A168" s="95"/>
      <c r="B168" s="95" t="s">
        <v>146</v>
      </c>
      <c r="C168" s="41">
        <v>382</v>
      </c>
      <c r="D168" s="41"/>
      <c r="E168" s="41">
        <v>2688</v>
      </c>
      <c r="F168" s="41"/>
      <c r="G168" s="41">
        <v>40</v>
      </c>
      <c r="H168" s="41"/>
      <c r="I168" s="41">
        <v>272</v>
      </c>
      <c r="J168" s="41"/>
      <c r="K168" s="41">
        <v>2256</v>
      </c>
      <c r="L168" s="41"/>
      <c r="M168" s="41">
        <v>15</v>
      </c>
    </row>
    <row r="169" spans="1:13">
      <c r="A169" s="95"/>
      <c r="B169" s="95"/>
      <c r="C169" s="41"/>
      <c r="D169" s="41"/>
      <c r="E169" s="41"/>
      <c r="F169" s="41"/>
      <c r="G169" s="41"/>
      <c r="H169" s="41"/>
      <c r="I169" s="41"/>
      <c r="J169" s="41"/>
      <c r="K169" s="41"/>
      <c r="L169" s="41"/>
      <c r="M169" s="41"/>
    </row>
    <row r="170" spans="1:13">
      <c r="A170" s="95" t="s">
        <v>147</v>
      </c>
      <c r="B170" s="95" t="s">
        <v>148</v>
      </c>
      <c r="C170" s="41">
        <v>206</v>
      </c>
      <c r="D170" s="41"/>
      <c r="E170" s="41">
        <v>1301</v>
      </c>
      <c r="F170" s="41"/>
      <c r="G170" s="41">
        <v>70</v>
      </c>
      <c r="H170" s="41"/>
      <c r="I170" s="41">
        <v>70</v>
      </c>
      <c r="J170" s="41"/>
      <c r="K170" s="41">
        <v>418</v>
      </c>
      <c r="L170" s="41"/>
      <c r="M170" s="41">
        <v>5</v>
      </c>
    </row>
    <row r="171" spans="1:13">
      <c r="A171" s="95"/>
      <c r="B171" s="95" t="s">
        <v>149</v>
      </c>
      <c r="C171" s="41" t="s">
        <v>412</v>
      </c>
      <c r="D171" s="41"/>
      <c r="E171" s="41" t="s">
        <v>412</v>
      </c>
      <c r="F171" s="41"/>
      <c r="G171" s="41">
        <v>20</v>
      </c>
      <c r="H171" s="41"/>
      <c r="I171" s="41" t="s">
        <v>412</v>
      </c>
      <c r="J171" s="41"/>
      <c r="K171" s="41" t="s">
        <v>412</v>
      </c>
      <c r="L171" s="41"/>
      <c r="M171" s="41">
        <v>5</v>
      </c>
    </row>
    <row r="172" spans="1:13">
      <c r="A172" s="95"/>
      <c r="B172" s="95" t="s">
        <v>150</v>
      </c>
      <c r="C172" s="41">
        <v>41501</v>
      </c>
      <c r="D172" s="41"/>
      <c r="E172" s="41">
        <v>182189</v>
      </c>
      <c r="F172" s="41"/>
      <c r="G172" s="41">
        <v>485</v>
      </c>
      <c r="H172" s="41"/>
      <c r="I172" s="41">
        <v>40562</v>
      </c>
      <c r="J172" s="41"/>
      <c r="K172" s="41">
        <v>178282</v>
      </c>
      <c r="L172" s="41"/>
      <c r="M172" s="41">
        <v>140</v>
      </c>
    </row>
    <row r="173" spans="1:13">
      <c r="A173" s="95"/>
      <c r="B173" s="95" t="s">
        <v>151</v>
      </c>
      <c r="C173" s="41" t="s">
        <v>412</v>
      </c>
      <c r="D173" s="41"/>
      <c r="E173" s="41" t="s">
        <v>412</v>
      </c>
      <c r="F173" s="41"/>
      <c r="G173" s="41">
        <v>10</v>
      </c>
      <c r="H173" s="41"/>
      <c r="I173" s="41" t="s">
        <v>412</v>
      </c>
      <c r="J173" s="41"/>
      <c r="K173" s="41" t="s">
        <v>412</v>
      </c>
      <c r="L173" s="41"/>
      <c r="M173" s="41">
        <v>5</v>
      </c>
    </row>
    <row r="174" spans="1:13">
      <c r="A174" s="95"/>
      <c r="B174" s="95"/>
      <c r="C174" s="41"/>
      <c r="D174" s="41"/>
      <c r="E174" s="41"/>
      <c r="F174" s="41"/>
      <c r="G174" s="41"/>
      <c r="H174" s="41"/>
      <c r="I174" s="41"/>
      <c r="J174" s="41"/>
      <c r="K174" s="41"/>
      <c r="L174" s="41"/>
      <c r="M174" s="41"/>
    </row>
    <row r="175" spans="1:13">
      <c r="A175" s="95" t="s">
        <v>152</v>
      </c>
      <c r="B175" s="95" t="s">
        <v>153</v>
      </c>
      <c r="C175" s="41" t="s">
        <v>412</v>
      </c>
      <c r="D175" s="41"/>
      <c r="E175" s="41" t="s">
        <v>412</v>
      </c>
      <c r="F175" s="41"/>
      <c r="G175" s="41">
        <v>25</v>
      </c>
      <c r="H175" s="41"/>
      <c r="I175" s="41" t="s">
        <v>412</v>
      </c>
      <c r="J175" s="41"/>
      <c r="K175" s="41" t="s">
        <v>412</v>
      </c>
      <c r="L175" s="41"/>
      <c r="M175" s="41">
        <v>15</v>
      </c>
    </row>
    <row r="176" spans="1:13">
      <c r="A176" s="95"/>
      <c r="B176" s="95" t="s">
        <v>154</v>
      </c>
      <c r="C176" s="41" t="s">
        <v>412</v>
      </c>
      <c r="D176" s="41"/>
      <c r="E176" s="41" t="s">
        <v>412</v>
      </c>
      <c r="F176" s="41"/>
      <c r="G176" s="41">
        <v>20</v>
      </c>
      <c r="H176" s="41"/>
      <c r="I176" s="41">
        <v>53</v>
      </c>
      <c r="J176" s="41"/>
      <c r="K176" s="41">
        <v>1310</v>
      </c>
      <c r="L176" s="41"/>
      <c r="M176" s="41">
        <v>5</v>
      </c>
    </row>
    <row r="177" spans="1:13">
      <c r="A177" s="95"/>
      <c r="B177" s="95" t="s">
        <v>525</v>
      </c>
      <c r="C177" s="41">
        <v>5425</v>
      </c>
      <c r="D177" s="41"/>
      <c r="E177" s="41">
        <v>52005</v>
      </c>
      <c r="F177" s="41"/>
      <c r="G177" s="41">
        <v>310</v>
      </c>
      <c r="H177" s="41"/>
      <c r="I177" s="41">
        <v>4638</v>
      </c>
      <c r="J177" s="41"/>
      <c r="K177" s="41">
        <v>49466</v>
      </c>
      <c r="L177" s="41"/>
      <c r="M177" s="41">
        <v>90</v>
      </c>
    </row>
    <row r="178" spans="1:13">
      <c r="A178" s="95"/>
      <c r="B178" s="95" t="s">
        <v>526</v>
      </c>
      <c r="C178" s="41">
        <v>26</v>
      </c>
      <c r="D178" s="41"/>
      <c r="E178" s="41">
        <v>648</v>
      </c>
      <c r="F178" s="41"/>
      <c r="G178" s="41">
        <v>15</v>
      </c>
      <c r="H178" s="41"/>
      <c r="I178" s="41" t="s">
        <v>412</v>
      </c>
      <c r="J178" s="41"/>
      <c r="K178" s="41" t="s">
        <v>412</v>
      </c>
      <c r="L178" s="41"/>
      <c r="M178" s="41">
        <v>0</v>
      </c>
    </row>
    <row r="179" spans="1:13">
      <c r="A179" s="95"/>
      <c r="B179" s="95"/>
      <c r="C179" s="41"/>
      <c r="D179" s="41"/>
      <c r="E179" s="41"/>
      <c r="F179" s="41"/>
      <c r="G179" s="41"/>
      <c r="H179" s="41"/>
      <c r="I179" s="41"/>
      <c r="J179" s="41"/>
      <c r="K179" s="41"/>
      <c r="L179" s="41"/>
      <c r="M179" s="41"/>
    </row>
    <row r="180" spans="1:13">
      <c r="A180" s="95" t="s">
        <v>155</v>
      </c>
      <c r="B180" s="95" t="s">
        <v>156</v>
      </c>
      <c r="C180" s="41" t="s">
        <v>412</v>
      </c>
      <c r="D180" s="41"/>
      <c r="E180" s="41" t="s">
        <v>412</v>
      </c>
      <c r="F180" s="41"/>
      <c r="G180" s="41">
        <v>5</v>
      </c>
      <c r="H180" s="41"/>
      <c r="I180" s="41" t="s">
        <v>412</v>
      </c>
      <c r="J180" s="41"/>
      <c r="K180" s="41" t="s">
        <v>412</v>
      </c>
      <c r="L180" s="41"/>
      <c r="M180" s="41">
        <v>5</v>
      </c>
    </row>
    <row r="181" spans="1:13">
      <c r="A181" s="95"/>
      <c r="B181" s="95" t="s">
        <v>157</v>
      </c>
      <c r="C181" s="41">
        <v>54</v>
      </c>
      <c r="D181" s="41"/>
      <c r="E181" s="41">
        <v>457</v>
      </c>
      <c r="F181" s="41"/>
      <c r="G181" s="41">
        <v>15</v>
      </c>
      <c r="H181" s="41"/>
      <c r="I181" s="41" t="s">
        <v>412</v>
      </c>
      <c r="J181" s="41"/>
      <c r="K181" s="41" t="s">
        <v>412</v>
      </c>
      <c r="L181" s="41"/>
      <c r="M181" s="41">
        <v>5</v>
      </c>
    </row>
    <row r="182" spans="1:13">
      <c r="A182" s="95"/>
      <c r="B182" s="95" t="s">
        <v>158</v>
      </c>
      <c r="C182" s="41" t="s">
        <v>412</v>
      </c>
      <c r="D182" s="41"/>
      <c r="E182" s="41" t="s">
        <v>412</v>
      </c>
      <c r="F182" s="41"/>
      <c r="G182" s="41">
        <v>0</v>
      </c>
      <c r="H182" s="41"/>
      <c r="I182" s="41" t="s">
        <v>412</v>
      </c>
      <c r="J182" s="41"/>
      <c r="K182" s="41" t="s">
        <v>412</v>
      </c>
      <c r="L182" s="41"/>
      <c r="M182" s="41">
        <v>0</v>
      </c>
    </row>
    <row r="183" spans="1:13">
      <c r="A183" s="95"/>
      <c r="B183" s="95" t="s">
        <v>527</v>
      </c>
      <c r="C183" s="41">
        <v>395</v>
      </c>
      <c r="D183" s="41"/>
      <c r="E183" s="41">
        <v>4051</v>
      </c>
      <c r="F183" s="41"/>
      <c r="G183" s="41">
        <v>40</v>
      </c>
      <c r="H183" s="41"/>
      <c r="I183" s="41">
        <v>296</v>
      </c>
      <c r="J183" s="41"/>
      <c r="K183" s="41">
        <v>3697</v>
      </c>
      <c r="L183" s="41"/>
      <c r="M183" s="41">
        <v>15</v>
      </c>
    </row>
    <row r="184" spans="1:13">
      <c r="A184" s="95"/>
      <c r="B184" s="95" t="s">
        <v>159</v>
      </c>
      <c r="C184" s="41">
        <v>3432</v>
      </c>
      <c r="D184" s="41"/>
      <c r="E184" s="41">
        <v>8495</v>
      </c>
      <c r="F184" s="41"/>
      <c r="G184" s="41">
        <v>55</v>
      </c>
      <c r="H184" s="41"/>
      <c r="I184" s="41">
        <v>3305</v>
      </c>
      <c r="J184" s="41"/>
      <c r="K184" s="41">
        <v>8063</v>
      </c>
      <c r="L184" s="41"/>
      <c r="M184" s="41">
        <v>5</v>
      </c>
    </row>
    <row r="185" spans="1:13">
      <c r="A185" s="95"/>
      <c r="B185" s="95" t="s">
        <v>160</v>
      </c>
      <c r="C185" s="41">
        <v>819</v>
      </c>
      <c r="D185" s="41"/>
      <c r="E185" s="41">
        <v>4289</v>
      </c>
      <c r="F185" s="41"/>
      <c r="G185" s="41">
        <v>60</v>
      </c>
      <c r="H185" s="41"/>
      <c r="I185" s="41">
        <v>695</v>
      </c>
      <c r="J185" s="41"/>
      <c r="K185" s="41">
        <v>3729</v>
      </c>
      <c r="L185" s="41"/>
      <c r="M185" s="41">
        <v>10</v>
      </c>
    </row>
    <row r="186" spans="1:13">
      <c r="A186" s="95"/>
      <c r="B186" s="95" t="s">
        <v>161</v>
      </c>
      <c r="C186" s="41">
        <v>157</v>
      </c>
      <c r="D186" s="41"/>
      <c r="E186" s="41">
        <v>2310</v>
      </c>
      <c r="F186" s="41"/>
      <c r="G186" s="41">
        <v>40</v>
      </c>
      <c r="H186" s="41"/>
      <c r="I186" s="41">
        <v>56</v>
      </c>
      <c r="J186" s="41"/>
      <c r="K186" s="41">
        <v>1834</v>
      </c>
      <c r="L186" s="41"/>
      <c r="M186" s="41">
        <v>5</v>
      </c>
    </row>
    <row r="187" spans="1:13">
      <c r="A187" s="95"/>
      <c r="B187" s="95" t="s">
        <v>162</v>
      </c>
      <c r="C187" s="41" t="s">
        <v>412</v>
      </c>
      <c r="D187" s="41"/>
      <c r="E187" s="41" t="s">
        <v>412</v>
      </c>
      <c r="F187" s="41"/>
      <c r="G187" s="41">
        <v>5</v>
      </c>
      <c r="H187" s="41"/>
      <c r="I187" s="41" t="s">
        <v>412</v>
      </c>
      <c r="J187" s="41"/>
      <c r="K187" s="41" t="s">
        <v>412</v>
      </c>
      <c r="L187" s="41"/>
      <c r="M187" s="41">
        <v>5</v>
      </c>
    </row>
    <row r="188" spans="1:13">
      <c r="A188" s="95"/>
      <c r="B188" s="95" t="s">
        <v>163</v>
      </c>
      <c r="C188" s="41" t="s">
        <v>412</v>
      </c>
      <c r="D188" s="41"/>
      <c r="E188" s="41" t="s">
        <v>412</v>
      </c>
      <c r="F188" s="41"/>
      <c r="G188" s="41">
        <v>0</v>
      </c>
      <c r="H188" s="41"/>
      <c r="I188" s="41" t="s">
        <v>412</v>
      </c>
      <c r="J188" s="41"/>
      <c r="K188" s="41" t="s">
        <v>412</v>
      </c>
      <c r="L188" s="41"/>
      <c r="M188" s="41">
        <v>0</v>
      </c>
    </row>
    <row r="189" spans="1:13">
      <c r="A189" s="95"/>
      <c r="B189" s="95" t="s">
        <v>164</v>
      </c>
      <c r="C189" s="41">
        <v>2252</v>
      </c>
      <c r="D189" s="41"/>
      <c r="E189" s="41">
        <v>35714</v>
      </c>
      <c r="F189" s="41"/>
      <c r="G189" s="41">
        <v>95</v>
      </c>
      <c r="H189" s="41"/>
      <c r="I189" s="41">
        <v>2070</v>
      </c>
      <c r="J189" s="41"/>
      <c r="K189" s="41">
        <v>34874</v>
      </c>
      <c r="L189" s="41"/>
      <c r="M189" s="41">
        <v>30</v>
      </c>
    </row>
    <row r="190" spans="1:13">
      <c r="A190" s="95"/>
      <c r="B190" s="95"/>
      <c r="C190" s="41"/>
      <c r="D190" s="41"/>
      <c r="E190" s="41"/>
      <c r="F190" s="41"/>
      <c r="G190" s="41"/>
      <c r="H190" s="41"/>
      <c r="I190" s="41"/>
      <c r="J190" s="41"/>
      <c r="K190" s="41"/>
      <c r="L190" s="41"/>
      <c r="M190" s="41"/>
    </row>
    <row r="191" spans="1:13">
      <c r="A191" s="95" t="s">
        <v>165</v>
      </c>
      <c r="B191" s="95" t="s">
        <v>528</v>
      </c>
      <c r="C191" s="41">
        <v>336</v>
      </c>
      <c r="D191" s="41"/>
      <c r="E191" s="41">
        <v>2198</v>
      </c>
      <c r="F191" s="41"/>
      <c r="G191" s="41">
        <v>30</v>
      </c>
      <c r="H191" s="41"/>
      <c r="I191" s="41" t="s">
        <v>412</v>
      </c>
      <c r="J191" s="41"/>
      <c r="K191" s="41" t="s">
        <v>412</v>
      </c>
      <c r="L191" s="41"/>
      <c r="M191" s="41">
        <v>5</v>
      </c>
    </row>
    <row r="192" spans="1:13">
      <c r="A192" s="95"/>
      <c r="B192" s="95" t="s">
        <v>529</v>
      </c>
      <c r="C192" s="41" t="s">
        <v>412</v>
      </c>
      <c r="D192" s="41"/>
      <c r="E192" s="41" t="s">
        <v>412</v>
      </c>
      <c r="F192" s="41"/>
      <c r="G192" s="41">
        <v>5</v>
      </c>
      <c r="H192" s="41"/>
      <c r="I192" s="41" t="s">
        <v>412</v>
      </c>
      <c r="J192" s="41"/>
      <c r="K192" s="41" t="s">
        <v>412</v>
      </c>
      <c r="L192" s="41"/>
      <c r="M192" s="41">
        <v>0</v>
      </c>
    </row>
    <row r="193" spans="1:13">
      <c r="A193" s="95"/>
      <c r="B193" s="95" t="s">
        <v>530</v>
      </c>
      <c r="C193" s="41">
        <v>52</v>
      </c>
      <c r="D193" s="41"/>
      <c r="E193" s="41">
        <v>346</v>
      </c>
      <c r="F193" s="41"/>
      <c r="G193" s="41">
        <v>15</v>
      </c>
      <c r="H193" s="41"/>
      <c r="I193" s="41" t="s">
        <v>412</v>
      </c>
      <c r="J193" s="41"/>
      <c r="K193" s="41" t="s">
        <v>412</v>
      </c>
      <c r="L193" s="41"/>
      <c r="M193" s="41">
        <v>0</v>
      </c>
    </row>
    <row r="194" spans="1:13">
      <c r="A194" s="95"/>
      <c r="B194" s="95" t="s">
        <v>531</v>
      </c>
      <c r="C194" s="41" t="s">
        <v>412</v>
      </c>
      <c r="D194" s="41"/>
      <c r="E194" s="41" t="s">
        <v>412</v>
      </c>
      <c r="F194" s="41"/>
      <c r="G194" s="41">
        <v>5</v>
      </c>
      <c r="H194" s="41"/>
      <c r="I194" s="41" t="s">
        <v>412</v>
      </c>
      <c r="J194" s="41"/>
      <c r="K194" s="41" t="s">
        <v>412</v>
      </c>
      <c r="L194" s="41"/>
      <c r="M194" s="41">
        <v>0</v>
      </c>
    </row>
    <row r="195" spans="1:13">
      <c r="A195" s="95"/>
      <c r="B195" s="95" t="s">
        <v>166</v>
      </c>
      <c r="C195" s="41">
        <v>3119</v>
      </c>
      <c r="D195" s="41"/>
      <c r="E195" s="41">
        <v>30632</v>
      </c>
      <c r="F195" s="41"/>
      <c r="G195" s="41">
        <v>140</v>
      </c>
      <c r="H195" s="41"/>
      <c r="I195" s="41">
        <v>2804</v>
      </c>
      <c r="J195" s="41"/>
      <c r="K195" s="41">
        <v>29296</v>
      </c>
      <c r="L195" s="41"/>
      <c r="M195" s="41">
        <v>30</v>
      </c>
    </row>
    <row r="196" spans="1:13">
      <c r="A196" s="95"/>
      <c r="B196" s="95" t="s">
        <v>532</v>
      </c>
      <c r="C196" s="41">
        <v>113</v>
      </c>
      <c r="D196" s="41"/>
      <c r="E196" s="41">
        <v>513</v>
      </c>
      <c r="F196" s="41"/>
      <c r="G196" s="41">
        <v>20</v>
      </c>
      <c r="H196" s="41"/>
      <c r="I196" s="41" t="s">
        <v>412</v>
      </c>
      <c r="J196" s="41"/>
      <c r="K196" s="41" t="s">
        <v>412</v>
      </c>
      <c r="L196" s="41"/>
      <c r="M196" s="41">
        <v>0</v>
      </c>
    </row>
    <row r="197" spans="1:13">
      <c r="A197" s="95"/>
      <c r="B197" s="95"/>
      <c r="C197" s="41"/>
      <c r="D197" s="41"/>
      <c r="E197" s="41"/>
      <c r="F197" s="41"/>
      <c r="G197" s="41"/>
      <c r="H197" s="41"/>
      <c r="I197" s="41"/>
      <c r="J197" s="41"/>
      <c r="K197" s="41"/>
      <c r="L197" s="41"/>
      <c r="M197" s="41"/>
    </row>
    <row r="198" spans="1:13">
      <c r="A198" s="95" t="s">
        <v>167</v>
      </c>
      <c r="B198" s="95" t="s">
        <v>168</v>
      </c>
      <c r="C198" s="41">
        <v>151</v>
      </c>
      <c r="D198" s="41"/>
      <c r="E198" s="41" t="s">
        <v>412</v>
      </c>
      <c r="F198" s="41"/>
      <c r="G198" s="41">
        <v>5</v>
      </c>
      <c r="H198" s="41"/>
      <c r="I198" s="41" t="s">
        <v>412</v>
      </c>
      <c r="J198" s="41"/>
      <c r="K198" s="41" t="s">
        <v>412</v>
      </c>
      <c r="L198" s="41"/>
      <c r="M198" s="41">
        <v>5</v>
      </c>
    </row>
    <row r="199" spans="1:13">
      <c r="A199" s="95"/>
      <c r="B199" s="95" t="s">
        <v>169</v>
      </c>
      <c r="C199" s="41">
        <v>1026</v>
      </c>
      <c r="D199" s="41"/>
      <c r="E199" s="41">
        <v>10227</v>
      </c>
      <c r="F199" s="41"/>
      <c r="G199" s="41">
        <v>75</v>
      </c>
      <c r="H199" s="41"/>
      <c r="I199" s="41">
        <v>782</v>
      </c>
      <c r="J199" s="41"/>
      <c r="K199" s="41">
        <v>9356</v>
      </c>
      <c r="L199" s="41"/>
      <c r="M199" s="41">
        <v>20</v>
      </c>
    </row>
    <row r="200" spans="1:13">
      <c r="A200" s="95"/>
      <c r="B200" s="95" t="s">
        <v>170</v>
      </c>
      <c r="C200" s="41">
        <v>3085</v>
      </c>
      <c r="D200" s="41"/>
      <c r="E200" s="41">
        <v>38539</v>
      </c>
      <c r="F200" s="41"/>
      <c r="G200" s="41">
        <v>200</v>
      </c>
      <c r="H200" s="41"/>
      <c r="I200" s="41">
        <v>2736</v>
      </c>
      <c r="J200" s="41"/>
      <c r="K200" s="41">
        <v>36955</v>
      </c>
      <c r="L200" s="41"/>
      <c r="M200" s="41">
        <v>45</v>
      </c>
    </row>
    <row r="201" spans="1:13">
      <c r="A201" s="95"/>
      <c r="B201" s="95" t="s">
        <v>533</v>
      </c>
      <c r="C201" s="41">
        <v>22</v>
      </c>
      <c r="D201" s="41"/>
      <c r="E201" s="41">
        <v>1783</v>
      </c>
      <c r="F201" s="41"/>
      <c r="G201" s="41">
        <v>20</v>
      </c>
      <c r="H201" s="41"/>
      <c r="I201" s="41">
        <v>18</v>
      </c>
      <c r="J201" s="41"/>
      <c r="K201" s="41">
        <v>1670</v>
      </c>
      <c r="L201" s="41"/>
      <c r="M201" s="41">
        <v>10</v>
      </c>
    </row>
    <row r="202" spans="1:13">
      <c r="A202" s="95"/>
      <c r="B202" s="95" t="s">
        <v>171</v>
      </c>
      <c r="C202" s="41">
        <v>185</v>
      </c>
      <c r="D202" s="41"/>
      <c r="E202" s="41" t="s">
        <v>412</v>
      </c>
      <c r="F202" s="41"/>
      <c r="G202" s="41">
        <v>20</v>
      </c>
      <c r="H202" s="41"/>
      <c r="I202" s="41" t="s">
        <v>412</v>
      </c>
      <c r="J202" s="41"/>
      <c r="K202" s="41" t="s">
        <v>412</v>
      </c>
      <c r="L202" s="41"/>
      <c r="M202" s="41">
        <v>0</v>
      </c>
    </row>
    <row r="203" spans="1:13">
      <c r="A203" s="95"/>
      <c r="B203" s="95"/>
      <c r="C203" s="41"/>
      <c r="D203" s="41"/>
      <c r="E203" s="41"/>
      <c r="F203" s="41"/>
      <c r="G203" s="41"/>
      <c r="H203" s="41"/>
      <c r="I203" s="41"/>
      <c r="J203" s="41"/>
      <c r="K203" s="41"/>
      <c r="L203" s="41"/>
      <c r="M203" s="41"/>
    </row>
    <row r="204" spans="1:13">
      <c r="A204" s="95" t="s">
        <v>172</v>
      </c>
      <c r="B204" s="95" t="s">
        <v>173</v>
      </c>
      <c r="C204" s="41">
        <v>451</v>
      </c>
      <c r="D204" s="41"/>
      <c r="E204" s="41">
        <v>4806</v>
      </c>
      <c r="F204" s="41"/>
      <c r="G204" s="41">
        <v>25</v>
      </c>
      <c r="H204" s="41"/>
      <c r="I204" s="41" t="s">
        <v>412</v>
      </c>
      <c r="J204" s="41"/>
      <c r="K204" s="41" t="s">
        <v>412</v>
      </c>
      <c r="L204" s="41"/>
      <c r="M204" s="41">
        <v>5</v>
      </c>
    </row>
    <row r="205" spans="1:13">
      <c r="A205" s="95"/>
      <c r="B205" s="95" t="s">
        <v>174</v>
      </c>
      <c r="C205" s="41">
        <v>1485</v>
      </c>
      <c r="D205" s="41"/>
      <c r="E205" s="41">
        <v>11894</v>
      </c>
      <c r="F205" s="41"/>
      <c r="G205" s="41">
        <v>210</v>
      </c>
      <c r="H205" s="41"/>
      <c r="I205" s="41" t="s">
        <v>412</v>
      </c>
      <c r="J205" s="41"/>
      <c r="K205" s="41" t="s">
        <v>412</v>
      </c>
      <c r="L205" s="41"/>
      <c r="M205" s="41">
        <v>40</v>
      </c>
    </row>
    <row r="206" spans="1:13">
      <c r="A206" s="95"/>
      <c r="B206" s="95"/>
      <c r="C206" s="41"/>
      <c r="D206" s="41"/>
      <c r="E206" s="41"/>
      <c r="F206" s="41"/>
      <c r="G206" s="41"/>
      <c r="H206" s="41"/>
      <c r="I206" s="41"/>
      <c r="J206" s="41"/>
      <c r="K206" s="41"/>
      <c r="L206" s="41"/>
      <c r="M206" s="41"/>
    </row>
    <row r="207" spans="1:13">
      <c r="A207" s="95" t="s">
        <v>182</v>
      </c>
      <c r="B207" s="95" t="s">
        <v>534</v>
      </c>
      <c r="C207" s="41">
        <v>961</v>
      </c>
      <c r="D207" s="41"/>
      <c r="E207" s="41">
        <v>21263</v>
      </c>
      <c r="F207" s="41"/>
      <c r="G207" s="41">
        <v>160</v>
      </c>
      <c r="H207" s="41"/>
      <c r="I207" s="41">
        <v>757</v>
      </c>
      <c r="J207" s="41"/>
      <c r="K207" s="41">
        <v>20049</v>
      </c>
      <c r="L207" s="41"/>
      <c r="M207" s="41">
        <v>40</v>
      </c>
    </row>
    <row r="208" spans="1:13">
      <c r="A208" s="95"/>
      <c r="B208" s="95" t="s">
        <v>183</v>
      </c>
      <c r="C208" s="41">
        <v>522</v>
      </c>
      <c r="D208" s="41"/>
      <c r="E208" s="41">
        <v>2200</v>
      </c>
      <c r="F208" s="41"/>
      <c r="G208" s="41">
        <v>55</v>
      </c>
      <c r="H208" s="41"/>
      <c r="I208" s="41">
        <v>331</v>
      </c>
      <c r="J208" s="41"/>
      <c r="K208" s="41">
        <v>1449</v>
      </c>
      <c r="L208" s="41"/>
      <c r="M208" s="41">
        <v>10</v>
      </c>
    </row>
    <row r="209" spans="1:13">
      <c r="A209" s="95"/>
      <c r="B209" s="95" t="s">
        <v>184</v>
      </c>
      <c r="C209" s="41">
        <v>125</v>
      </c>
      <c r="D209" s="41"/>
      <c r="E209" s="41">
        <v>427</v>
      </c>
      <c r="F209" s="41"/>
      <c r="G209" s="41">
        <v>40</v>
      </c>
      <c r="H209" s="41"/>
      <c r="I209" s="41" t="s">
        <v>412</v>
      </c>
      <c r="J209" s="41"/>
      <c r="K209" s="41" t="s">
        <v>412</v>
      </c>
      <c r="L209" s="41"/>
      <c r="M209" s="41">
        <v>0</v>
      </c>
    </row>
    <row r="210" spans="1:13">
      <c r="A210" s="95"/>
      <c r="B210" s="95" t="s">
        <v>185</v>
      </c>
      <c r="C210" s="41">
        <v>319</v>
      </c>
      <c r="D210" s="41"/>
      <c r="E210" s="41">
        <v>2570</v>
      </c>
      <c r="F210" s="41"/>
      <c r="G210" s="41">
        <v>25</v>
      </c>
      <c r="H210" s="41"/>
      <c r="I210" s="41">
        <v>284</v>
      </c>
      <c r="J210" s="41"/>
      <c r="K210" s="41">
        <v>2308</v>
      </c>
      <c r="L210" s="41"/>
      <c r="M210" s="41">
        <v>10</v>
      </c>
    </row>
    <row r="211" spans="1:13">
      <c r="A211" s="95"/>
      <c r="B211" s="95" t="s">
        <v>535</v>
      </c>
      <c r="C211" s="41">
        <v>48</v>
      </c>
      <c r="D211" s="41"/>
      <c r="E211" s="41">
        <v>234</v>
      </c>
      <c r="F211" s="41"/>
      <c r="G211" s="41">
        <v>15</v>
      </c>
      <c r="H211" s="41"/>
      <c r="I211" s="41" t="s">
        <v>412</v>
      </c>
      <c r="J211" s="41"/>
      <c r="K211" s="41" t="s">
        <v>412</v>
      </c>
      <c r="L211" s="41"/>
      <c r="M211" s="41">
        <v>0</v>
      </c>
    </row>
    <row r="212" spans="1:13">
      <c r="A212" s="95"/>
      <c r="B212" s="95" t="s">
        <v>186</v>
      </c>
      <c r="C212" s="41">
        <v>89</v>
      </c>
      <c r="D212" s="41"/>
      <c r="E212" s="41">
        <v>2402</v>
      </c>
      <c r="F212" s="41"/>
      <c r="G212" s="41">
        <v>10</v>
      </c>
      <c r="H212" s="41"/>
      <c r="I212" s="41" t="s">
        <v>412</v>
      </c>
      <c r="J212" s="41"/>
      <c r="K212" s="41" t="s">
        <v>412</v>
      </c>
      <c r="L212" s="41"/>
      <c r="M212" s="41">
        <v>0</v>
      </c>
    </row>
    <row r="213" spans="1:13">
      <c r="A213" s="95"/>
      <c r="B213" s="95" t="s">
        <v>187</v>
      </c>
      <c r="C213" s="41">
        <v>261</v>
      </c>
      <c r="D213" s="41"/>
      <c r="E213" s="41">
        <v>3213</v>
      </c>
      <c r="F213" s="41"/>
      <c r="G213" s="41">
        <v>65</v>
      </c>
      <c r="H213" s="41"/>
      <c r="I213" s="41">
        <v>126</v>
      </c>
      <c r="J213" s="41"/>
      <c r="K213" s="41">
        <v>2597</v>
      </c>
      <c r="L213" s="41"/>
      <c r="M213" s="41">
        <v>10</v>
      </c>
    </row>
    <row r="214" spans="1:13">
      <c r="A214" s="95"/>
      <c r="B214" s="95" t="s">
        <v>188</v>
      </c>
      <c r="C214" s="41">
        <v>579</v>
      </c>
      <c r="D214" s="41"/>
      <c r="E214" s="41">
        <v>5538</v>
      </c>
      <c r="F214" s="41"/>
      <c r="G214" s="41">
        <v>30</v>
      </c>
      <c r="H214" s="41"/>
      <c r="I214" s="41">
        <v>511</v>
      </c>
      <c r="J214" s="41"/>
      <c r="K214" s="41">
        <v>5175</v>
      </c>
      <c r="L214" s="41"/>
      <c r="M214" s="41">
        <v>10</v>
      </c>
    </row>
    <row r="215" spans="1:13">
      <c r="A215" s="95"/>
      <c r="B215" s="95" t="s">
        <v>399</v>
      </c>
      <c r="C215" s="41" t="s">
        <v>412</v>
      </c>
      <c r="D215" s="41"/>
      <c r="E215" s="41" t="s">
        <v>412</v>
      </c>
      <c r="F215" s="41"/>
      <c r="G215" s="41">
        <v>0</v>
      </c>
      <c r="H215" s="41"/>
      <c r="I215" s="41" t="s">
        <v>412</v>
      </c>
      <c r="J215" s="41"/>
      <c r="K215" s="41" t="s">
        <v>412</v>
      </c>
      <c r="L215" s="41"/>
      <c r="M215" s="41">
        <v>0</v>
      </c>
    </row>
    <row r="216" spans="1:13">
      <c r="A216" s="95"/>
      <c r="B216" s="95" t="s">
        <v>189</v>
      </c>
      <c r="C216" s="41">
        <v>26</v>
      </c>
      <c r="D216" s="41"/>
      <c r="E216" s="41">
        <v>309</v>
      </c>
      <c r="F216" s="41"/>
      <c r="G216" s="41">
        <v>10</v>
      </c>
      <c r="H216" s="41"/>
      <c r="I216" s="41" t="s">
        <v>412</v>
      </c>
      <c r="J216" s="41"/>
      <c r="K216" s="41" t="s">
        <v>412</v>
      </c>
      <c r="L216" s="41"/>
      <c r="M216" s="41">
        <v>0</v>
      </c>
    </row>
    <row r="217" spans="1:13">
      <c r="A217" s="95"/>
      <c r="B217" s="95" t="s">
        <v>536</v>
      </c>
      <c r="C217" s="41" t="s">
        <v>412</v>
      </c>
      <c r="D217" s="41"/>
      <c r="E217" s="41" t="s">
        <v>412</v>
      </c>
      <c r="F217" s="41"/>
      <c r="G217" s="41">
        <v>0</v>
      </c>
      <c r="H217" s="41"/>
      <c r="I217" s="41" t="s">
        <v>412</v>
      </c>
      <c r="J217" s="41"/>
      <c r="K217" s="41" t="s">
        <v>412</v>
      </c>
      <c r="L217" s="41"/>
      <c r="M217" s="41">
        <v>0</v>
      </c>
    </row>
    <row r="218" spans="1:13">
      <c r="A218" s="95"/>
      <c r="B218" s="95" t="s">
        <v>190</v>
      </c>
      <c r="C218" s="41" t="s">
        <v>412</v>
      </c>
      <c r="D218" s="41"/>
      <c r="E218" s="41" t="s">
        <v>412</v>
      </c>
      <c r="F218" s="41"/>
      <c r="G218" s="41">
        <v>5</v>
      </c>
      <c r="H218" s="41"/>
      <c r="I218" s="41" t="s">
        <v>412</v>
      </c>
      <c r="J218" s="41"/>
      <c r="K218" s="41" t="s">
        <v>412</v>
      </c>
      <c r="L218" s="41"/>
      <c r="M218" s="41">
        <v>0</v>
      </c>
    </row>
    <row r="219" spans="1:13">
      <c r="A219" s="95"/>
      <c r="B219" s="95"/>
      <c r="C219" s="41"/>
      <c r="D219" s="41"/>
      <c r="E219" s="41"/>
      <c r="F219" s="41"/>
      <c r="G219" s="41"/>
      <c r="H219" s="41"/>
      <c r="I219" s="41"/>
      <c r="J219" s="41"/>
      <c r="K219" s="41"/>
      <c r="L219" s="41"/>
      <c r="M219" s="41"/>
    </row>
    <row r="220" spans="1:13">
      <c r="A220" s="95" t="s">
        <v>191</v>
      </c>
      <c r="B220" s="95" t="s">
        <v>192</v>
      </c>
      <c r="C220" s="41">
        <v>68</v>
      </c>
      <c r="D220" s="41"/>
      <c r="E220" s="41">
        <v>326</v>
      </c>
      <c r="F220" s="41"/>
      <c r="G220" s="41">
        <v>15</v>
      </c>
      <c r="H220" s="41"/>
      <c r="I220" s="41" t="s">
        <v>412</v>
      </c>
      <c r="J220" s="41"/>
      <c r="K220" s="41" t="s">
        <v>412</v>
      </c>
      <c r="L220" s="41"/>
      <c r="M220" s="41">
        <v>5</v>
      </c>
    </row>
    <row r="221" spans="1:13">
      <c r="A221" s="95"/>
      <c r="B221" s="95" t="s">
        <v>193</v>
      </c>
      <c r="C221" s="41">
        <v>502</v>
      </c>
      <c r="D221" s="41"/>
      <c r="E221" s="41">
        <v>6672</v>
      </c>
      <c r="F221" s="41"/>
      <c r="G221" s="41">
        <v>75</v>
      </c>
      <c r="H221" s="41"/>
      <c r="I221" s="41" t="s">
        <v>412</v>
      </c>
      <c r="J221" s="41"/>
      <c r="K221" s="41" t="s">
        <v>412</v>
      </c>
      <c r="L221" s="41"/>
      <c r="M221" s="41">
        <v>15</v>
      </c>
    </row>
    <row r="222" spans="1:13">
      <c r="A222" s="95"/>
      <c r="B222" s="95"/>
      <c r="C222" s="41"/>
      <c r="D222" s="41"/>
      <c r="E222" s="41"/>
      <c r="F222" s="41"/>
      <c r="G222" s="41"/>
      <c r="H222" s="41"/>
      <c r="I222" s="41"/>
      <c r="J222" s="41"/>
      <c r="K222" s="41"/>
      <c r="L222" s="41"/>
      <c r="M222" s="41"/>
    </row>
    <row r="223" spans="1:13">
      <c r="A223" s="95" t="s">
        <v>194</v>
      </c>
      <c r="B223" s="95" t="s">
        <v>195</v>
      </c>
      <c r="C223" s="41">
        <v>251</v>
      </c>
      <c r="D223" s="41"/>
      <c r="E223" s="41">
        <v>3790</v>
      </c>
      <c r="F223" s="41"/>
      <c r="G223" s="41">
        <v>40</v>
      </c>
      <c r="H223" s="41"/>
      <c r="I223" s="41">
        <v>184</v>
      </c>
      <c r="J223" s="41"/>
      <c r="K223" s="41">
        <v>3504</v>
      </c>
      <c r="L223" s="41"/>
      <c r="M223" s="41">
        <v>15</v>
      </c>
    </row>
    <row r="224" spans="1:13">
      <c r="A224" s="95"/>
      <c r="B224" s="95" t="s">
        <v>196</v>
      </c>
      <c r="C224" s="41" t="s">
        <v>412</v>
      </c>
      <c r="D224" s="41"/>
      <c r="E224" s="41" t="s">
        <v>412</v>
      </c>
      <c r="F224" s="41"/>
      <c r="G224" s="41">
        <v>5</v>
      </c>
      <c r="H224" s="41"/>
      <c r="I224" s="41" t="s">
        <v>412</v>
      </c>
      <c r="J224" s="41"/>
      <c r="K224" s="41" t="s">
        <v>412</v>
      </c>
      <c r="L224" s="41"/>
      <c r="M224" s="41">
        <v>0</v>
      </c>
    </row>
    <row r="225" spans="1:13">
      <c r="A225" s="95"/>
      <c r="B225" s="95" t="s">
        <v>400</v>
      </c>
      <c r="C225" s="41">
        <v>13171</v>
      </c>
      <c r="D225" s="41"/>
      <c r="E225" s="41">
        <v>120361</v>
      </c>
      <c r="F225" s="41"/>
      <c r="G225" s="41">
        <v>55</v>
      </c>
      <c r="H225" s="41"/>
      <c r="I225" s="41">
        <v>13153</v>
      </c>
      <c r="J225" s="41"/>
      <c r="K225" s="41">
        <v>120242</v>
      </c>
      <c r="L225" s="41"/>
      <c r="M225" s="41">
        <v>50</v>
      </c>
    </row>
    <row r="226" spans="1:13">
      <c r="A226" s="95"/>
      <c r="B226" s="95" t="s">
        <v>197</v>
      </c>
      <c r="C226" s="41" t="s">
        <v>412</v>
      </c>
      <c r="D226" s="41"/>
      <c r="E226" s="41" t="s">
        <v>412</v>
      </c>
      <c r="F226" s="41"/>
      <c r="G226" s="41">
        <v>0</v>
      </c>
      <c r="H226" s="41"/>
      <c r="I226" s="41" t="s">
        <v>412</v>
      </c>
      <c r="J226" s="41"/>
      <c r="K226" s="41" t="s">
        <v>412</v>
      </c>
      <c r="L226" s="41"/>
      <c r="M226" s="41">
        <v>0</v>
      </c>
    </row>
    <row r="227" spans="1:13">
      <c r="A227" s="95"/>
      <c r="B227" s="95" t="s">
        <v>198</v>
      </c>
      <c r="C227" s="41">
        <v>191</v>
      </c>
      <c r="D227" s="41"/>
      <c r="E227" s="41">
        <v>1981</v>
      </c>
      <c r="F227" s="41"/>
      <c r="G227" s="41">
        <v>35</v>
      </c>
      <c r="H227" s="41"/>
      <c r="I227" s="41">
        <v>92</v>
      </c>
      <c r="J227" s="41"/>
      <c r="K227" s="41">
        <v>1633</v>
      </c>
      <c r="L227" s="41"/>
      <c r="M227" s="41">
        <v>10</v>
      </c>
    </row>
    <row r="228" spans="1:13">
      <c r="A228" s="95"/>
      <c r="B228" s="95" t="s">
        <v>199</v>
      </c>
      <c r="C228" s="41">
        <v>327</v>
      </c>
      <c r="D228" s="41"/>
      <c r="E228" s="41">
        <v>2579</v>
      </c>
      <c r="F228" s="41"/>
      <c r="G228" s="41">
        <v>35</v>
      </c>
      <c r="H228" s="41"/>
      <c r="I228" s="41">
        <v>208</v>
      </c>
      <c r="J228" s="41"/>
      <c r="K228" s="41">
        <v>2408</v>
      </c>
      <c r="L228" s="41"/>
      <c r="M228" s="41">
        <v>10</v>
      </c>
    </row>
    <row r="229" spans="1:13">
      <c r="A229" s="95"/>
      <c r="B229" s="95" t="s">
        <v>200</v>
      </c>
      <c r="C229" s="41">
        <v>46278</v>
      </c>
      <c r="D229" s="41"/>
      <c r="E229" s="41">
        <v>144044</v>
      </c>
      <c r="F229" s="41"/>
      <c r="G229" s="41">
        <v>620</v>
      </c>
      <c r="H229" s="41"/>
      <c r="I229" s="41">
        <v>44935</v>
      </c>
      <c r="J229" s="41"/>
      <c r="K229" s="41">
        <v>138498</v>
      </c>
      <c r="L229" s="41"/>
      <c r="M229" s="41">
        <v>175</v>
      </c>
    </row>
    <row r="230" spans="1:13">
      <c r="A230" s="95"/>
      <c r="B230" s="95" t="s">
        <v>201</v>
      </c>
      <c r="C230" s="41" t="s">
        <v>412</v>
      </c>
      <c r="D230" s="41"/>
      <c r="E230" s="41" t="s">
        <v>412</v>
      </c>
      <c r="F230" s="41"/>
      <c r="G230" s="41">
        <v>10</v>
      </c>
      <c r="H230" s="41"/>
      <c r="I230" s="41" t="s">
        <v>412</v>
      </c>
      <c r="J230" s="41"/>
      <c r="K230" s="41" t="s">
        <v>412</v>
      </c>
      <c r="L230" s="41"/>
      <c r="M230" s="41">
        <v>0</v>
      </c>
    </row>
    <row r="231" spans="1:13">
      <c r="A231" s="95"/>
      <c r="B231" s="95" t="s">
        <v>202</v>
      </c>
      <c r="C231" s="41" t="s">
        <v>412</v>
      </c>
      <c r="D231" s="41"/>
      <c r="E231" s="41">
        <v>2191</v>
      </c>
      <c r="F231" s="41"/>
      <c r="G231" s="41">
        <v>25</v>
      </c>
      <c r="H231" s="41"/>
      <c r="I231" s="41" t="s">
        <v>412</v>
      </c>
      <c r="J231" s="41"/>
      <c r="K231" s="41">
        <v>1887</v>
      </c>
      <c r="L231" s="41"/>
      <c r="M231" s="41">
        <v>10</v>
      </c>
    </row>
    <row r="232" spans="1:13">
      <c r="A232" s="95"/>
      <c r="B232" s="95"/>
      <c r="C232" s="41"/>
      <c r="D232" s="41"/>
      <c r="E232" s="41"/>
      <c r="F232" s="41"/>
      <c r="G232" s="41"/>
      <c r="H232" s="41"/>
      <c r="I232" s="41"/>
      <c r="J232" s="41"/>
      <c r="K232" s="41"/>
      <c r="L232" s="41"/>
      <c r="M232" s="41"/>
    </row>
    <row r="233" spans="1:13">
      <c r="A233" s="95" t="s">
        <v>15</v>
      </c>
      <c r="B233" s="95" t="s">
        <v>16</v>
      </c>
      <c r="C233" s="41">
        <v>293</v>
      </c>
      <c r="D233" s="41"/>
      <c r="E233" s="41">
        <v>2011</v>
      </c>
      <c r="F233" s="41"/>
      <c r="G233" s="41">
        <v>10</v>
      </c>
      <c r="H233" s="41"/>
      <c r="I233" s="41" t="s">
        <v>412</v>
      </c>
      <c r="J233" s="41"/>
      <c r="K233" s="41" t="s">
        <v>412</v>
      </c>
      <c r="L233" s="41"/>
      <c r="M233" s="41">
        <v>5</v>
      </c>
    </row>
    <row r="234" spans="1:13">
      <c r="A234" s="95"/>
      <c r="B234" s="95" t="s">
        <v>17</v>
      </c>
      <c r="C234" s="41">
        <v>2540</v>
      </c>
      <c r="D234" s="41"/>
      <c r="E234" s="41">
        <v>26207</v>
      </c>
      <c r="F234" s="41"/>
      <c r="G234" s="41">
        <v>165</v>
      </c>
      <c r="H234" s="41"/>
      <c r="I234" s="41">
        <v>2158</v>
      </c>
      <c r="J234" s="41"/>
      <c r="K234" s="41">
        <v>24417</v>
      </c>
      <c r="L234" s="41"/>
      <c r="M234" s="41">
        <v>85</v>
      </c>
    </row>
    <row r="235" spans="1:13">
      <c r="A235" s="95"/>
      <c r="B235" s="95" t="s">
        <v>18</v>
      </c>
      <c r="C235" s="41">
        <v>533</v>
      </c>
      <c r="D235" s="41"/>
      <c r="E235" s="41">
        <v>4818</v>
      </c>
      <c r="F235" s="41"/>
      <c r="G235" s="41">
        <v>70</v>
      </c>
      <c r="H235" s="41"/>
      <c r="I235" s="41">
        <v>351</v>
      </c>
      <c r="J235" s="41"/>
      <c r="K235" s="41">
        <v>3860</v>
      </c>
      <c r="L235" s="41"/>
      <c r="M235" s="41">
        <v>10</v>
      </c>
    </row>
    <row r="236" spans="1:13">
      <c r="A236" s="95"/>
      <c r="B236" s="95" t="s">
        <v>413</v>
      </c>
      <c r="C236" s="41">
        <v>1531</v>
      </c>
      <c r="D236" s="41"/>
      <c r="E236" s="41">
        <v>23668</v>
      </c>
      <c r="F236" s="41"/>
      <c r="G236" s="41">
        <v>110</v>
      </c>
      <c r="H236" s="41"/>
      <c r="I236" s="41">
        <v>1310</v>
      </c>
      <c r="J236" s="41"/>
      <c r="K236" s="41">
        <v>22786</v>
      </c>
      <c r="L236" s="41"/>
      <c r="M236" s="41">
        <v>45</v>
      </c>
    </row>
    <row r="237" spans="1:13">
      <c r="A237" s="95"/>
      <c r="B237" s="95" t="s">
        <v>19</v>
      </c>
      <c r="C237" s="41">
        <v>159</v>
      </c>
      <c r="D237" s="41"/>
      <c r="E237" s="41">
        <v>1407</v>
      </c>
      <c r="F237" s="41"/>
      <c r="G237" s="41">
        <v>40</v>
      </c>
      <c r="H237" s="41"/>
      <c r="I237" s="41">
        <v>40</v>
      </c>
      <c r="J237" s="41"/>
      <c r="K237" s="41">
        <v>868</v>
      </c>
      <c r="L237" s="41"/>
      <c r="M237" s="41">
        <v>5</v>
      </c>
    </row>
    <row r="238" spans="1:13">
      <c r="A238" s="95"/>
      <c r="B238" s="95" t="s">
        <v>20</v>
      </c>
      <c r="C238" s="41" t="s">
        <v>412</v>
      </c>
      <c r="D238" s="41"/>
      <c r="E238" s="41" t="s">
        <v>412</v>
      </c>
      <c r="F238" s="41"/>
      <c r="G238" s="41">
        <v>0</v>
      </c>
      <c r="H238" s="41"/>
      <c r="I238" s="41" t="s">
        <v>412</v>
      </c>
      <c r="J238" s="41"/>
      <c r="K238" s="41" t="s">
        <v>412</v>
      </c>
      <c r="L238" s="41"/>
      <c r="M238" s="41">
        <v>0</v>
      </c>
    </row>
    <row r="239" spans="1:13">
      <c r="A239" s="95"/>
      <c r="B239" s="95" t="s">
        <v>21</v>
      </c>
      <c r="C239" s="41">
        <v>19093</v>
      </c>
      <c r="D239" s="41"/>
      <c r="E239" s="41">
        <v>114514</v>
      </c>
      <c r="F239" s="41"/>
      <c r="G239" s="41">
        <v>495</v>
      </c>
      <c r="H239" s="41"/>
      <c r="I239" s="41">
        <v>17923</v>
      </c>
      <c r="J239" s="41"/>
      <c r="K239" s="41">
        <v>109984</v>
      </c>
      <c r="L239" s="41"/>
      <c r="M239" s="41">
        <v>135</v>
      </c>
    </row>
    <row r="240" spans="1:13">
      <c r="A240" s="95"/>
      <c r="B240" s="95" t="s">
        <v>22</v>
      </c>
      <c r="C240" s="41">
        <v>87</v>
      </c>
      <c r="D240" s="41"/>
      <c r="E240" s="41">
        <v>389</v>
      </c>
      <c r="F240" s="41"/>
      <c r="G240" s="41">
        <v>35</v>
      </c>
      <c r="H240" s="41"/>
      <c r="I240" s="41" t="s">
        <v>412</v>
      </c>
      <c r="J240" s="41"/>
      <c r="K240" s="41" t="s">
        <v>412</v>
      </c>
      <c r="L240" s="41"/>
      <c r="M240" s="41">
        <v>0</v>
      </c>
    </row>
    <row r="241" spans="1:13">
      <c r="A241" s="95"/>
      <c r="B241" s="95" t="s">
        <v>23</v>
      </c>
      <c r="C241" s="41">
        <v>232</v>
      </c>
      <c r="D241" s="41"/>
      <c r="E241" s="41">
        <v>1383</v>
      </c>
      <c r="F241" s="41"/>
      <c r="G241" s="41">
        <v>45</v>
      </c>
      <c r="H241" s="41"/>
      <c r="I241" s="41">
        <v>101</v>
      </c>
      <c r="J241" s="41"/>
      <c r="K241" s="41">
        <v>762</v>
      </c>
      <c r="L241" s="41"/>
      <c r="M241" s="41">
        <v>5</v>
      </c>
    </row>
    <row r="242" spans="1:13">
      <c r="A242" s="95"/>
      <c r="B242" s="95" t="s">
        <v>24</v>
      </c>
      <c r="C242" s="41">
        <v>675</v>
      </c>
      <c r="D242" s="41"/>
      <c r="E242" s="41">
        <v>5934</v>
      </c>
      <c r="F242" s="41"/>
      <c r="G242" s="41">
        <v>30</v>
      </c>
      <c r="H242" s="41"/>
      <c r="I242" s="41">
        <v>559</v>
      </c>
      <c r="J242" s="41"/>
      <c r="K242" s="41">
        <v>5517</v>
      </c>
      <c r="L242" s="41"/>
      <c r="M242" s="41">
        <v>15</v>
      </c>
    </row>
    <row r="243" spans="1:13">
      <c r="A243" s="95"/>
      <c r="B243" s="95" t="s">
        <v>537</v>
      </c>
      <c r="C243" s="41">
        <v>473</v>
      </c>
      <c r="D243" s="41"/>
      <c r="E243" s="41">
        <v>2839</v>
      </c>
      <c r="F243" s="41"/>
      <c r="G243" s="41">
        <v>15</v>
      </c>
      <c r="H243" s="41"/>
      <c r="I243" s="41">
        <v>445</v>
      </c>
      <c r="J243" s="41"/>
      <c r="K243" s="41">
        <v>2671</v>
      </c>
      <c r="L243" s="41"/>
      <c r="M243" s="41">
        <v>5</v>
      </c>
    </row>
    <row r="244" spans="1:13">
      <c r="A244" s="95"/>
      <c r="B244" s="95" t="s">
        <v>25</v>
      </c>
      <c r="C244" s="41">
        <v>618</v>
      </c>
      <c r="D244" s="41"/>
      <c r="E244" s="41">
        <v>6318</v>
      </c>
      <c r="F244" s="41"/>
      <c r="G244" s="41">
        <v>180</v>
      </c>
      <c r="H244" s="41"/>
      <c r="I244" s="41">
        <v>275</v>
      </c>
      <c r="J244" s="41"/>
      <c r="K244" s="41">
        <v>4867</v>
      </c>
      <c r="L244" s="41"/>
      <c r="M244" s="41">
        <v>15</v>
      </c>
    </row>
    <row r="245" spans="1:13">
      <c r="A245" s="95"/>
      <c r="B245" s="95" t="s">
        <v>26</v>
      </c>
      <c r="C245" s="41">
        <v>1046</v>
      </c>
      <c r="D245" s="41"/>
      <c r="E245" s="41">
        <v>20128</v>
      </c>
      <c r="F245" s="41"/>
      <c r="G245" s="41">
        <v>85</v>
      </c>
      <c r="H245" s="41"/>
      <c r="I245" s="41">
        <v>816</v>
      </c>
      <c r="J245" s="41"/>
      <c r="K245" s="41">
        <v>19212</v>
      </c>
      <c r="L245" s="41"/>
      <c r="M245" s="41">
        <v>30</v>
      </c>
    </row>
    <row r="246" spans="1:13">
      <c r="A246" s="95"/>
      <c r="B246" s="95" t="s">
        <v>538</v>
      </c>
      <c r="C246" s="41">
        <v>558</v>
      </c>
      <c r="D246" s="41"/>
      <c r="E246" s="41">
        <v>4688</v>
      </c>
      <c r="F246" s="41"/>
      <c r="G246" s="41">
        <v>30</v>
      </c>
      <c r="H246" s="41"/>
      <c r="I246" s="41">
        <v>484</v>
      </c>
      <c r="J246" s="41"/>
      <c r="K246" s="41">
        <v>4349</v>
      </c>
      <c r="L246" s="41"/>
      <c r="M246" s="41">
        <v>15</v>
      </c>
    </row>
    <row r="247" spans="1:13">
      <c r="A247" s="95"/>
      <c r="B247" s="95" t="s">
        <v>27</v>
      </c>
      <c r="C247" s="41" t="s">
        <v>412</v>
      </c>
      <c r="D247" s="41"/>
      <c r="E247" s="41">
        <v>976</v>
      </c>
      <c r="F247" s="41"/>
      <c r="G247" s="41">
        <v>20</v>
      </c>
      <c r="H247" s="41"/>
      <c r="I247" s="41" t="s">
        <v>412</v>
      </c>
      <c r="J247" s="41"/>
      <c r="K247" s="41" t="s">
        <v>412</v>
      </c>
      <c r="L247" s="41"/>
      <c r="M247" s="41">
        <v>5</v>
      </c>
    </row>
    <row r="248" spans="1:13">
      <c r="A248" s="95"/>
      <c r="B248" s="95" t="s">
        <v>28</v>
      </c>
      <c r="C248" s="41" t="s">
        <v>412</v>
      </c>
      <c r="D248" s="41"/>
      <c r="E248" s="41" t="s">
        <v>412</v>
      </c>
      <c r="F248" s="41"/>
      <c r="G248" s="41">
        <v>15</v>
      </c>
      <c r="H248" s="41"/>
      <c r="I248" s="41" t="s">
        <v>412</v>
      </c>
      <c r="J248" s="41"/>
      <c r="K248" s="41" t="s">
        <v>412</v>
      </c>
      <c r="L248" s="41"/>
      <c r="M248" s="41">
        <v>5</v>
      </c>
    </row>
    <row r="249" spans="1:13">
      <c r="A249" s="95"/>
      <c r="B249" s="95"/>
      <c r="C249" s="41"/>
      <c r="D249" s="41"/>
      <c r="E249" s="41"/>
      <c r="F249" s="41"/>
      <c r="G249" s="41"/>
      <c r="H249" s="41"/>
      <c r="I249" s="41"/>
      <c r="J249" s="41"/>
      <c r="K249" s="41"/>
      <c r="L249" s="41"/>
      <c r="M249" s="41"/>
    </row>
    <row r="250" spans="1:13">
      <c r="A250" s="95" t="s">
        <v>203</v>
      </c>
      <c r="B250" s="95" t="s">
        <v>204</v>
      </c>
      <c r="C250" s="41" t="s">
        <v>412</v>
      </c>
      <c r="D250" s="41"/>
      <c r="E250" s="41" t="s">
        <v>412</v>
      </c>
      <c r="F250" s="41"/>
      <c r="G250" s="41">
        <v>0</v>
      </c>
      <c r="H250" s="41"/>
      <c r="I250" s="41" t="s">
        <v>412</v>
      </c>
      <c r="J250" s="41"/>
      <c r="K250" s="41" t="s">
        <v>412</v>
      </c>
      <c r="L250" s="41"/>
      <c r="M250" s="41">
        <v>0</v>
      </c>
    </row>
    <row r="251" spans="1:13">
      <c r="A251" s="95"/>
      <c r="B251" s="95" t="s">
        <v>418</v>
      </c>
      <c r="C251" s="41" t="s">
        <v>412</v>
      </c>
      <c r="D251" s="41"/>
      <c r="E251" s="41" t="s">
        <v>412</v>
      </c>
      <c r="F251" s="41"/>
      <c r="G251" s="41">
        <v>0</v>
      </c>
      <c r="H251" s="41"/>
      <c r="I251" s="41" t="s">
        <v>412</v>
      </c>
      <c r="J251" s="41"/>
      <c r="K251" s="41" t="s">
        <v>412</v>
      </c>
      <c r="L251" s="41"/>
      <c r="M251" s="41">
        <v>0</v>
      </c>
    </row>
    <row r="252" spans="1:13">
      <c r="A252" s="95"/>
      <c r="B252" s="95" t="s">
        <v>205</v>
      </c>
      <c r="C252" s="41">
        <v>654</v>
      </c>
      <c r="D252" s="41"/>
      <c r="E252" s="41">
        <v>6119</v>
      </c>
      <c r="F252" s="41"/>
      <c r="G252" s="41">
        <v>100</v>
      </c>
      <c r="H252" s="41"/>
      <c r="I252" s="41">
        <v>465</v>
      </c>
      <c r="J252" s="41"/>
      <c r="K252" s="41">
        <v>4941</v>
      </c>
      <c r="L252" s="41"/>
      <c r="M252" s="41">
        <v>20</v>
      </c>
    </row>
    <row r="253" spans="1:13">
      <c r="A253" s="95"/>
      <c r="B253" s="95" t="s">
        <v>539</v>
      </c>
      <c r="C253" s="41">
        <v>868</v>
      </c>
      <c r="D253" s="41"/>
      <c r="E253" s="41">
        <v>5765</v>
      </c>
      <c r="F253" s="41"/>
      <c r="G253" s="41">
        <v>90</v>
      </c>
      <c r="H253" s="41"/>
      <c r="I253" s="41">
        <v>613</v>
      </c>
      <c r="J253" s="41"/>
      <c r="K253" s="41">
        <v>4868</v>
      </c>
      <c r="L253" s="41"/>
      <c r="M253" s="41">
        <v>25</v>
      </c>
    </row>
    <row r="254" spans="1:13">
      <c r="A254" s="95"/>
      <c r="B254" s="95" t="s">
        <v>206</v>
      </c>
      <c r="C254" s="41">
        <v>431</v>
      </c>
      <c r="D254" s="41"/>
      <c r="E254" s="41">
        <v>1896</v>
      </c>
      <c r="F254" s="41"/>
      <c r="G254" s="41">
        <v>40</v>
      </c>
      <c r="H254" s="41"/>
      <c r="I254" s="41">
        <v>336</v>
      </c>
      <c r="J254" s="41"/>
      <c r="K254" s="41">
        <v>1338</v>
      </c>
      <c r="L254" s="41"/>
      <c r="M254" s="41">
        <v>5</v>
      </c>
    </row>
    <row r="255" spans="1:13">
      <c r="A255" s="95"/>
      <c r="B255" s="95" t="s">
        <v>207</v>
      </c>
      <c r="C255" s="41">
        <v>770</v>
      </c>
      <c r="D255" s="41"/>
      <c r="E255" s="41">
        <v>6961</v>
      </c>
      <c r="F255" s="41"/>
      <c r="G255" s="41">
        <v>55</v>
      </c>
      <c r="H255" s="41"/>
      <c r="I255" s="41">
        <v>690</v>
      </c>
      <c r="J255" s="41"/>
      <c r="K255" s="41">
        <v>6521</v>
      </c>
      <c r="L255" s="41"/>
      <c r="M255" s="41">
        <v>35</v>
      </c>
    </row>
    <row r="256" spans="1:13">
      <c r="A256" s="95"/>
      <c r="B256" s="95" t="s">
        <v>540</v>
      </c>
      <c r="C256" s="41" t="s">
        <v>412</v>
      </c>
      <c r="D256" s="41"/>
      <c r="E256" s="41" t="s">
        <v>412</v>
      </c>
      <c r="F256" s="41"/>
      <c r="G256" s="41">
        <v>10</v>
      </c>
      <c r="H256" s="41"/>
      <c r="I256" s="41" t="s">
        <v>412</v>
      </c>
      <c r="J256" s="41"/>
      <c r="K256" s="41" t="s">
        <v>412</v>
      </c>
      <c r="L256" s="41"/>
      <c r="M256" s="41">
        <v>5</v>
      </c>
    </row>
    <row r="257" spans="1:13">
      <c r="A257" s="95"/>
      <c r="B257" s="95" t="s">
        <v>208</v>
      </c>
      <c r="C257" s="41">
        <v>124</v>
      </c>
      <c r="D257" s="41"/>
      <c r="E257" s="41">
        <v>3966</v>
      </c>
      <c r="F257" s="41"/>
      <c r="G257" s="41">
        <v>35</v>
      </c>
      <c r="H257" s="41"/>
      <c r="I257" s="41" t="s">
        <v>412</v>
      </c>
      <c r="J257" s="41"/>
      <c r="K257" s="41" t="s">
        <v>412</v>
      </c>
      <c r="L257" s="41"/>
      <c r="M257" s="41">
        <v>5</v>
      </c>
    </row>
    <row r="258" spans="1:13">
      <c r="A258" s="95"/>
      <c r="B258" s="95" t="s">
        <v>209</v>
      </c>
      <c r="C258" s="41" t="s">
        <v>412</v>
      </c>
      <c r="D258" s="41"/>
      <c r="E258" s="41">
        <v>41100</v>
      </c>
      <c r="F258" s="41"/>
      <c r="G258" s="41">
        <v>15</v>
      </c>
      <c r="H258" s="41"/>
      <c r="I258" s="41" t="s">
        <v>412</v>
      </c>
      <c r="J258" s="41"/>
      <c r="K258" s="41">
        <v>41036</v>
      </c>
      <c r="L258" s="41"/>
      <c r="M258" s="41">
        <v>10</v>
      </c>
    </row>
    <row r="259" spans="1:13">
      <c r="A259" s="95"/>
      <c r="B259" s="95" t="s">
        <v>210</v>
      </c>
      <c r="C259" s="41">
        <v>45</v>
      </c>
      <c r="D259" s="41"/>
      <c r="E259" s="41">
        <v>310</v>
      </c>
      <c r="F259" s="41"/>
      <c r="G259" s="41">
        <v>25</v>
      </c>
      <c r="H259" s="41"/>
      <c r="I259" s="41" t="s">
        <v>412</v>
      </c>
      <c r="J259" s="41"/>
      <c r="K259" s="41" t="s">
        <v>412</v>
      </c>
      <c r="L259" s="41"/>
      <c r="M259" s="41">
        <v>0</v>
      </c>
    </row>
    <row r="260" spans="1:13">
      <c r="A260" s="95"/>
      <c r="B260" s="95" t="s">
        <v>211</v>
      </c>
      <c r="C260" s="41" t="s">
        <v>412</v>
      </c>
      <c r="D260" s="41"/>
      <c r="E260" s="41" t="s">
        <v>412</v>
      </c>
      <c r="F260" s="41"/>
      <c r="G260" s="41">
        <v>0</v>
      </c>
      <c r="H260" s="41"/>
      <c r="I260" s="41" t="s">
        <v>412</v>
      </c>
      <c r="J260" s="41"/>
      <c r="K260" s="41" t="s">
        <v>412</v>
      </c>
      <c r="L260" s="41"/>
      <c r="M260" s="41">
        <v>0</v>
      </c>
    </row>
    <row r="261" spans="1:13">
      <c r="A261" s="95"/>
      <c r="B261" s="95"/>
      <c r="C261" s="41"/>
      <c r="D261" s="41"/>
      <c r="E261" s="41"/>
      <c r="F261" s="41"/>
      <c r="G261" s="41"/>
      <c r="H261" s="41"/>
      <c r="I261" s="41"/>
      <c r="J261" s="41"/>
      <c r="K261" s="41"/>
      <c r="L261" s="41"/>
      <c r="M261" s="41"/>
    </row>
    <row r="262" spans="1:13">
      <c r="A262" s="95" t="s">
        <v>212</v>
      </c>
      <c r="B262" s="95" t="s">
        <v>213</v>
      </c>
      <c r="C262" s="41" t="s">
        <v>412</v>
      </c>
      <c r="D262" s="41"/>
      <c r="E262" s="41">
        <v>314</v>
      </c>
      <c r="F262" s="41"/>
      <c r="G262" s="41">
        <v>15</v>
      </c>
      <c r="H262" s="41"/>
      <c r="I262" s="41" t="s">
        <v>412</v>
      </c>
      <c r="J262" s="41"/>
      <c r="K262" s="41" t="s">
        <v>412</v>
      </c>
      <c r="L262" s="41"/>
      <c r="M262" s="41">
        <v>0</v>
      </c>
    </row>
    <row r="263" spans="1:13">
      <c r="A263" s="95"/>
      <c r="B263" s="95" t="s">
        <v>214</v>
      </c>
      <c r="C263" s="41">
        <v>187</v>
      </c>
      <c r="D263" s="41"/>
      <c r="E263" s="41">
        <v>1255</v>
      </c>
      <c r="F263" s="41"/>
      <c r="G263" s="41">
        <v>65</v>
      </c>
      <c r="H263" s="41"/>
      <c r="I263" s="41">
        <v>46</v>
      </c>
      <c r="J263" s="41"/>
      <c r="K263" s="41">
        <v>737</v>
      </c>
      <c r="L263" s="41"/>
      <c r="M263" s="41">
        <v>5</v>
      </c>
    </row>
    <row r="264" spans="1:13">
      <c r="A264" s="95"/>
      <c r="B264" s="95" t="s">
        <v>215</v>
      </c>
      <c r="C264" s="41">
        <v>38</v>
      </c>
      <c r="D264" s="41"/>
      <c r="E264" s="41">
        <v>221</v>
      </c>
      <c r="F264" s="41"/>
      <c r="G264" s="41">
        <v>10</v>
      </c>
      <c r="H264" s="41"/>
      <c r="I264" s="41" t="s">
        <v>412</v>
      </c>
      <c r="J264" s="41"/>
      <c r="K264" s="41" t="s">
        <v>412</v>
      </c>
      <c r="L264" s="41"/>
      <c r="M264" s="41">
        <v>0</v>
      </c>
    </row>
    <row r="265" spans="1:13">
      <c r="A265" s="95"/>
      <c r="B265" s="95" t="s">
        <v>216</v>
      </c>
      <c r="C265" s="41">
        <v>236</v>
      </c>
      <c r="D265" s="41"/>
      <c r="E265" s="41">
        <v>3218</v>
      </c>
      <c r="F265" s="41"/>
      <c r="G265" s="41">
        <v>45</v>
      </c>
      <c r="H265" s="41"/>
      <c r="I265" s="41">
        <v>178</v>
      </c>
      <c r="J265" s="41"/>
      <c r="K265" s="41">
        <v>2688</v>
      </c>
      <c r="L265" s="41"/>
      <c r="M265" s="41">
        <v>10</v>
      </c>
    </row>
    <row r="266" spans="1:13">
      <c r="A266" s="95"/>
      <c r="B266" s="95" t="s">
        <v>217</v>
      </c>
      <c r="C266" s="41">
        <v>36</v>
      </c>
      <c r="D266" s="41"/>
      <c r="E266" s="41">
        <v>136</v>
      </c>
      <c r="F266" s="41"/>
      <c r="G266" s="41">
        <v>10</v>
      </c>
      <c r="H266" s="41"/>
      <c r="I266" s="41" t="s">
        <v>412</v>
      </c>
      <c r="J266" s="41"/>
      <c r="K266" s="41" t="s">
        <v>412</v>
      </c>
      <c r="L266" s="41"/>
      <c r="M266" s="41">
        <v>0</v>
      </c>
    </row>
    <row r="267" spans="1:13">
      <c r="A267" s="95"/>
      <c r="B267" s="95" t="s">
        <v>218</v>
      </c>
      <c r="C267" s="41">
        <v>194</v>
      </c>
      <c r="D267" s="41"/>
      <c r="E267" s="41">
        <v>1377</v>
      </c>
      <c r="F267" s="41"/>
      <c r="G267" s="41">
        <v>45</v>
      </c>
      <c r="H267" s="41"/>
      <c r="I267" s="41">
        <v>87</v>
      </c>
      <c r="J267" s="41"/>
      <c r="K267" s="41">
        <v>880</v>
      </c>
      <c r="L267" s="41"/>
      <c r="M267" s="41">
        <v>10</v>
      </c>
    </row>
    <row r="268" spans="1:13">
      <c r="A268" s="95"/>
      <c r="B268" s="95" t="s">
        <v>219</v>
      </c>
      <c r="C268" s="41" t="s">
        <v>412</v>
      </c>
      <c r="D268" s="41"/>
      <c r="E268" s="41">
        <v>345</v>
      </c>
      <c r="F268" s="41"/>
      <c r="G268" s="41">
        <v>5</v>
      </c>
      <c r="H268" s="41"/>
      <c r="I268" s="41" t="s">
        <v>412</v>
      </c>
      <c r="J268" s="41"/>
      <c r="K268" s="41" t="s">
        <v>412</v>
      </c>
      <c r="L268" s="41"/>
      <c r="M268" s="41">
        <v>0</v>
      </c>
    </row>
    <row r="269" spans="1:13">
      <c r="A269" s="95"/>
      <c r="B269" s="95"/>
      <c r="C269" s="41"/>
      <c r="D269" s="41"/>
      <c r="E269" s="41"/>
      <c r="F269" s="41"/>
      <c r="G269" s="41"/>
      <c r="H269" s="41"/>
      <c r="I269" s="41"/>
      <c r="J269" s="41"/>
      <c r="K269" s="41"/>
      <c r="L269" s="41"/>
      <c r="M269" s="41"/>
    </row>
    <row r="270" spans="1:13">
      <c r="A270" s="95" t="s">
        <v>220</v>
      </c>
      <c r="B270" s="95" t="s">
        <v>221</v>
      </c>
      <c r="C270" s="41">
        <v>304</v>
      </c>
      <c r="D270" s="41"/>
      <c r="E270" s="41">
        <v>3055</v>
      </c>
      <c r="F270" s="41"/>
      <c r="G270" s="41">
        <v>85</v>
      </c>
      <c r="H270" s="41"/>
      <c r="I270" s="41">
        <v>116</v>
      </c>
      <c r="J270" s="41"/>
      <c r="K270" s="41">
        <v>2170</v>
      </c>
      <c r="L270" s="41"/>
      <c r="M270" s="41">
        <v>15</v>
      </c>
    </row>
    <row r="271" spans="1:13">
      <c r="A271" s="95"/>
      <c r="B271" s="95" t="s">
        <v>541</v>
      </c>
      <c r="C271" s="41">
        <v>236</v>
      </c>
      <c r="D271" s="41"/>
      <c r="E271" s="41">
        <v>749</v>
      </c>
      <c r="F271" s="41"/>
      <c r="G271" s="41">
        <v>20</v>
      </c>
      <c r="H271" s="41"/>
      <c r="I271" s="41">
        <v>189</v>
      </c>
      <c r="J271" s="41"/>
      <c r="K271" s="41">
        <v>434</v>
      </c>
      <c r="L271" s="41"/>
      <c r="M271" s="41">
        <v>5</v>
      </c>
    </row>
    <row r="272" spans="1:13">
      <c r="A272" s="95"/>
      <c r="B272" s="95" t="s">
        <v>222</v>
      </c>
      <c r="C272" s="41">
        <v>582</v>
      </c>
      <c r="D272" s="41"/>
      <c r="E272" s="41">
        <v>10760</v>
      </c>
      <c r="F272" s="41"/>
      <c r="G272" s="41">
        <v>120</v>
      </c>
      <c r="H272" s="41"/>
      <c r="I272" s="41">
        <v>326</v>
      </c>
      <c r="J272" s="41"/>
      <c r="K272" s="41">
        <v>9517</v>
      </c>
      <c r="L272" s="41"/>
      <c r="M272" s="41">
        <v>15</v>
      </c>
    </row>
    <row r="273" spans="1:13">
      <c r="A273" s="95"/>
      <c r="B273" s="95" t="s">
        <v>223</v>
      </c>
      <c r="C273" s="41">
        <v>31</v>
      </c>
      <c r="D273" s="41"/>
      <c r="E273" s="41">
        <v>201</v>
      </c>
      <c r="F273" s="41"/>
      <c r="G273" s="41">
        <v>10</v>
      </c>
      <c r="H273" s="41"/>
      <c r="I273" s="41" t="s">
        <v>412</v>
      </c>
      <c r="J273" s="41"/>
      <c r="K273" s="41" t="s">
        <v>412</v>
      </c>
      <c r="L273" s="41"/>
      <c r="M273" s="41">
        <v>0</v>
      </c>
    </row>
    <row r="274" spans="1:13">
      <c r="A274" s="95"/>
      <c r="B274" s="95" t="s">
        <v>224</v>
      </c>
      <c r="C274" s="41" t="s">
        <v>412</v>
      </c>
      <c r="D274" s="41"/>
      <c r="E274" s="41" t="s">
        <v>412</v>
      </c>
      <c r="F274" s="41"/>
      <c r="G274" s="41">
        <v>5</v>
      </c>
      <c r="H274" s="41"/>
      <c r="I274" s="41" t="s">
        <v>412</v>
      </c>
      <c r="J274" s="41"/>
      <c r="K274" s="41" t="s">
        <v>412</v>
      </c>
      <c r="L274" s="41"/>
      <c r="M274" s="41">
        <v>0</v>
      </c>
    </row>
    <row r="275" spans="1:13">
      <c r="A275" s="95"/>
      <c r="B275" s="95" t="s">
        <v>542</v>
      </c>
      <c r="C275" s="41">
        <v>56</v>
      </c>
      <c r="D275" s="41"/>
      <c r="E275" s="41">
        <v>1122</v>
      </c>
      <c r="F275" s="41"/>
      <c r="G275" s="41">
        <v>15</v>
      </c>
      <c r="H275" s="41"/>
      <c r="I275" s="41" t="s">
        <v>412</v>
      </c>
      <c r="J275" s="41"/>
      <c r="K275" s="41" t="s">
        <v>412</v>
      </c>
      <c r="L275" s="41"/>
      <c r="M275" s="41">
        <v>0</v>
      </c>
    </row>
    <row r="276" spans="1:13">
      <c r="A276" s="95"/>
      <c r="B276" s="95" t="s">
        <v>543</v>
      </c>
      <c r="C276" s="41" t="s">
        <v>412</v>
      </c>
      <c r="D276" s="41"/>
      <c r="E276" s="41" t="s">
        <v>412</v>
      </c>
      <c r="F276" s="41"/>
      <c r="G276" s="41">
        <v>0</v>
      </c>
      <c r="H276" s="41"/>
      <c r="I276" s="41" t="s">
        <v>412</v>
      </c>
      <c r="J276" s="41"/>
      <c r="K276" s="41" t="s">
        <v>412</v>
      </c>
      <c r="L276" s="41"/>
      <c r="M276" s="41">
        <v>0</v>
      </c>
    </row>
    <row r="277" spans="1:13">
      <c r="A277" s="95"/>
      <c r="B277" s="95" t="s">
        <v>225</v>
      </c>
      <c r="C277" s="41" t="s">
        <v>412</v>
      </c>
      <c r="D277" s="41"/>
      <c r="E277" s="41">
        <v>235</v>
      </c>
      <c r="F277" s="41"/>
      <c r="G277" s="41">
        <v>5</v>
      </c>
      <c r="H277" s="41"/>
      <c r="I277" s="41" t="s">
        <v>412</v>
      </c>
      <c r="J277" s="41"/>
      <c r="K277" s="41" t="s">
        <v>412</v>
      </c>
      <c r="L277" s="41"/>
      <c r="M277" s="41">
        <v>0</v>
      </c>
    </row>
    <row r="278" spans="1:13">
      <c r="A278" s="95"/>
      <c r="B278" s="95" t="s">
        <v>226</v>
      </c>
      <c r="C278" s="41">
        <v>654</v>
      </c>
      <c r="D278" s="41"/>
      <c r="E278" s="41">
        <v>1143</v>
      </c>
      <c r="F278" s="41"/>
      <c r="G278" s="41">
        <v>25</v>
      </c>
      <c r="H278" s="41"/>
      <c r="I278" s="41" t="s">
        <v>412</v>
      </c>
      <c r="J278" s="41"/>
      <c r="K278" s="41" t="s">
        <v>412</v>
      </c>
      <c r="L278" s="41"/>
      <c r="M278" s="41">
        <v>0</v>
      </c>
    </row>
    <row r="279" spans="1:13">
      <c r="A279" s="95"/>
      <c r="B279" s="95"/>
      <c r="C279" s="41"/>
      <c r="D279" s="41"/>
      <c r="E279" s="41"/>
      <c r="F279" s="41"/>
      <c r="G279" s="41"/>
      <c r="H279" s="41"/>
      <c r="I279" s="41"/>
      <c r="J279" s="41"/>
      <c r="K279" s="41"/>
      <c r="L279" s="41"/>
      <c r="M279" s="41"/>
    </row>
    <row r="280" spans="1:13">
      <c r="A280" s="95" t="s">
        <v>544</v>
      </c>
      <c r="B280" s="95" t="s">
        <v>72</v>
      </c>
      <c r="C280" s="41" t="s">
        <v>412</v>
      </c>
      <c r="D280" s="41"/>
      <c r="E280" s="41" t="s">
        <v>412</v>
      </c>
      <c r="F280" s="41"/>
      <c r="G280" s="41">
        <v>0</v>
      </c>
      <c r="H280" s="41"/>
      <c r="I280" s="41" t="s">
        <v>412</v>
      </c>
      <c r="J280" s="41"/>
      <c r="K280" s="41" t="s">
        <v>412</v>
      </c>
      <c r="L280" s="41"/>
      <c r="M280" s="41">
        <v>0</v>
      </c>
    </row>
    <row r="281" spans="1:13">
      <c r="A281" s="95"/>
      <c r="B281" s="95" t="s">
        <v>545</v>
      </c>
      <c r="C281" s="41">
        <v>2335</v>
      </c>
      <c r="D281" s="41"/>
      <c r="E281" s="41">
        <v>24516</v>
      </c>
      <c r="F281" s="41"/>
      <c r="G281" s="41">
        <v>250</v>
      </c>
      <c r="H281" s="41"/>
      <c r="I281" s="41">
        <v>1722</v>
      </c>
      <c r="J281" s="41"/>
      <c r="K281" s="41">
        <v>22115</v>
      </c>
      <c r="L281" s="41"/>
      <c r="M281" s="41">
        <v>65</v>
      </c>
    </row>
    <row r="282" spans="1:13">
      <c r="A282" s="95"/>
      <c r="B282" s="95" t="s">
        <v>73</v>
      </c>
      <c r="C282" s="41">
        <v>15</v>
      </c>
      <c r="D282" s="41"/>
      <c r="E282" s="41">
        <v>50</v>
      </c>
      <c r="F282" s="41"/>
      <c r="G282" s="41">
        <v>5</v>
      </c>
      <c r="H282" s="41"/>
      <c r="I282" s="41" t="s">
        <v>412</v>
      </c>
      <c r="J282" s="41"/>
      <c r="K282" s="41" t="s">
        <v>412</v>
      </c>
      <c r="L282" s="41"/>
      <c r="M282" s="41">
        <v>0</v>
      </c>
    </row>
    <row r="283" spans="1:13">
      <c r="A283" s="95"/>
      <c r="B283" s="95" t="s">
        <v>74</v>
      </c>
      <c r="C283" s="41">
        <v>83</v>
      </c>
      <c r="D283" s="41"/>
      <c r="E283" s="41">
        <v>534</v>
      </c>
      <c r="F283" s="41"/>
      <c r="G283" s="41">
        <v>20</v>
      </c>
      <c r="H283" s="41"/>
      <c r="I283" s="41" t="s">
        <v>412</v>
      </c>
      <c r="J283" s="41"/>
      <c r="K283" s="41" t="s">
        <v>412</v>
      </c>
      <c r="L283" s="41"/>
      <c r="M283" s="41">
        <v>0</v>
      </c>
    </row>
    <row r="284" spans="1:13">
      <c r="A284" s="95"/>
      <c r="B284" s="95" t="s">
        <v>75</v>
      </c>
      <c r="C284" s="41">
        <v>70</v>
      </c>
      <c r="D284" s="41"/>
      <c r="E284" s="41">
        <v>396</v>
      </c>
      <c r="F284" s="41"/>
      <c r="G284" s="41">
        <v>10</v>
      </c>
      <c r="H284" s="41"/>
      <c r="I284" s="41" t="s">
        <v>412</v>
      </c>
      <c r="J284" s="41"/>
      <c r="K284" s="41" t="s">
        <v>412</v>
      </c>
      <c r="L284" s="41"/>
      <c r="M284" s="41">
        <v>0</v>
      </c>
    </row>
    <row r="285" spans="1:13">
      <c r="A285" s="95"/>
      <c r="B285" s="95" t="s">
        <v>175</v>
      </c>
      <c r="C285" s="41">
        <v>63</v>
      </c>
      <c r="D285" s="41"/>
      <c r="E285" s="41">
        <v>881</v>
      </c>
      <c r="F285" s="41"/>
      <c r="G285" s="41">
        <v>15</v>
      </c>
      <c r="H285" s="41"/>
      <c r="I285" s="41" t="s">
        <v>412</v>
      </c>
      <c r="J285" s="41"/>
      <c r="K285" s="41" t="s">
        <v>412</v>
      </c>
      <c r="L285" s="41"/>
      <c r="M285" s="41">
        <v>5</v>
      </c>
    </row>
    <row r="286" spans="1:13">
      <c r="A286" s="95"/>
      <c r="B286" s="95" t="s">
        <v>176</v>
      </c>
      <c r="C286" s="41">
        <v>26</v>
      </c>
      <c r="D286" s="41"/>
      <c r="E286" s="41">
        <v>234</v>
      </c>
      <c r="F286" s="41"/>
      <c r="G286" s="41">
        <v>10</v>
      </c>
      <c r="H286" s="41"/>
      <c r="I286" s="41" t="s">
        <v>412</v>
      </c>
      <c r="J286" s="41"/>
      <c r="K286" s="41" t="s">
        <v>412</v>
      </c>
      <c r="L286" s="41"/>
      <c r="M286" s="41">
        <v>0</v>
      </c>
    </row>
    <row r="287" spans="1:13">
      <c r="A287" s="95"/>
      <c r="B287" s="95" t="s">
        <v>76</v>
      </c>
      <c r="C287" s="41">
        <v>35</v>
      </c>
      <c r="D287" s="41"/>
      <c r="E287" s="41">
        <v>204</v>
      </c>
      <c r="F287" s="41"/>
      <c r="G287" s="41">
        <v>10</v>
      </c>
      <c r="H287" s="41"/>
      <c r="I287" s="41" t="s">
        <v>412</v>
      </c>
      <c r="J287" s="41"/>
      <c r="K287" s="41" t="s">
        <v>412</v>
      </c>
      <c r="L287" s="41"/>
      <c r="M287" s="41">
        <v>0</v>
      </c>
    </row>
    <row r="288" spans="1:13">
      <c r="A288" s="95"/>
      <c r="B288" s="95" t="s">
        <v>244</v>
      </c>
      <c r="C288" s="41">
        <v>604</v>
      </c>
      <c r="D288" s="41"/>
      <c r="E288" s="41">
        <v>2596</v>
      </c>
      <c r="F288" s="41"/>
      <c r="G288" s="41">
        <v>15</v>
      </c>
      <c r="H288" s="41"/>
      <c r="I288" s="41" t="s">
        <v>412</v>
      </c>
      <c r="J288" s="41"/>
      <c r="K288" s="41" t="s">
        <v>412</v>
      </c>
      <c r="L288" s="41"/>
      <c r="M288" s="41">
        <v>5</v>
      </c>
    </row>
    <row r="289" spans="1:13">
      <c r="A289" s="95"/>
      <c r="B289" s="95" t="s">
        <v>108</v>
      </c>
      <c r="C289" s="41">
        <v>16511</v>
      </c>
      <c r="D289" s="41"/>
      <c r="E289" s="41">
        <v>118128</v>
      </c>
      <c r="F289" s="41"/>
      <c r="G289" s="41">
        <v>50</v>
      </c>
      <c r="H289" s="41"/>
      <c r="I289" s="41">
        <v>16446</v>
      </c>
      <c r="J289" s="41"/>
      <c r="K289" s="41">
        <v>117872</v>
      </c>
      <c r="L289" s="41"/>
      <c r="M289" s="41">
        <v>25</v>
      </c>
    </row>
    <row r="290" spans="1:13">
      <c r="A290" s="95"/>
      <c r="B290" s="95" t="s">
        <v>546</v>
      </c>
      <c r="C290" s="41">
        <v>50</v>
      </c>
      <c r="D290" s="41"/>
      <c r="E290" s="41">
        <v>459</v>
      </c>
      <c r="F290" s="41"/>
      <c r="G290" s="41">
        <v>15</v>
      </c>
      <c r="H290" s="41"/>
      <c r="I290" s="41" t="s">
        <v>412</v>
      </c>
      <c r="J290" s="41"/>
      <c r="K290" s="41" t="s">
        <v>412</v>
      </c>
      <c r="L290" s="41"/>
      <c r="M290" s="41">
        <v>5</v>
      </c>
    </row>
    <row r="291" spans="1:13">
      <c r="A291" s="95"/>
      <c r="B291" s="95" t="s">
        <v>77</v>
      </c>
      <c r="C291" s="41">
        <v>10</v>
      </c>
      <c r="D291" s="41"/>
      <c r="E291" s="41">
        <v>69</v>
      </c>
      <c r="F291" s="41"/>
      <c r="G291" s="41">
        <v>15</v>
      </c>
      <c r="H291" s="41"/>
      <c r="I291" s="41" t="s">
        <v>412</v>
      </c>
      <c r="J291" s="41"/>
      <c r="K291" s="41" t="s">
        <v>412</v>
      </c>
      <c r="L291" s="41"/>
      <c r="M291" s="41">
        <v>0</v>
      </c>
    </row>
    <row r="292" spans="1:13">
      <c r="A292" s="95"/>
      <c r="B292" s="95" t="s">
        <v>245</v>
      </c>
      <c r="C292" s="41">
        <v>824</v>
      </c>
      <c r="D292" s="41"/>
      <c r="E292" s="41">
        <v>4235</v>
      </c>
      <c r="F292" s="41"/>
      <c r="G292" s="41">
        <v>100</v>
      </c>
      <c r="H292" s="41"/>
      <c r="I292" s="41">
        <v>605</v>
      </c>
      <c r="J292" s="41"/>
      <c r="K292" s="41">
        <v>3364</v>
      </c>
      <c r="L292" s="41"/>
      <c r="M292" s="41">
        <v>20</v>
      </c>
    </row>
    <row r="293" spans="1:13">
      <c r="A293" s="95"/>
      <c r="B293" s="95" t="s">
        <v>177</v>
      </c>
      <c r="C293" s="41">
        <v>47</v>
      </c>
      <c r="D293" s="41"/>
      <c r="E293" s="41">
        <v>439</v>
      </c>
      <c r="F293" s="41"/>
      <c r="G293" s="41">
        <v>5</v>
      </c>
      <c r="H293" s="41"/>
      <c r="I293" s="41" t="s">
        <v>412</v>
      </c>
      <c r="J293" s="41"/>
      <c r="K293" s="41" t="s">
        <v>412</v>
      </c>
      <c r="L293" s="41"/>
      <c r="M293" s="41">
        <v>0</v>
      </c>
    </row>
    <row r="294" spans="1:13">
      <c r="A294" s="95"/>
      <c r="B294" s="95" t="s">
        <v>109</v>
      </c>
      <c r="C294" s="41" t="s">
        <v>412</v>
      </c>
      <c r="D294" s="41"/>
      <c r="E294" s="41" t="s">
        <v>412</v>
      </c>
      <c r="F294" s="41"/>
      <c r="G294" s="41">
        <v>5</v>
      </c>
      <c r="H294" s="41"/>
      <c r="I294" s="41" t="s">
        <v>412</v>
      </c>
      <c r="J294" s="41"/>
      <c r="K294" s="41" t="s">
        <v>412</v>
      </c>
      <c r="L294" s="41"/>
      <c r="M294" s="41">
        <v>0</v>
      </c>
    </row>
    <row r="295" spans="1:13">
      <c r="A295" s="95"/>
      <c r="B295" s="95" t="s">
        <v>110</v>
      </c>
      <c r="C295" s="41" t="s">
        <v>412</v>
      </c>
      <c r="D295" s="41"/>
      <c r="E295" s="41" t="s">
        <v>412</v>
      </c>
      <c r="F295" s="41"/>
      <c r="G295" s="41">
        <v>0</v>
      </c>
      <c r="H295" s="41"/>
      <c r="I295" s="41" t="s">
        <v>412</v>
      </c>
      <c r="J295" s="41"/>
      <c r="K295" s="41" t="s">
        <v>412</v>
      </c>
      <c r="L295" s="41"/>
      <c r="M295" s="41">
        <v>0</v>
      </c>
    </row>
    <row r="296" spans="1:13">
      <c r="A296" s="95"/>
      <c r="B296" s="95" t="s">
        <v>302</v>
      </c>
      <c r="C296" s="41">
        <v>316</v>
      </c>
      <c r="D296" s="41"/>
      <c r="E296" s="41">
        <v>1951</v>
      </c>
      <c r="F296" s="41"/>
      <c r="G296" s="41">
        <v>35</v>
      </c>
      <c r="H296" s="41"/>
      <c r="I296" s="41">
        <v>229</v>
      </c>
      <c r="J296" s="41"/>
      <c r="K296" s="41">
        <v>1492</v>
      </c>
      <c r="L296" s="41"/>
      <c r="M296" s="41">
        <v>10</v>
      </c>
    </row>
    <row r="297" spans="1:13">
      <c r="A297" s="95"/>
      <c r="B297" s="95" t="s">
        <v>78</v>
      </c>
      <c r="C297" s="41">
        <v>67</v>
      </c>
      <c r="D297" s="41"/>
      <c r="E297" s="41">
        <v>664</v>
      </c>
      <c r="F297" s="41"/>
      <c r="G297" s="41">
        <v>15</v>
      </c>
      <c r="H297" s="41"/>
      <c r="I297" s="41" t="s">
        <v>412</v>
      </c>
      <c r="J297" s="41"/>
      <c r="K297" s="41" t="s">
        <v>412</v>
      </c>
      <c r="L297" s="41"/>
      <c r="M297" s="41">
        <v>5</v>
      </c>
    </row>
    <row r="298" spans="1:13">
      <c r="A298" s="95"/>
      <c r="B298" s="95" t="s">
        <v>547</v>
      </c>
      <c r="C298" s="41">
        <v>7761</v>
      </c>
      <c r="D298" s="41"/>
      <c r="E298" s="41">
        <v>57600</v>
      </c>
      <c r="F298" s="41"/>
      <c r="G298" s="41">
        <v>105</v>
      </c>
      <c r="H298" s="41"/>
      <c r="I298" s="41">
        <v>7604</v>
      </c>
      <c r="J298" s="41"/>
      <c r="K298" s="41">
        <v>56678</v>
      </c>
      <c r="L298" s="41"/>
      <c r="M298" s="41">
        <v>35</v>
      </c>
    </row>
    <row r="299" spans="1:13">
      <c r="A299" s="95"/>
      <c r="B299" s="95" t="s">
        <v>79</v>
      </c>
      <c r="C299" s="41">
        <v>693</v>
      </c>
      <c r="D299" s="41"/>
      <c r="E299" s="41">
        <v>13079</v>
      </c>
      <c r="F299" s="41"/>
      <c r="G299" s="41">
        <v>30</v>
      </c>
      <c r="H299" s="41"/>
      <c r="I299" s="41">
        <v>617</v>
      </c>
      <c r="J299" s="41"/>
      <c r="K299" s="41">
        <v>12687</v>
      </c>
      <c r="L299" s="41"/>
      <c r="M299" s="41">
        <v>10</v>
      </c>
    </row>
    <row r="300" spans="1:13">
      <c r="A300" s="95"/>
      <c r="B300" s="95" t="s">
        <v>111</v>
      </c>
      <c r="C300" s="41">
        <v>118</v>
      </c>
      <c r="D300" s="41"/>
      <c r="E300" s="41">
        <v>986</v>
      </c>
      <c r="F300" s="41"/>
      <c r="G300" s="41">
        <v>10</v>
      </c>
      <c r="H300" s="41"/>
      <c r="I300" s="41" t="s">
        <v>412</v>
      </c>
      <c r="J300" s="41"/>
      <c r="K300" s="41" t="s">
        <v>412</v>
      </c>
      <c r="L300" s="41"/>
      <c r="M300" s="41">
        <v>0</v>
      </c>
    </row>
    <row r="301" spans="1:13">
      <c r="A301" s="95"/>
      <c r="B301" s="95" t="s">
        <v>80</v>
      </c>
      <c r="C301" s="41">
        <v>67</v>
      </c>
      <c r="D301" s="41"/>
      <c r="E301" s="41">
        <v>328</v>
      </c>
      <c r="F301" s="41"/>
      <c r="G301" s="41">
        <v>15</v>
      </c>
      <c r="H301" s="41"/>
      <c r="I301" s="41" t="s">
        <v>412</v>
      </c>
      <c r="J301" s="41"/>
      <c r="K301" s="41" t="s">
        <v>412</v>
      </c>
      <c r="L301" s="41"/>
      <c r="M301" s="41">
        <v>0</v>
      </c>
    </row>
    <row r="302" spans="1:13">
      <c r="A302" s="95"/>
      <c r="B302" s="95" t="s">
        <v>303</v>
      </c>
      <c r="C302" s="41">
        <v>47</v>
      </c>
      <c r="D302" s="41"/>
      <c r="E302" s="41">
        <v>236</v>
      </c>
      <c r="F302" s="41"/>
      <c r="G302" s="41">
        <v>10</v>
      </c>
      <c r="H302" s="41"/>
      <c r="I302" s="41" t="s">
        <v>412</v>
      </c>
      <c r="J302" s="41"/>
      <c r="K302" s="41" t="s">
        <v>412</v>
      </c>
      <c r="L302" s="41"/>
      <c r="M302" s="41">
        <v>0</v>
      </c>
    </row>
    <row r="303" spans="1:13">
      <c r="A303" s="95"/>
      <c r="B303" s="95" t="s">
        <v>178</v>
      </c>
      <c r="C303" s="41">
        <v>136</v>
      </c>
      <c r="D303" s="41"/>
      <c r="E303" s="41">
        <v>614</v>
      </c>
      <c r="F303" s="41"/>
      <c r="G303" s="41">
        <v>10</v>
      </c>
      <c r="H303" s="41"/>
      <c r="I303" s="41" t="s">
        <v>412</v>
      </c>
      <c r="J303" s="41"/>
      <c r="K303" s="41" t="s">
        <v>412</v>
      </c>
      <c r="L303" s="41"/>
      <c r="M303" s="41">
        <v>5</v>
      </c>
    </row>
    <row r="304" spans="1:13">
      <c r="A304" s="95"/>
      <c r="B304" s="95"/>
      <c r="C304" s="41"/>
      <c r="D304" s="41"/>
      <c r="E304" s="41"/>
      <c r="F304" s="41"/>
      <c r="G304" s="41"/>
      <c r="H304" s="41"/>
      <c r="I304" s="41"/>
      <c r="J304" s="41"/>
      <c r="K304" s="41"/>
      <c r="L304" s="41"/>
      <c r="M304" s="41"/>
    </row>
    <row r="305" spans="1:13">
      <c r="A305" s="95" t="s">
        <v>229</v>
      </c>
      <c r="B305" s="95" t="s">
        <v>230</v>
      </c>
      <c r="C305" s="41">
        <v>942</v>
      </c>
      <c r="D305" s="41"/>
      <c r="E305" s="41">
        <v>10875</v>
      </c>
      <c r="F305" s="41"/>
      <c r="G305" s="41">
        <v>145</v>
      </c>
      <c r="H305" s="41"/>
      <c r="I305" s="41">
        <v>520</v>
      </c>
      <c r="J305" s="41"/>
      <c r="K305" s="41">
        <v>9179</v>
      </c>
      <c r="L305" s="41"/>
      <c r="M305" s="41">
        <v>30</v>
      </c>
    </row>
    <row r="306" spans="1:13">
      <c r="A306" s="95"/>
      <c r="B306" s="95" t="s">
        <v>231</v>
      </c>
      <c r="C306" s="41">
        <v>229</v>
      </c>
      <c r="D306" s="41"/>
      <c r="E306" s="41">
        <v>881</v>
      </c>
      <c r="F306" s="41"/>
      <c r="G306" s="41">
        <v>50</v>
      </c>
      <c r="H306" s="41"/>
      <c r="I306" s="41">
        <v>120</v>
      </c>
      <c r="J306" s="41"/>
      <c r="K306" s="41">
        <v>388</v>
      </c>
      <c r="L306" s="41"/>
      <c r="M306" s="41">
        <v>5</v>
      </c>
    </row>
    <row r="307" spans="1:13">
      <c r="A307" s="95"/>
      <c r="B307" s="95"/>
      <c r="C307" s="41"/>
      <c r="D307" s="41"/>
      <c r="E307" s="41"/>
      <c r="F307" s="41"/>
      <c r="G307" s="41"/>
      <c r="H307" s="41"/>
      <c r="I307" s="41"/>
      <c r="J307" s="41"/>
      <c r="K307" s="41"/>
      <c r="L307" s="41"/>
      <c r="M307" s="41"/>
    </row>
    <row r="308" spans="1:13">
      <c r="A308" s="95" t="s">
        <v>548</v>
      </c>
      <c r="B308" s="95" t="s">
        <v>346</v>
      </c>
      <c r="C308" s="41">
        <v>124</v>
      </c>
      <c r="D308" s="41"/>
      <c r="E308" s="41">
        <v>589</v>
      </c>
      <c r="F308" s="41"/>
      <c r="G308" s="41">
        <v>25</v>
      </c>
      <c r="H308" s="41"/>
      <c r="I308" s="41" t="s">
        <v>412</v>
      </c>
      <c r="J308" s="41"/>
      <c r="K308" s="41" t="s">
        <v>412</v>
      </c>
      <c r="L308" s="41"/>
      <c r="M308" s="41">
        <v>5</v>
      </c>
    </row>
    <row r="309" spans="1:13">
      <c r="A309" s="95"/>
      <c r="B309" s="95" t="s">
        <v>227</v>
      </c>
      <c r="C309" s="41">
        <v>540</v>
      </c>
      <c r="D309" s="41"/>
      <c r="E309" s="41">
        <v>2727</v>
      </c>
      <c r="F309" s="41"/>
      <c r="G309" s="41">
        <v>75</v>
      </c>
      <c r="H309" s="41"/>
      <c r="I309" s="41">
        <v>314</v>
      </c>
      <c r="J309" s="41"/>
      <c r="K309" s="41">
        <v>1838</v>
      </c>
      <c r="L309" s="41"/>
      <c r="M309" s="41">
        <v>10</v>
      </c>
    </row>
    <row r="310" spans="1:13">
      <c r="A310" s="95"/>
      <c r="B310" s="95" t="s">
        <v>549</v>
      </c>
      <c r="C310" s="41">
        <v>6708</v>
      </c>
      <c r="D310" s="41"/>
      <c r="E310" s="41">
        <v>62912</v>
      </c>
      <c r="F310" s="41"/>
      <c r="G310" s="41">
        <v>490</v>
      </c>
      <c r="H310" s="41"/>
      <c r="I310" s="41">
        <v>5850</v>
      </c>
      <c r="J310" s="41"/>
      <c r="K310" s="41">
        <v>58610</v>
      </c>
      <c r="L310" s="41"/>
      <c r="M310" s="41">
        <v>135</v>
      </c>
    </row>
    <row r="311" spans="1:13">
      <c r="A311" s="95"/>
      <c r="B311" s="95" t="s">
        <v>347</v>
      </c>
      <c r="C311" s="41">
        <v>561</v>
      </c>
      <c r="D311" s="41"/>
      <c r="E311" s="41">
        <v>4976</v>
      </c>
      <c r="F311" s="41"/>
      <c r="G311" s="41">
        <v>95</v>
      </c>
      <c r="H311" s="41"/>
      <c r="I311" s="41">
        <v>304</v>
      </c>
      <c r="J311" s="41"/>
      <c r="K311" s="41">
        <v>3808</v>
      </c>
      <c r="L311" s="41"/>
      <c r="M311" s="41">
        <v>20</v>
      </c>
    </row>
    <row r="312" spans="1:13">
      <c r="A312" s="95"/>
      <c r="B312" s="95" t="s">
        <v>228</v>
      </c>
      <c r="C312" s="41">
        <v>165</v>
      </c>
      <c r="D312" s="41"/>
      <c r="E312" s="41">
        <v>1261</v>
      </c>
      <c r="F312" s="41"/>
      <c r="G312" s="41">
        <v>50</v>
      </c>
      <c r="H312" s="41"/>
      <c r="I312" s="41">
        <v>36</v>
      </c>
      <c r="J312" s="41"/>
      <c r="K312" s="41">
        <v>710</v>
      </c>
      <c r="L312" s="41"/>
      <c r="M312" s="41">
        <v>5</v>
      </c>
    </row>
    <row r="313" spans="1:13">
      <c r="A313" s="95"/>
      <c r="B313" s="95"/>
      <c r="C313" s="41"/>
      <c r="D313" s="41"/>
      <c r="E313" s="41"/>
      <c r="F313" s="41"/>
      <c r="G313" s="41"/>
      <c r="H313" s="41"/>
      <c r="I313" s="41"/>
      <c r="J313" s="41"/>
      <c r="K313" s="41"/>
      <c r="L313" s="41"/>
      <c r="M313" s="41"/>
    </row>
    <row r="314" spans="1:13">
      <c r="A314" s="95" t="s">
        <v>232</v>
      </c>
      <c r="B314" s="95" t="s">
        <v>233</v>
      </c>
      <c r="C314" s="41">
        <v>75948</v>
      </c>
      <c r="D314" s="41"/>
      <c r="E314" s="41">
        <v>288595</v>
      </c>
      <c r="F314" s="41"/>
      <c r="G314" s="41">
        <v>425</v>
      </c>
      <c r="H314" s="41"/>
      <c r="I314" s="41">
        <v>75084</v>
      </c>
      <c r="J314" s="41"/>
      <c r="K314" s="41">
        <v>284944</v>
      </c>
      <c r="L314" s="41"/>
      <c r="M314" s="41">
        <v>165</v>
      </c>
    </row>
    <row r="315" spans="1:13">
      <c r="A315" s="95"/>
      <c r="B315" s="95" t="s">
        <v>234</v>
      </c>
      <c r="C315" s="41">
        <v>428</v>
      </c>
      <c r="D315" s="41"/>
      <c r="E315" s="41">
        <v>1950</v>
      </c>
      <c r="F315" s="41"/>
      <c r="G315" s="41">
        <v>30</v>
      </c>
      <c r="H315" s="41"/>
      <c r="I315" s="41">
        <v>370</v>
      </c>
      <c r="J315" s="41"/>
      <c r="K315" s="41">
        <v>1728</v>
      </c>
      <c r="L315" s="41"/>
      <c r="M315" s="41">
        <v>15</v>
      </c>
    </row>
    <row r="316" spans="1:13">
      <c r="A316" s="95"/>
      <c r="B316" s="95" t="s">
        <v>235</v>
      </c>
      <c r="C316" s="41">
        <v>2649</v>
      </c>
      <c r="D316" s="41"/>
      <c r="E316" s="41">
        <v>23365</v>
      </c>
      <c r="F316" s="41"/>
      <c r="G316" s="41">
        <v>220</v>
      </c>
      <c r="H316" s="41"/>
      <c r="I316" s="41">
        <v>2048</v>
      </c>
      <c r="J316" s="41"/>
      <c r="K316" s="41">
        <v>20897</v>
      </c>
      <c r="L316" s="41"/>
      <c r="M316" s="41">
        <v>60</v>
      </c>
    </row>
    <row r="317" spans="1:13">
      <c r="A317" s="95"/>
      <c r="B317" s="95" t="s">
        <v>236</v>
      </c>
      <c r="C317" s="41" t="s">
        <v>412</v>
      </c>
      <c r="D317" s="41"/>
      <c r="E317" s="41" t="s">
        <v>412</v>
      </c>
      <c r="F317" s="41"/>
      <c r="G317" s="41">
        <v>0</v>
      </c>
      <c r="H317" s="41"/>
      <c r="I317" s="41" t="s">
        <v>412</v>
      </c>
      <c r="J317" s="41"/>
      <c r="K317" s="41" t="s">
        <v>412</v>
      </c>
      <c r="L317" s="41"/>
      <c r="M317" s="41">
        <v>0</v>
      </c>
    </row>
    <row r="318" spans="1:13">
      <c r="A318" s="95"/>
      <c r="B318" s="95" t="s">
        <v>237</v>
      </c>
      <c r="C318" s="41" t="s">
        <v>412</v>
      </c>
      <c r="D318" s="41"/>
      <c r="E318" s="41" t="s">
        <v>412</v>
      </c>
      <c r="F318" s="41"/>
      <c r="G318" s="41">
        <v>0</v>
      </c>
      <c r="H318" s="41"/>
      <c r="I318" s="41" t="s">
        <v>412</v>
      </c>
      <c r="J318" s="41"/>
      <c r="K318" s="41" t="s">
        <v>412</v>
      </c>
      <c r="L318" s="41"/>
      <c r="M318" s="41">
        <v>0</v>
      </c>
    </row>
    <row r="319" spans="1:13">
      <c r="A319" s="95"/>
      <c r="B319" s="95" t="s">
        <v>238</v>
      </c>
      <c r="C319" s="41">
        <v>287</v>
      </c>
      <c r="D319" s="41"/>
      <c r="E319" s="41">
        <v>2490</v>
      </c>
      <c r="F319" s="41"/>
      <c r="G319" s="41">
        <v>45</v>
      </c>
      <c r="H319" s="41"/>
      <c r="I319" s="41">
        <v>188</v>
      </c>
      <c r="J319" s="41"/>
      <c r="K319" s="41">
        <v>1877</v>
      </c>
      <c r="L319" s="41"/>
      <c r="M319" s="41">
        <v>15</v>
      </c>
    </row>
    <row r="320" spans="1:13">
      <c r="A320" s="95"/>
      <c r="B320" s="95" t="s">
        <v>239</v>
      </c>
      <c r="C320" s="41">
        <v>343</v>
      </c>
      <c r="D320" s="41"/>
      <c r="E320" s="41">
        <v>1580</v>
      </c>
      <c r="F320" s="41"/>
      <c r="G320" s="41">
        <v>90</v>
      </c>
      <c r="H320" s="41"/>
      <c r="I320" s="41">
        <v>109</v>
      </c>
      <c r="J320" s="41"/>
      <c r="K320" s="41">
        <v>708</v>
      </c>
      <c r="L320" s="41"/>
      <c r="M320" s="41">
        <v>5</v>
      </c>
    </row>
    <row r="321" spans="1:13">
      <c r="A321" s="95"/>
      <c r="B321" s="95" t="s">
        <v>240</v>
      </c>
      <c r="C321" s="41">
        <v>32</v>
      </c>
      <c r="D321" s="41"/>
      <c r="E321" s="41">
        <v>561</v>
      </c>
      <c r="F321" s="41"/>
      <c r="G321" s="41">
        <v>10</v>
      </c>
      <c r="H321" s="41"/>
      <c r="I321" s="41" t="s">
        <v>412</v>
      </c>
      <c r="J321" s="41"/>
      <c r="K321" s="41" t="s">
        <v>412</v>
      </c>
      <c r="L321" s="41"/>
      <c r="M321" s="41">
        <v>0</v>
      </c>
    </row>
    <row r="322" spans="1:13">
      <c r="A322" s="95"/>
      <c r="B322" s="95" t="s">
        <v>241</v>
      </c>
      <c r="C322" s="41">
        <v>535</v>
      </c>
      <c r="D322" s="41"/>
      <c r="E322" s="41">
        <v>3833</v>
      </c>
      <c r="F322" s="41"/>
      <c r="G322" s="41">
        <v>85</v>
      </c>
      <c r="H322" s="41"/>
      <c r="I322" s="41">
        <v>304</v>
      </c>
      <c r="J322" s="41"/>
      <c r="K322" s="41">
        <v>2935</v>
      </c>
      <c r="L322" s="41"/>
      <c r="M322" s="41">
        <v>15</v>
      </c>
    </row>
    <row r="323" spans="1:13">
      <c r="A323" s="95"/>
      <c r="B323" s="95" t="s">
        <v>242</v>
      </c>
      <c r="C323" s="41">
        <v>349</v>
      </c>
      <c r="D323" s="41"/>
      <c r="E323" s="41">
        <v>2447</v>
      </c>
      <c r="F323" s="41"/>
      <c r="G323" s="41">
        <v>90</v>
      </c>
      <c r="H323" s="41"/>
      <c r="I323" s="41">
        <v>175</v>
      </c>
      <c r="J323" s="41"/>
      <c r="K323" s="41">
        <v>1741</v>
      </c>
      <c r="L323" s="41"/>
      <c r="M323" s="41">
        <v>5</v>
      </c>
    </row>
    <row r="324" spans="1:13">
      <c r="A324" s="95"/>
      <c r="B324" s="95" t="s">
        <v>243</v>
      </c>
      <c r="C324" s="41">
        <v>130</v>
      </c>
      <c r="D324" s="41"/>
      <c r="E324" s="41">
        <v>667</v>
      </c>
      <c r="F324" s="41"/>
      <c r="G324" s="41">
        <v>5</v>
      </c>
      <c r="H324" s="41"/>
      <c r="I324" s="41">
        <v>110</v>
      </c>
      <c r="J324" s="41"/>
      <c r="K324" s="41">
        <v>618</v>
      </c>
      <c r="L324" s="41"/>
      <c r="M324" s="41">
        <v>5</v>
      </c>
    </row>
    <row r="325" spans="1:13">
      <c r="A325" s="95"/>
      <c r="B325" s="95"/>
      <c r="C325" s="41"/>
      <c r="D325" s="41"/>
      <c r="E325" s="41"/>
      <c r="F325" s="41"/>
      <c r="G325" s="41"/>
      <c r="H325" s="41"/>
      <c r="I325" s="41"/>
      <c r="J325" s="41"/>
      <c r="K325" s="41"/>
      <c r="L325" s="41"/>
      <c r="M325" s="41"/>
    </row>
    <row r="326" spans="1:13">
      <c r="A326" s="95" t="s">
        <v>246</v>
      </c>
      <c r="B326" s="95" t="s">
        <v>247</v>
      </c>
      <c r="C326" s="41" t="s">
        <v>412</v>
      </c>
      <c r="D326" s="41"/>
      <c r="E326" s="41" t="s">
        <v>412</v>
      </c>
      <c r="F326" s="41"/>
      <c r="G326" s="41">
        <v>0</v>
      </c>
      <c r="H326" s="41"/>
      <c r="I326" s="41" t="s">
        <v>412</v>
      </c>
      <c r="J326" s="41"/>
      <c r="K326" s="41" t="s">
        <v>412</v>
      </c>
      <c r="L326" s="41"/>
      <c r="M326" s="41">
        <v>0</v>
      </c>
    </row>
    <row r="327" spans="1:13">
      <c r="A327" s="95"/>
      <c r="B327" s="95" t="s">
        <v>248</v>
      </c>
      <c r="C327" s="41">
        <v>99</v>
      </c>
      <c r="D327" s="41"/>
      <c r="E327" s="41">
        <v>1646</v>
      </c>
      <c r="F327" s="41"/>
      <c r="G327" s="41">
        <v>5</v>
      </c>
      <c r="H327" s="41"/>
      <c r="I327" s="41" t="s">
        <v>412</v>
      </c>
      <c r="J327" s="41"/>
      <c r="K327" s="41" t="s">
        <v>412</v>
      </c>
      <c r="L327" s="41"/>
      <c r="M327" s="41">
        <v>5</v>
      </c>
    </row>
    <row r="328" spans="1:13">
      <c r="A328" s="95"/>
      <c r="B328" s="95" t="s">
        <v>249</v>
      </c>
      <c r="C328" s="41">
        <v>46</v>
      </c>
      <c r="D328" s="41"/>
      <c r="E328" s="41">
        <v>190</v>
      </c>
      <c r="F328" s="41"/>
      <c r="G328" s="41">
        <v>15</v>
      </c>
      <c r="H328" s="41"/>
      <c r="I328" s="41" t="s">
        <v>412</v>
      </c>
      <c r="J328" s="41"/>
      <c r="K328" s="41" t="s">
        <v>412</v>
      </c>
      <c r="L328" s="41"/>
      <c r="M328" s="41">
        <v>0</v>
      </c>
    </row>
    <row r="329" spans="1:13">
      <c r="A329" s="95"/>
      <c r="B329" s="95" t="s">
        <v>250</v>
      </c>
      <c r="C329" s="41">
        <v>474</v>
      </c>
      <c r="D329" s="41"/>
      <c r="E329" s="41">
        <v>4407</v>
      </c>
      <c r="F329" s="41"/>
      <c r="G329" s="41">
        <v>120</v>
      </c>
      <c r="H329" s="41"/>
      <c r="I329" s="41">
        <v>319</v>
      </c>
      <c r="J329" s="41"/>
      <c r="K329" s="41">
        <v>3666</v>
      </c>
      <c r="L329" s="41"/>
      <c r="M329" s="41">
        <v>10</v>
      </c>
    </row>
    <row r="330" spans="1:13">
      <c r="A330" s="95"/>
      <c r="B330" s="95" t="s">
        <v>251</v>
      </c>
      <c r="C330" s="41">
        <v>2923</v>
      </c>
      <c r="D330" s="41"/>
      <c r="E330" s="41">
        <v>18767</v>
      </c>
      <c r="F330" s="41"/>
      <c r="G330" s="41">
        <v>60</v>
      </c>
      <c r="H330" s="41"/>
      <c r="I330" s="41">
        <v>2813</v>
      </c>
      <c r="J330" s="41"/>
      <c r="K330" s="41">
        <v>18384</v>
      </c>
      <c r="L330" s="41"/>
      <c r="M330" s="41">
        <v>25</v>
      </c>
    </row>
    <row r="331" spans="1:13">
      <c r="A331" s="95"/>
      <c r="B331" s="95" t="s">
        <v>252</v>
      </c>
      <c r="C331" s="41">
        <v>22</v>
      </c>
      <c r="D331" s="41"/>
      <c r="E331" s="41">
        <v>263</v>
      </c>
      <c r="F331" s="41"/>
      <c r="G331" s="41">
        <v>10</v>
      </c>
      <c r="H331" s="41"/>
      <c r="I331" s="41" t="s">
        <v>412</v>
      </c>
      <c r="J331" s="41"/>
      <c r="K331" s="41" t="s">
        <v>412</v>
      </c>
      <c r="L331" s="41"/>
      <c r="M331" s="41">
        <v>0</v>
      </c>
    </row>
    <row r="332" spans="1:13">
      <c r="A332" s="95"/>
      <c r="B332" s="95" t="s">
        <v>253</v>
      </c>
      <c r="C332" s="41" t="s">
        <v>412</v>
      </c>
      <c r="D332" s="41"/>
      <c r="E332" s="41">
        <v>168</v>
      </c>
      <c r="F332" s="41"/>
      <c r="G332" s="41">
        <v>5</v>
      </c>
      <c r="H332" s="41"/>
      <c r="I332" s="41" t="s">
        <v>412</v>
      </c>
      <c r="J332" s="41"/>
      <c r="K332" s="41" t="s">
        <v>412</v>
      </c>
      <c r="L332" s="41"/>
      <c r="M332" s="41">
        <v>0</v>
      </c>
    </row>
    <row r="333" spans="1:13">
      <c r="A333" s="95"/>
      <c r="B333" s="95" t="s">
        <v>246</v>
      </c>
      <c r="C333" s="41">
        <v>654986</v>
      </c>
      <c r="D333" s="41"/>
      <c r="E333" s="41">
        <v>926544</v>
      </c>
      <c r="F333" s="41"/>
      <c r="G333" s="41">
        <v>300</v>
      </c>
      <c r="H333" s="41"/>
      <c r="I333" s="41">
        <v>654611</v>
      </c>
      <c r="J333" s="41"/>
      <c r="K333" s="41">
        <v>924765</v>
      </c>
      <c r="L333" s="41"/>
      <c r="M333" s="41">
        <v>180</v>
      </c>
    </row>
    <row r="334" spans="1:13">
      <c r="A334" s="95"/>
      <c r="B334" s="95" t="s">
        <v>521</v>
      </c>
      <c r="C334" s="41">
        <v>5</v>
      </c>
      <c r="D334" s="41"/>
      <c r="E334" s="41" t="s">
        <v>412</v>
      </c>
      <c r="F334" s="41"/>
      <c r="G334" s="41">
        <v>0</v>
      </c>
      <c r="H334" s="41"/>
      <c r="I334" s="41" t="s">
        <v>412</v>
      </c>
      <c r="J334" s="41"/>
      <c r="K334" s="41" t="s">
        <v>412</v>
      </c>
      <c r="L334" s="41"/>
      <c r="M334" s="41">
        <v>0</v>
      </c>
    </row>
    <row r="335" spans="1:13">
      <c r="A335" s="95"/>
      <c r="B335" s="95" t="s">
        <v>550</v>
      </c>
      <c r="C335" s="41">
        <v>167</v>
      </c>
      <c r="D335" s="41"/>
      <c r="E335" s="41">
        <v>1168</v>
      </c>
      <c r="F335" s="41"/>
      <c r="G335" s="41">
        <v>45</v>
      </c>
      <c r="H335" s="41"/>
      <c r="I335" s="41">
        <v>85</v>
      </c>
      <c r="J335" s="41"/>
      <c r="K335" s="41">
        <v>840</v>
      </c>
      <c r="L335" s="41"/>
      <c r="M335" s="41">
        <v>5</v>
      </c>
    </row>
    <row r="336" spans="1:13">
      <c r="A336" s="95"/>
      <c r="B336" s="95" t="s">
        <v>551</v>
      </c>
      <c r="C336" s="41" t="s">
        <v>412</v>
      </c>
      <c r="D336" s="41"/>
      <c r="E336" s="41" t="s">
        <v>412</v>
      </c>
      <c r="F336" s="41"/>
      <c r="G336" s="41">
        <v>10</v>
      </c>
      <c r="H336" s="41"/>
      <c r="I336" s="41" t="s">
        <v>412</v>
      </c>
      <c r="J336" s="41"/>
      <c r="K336" s="41" t="s">
        <v>412</v>
      </c>
      <c r="L336" s="41"/>
      <c r="M336" s="41">
        <v>5</v>
      </c>
    </row>
    <row r="337" spans="1:13">
      <c r="A337" s="95"/>
      <c r="B337" s="95" t="s">
        <v>254</v>
      </c>
      <c r="C337" s="41">
        <v>107</v>
      </c>
      <c r="D337" s="41"/>
      <c r="E337" s="41">
        <v>686</v>
      </c>
      <c r="F337" s="41"/>
      <c r="G337" s="41">
        <v>35</v>
      </c>
      <c r="H337" s="41"/>
      <c r="I337" s="41" t="s">
        <v>412</v>
      </c>
      <c r="J337" s="41"/>
      <c r="K337" s="41" t="s">
        <v>412</v>
      </c>
      <c r="L337" s="41"/>
      <c r="M337" s="41">
        <v>0</v>
      </c>
    </row>
    <row r="338" spans="1:13">
      <c r="A338" s="95"/>
      <c r="B338" s="95" t="s">
        <v>255</v>
      </c>
      <c r="C338" s="41">
        <v>707</v>
      </c>
      <c r="D338" s="41"/>
      <c r="E338" s="41">
        <v>10354</v>
      </c>
      <c r="F338" s="41"/>
      <c r="G338" s="41">
        <v>140</v>
      </c>
      <c r="H338" s="41"/>
      <c r="I338" s="41">
        <v>267</v>
      </c>
      <c r="J338" s="41"/>
      <c r="K338" s="41">
        <v>8715</v>
      </c>
      <c r="L338" s="41"/>
      <c r="M338" s="41">
        <v>15</v>
      </c>
    </row>
    <row r="339" spans="1:13">
      <c r="A339" s="95"/>
      <c r="B339" s="95"/>
      <c r="C339" s="41"/>
      <c r="D339" s="41"/>
      <c r="E339" s="41"/>
      <c r="F339" s="41"/>
      <c r="G339" s="41"/>
      <c r="H339" s="41"/>
      <c r="I339" s="41"/>
      <c r="J339" s="41"/>
      <c r="K339" s="41"/>
      <c r="L339" s="41"/>
      <c r="M339" s="41"/>
    </row>
    <row r="340" spans="1:13">
      <c r="A340" s="95" t="s">
        <v>256</v>
      </c>
      <c r="B340" s="95" t="s">
        <v>419</v>
      </c>
      <c r="C340" s="41" t="s">
        <v>412</v>
      </c>
      <c r="D340" s="41"/>
      <c r="E340" s="41" t="s">
        <v>412</v>
      </c>
      <c r="F340" s="41"/>
      <c r="G340" s="41">
        <v>85</v>
      </c>
      <c r="H340" s="41"/>
      <c r="I340" s="41">
        <v>198</v>
      </c>
      <c r="J340" s="41"/>
      <c r="K340" s="41">
        <v>4061</v>
      </c>
      <c r="L340" s="41"/>
      <c r="M340" s="41">
        <v>20</v>
      </c>
    </row>
    <row r="341" spans="1:13">
      <c r="A341" s="95"/>
      <c r="B341" s="95" t="s">
        <v>257</v>
      </c>
      <c r="C341" s="41">
        <v>1989</v>
      </c>
      <c r="D341" s="41"/>
      <c r="E341" s="41">
        <v>19496</v>
      </c>
      <c r="F341" s="41"/>
      <c r="G341" s="41">
        <v>240</v>
      </c>
      <c r="H341" s="41"/>
      <c r="I341" s="41">
        <v>1495</v>
      </c>
      <c r="J341" s="41"/>
      <c r="K341" s="41">
        <v>17386</v>
      </c>
      <c r="L341" s="41"/>
      <c r="M341" s="41">
        <v>40</v>
      </c>
    </row>
    <row r="342" spans="1:13">
      <c r="A342" s="95"/>
      <c r="B342" s="95" t="s">
        <v>258</v>
      </c>
      <c r="C342" s="41" t="s">
        <v>412</v>
      </c>
      <c r="D342" s="41"/>
      <c r="E342" s="41" t="s">
        <v>412</v>
      </c>
      <c r="F342" s="41"/>
      <c r="G342" s="41">
        <v>5</v>
      </c>
      <c r="H342" s="41"/>
      <c r="I342" s="41" t="s">
        <v>412</v>
      </c>
      <c r="J342" s="41"/>
      <c r="K342" s="41" t="s">
        <v>412</v>
      </c>
      <c r="L342" s="41"/>
      <c r="M342" s="41">
        <v>0</v>
      </c>
    </row>
    <row r="343" spans="1:13">
      <c r="A343" s="95"/>
      <c r="B343" s="95"/>
      <c r="C343" s="41"/>
      <c r="D343" s="41"/>
      <c r="E343" s="41"/>
      <c r="F343" s="41"/>
      <c r="G343" s="41"/>
      <c r="H343" s="41"/>
      <c r="I343" s="41"/>
      <c r="J343" s="41"/>
      <c r="K343" s="41"/>
      <c r="L343" s="41"/>
      <c r="M343" s="41"/>
    </row>
    <row r="344" spans="1:13">
      <c r="A344" s="95" t="s">
        <v>259</v>
      </c>
      <c r="B344" s="95" t="s">
        <v>260</v>
      </c>
      <c r="C344" s="41">
        <v>31</v>
      </c>
      <c r="D344" s="41"/>
      <c r="E344" s="41">
        <v>525</v>
      </c>
      <c r="F344" s="41"/>
      <c r="G344" s="41">
        <v>5</v>
      </c>
      <c r="H344" s="41"/>
      <c r="I344" s="41">
        <v>22</v>
      </c>
      <c r="J344" s="41"/>
      <c r="K344" s="41">
        <v>484</v>
      </c>
      <c r="L344" s="41"/>
      <c r="M344" s="41">
        <v>5</v>
      </c>
    </row>
    <row r="345" spans="1:13">
      <c r="A345" s="95"/>
      <c r="B345" s="95" t="s">
        <v>261</v>
      </c>
      <c r="C345" s="41">
        <v>293</v>
      </c>
      <c r="D345" s="41"/>
      <c r="E345" s="41">
        <v>3915</v>
      </c>
      <c r="F345" s="41"/>
      <c r="G345" s="41">
        <v>45</v>
      </c>
      <c r="H345" s="41"/>
      <c r="I345" s="41">
        <v>180</v>
      </c>
      <c r="J345" s="41"/>
      <c r="K345" s="41">
        <v>3342</v>
      </c>
      <c r="L345" s="41"/>
      <c r="M345" s="41">
        <v>10</v>
      </c>
    </row>
    <row r="346" spans="1:13">
      <c r="A346" s="95"/>
      <c r="B346" s="95" t="s">
        <v>262</v>
      </c>
      <c r="C346" s="41">
        <v>736</v>
      </c>
      <c r="D346" s="41"/>
      <c r="E346" s="41">
        <v>4129</v>
      </c>
      <c r="F346" s="41"/>
      <c r="G346" s="41">
        <v>125</v>
      </c>
      <c r="H346" s="41"/>
      <c r="I346" s="41">
        <v>407</v>
      </c>
      <c r="J346" s="41"/>
      <c r="K346" s="41">
        <v>2837</v>
      </c>
      <c r="L346" s="41"/>
      <c r="M346" s="41">
        <v>20</v>
      </c>
    </row>
    <row r="347" spans="1:13">
      <c r="A347" s="95"/>
      <c r="B347" s="95" t="s">
        <v>263</v>
      </c>
      <c r="C347" s="41" t="s">
        <v>412</v>
      </c>
      <c r="D347" s="41"/>
      <c r="E347" s="41" t="s">
        <v>412</v>
      </c>
      <c r="F347" s="41"/>
      <c r="G347" s="41">
        <v>0</v>
      </c>
      <c r="H347" s="41"/>
      <c r="I347" s="41" t="s">
        <v>412</v>
      </c>
      <c r="J347" s="41"/>
      <c r="K347" s="41" t="s">
        <v>412</v>
      </c>
      <c r="L347" s="41"/>
      <c r="M347" s="41">
        <v>0</v>
      </c>
    </row>
    <row r="348" spans="1:13">
      <c r="A348" s="95"/>
      <c r="B348" s="95" t="s">
        <v>264</v>
      </c>
      <c r="C348" s="41">
        <v>122</v>
      </c>
      <c r="D348" s="41"/>
      <c r="E348" s="41">
        <v>634</v>
      </c>
      <c r="F348" s="41"/>
      <c r="G348" s="41">
        <v>30</v>
      </c>
      <c r="H348" s="41"/>
      <c r="I348" s="41" t="s">
        <v>412</v>
      </c>
      <c r="J348" s="41"/>
      <c r="K348" s="41" t="s">
        <v>412</v>
      </c>
      <c r="L348" s="41"/>
      <c r="M348" s="41">
        <v>5</v>
      </c>
    </row>
    <row r="349" spans="1:13">
      <c r="A349" s="95"/>
      <c r="B349" s="95" t="s">
        <v>265</v>
      </c>
      <c r="C349" s="41" t="s">
        <v>412</v>
      </c>
      <c r="D349" s="41"/>
      <c r="E349" s="41" t="s">
        <v>412</v>
      </c>
      <c r="F349" s="41"/>
      <c r="G349" s="41">
        <v>5</v>
      </c>
      <c r="H349" s="41"/>
      <c r="I349" s="41" t="s">
        <v>412</v>
      </c>
      <c r="J349" s="41"/>
      <c r="K349" s="41" t="s">
        <v>412</v>
      </c>
      <c r="L349" s="41"/>
      <c r="M349" s="41">
        <v>0</v>
      </c>
    </row>
    <row r="350" spans="1:13">
      <c r="A350" s="95"/>
      <c r="B350" s="95"/>
      <c r="C350" s="41"/>
      <c r="D350" s="41"/>
      <c r="E350" s="41"/>
      <c r="F350" s="41"/>
      <c r="G350" s="41"/>
      <c r="H350" s="41"/>
      <c r="I350" s="41"/>
      <c r="J350" s="41"/>
      <c r="K350" s="41"/>
      <c r="L350" s="41"/>
      <c r="M350" s="41"/>
    </row>
    <row r="351" spans="1:13">
      <c r="A351" s="95" t="s">
        <v>266</v>
      </c>
      <c r="B351" s="95" t="s">
        <v>267</v>
      </c>
      <c r="C351" s="41">
        <v>177</v>
      </c>
      <c r="D351" s="41"/>
      <c r="E351" s="41">
        <v>1946</v>
      </c>
      <c r="F351" s="41"/>
      <c r="G351" s="41">
        <v>40</v>
      </c>
      <c r="H351" s="41"/>
      <c r="I351" s="41">
        <v>77</v>
      </c>
      <c r="J351" s="41"/>
      <c r="K351" s="41">
        <v>1396</v>
      </c>
      <c r="L351" s="41"/>
      <c r="M351" s="41">
        <v>10</v>
      </c>
    </row>
    <row r="352" spans="1:13">
      <c r="A352" s="95"/>
      <c r="B352" s="95" t="s">
        <v>180</v>
      </c>
      <c r="C352" s="41">
        <v>40</v>
      </c>
      <c r="D352" s="41"/>
      <c r="E352" s="41">
        <v>243</v>
      </c>
      <c r="F352" s="41"/>
      <c r="G352" s="41">
        <v>25</v>
      </c>
      <c r="H352" s="41"/>
      <c r="I352" s="41" t="s">
        <v>412</v>
      </c>
      <c r="J352" s="41"/>
      <c r="K352" s="41" t="s">
        <v>412</v>
      </c>
      <c r="L352" s="41"/>
      <c r="M352" s="41">
        <v>0</v>
      </c>
    </row>
    <row r="353" spans="1:13">
      <c r="A353" s="95"/>
      <c r="B353" s="95" t="s">
        <v>268</v>
      </c>
      <c r="C353" s="41">
        <v>1423</v>
      </c>
      <c r="D353" s="41"/>
      <c r="E353" s="41">
        <v>15059</v>
      </c>
      <c r="F353" s="41"/>
      <c r="G353" s="41">
        <v>215</v>
      </c>
      <c r="H353" s="41"/>
      <c r="I353" s="41">
        <v>925</v>
      </c>
      <c r="J353" s="41"/>
      <c r="K353" s="41">
        <v>12602</v>
      </c>
      <c r="L353" s="41"/>
      <c r="M353" s="41">
        <v>50</v>
      </c>
    </row>
    <row r="354" spans="1:13">
      <c r="A354" s="95"/>
      <c r="B354" s="95" t="s">
        <v>269</v>
      </c>
      <c r="C354" s="41">
        <v>133</v>
      </c>
      <c r="D354" s="41"/>
      <c r="E354" s="41">
        <v>1373</v>
      </c>
      <c r="F354" s="41"/>
      <c r="G354" s="41">
        <v>35</v>
      </c>
      <c r="H354" s="41"/>
      <c r="I354" s="41" t="s">
        <v>412</v>
      </c>
      <c r="J354" s="41"/>
      <c r="K354" s="41" t="s">
        <v>412</v>
      </c>
      <c r="L354" s="41"/>
      <c r="M354" s="41">
        <v>5</v>
      </c>
    </row>
    <row r="355" spans="1:13">
      <c r="A355" s="95"/>
      <c r="B355" s="95"/>
      <c r="C355" s="41"/>
      <c r="D355" s="41"/>
      <c r="E355" s="41"/>
      <c r="F355" s="41"/>
      <c r="G355" s="41"/>
      <c r="H355" s="41"/>
      <c r="I355" s="41"/>
      <c r="J355" s="41"/>
      <c r="K355" s="41"/>
      <c r="L355" s="41"/>
      <c r="M355" s="41"/>
    </row>
    <row r="356" spans="1:13">
      <c r="A356" s="95" t="s">
        <v>270</v>
      </c>
      <c r="B356" s="95" t="s">
        <v>271</v>
      </c>
      <c r="C356" s="41" t="s">
        <v>412</v>
      </c>
      <c r="D356" s="41"/>
      <c r="E356" s="41">
        <v>289</v>
      </c>
      <c r="F356" s="41"/>
      <c r="G356" s="41">
        <v>10</v>
      </c>
      <c r="H356" s="41"/>
      <c r="I356" s="41" t="s">
        <v>412</v>
      </c>
      <c r="J356" s="41"/>
      <c r="K356" s="41" t="s">
        <v>412</v>
      </c>
      <c r="L356" s="41"/>
      <c r="M356" s="41">
        <v>0</v>
      </c>
    </row>
    <row r="357" spans="1:13">
      <c r="A357" s="95"/>
      <c r="B357" s="95" t="s">
        <v>272</v>
      </c>
      <c r="C357" s="41">
        <v>2906</v>
      </c>
      <c r="D357" s="41"/>
      <c r="E357" s="41">
        <v>24351</v>
      </c>
      <c r="F357" s="41"/>
      <c r="G357" s="41">
        <v>120</v>
      </c>
      <c r="H357" s="41"/>
      <c r="I357" s="41">
        <v>2739</v>
      </c>
      <c r="J357" s="41"/>
      <c r="K357" s="41">
        <v>23284</v>
      </c>
      <c r="L357" s="41"/>
      <c r="M357" s="41">
        <v>20</v>
      </c>
    </row>
    <row r="358" spans="1:13">
      <c r="A358" s="95"/>
      <c r="B358" s="95" t="s">
        <v>273</v>
      </c>
      <c r="C358" s="41">
        <v>254</v>
      </c>
      <c r="D358" s="41"/>
      <c r="E358" s="41">
        <v>1141</v>
      </c>
      <c r="F358" s="41"/>
      <c r="G358" s="41">
        <v>30</v>
      </c>
      <c r="H358" s="41"/>
      <c r="I358" s="41">
        <v>153</v>
      </c>
      <c r="J358" s="41"/>
      <c r="K358" s="41">
        <v>820</v>
      </c>
      <c r="L358" s="41"/>
      <c r="M358" s="41">
        <v>5</v>
      </c>
    </row>
    <row r="359" spans="1:13">
      <c r="A359" s="95"/>
      <c r="B359" s="95" t="s">
        <v>274</v>
      </c>
      <c r="C359" s="41">
        <v>1632</v>
      </c>
      <c r="D359" s="41"/>
      <c r="E359" s="41">
        <v>11488</v>
      </c>
      <c r="F359" s="41"/>
      <c r="G359" s="41">
        <v>55</v>
      </c>
      <c r="H359" s="41"/>
      <c r="I359" s="41">
        <v>1525</v>
      </c>
      <c r="J359" s="41"/>
      <c r="K359" s="41">
        <v>11158</v>
      </c>
      <c r="L359" s="41"/>
      <c r="M359" s="41">
        <v>25</v>
      </c>
    </row>
    <row r="360" spans="1:13">
      <c r="A360" s="95"/>
      <c r="B360" s="95" t="s">
        <v>275</v>
      </c>
      <c r="C360" s="41">
        <v>1912</v>
      </c>
      <c r="D360" s="41"/>
      <c r="E360" s="41">
        <v>21359</v>
      </c>
      <c r="F360" s="41"/>
      <c r="G360" s="41">
        <v>70</v>
      </c>
      <c r="H360" s="41"/>
      <c r="I360" s="41">
        <v>1818</v>
      </c>
      <c r="J360" s="41"/>
      <c r="K360" s="41">
        <v>20942</v>
      </c>
      <c r="L360" s="41"/>
      <c r="M360" s="41">
        <v>10</v>
      </c>
    </row>
    <row r="361" spans="1:13">
      <c r="A361" s="95"/>
      <c r="B361" s="95" t="s">
        <v>276</v>
      </c>
      <c r="C361" s="41">
        <v>6577</v>
      </c>
      <c r="D361" s="41"/>
      <c r="E361" s="41">
        <v>92491</v>
      </c>
      <c r="F361" s="41"/>
      <c r="G361" s="41">
        <v>115</v>
      </c>
      <c r="H361" s="41"/>
      <c r="I361" s="41">
        <v>6364</v>
      </c>
      <c r="J361" s="41"/>
      <c r="K361" s="41">
        <v>91542</v>
      </c>
      <c r="L361" s="41"/>
      <c r="M361" s="41">
        <v>40</v>
      </c>
    </row>
    <row r="362" spans="1:13">
      <c r="A362" s="95"/>
      <c r="B362" s="95" t="s">
        <v>277</v>
      </c>
      <c r="C362" s="41">
        <v>1190</v>
      </c>
      <c r="D362" s="41"/>
      <c r="E362" s="41">
        <v>6980</v>
      </c>
      <c r="F362" s="41"/>
      <c r="G362" s="41">
        <v>225</v>
      </c>
      <c r="H362" s="41"/>
      <c r="I362" s="41">
        <v>656</v>
      </c>
      <c r="J362" s="41"/>
      <c r="K362" s="41">
        <v>4827</v>
      </c>
      <c r="L362" s="41"/>
      <c r="M362" s="41">
        <v>35</v>
      </c>
    </row>
    <row r="363" spans="1:13">
      <c r="A363" s="95"/>
      <c r="B363" s="95" t="s">
        <v>278</v>
      </c>
      <c r="C363" s="41">
        <v>3618</v>
      </c>
      <c r="D363" s="41"/>
      <c r="E363" s="41">
        <v>29352</v>
      </c>
      <c r="F363" s="41"/>
      <c r="G363" s="41">
        <v>105</v>
      </c>
      <c r="H363" s="41"/>
      <c r="I363" s="41">
        <v>3393</v>
      </c>
      <c r="J363" s="41"/>
      <c r="K363" s="41">
        <v>28462</v>
      </c>
      <c r="L363" s="41"/>
      <c r="M363" s="41">
        <v>45</v>
      </c>
    </row>
    <row r="364" spans="1:13">
      <c r="A364" s="95"/>
      <c r="B364" s="95" t="s">
        <v>552</v>
      </c>
      <c r="C364" s="41">
        <v>13816</v>
      </c>
      <c r="D364" s="41"/>
      <c r="E364" s="41">
        <v>17742</v>
      </c>
      <c r="F364" s="41"/>
      <c r="G364" s="41">
        <v>45</v>
      </c>
      <c r="H364" s="41"/>
      <c r="I364" s="41">
        <v>13767</v>
      </c>
      <c r="J364" s="41"/>
      <c r="K364" s="41">
        <v>17593</v>
      </c>
      <c r="L364" s="41"/>
      <c r="M364" s="41">
        <v>30</v>
      </c>
    </row>
    <row r="365" spans="1:13">
      <c r="A365" s="95"/>
      <c r="B365" s="95" t="s">
        <v>279</v>
      </c>
      <c r="C365" s="41" t="s">
        <v>412</v>
      </c>
      <c r="D365" s="41"/>
      <c r="E365" s="41">
        <v>164</v>
      </c>
      <c r="F365" s="41"/>
      <c r="G365" s="41">
        <v>5</v>
      </c>
      <c r="H365" s="41"/>
      <c r="I365" s="41" t="s">
        <v>412</v>
      </c>
      <c r="J365" s="41"/>
      <c r="K365" s="41" t="s">
        <v>412</v>
      </c>
      <c r="L365" s="41"/>
      <c r="M365" s="41">
        <v>0</v>
      </c>
    </row>
    <row r="366" spans="1:13">
      <c r="A366" s="95"/>
      <c r="B366" s="95"/>
      <c r="C366" s="41"/>
      <c r="D366" s="41"/>
      <c r="E366" s="41"/>
      <c r="F366" s="41"/>
      <c r="G366" s="41"/>
      <c r="H366" s="41"/>
      <c r="I366" s="41"/>
      <c r="J366" s="41"/>
      <c r="K366" s="41"/>
      <c r="L366" s="41"/>
      <c r="M366" s="41"/>
    </row>
    <row r="367" spans="1:13">
      <c r="A367" s="95" t="s">
        <v>280</v>
      </c>
      <c r="B367" s="95" t="s">
        <v>281</v>
      </c>
      <c r="C367" s="41">
        <v>1431</v>
      </c>
      <c r="D367" s="41"/>
      <c r="E367" s="41">
        <v>12133</v>
      </c>
      <c r="F367" s="41"/>
      <c r="G367" s="41">
        <v>310</v>
      </c>
      <c r="H367" s="41"/>
      <c r="I367" s="41">
        <v>852</v>
      </c>
      <c r="J367" s="41"/>
      <c r="K367" s="41">
        <v>9418</v>
      </c>
      <c r="L367" s="41"/>
      <c r="M367" s="41">
        <v>40</v>
      </c>
    </row>
    <row r="368" spans="1:13">
      <c r="A368" s="95"/>
      <c r="B368" s="95" t="s">
        <v>282</v>
      </c>
      <c r="C368" s="41">
        <v>153</v>
      </c>
      <c r="D368" s="41"/>
      <c r="E368" s="41">
        <v>1367</v>
      </c>
      <c r="F368" s="41"/>
      <c r="G368" s="41">
        <v>50</v>
      </c>
      <c r="H368" s="41"/>
      <c r="I368" s="41">
        <v>57</v>
      </c>
      <c r="J368" s="41"/>
      <c r="K368" s="41">
        <v>701</v>
      </c>
      <c r="L368" s="41"/>
      <c r="M368" s="41">
        <v>5</v>
      </c>
    </row>
    <row r="369" spans="1:13">
      <c r="A369" s="95"/>
      <c r="B369" s="95" t="s">
        <v>283</v>
      </c>
      <c r="C369" s="41">
        <v>1204</v>
      </c>
      <c r="D369" s="41"/>
      <c r="E369" s="41">
        <v>8313</v>
      </c>
      <c r="F369" s="41"/>
      <c r="G369" s="41">
        <v>100</v>
      </c>
      <c r="H369" s="41"/>
      <c r="I369" s="41">
        <v>962</v>
      </c>
      <c r="J369" s="41"/>
      <c r="K369" s="41">
        <v>7542</v>
      </c>
      <c r="L369" s="41"/>
      <c r="M369" s="41">
        <v>20</v>
      </c>
    </row>
    <row r="370" spans="1:13">
      <c r="A370" s="95"/>
      <c r="B370" s="95" t="s">
        <v>284</v>
      </c>
      <c r="C370" s="41">
        <v>15779</v>
      </c>
      <c r="D370" s="41"/>
      <c r="E370" s="41">
        <v>145452</v>
      </c>
      <c r="F370" s="41"/>
      <c r="G370" s="41">
        <v>320</v>
      </c>
      <c r="H370" s="41"/>
      <c r="I370" s="41">
        <v>15139</v>
      </c>
      <c r="J370" s="41"/>
      <c r="K370" s="41">
        <v>142755</v>
      </c>
      <c r="L370" s="41"/>
      <c r="M370" s="41">
        <v>120</v>
      </c>
    </row>
    <row r="371" spans="1:13">
      <c r="A371" s="95"/>
      <c r="B371" s="95" t="s">
        <v>285</v>
      </c>
      <c r="C371" s="41">
        <v>168</v>
      </c>
      <c r="D371" s="41"/>
      <c r="E371" s="41">
        <v>1884</v>
      </c>
      <c r="F371" s="41"/>
      <c r="G371" s="41">
        <v>45</v>
      </c>
      <c r="H371" s="41"/>
      <c r="I371" s="41" t="s">
        <v>412</v>
      </c>
      <c r="J371" s="41"/>
      <c r="K371" s="41" t="s">
        <v>412</v>
      </c>
      <c r="L371" s="41"/>
      <c r="M371" s="41">
        <v>5</v>
      </c>
    </row>
    <row r="372" spans="1:13">
      <c r="A372" s="95"/>
      <c r="B372" s="95" t="s">
        <v>286</v>
      </c>
      <c r="C372" s="41">
        <v>52</v>
      </c>
      <c r="D372" s="41"/>
      <c r="E372" s="41" t="s">
        <v>412</v>
      </c>
      <c r="F372" s="41"/>
      <c r="G372" s="41">
        <v>5</v>
      </c>
      <c r="H372" s="41"/>
      <c r="I372" s="41" t="s">
        <v>412</v>
      </c>
      <c r="J372" s="41"/>
      <c r="K372" s="41" t="s">
        <v>412</v>
      </c>
      <c r="L372" s="41"/>
      <c r="M372" s="41">
        <v>0</v>
      </c>
    </row>
    <row r="373" spans="1:13">
      <c r="A373" s="95"/>
      <c r="B373" s="95" t="s">
        <v>287</v>
      </c>
      <c r="C373" s="41">
        <v>85</v>
      </c>
      <c r="D373" s="41"/>
      <c r="E373" s="41">
        <v>388</v>
      </c>
      <c r="F373" s="41"/>
      <c r="G373" s="41">
        <v>20</v>
      </c>
      <c r="H373" s="41"/>
      <c r="I373" s="41" t="s">
        <v>412</v>
      </c>
      <c r="J373" s="41"/>
      <c r="K373" s="41" t="s">
        <v>412</v>
      </c>
      <c r="L373" s="41"/>
      <c r="M373" s="41">
        <v>0</v>
      </c>
    </row>
    <row r="374" spans="1:13">
      <c r="A374" s="95"/>
      <c r="B374" s="95" t="s">
        <v>288</v>
      </c>
      <c r="C374" s="41">
        <v>23032</v>
      </c>
      <c r="D374" s="41"/>
      <c r="E374" s="41">
        <v>143612</v>
      </c>
      <c r="F374" s="41"/>
      <c r="G374" s="41">
        <v>225</v>
      </c>
      <c r="H374" s="41"/>
      <c r="I374" s="41">
        <v>22582</v>
      </c>
      <c r="J374" s="41"/>
      <c r="K374" s="41">
        <v>141687</v>
      </c>
      <c r="L374" s="41"/>
      <c r="M374" s="41">
        <v>55</v>
      </c>
    </row>
    <row r="375" spans="1:13">
      <c r="A375" s="95"/>
      <c r="B375" s="95" t="s">
        <v>553</v>
      </c>
      <c r="C375" s="41">
        <v>118</v>
      </c>
      <c r="D375" s="41"/>
      <c r="E375" s="41">
        <v>1404</v>
      </c>
      <c r="F375" s="41"/>
      <c r="G375" s="41">
        <v>40</v>
      </c>
      <c r="H375" s="41"/>
      <c r="I375" s="41">
        <v>31</v>
      </c>
      <c r="J375" s="41"/>
      <c r="K375" s="41">
        <v>1098</v>
      </c>
      <c r="L375" s="41"/>
      <c r="M375" s="41">
        <v>5</v>
      </c>
    </row>
    <row r="376" spans="1:13">
      <c r="A376" s="95"/>
      <c r="B376" s="95" t="s">
        <v>289</v>
      </c>
      <c r="C376" s="41">
        <v>2405</v>
      </c>
      <c r="D376" s="41"/>
      <c r="E376" s="41">
        <v>15473</v>
      </c>
      <c r="F376" s="41"/>
      <c r="G376" s="41">
        <v>15</v>
      </c>
      <c r="H376" s="41"/>
      <c r="I376" s="41">
        <v>2392</v>
      </c>
      <c r="J376" s="41"/>
      <c r="K376" s="41">
        <v>15428</v>
      </c>
      <c r="L376" s="41"/>
      <c r="M376" s="41">
        <v>15</v>
      </c>
    </row>
    <row r="377" spans="1:13">
      <c r="A377" s="95"/>
      <c r="B377" s="95" t="s">
        <v>290</v>
      </c>
      <c r="C377" s="41">
        <v>202</v>
      </c>
      <c r="D377" s="41"/>
      <c r="E377" s="41" t="s">
        <v>412</v>
      </c>
      <c r="F377" s="41"/>
      <c r="G377" s="41">
        <v>40</v>
      </c>
      <c r="H377" s="41"/>
      <c r="I377" s="41">
        <v>130</v>
      </c>
      <c r="J377" s="41"/>
      <c r="K377" s="41">
        <v>1528</v>
      </c>
      <c r="L377" s="41"/>
      <c r="M377" s="41">
        <v>5</v>
      </c>
    </row>
    <row r="378" spans="1:13">
      <c r="A378" s="95"/>
      <c r="B378" s="95"/>
      <c r="C378" s="41"/>
      <c r="D378" s="41"/>
      <c r="E378" s="41"/>
      <c r="F378" s="41"/>
      <c r="G378" s="41"/>
      <c r="H378" s="41"/>
      <c r="I378" s="41"/>
      <c r="J378" s="41"/>
      <c r="K378" s="41"/>
      <c r="L378" s="41"/>
      <c r="M378" s="41"/>
    </row>
    <row r="379" spans="1:13">
      <c r="A379" s="95" t="s">
        <v>291</v>
      </c>
      <c r="B379" s="95" t="s">
        <v>292</v>
      </c>
      <c r="C379" s="41">
        <v>48</v>
      </c>
      <c r="D379" s="41"/>
      <c r="E379" s="41">
        <v>249</v>
      </c>
      <c r="F379" s="41"/>
      <c r="G379" s="41">
        <v>10</v>
      </c>
      <c r="H379" s="41"/>
      <c r="I379" s="41" t="s">
        <v>412</v>
      </c>
      <c r="J379" s="41"/>
      <c r="K379" s="41" t="s">
        <v>412</v>
      </c>
      <c r="L379" s="41"/>
      <c r="M379" s="41">
        <v>0</v>
      </c>
    </row>
    <row r="380" spans="1:13">
      <c r="A380" s="95"/>
      <c r="B380" s="95" t="s">
        <v>293</v>
      </c>
      <c r="C380" s="41">
        <v>94</v>
      </c>
      <c r="D380" s="41"/>
      <c r="E380" s="41">
        <v>1958</v>
      </c>
      <c r="F380" s="41"/>
      <c r="G380" s="41">
        <v>10</v>
      </c>
      <c r="H380" s="41"/>
      <c r="I380" s="41" t="s">
        <v>412</v>
      </c>
      <c r="J380" s="41"/>
      <c r="K380" s="41" t="s">
        <v>412</v>
      </c>
      <c r="L380" s="41"/>
      <c r="M380" s="41">
        <v>5</v>
      </c>
    </row>
    <row r="381" spans="1:13">
      <c r="A381" s="95"/>
      <c r="B381" s="95" t="s">
        <v>294</v>
      </c>
      <c r="C381" s="41">
        <v>35</v>
      </c>
      <c r="D381" s="41"/>
      <c r="E381" s="41">
        <v>172</v>
      </c>
      <c r="F381" s="41"/>
      <c r="G381" s="41">
        <v>15</v>
      </c>
      <c r="H381" s="41"/>
      <c r="I381" s="41" t="s">
        <v>412</v>
      </c>
      <c r="J381" s="41"/>
      <c r="K381" s="41" t="s">
        <v>412</v>
      </c>
      <c r="L381" s="41"/>
      <c r="M381" s="41">
        <v>0</v>
      </c>
    </row>
    <row r="382" spans="1:13">
      <c r="A382" s="95"/>
      <c r="B382" s="95" t="s">
        <v>420</v>
      </c>
      <c r="C382" s="41">
        <v>230</v>
      </c>
      <c r="D382" s="41"/>
      <c r="E382" s="41">
        <v>2017</v>
      </c>
      <c r="F382" s="41"/>
      <c r="G382" s="41">
        <v>55</v>
      </c>
      <c r="H382" s="41"/>
      <c r="I382" s="41">
        <v>48</v>
      </c>
      <c r="J382" s="41"/>
      <c r="K382" s="41">
        <v>1339</v>
      </c>
      <c r="L382" s="41"/>
      <c r="M382" s="41">
        <v>10</v>
      </c>
    </row>
    <row r="383" spans="1:13">
      <c r="A383" s="95"/>
      <c r="B383" s="95"/>
      <c r="C383" s="41"/>
      <c r="D383" s="41"/>
      <c r="E383" s="41"/>
      <c r="F383" s="41"/>
      <c r="G383" s="41"/>
      <c r="H383" s="41"/>
      <c r="I383" s="41"/>
      <c r="J383" s="41"/>
      <c r="K383" s="41"/>
      <c r="L383" s="41"/>
      <c r="M383" s="41"/>
    </row>
    <row r="384" spans="1:13">
      <c r="A384" s="95" t="s">
        <v>295</v>
      </c>
      <c r="B384" s="95" t="s">
        <v>534</v>
      </c>
      <c r="C384" s="41">
        <v>17</v>
      </c>
      <c r="D384" s="41"/>
      <c r="E384" s="41">
        <v>128</v>
      </c>
      <c r="F384" s="41"/>
      <c r="G384" s="41">
        <v>15</v>
      </c>
      <c r="H384" s="41"/>
      <c r="I384" s="41" t="s">
        <v>412</v>
      </c>
      <c r="J384" s="41"/>
      <c r="K384" s="41" t="s">
        <v>412</v>
      </c>
      <c r="L384" s="41"/>
      <c r="M384" s="41">
        <v>0</v>
      </c>
    </row>
    <row r="385" spans="1:13">
      <c r="A385" s="95"/>
      <c r="B385" s="95" t="s">
        <v>554</v>
      </c>
      <c r="C385" s="41">
        <v>17422</v>
      </c>
      <c r="D385" s="41"/>
      <c r="E385" s="41">
        <v>91268</v>
      </c>
      <c r="F385" s="41"/>
      <c r="G385" s="41">
        <v>390</v>
      </c>
      <c r="H385" s="41"/>
      <c r="I385" s="41">
        <v>16601</v>
      </c>
      <c r="J385" s="41"/>
      <c r="K385" s="41">
        <v>87677</v>
      </c>
      <c r="L385" s="41"/>
      <c r="M385" s="41">
        <v>125</v>
      </c>
    </row>
    <row r="386" spans="1:13">
      <c r="A386" s="95"/>
      <c r="B386" s="95" t="s">
        <v>296</v>
      </c>
      <c r="C386" s="41">
        <v>72</v>
      </c>
      <c r="D386" s="41"/>
      <c r="E386" s="41">
        <v>2043</v>
      </c>
      <c r="F386" s="41"/>
      <c r="G386" s="41">
        <v>15</v>
      </c>
      <c r="H386" s="41"/>
      <c r="I386" s="41" t="s">
        <v>412</v>
      </c>
      <c r="J386" s="41"/>
      <c r="K386" s="41" t="s">
        <v>412</v>
      </c>
      <c r="L386" s="41"/>
      <c r="M386" s="41">
        <v>5</v>
      </c>
    </row>
    <row r="387" spans="1:13">
      <c r="A387" s="95"/>
      <c r="B387" s="95" t="s">
        <v>297</v>
      </c>
      <c r="C387" s="41">
        <v>4312</v>
      </c>
      <c r="D387" s="41"/>
      <c r="E387" s="41">
        <v>50208</v>
      </c>
      <c r="F387" s="41"/>
      <c r="G387" s="41">
        <v>345</v>
      </c>
      <c r="H387" s="41"/>
      <c r="I387" s="41">
        <v>3553</v>
      </c>
      <c r="J387" s="41"/>
      <c r="K387" s="41">
        <v>47099</v>
      </c>
      <c r="L387" s="41"/>
      <c r="M387" s="41">
        <v>90</v>
      </c>
    </row>
    <row r="388" spans="1:13">
      <c r="A388" s="95"/>
      <c r="B388" s="95" t="s">
        <v>298</v>
      </c>
      <c r="C388" s="41">
        <v>75</v>
      </c>
      <c r="D388" s="41"/>
      <c r="E388" s="41">
        <v>420</v>
      </c>
      <c r="F388" s="41"/>
      <c r="G388" s="41">
        <v>10</v>
      </c>
      <c r="H388" s="41"/>
      <c r="I388" s="41" t="s">
        <v>412</v>
      </c>
      <c r="J388" s="41"/>
      <c r="K388" s="41" t="s">
        <v>412</v>
      </c>
      <c r="L388" s="41"/>
      <c r="M388" s="41">
        <v>5</v>
      </c>
    </row>
    <row r="389" spans="1:13">
      <c r="A389" s="95"/>
      <c r="B389" s="95" t="s">
        <v>299</v>
      </c>
      <c r="C389" s="41">
        <v>255</v>
      </c>
      <c r="D389" s="41"/>
      <c r="E389" s="41">
        <v>1681</v>
      </c>
      <c r="F389" s="41"/>
      <c r="G389" s="41">
        <v>90</v>
      </c>
      <c r="H389" s="41"/>
      <c r="I389" s="41">
        <v>83</v>
      </c>
      <c r="J389" s="41"/>
      <c r="K389" s="41">
        <v>813</v>
      </c>
      <c r="L389" s="41"/>
      <c r="M389" s="41">
        <v>10</v>
      </c>
    </row>
    <row r="390" spans="1:13">
      <c r="A390" s="95"/>
      <c r="B390" s="95"/>
      <c r="C390" s="41"/>
      <c r="D390" s="41"/>
      <c r="E390" s="41"/>
      <c r="F390" s="41"/>
      <c r="G390" s="41"/>
      <c r="H390" s="41"/>
      <c r="I390" s="41"/>
      <c r="J390" s="41"/>
      <c r="K390" s="41"/>
      <c r="L390" s="41"/>
      <c r="M390" s="41"/>
    </row>
    <row r="391" spans="1:13">
      <c r="A391" s="95" t="s">
        <v>300</v>
      </c>
      <c r="B391" s="95" t="s">
        <v>301</v>
      </c>
      <c r="C391" s="41">
        <v>2633</v>
      </c>
      <c r="D391" s="41"/>
      <c r="E391" s="41">
        <v>19259</v>
      </c>
      <c r="F391" s="41"/>
      <c r="G391" s="41">
        <v>140</v>
      </c>
      <c r="H391" s="41"/>
      <c r="I391" s="41">
        <v>2277</v>
      </c>
      <c r="J391" s="41"/>
      <c r="K391" s="41">
        <v>17998</v>
      </c>
      <c r="L391" s="41"/>
      <c r="M391" s="41">
        <v>25</v>
      </c>
    </row>
    <row r="392" spans="1:13">
      <c r="A392" s="95"/>
      <c r="B392" s="95"/>
      <c r="C392" s="41"/>
      <c r="D392" s="41"/>
      <c r="E392" s="41"/>
      <c r="F392" s="41"/>
      <c r="G392" s="41"/>
      <c r="H392" s="41"/>
      <c r="I392" s="41"/>
      <c r="J392" s="41"/>
      <c r="K392" s="41"/>
      <c r="L392" s="41"/>
      <c r="M392" s="41"/>
    </row>
    <row r="393" spans="1:13">
      <c r="A393" s="95" t="s">
        <v>304</v>
      </c>
      <c r="B393" s="95" t="s">
        <v>305</v>
      </c>
      <c r="C393" s="41">
        <v>151</v>
      </c>
      <c r="D393" s="41"/>
      <c r="E393" s="41">
        <v>740</v>
      </c>
      <c r="F393" s="41"/>
      <c r="G393" s="41">
        <v>25</v>
      </c>
      <c r="H393" s="41"/>
      <c r="I393" s="41" t="s">
        <v>412</v>
      </c>
      <c r="J393" s="41"/>
      <c r="K393" s="41" t="s">
        <v>412</v>
      </c>
      <c r="L393" s="41"/>
      <c r="M393" s="41">
        <v>5</v>
      </c>
    </row>
    <row r="394" spans="1:13">
      <c r="A394" s="95"/>
      <c r="B394" s="95" t="s">
        <v>306</v>
      </c>
      <c r="C394" s="41">
        <v>70</v>
      </c>
      <c r="D394" s="41"/>
      <c r="E394" s="41">
        <v>708</v>
      </c>
      <c r="F394" s="41"/>
      <c r="G394" s="41">
        <v>15</v>
      </c>
      <c r="H394" s="41"/>
      <c r="I394" s="41" t="s">
        <v>412</v>
      </c>
      <c r="J394" s="41"/>
      <c r="K394" s="41" t="s">
        <v>412</v>
      </c>
      <c r="L394" s="41"/>
      <c r="M394" s="41">
        <v>5</v>
      </c>
    </row>
    <row r="395" spans="1:13">
      <c r="A395" s="95"/>
      <c r="B395" s="95" t="s">
        <v>307</v>
      </c>
      <c r="C395" s="41">
        <v>28</v>
      </c>
      <c r="D395" s="41"/>
      <c r="E395" s="41">
        <v>182</v>
      </c>
      <c r="F395" s="41"/>
      <c r="G395" s="41">
        <v>10</v>
      </c>
      <c r="H395" s="41"/>
      <c r="I395" s="41" t="s">
        <v>412</v>
      </c>
      <c r="J395" s="41"/>
      <c r="K395" s="41" t="s">
        <v>412</v>
      </c>
      <c r="L395" s="41"/>
      <c r="M395" s="41">
        <v>0</v>
      </c>
    </row>
    <row r="396" spans="1:13">
      <c r="A396" s="95"/>
      <c r="B396" s="95" t="s">
        <v>555</v>
      </c>
      <c r="C396" s="41">
        <v>59</v>
      </c>
      <c r="D396" s="41"/>
      <c r="E396" s="41">
        <v>549</v>
      </c>
      <c r="F396" s="41"/>
      <c r="G396" s="41">
        <v>45</v>
      </c>
      <c r="H396" s="41"/>
      <c r="I396" s="41" t="s">
        <v>412</v>
      </c>
      <c r="J396" s="41"/>
      <c r="K396" s="41" t="s">
        <v>412</v>
      </c>
      <c r="L396" s="41"/>
      <c r="M396" s="41">
        <v>0</v>
      </c>
    </row>
    <row r="397" spans="1:13">
      <c r="A397" s="95"/>
      <c r="B397" s="95" t="s">
        <v>308</v>
      </c>
      <c r="C397" s="41">
        <v>155</v>
      </c>
      <c r="D397" s="41"/>
      <c r="E397" s="41">
        <v>921</v>
      </c>
      <c r="F397" s="41"/>
      <c r="G397" s="41">
        <v>50</v>
      </c>
      <c r="H397" s="41"/>
      <c r="I397" s="41" t="s">
        <v>412</v>
      </c>
      <c r="J397" s="41"/>
      <c r="K397" s="41" t="s">
        <v>412</v>
      </c>
      <c r="L397" s="41"/>
      <c r="M397" s="41">
        <v>5</v>
      </c>
    </row>
    <row r="398" spans="1:13">
      <c r="A398" s="95"/>
      <c r="B398" s="95"/>
      <c r="C398" s="41"/>
      <c r="D398" s="41"/>
      <c r="E398" s="41"/>
      <c r="F398" s="41"/>
      <c r="G398" s="41"/>
      <c r="H398" s="41"/>
      <c r="I398" s="41"/>
      <c r="J398" s="41"/>
      <c r="K398" s="41"/>
      <c r="L398" s="41"/>
      <c r="M398" s="41"/>
    </row>
    <row r="399" spans="1:13">
      <c r="A399" s="95" t="s">
        <v>309</v>
      </c>
      <c r="B399" s="95" t="s">
        <v>310</v>
      </c>
      <c r="C399" s="41" t="s">
        <v>412</v>
      </c>
      <c r="D399" s="41"/>
      <c r="E399" s="41">
        <v>4500</v>
      </c>
      <c r="F399" s="41"/>
      <c r="G399" s="41">
        <v>45</v>
      </c>
      <c r="H399" s="41"/>
      <c r="I399" s="41" t="s">
        <v>412</v>
      </c>
      <c r="J399" s="41"/>
      <c r="K399" s="41">
        <v>4095</v>
      </c>
      <c r="L399" s="41"/>
      <c r="M399" s="41">
        <v>15</v>
      </c>
    </row>
    <row r="400" spans="1:13">
      <c r="A400" s="95"/>
      <c r="B400" s="95" t="s">
        <v>556</v>
      </c>
      <c r="C400" s="41">
        <v>2020</v>
      </c>
      <c r="D400" s="41"/>
      <c r="E400" s="41">
        <v>19454</v>
      </c>
      <c r="F400" s="41"/>
      <c r="G400" s="41">
        <v>135</v>
      </c>
      <c r="H400" s="41"/>
      <c r="I400" s="41">
        <v>1755</v>
      </c>
      <c r="J400" s="41"/>
      <c r="K400" s="41">
        <v>18201</v>
      </c>
      <c r="L400" s="41"/>
      <c r="M400" s="41">
        <v>35</v>
      </c>
    </row>
    <row r="401" spans="1:13">
      <c r="A401" s="95"/>
      <c r="B401" s="95" t="s">
        <v>557</v>
      </c>
      <c r="C401" s="41" t="s">
        <v>412</v>
      </c>
      <c r="D401" s="41"/>
      <c r="E401" s="41">
        <v>2088</v>
      </c>
      <c r="F401" s="41"/>
      <c r="G401" s="41">
        <v>35</v>
      </c>
      <c r="H401" s="41"/>
      <c r="I401" s="41">
        <v>143</v>
      </c>
      <c r="J401" s="41"/>
      <c r="K401" s="41">
        <v>1748</v>
      </c>
      <c r="L401" s="41"/>
      <c r="M401" s="41">
        <v>5</v>
      </c>
    </row>
    <row r="402" spans="1:13">
      <c r="A402" s="95"/>
      <c r="B402" s="95"/>
      <c r="C402" s="41"/>
      <c r="D402" s="41"/>
      <c r="E402" s="41"/>
      <c r="F402" s="41"/>
      <c r="G402" s="41"/>
      <c r="H402" s="41"/>
      <c r="I402" s="41"/>
      <c r="J402" s="41"/>
      <c r="K402" s="41"/>
      <c r="L402" s="41"/>
      <c r="M402" s="41"/>
    </row>
    <row r="403" spans="1:13">
      <c r="A403" s="95" t="s">
        <v>311</v>
      </c>
      <c r="B403" s="95" t="s">
        <v>312</v>
      </c>
      <c r="C403" s="41" t="s">
        <v>412</v>
      </c>
      <c r="D403" s="41"/>
      <c r="E403" s="41" t="s">
        <v>412</v>
      </c>
      <c r="F403" s="41"/>
      <c r="G403" s="41">
        <v>355</v>
      </c>
      <c r="H403" s="41"/>
      <c r="I403" s="41">
        <v>17091</v>
      </c>
      <c r="J403" s="41"/>
      <c r="K403" s="41">
        <v>116257</v>
      </c>
      <c r="L403" s="41"/>
      <c r="M403" s="41">
        <v>145</v>
      </c>
    </row>
    <row r="404" spans="1:13">
      <c r="A404" s="95"/>
      <c r="B404" s="95" t="s">
        <v>313</v>
      </c>
      <c r="C404" s="41" t="s">
        <v>412</v>
      </c>
      <c r="D404" s="41"/>
      <c r="E404" s="41" t="s">
        <v>412</v>
      </c>
      <c r="F404" s="41"/>
      <c r="G404" s="41">
        <v>5</v>
      </c>
      <c r="H404" s="41"/>
      <c r="I404" s="41" t="s">
        <v>412</v>
      </c>
      <c r="J404" s="41"/>
      <c r="K404" s="41" t="s">
        <v>412</v>
      </c>
      <c r="L404" s="41"/>
      <c r="M404" s="41">
        <v>0</v>
      </c>
    </row>
    <row r="405" spans="1:13">
      <c r="A405" s="95"/>
      <c r="B405" s="95"/>
      <c r="C405" s="41"/>
      <c r="D405" s="41"/>
      <c r="E405" s="41"/>
      <c r="F405" s="41"/>
      <c r="G405" s="41"/>
      <c r="H405" s="41"/>
      <c r="I405" s="41"/>
      <c r="J405" s="41"/>
      <c r="K405" s="41"/>
      <c r="L405" s="41"/>
      <c r="M405" s="41"/>
    </row>
    <row r="406" spans="1:13">
      <c r="A406" s="95" t="s">
        <v>314</v>
      </c>
      <c r="B406" s="95" t="s">
        <v>558</v>
      </c>
      <c r="C406" s="41" t="s">
        <v>412</v>
      </c>
      <c r="D406" s="41"/>
      <c r="E406" s="41" t="s">
        <v>412</v>
      </c>
      <c r="F406" s="41"/>
      <c r="G406" s="41">
        <v>5</v>
      </c>
      <c r="H406" s="41"/>
      <c r="I406" s="41" t="s">
        <v>412</v>
      </c>
      <c r="J406" s="41"/>
      <c r="K406" s="41" t="s">
        <v>412</v>
      </c>
      <c r="L406" s="41"/>
      <c r="M406" s="41">
        <v>5</v>
      </c>
    </row>
    <row r="407" spans="1:13">
      <c r="A407" s="95"/>
      <c r="B407" s="95" t="s">
        <v>315</v>
      </c>
      <c r="C407" s="41" t="s">
        <v>412</v>
      </c>
      <c r="D407" s="41"/>
      <c r="E407" s="41" t="s">
        <v>412</v>
      </c>
      <c r="F407" s="41"/>
      <c r="G407" s="41">
        <v>5</v>
      </c>
      <c r="H407" s="41"/>
      <c r="I407" s="41" t="s">
        <v>412</v>
      </c>
      <c r="J407" s="41"/>
      <c r="K407" s="41" t="s">
        <v>412</v>
      </c>
      <c r="L407" s="41"/>
      <c r="M407" s="41">
        <v>0</v>
      </c>
    </row>
    <row r="408" spans="1:13">
      <c r="A408" s="95"/>
      <c r="B408" s="95" t="s">
        <v>316</v>
      </c>
      <c r="C408" s="41" t="s">
        <v>412</v>
      </c>
      <c r="D408" s="41"/>
      <c r="E408" s="41" t="s">
        <v>412</v>
      </c>
      <c r="F408" s="41"/>
      <c r="G408" s="41">
        <v>0</v>
      </c>
      <c r="H408" s="41"/>
      <c r="I408" s="41" t="s">
        <v>412</v>
      </c>
      <c r="J408" s="41"/>
      <c r="K408" s="41" t="s">
        <v>412</v>
      </c>
      <c r="L408" s="41"/>
      <c r="M408" s="41">
        <v>0</v>
      </c>
    </row>
    <row r="409" spans="1:13">
      <c r="A409" s="95"/>
      <c r="B409" s="95" t="s">
        <v>317</v>
      </c>
      <c r="C409" s="41" t="s">
        <v>412</v>
      </c>
      <c r="D409" s="41"/>
      <c r="E409" s="41" t="s">
        <v>412</v>
      </c>
      <c r="F409" s="41"/>
      <c r="G409" s="41">
        <v>5</v>
      </c>
      <c r="H409" s="41"/>
      <c r="I409" s="41" t="s">
        <v>412</v>
      </c>
      <c r="J409" s="41"/>
      <c r="K409" s="41" t="s">
        <v>412</v>
      </c>
      <c r="L409" s="41"/>
      <c r="M409" s="41">
        <v>0</v>
      </c>
    </row>
    <row r="410" spans="1:13">
      <c r="A410" s="95"/>
      <c r="B410" s="95" t="s">
        <v>318</v>
      </c>
      <c r="C410" s="41">
        <v>105</v>
      </c>
      <c r="D410" s="41"/>
      <c r="E410" s="41">
        <v>492</v>
      </c>
      <c r="F410" s="41"/>
      <c r="G410" s="41">
        <v>25</v>
      </c>
      <c r="H410" s="41"/>
      <c r="I410" s="41" t="s">
        <v>412</v>
      </c>
      <c r="J410" s="41"/>
      <c r="K410" s="41" t="s">
        <v>412</v>
      </c>
      <c r="L410" s="41"/>
      <c r="M410" s="41">
        <v>5</v>
      </c>
    </row>
    <row r="411" spans="1:13">
      <c r="A411" s="95"/>
      <c r="B411" s="95" t="s">
        <v>319</v>
      </c>
      <c r="C411" s="41" t="s">
        <v>412</v>
      </c>
      <c r="D411" s="41"/>
      <c r="E411" s="41" t="s">
        <v>412</v>
      </c>
      <c r="F411" s="41"/>
      <c r="G411" s="41">
        <v>0</v>
      </c>
      <c r="H411" s="41"/>
      <c r="I411" s="41" t="s">
        <v>412</v>
      </c>
      <c r="J411" s="41"/>
      <c r="K411" s="41" t="s">
        <v>412</v>
      </c>
      <c r="L411" s="41"/>
      <c r="M411" s="41">
        <v>0</v>
      </c>
    </row>
    <row r="412" spans="1:13">
      <c r="A412" s="95"/>
      <c r="B412" s="95" t="s">
        <v>320</v>
      </c>
      <c r="C412" s="41">
        <v>1106</v>
      </c>
      <c r="D412" s="41"/>
      <c r="E412" s="41">
        <v>11645</v>
      </c>
      <c r="F412" s="41"/>
      <c r="G412" s="41">
        <v>155</v>
      </c>
      <c r="H412" s="41"/>
      <c r="I412" s="41">
        <v>745</v>
      </c>
      <c r="J412" s="41"/>
      <c r="K412" s="41">
        <v>10277</v>
      </c>
      <c r="L412" s="41"/>
      <c r="M412" s="41">
        <v>25</v>
      </c>
    </row>
    <row r="413" spans="1:13">
      <c r="A413" s="95"/>
      <c r="B413" s="95"/>
      <c r="C413" s="41"/>
      <c r="D413" s="41"/>
      <c r="E413" s="41"/>
      <c r="F413" s="41"/>
      <c r="G413" s="41"/>
      <c r="H413" s="41"/>
      <c r="I413" s="41"/>
      <c r="J413" s="41"/>
      <c r="K413" s="41"/>
      <c r="L413" s="41"/>
      <c r="M413" s="41"/>
    </row>
    <row r="414" spans="1:13">
      <c r="A414" s="95" t="s">
        <v>321</v>
      </c>
      <c r="B414" s="95" t="s">
        <v>322</v>
      </c>
      <c r="C414" s="41">
        <v>111</v>
      </c>
      <c r="D414" s="41"/>
      <c r="E414" s="41">
        <v>3609</v>
      </c>
      <c r="F414" s="41"/>
      <c r="G414" s="41">
        <v>30</v>
      </c>
      <c r="H414" s="41"/>
      <c r="I414" s="41">
        <v>67</v>
      </c>
      <c r="J414" s="41"/>
      <c r="K414" s="41">
        <v>3234</v>
      </c>
      <c r="L414" s="41"/>
      <c r="M414" s="41">
        <v>15</v>
      </c>
    </row>
    <row r="415" spans="1:13">
      <c r="A415" s="95"/>
      <c r="B415" s="95" t="s">
        <v>323</v>
      </c>
      <c r="C415" s="41">
        <v>108</v>
      </c>
      <c r="D415" s="41"/>
      <c r="E415" s="41">
        <v>887</v>
      </c>
      <c r="F415" s="41"/>
      <c r="G415" s="41">
        <v>25</v>
      </c>
      <c r="H415" s="41"/>
      <c r="I415" s="41" t="s">
        <v>412</v>
      </c>
      <c r="J415" s="41"/>
      <c r="K415" s="41" t="s">
        <v>412</v>
      </c>
      <c r="L415" s="41"/>
      <c r="M415" s="41">
        <v>5</v>
      </c>
    </row>
    <row r="416" spans="1:13">
      <c r="A416" s="95"/>
      <c r="B416" s="95" t="s">
        <v>324</v>
      </c>
      <c r="C416" s="41">
        <v>76</v>
      </c>
      <c r="D416" s="41"/>
      <c r="E416" s="41">
        <v>742</v>
      </c>
      <c r="F416" s="41"/>
      <c r="G416" s="41">
        <v>20</v>
      </c>
      <c r="H416" s="41"/>
      <c r="I416" s="41" t="s">
        <v>412</v>
      </c>
      <c r="J416" s="41"/>
      <c r="K416" s="41" t="s">
        <v>412</v>
      </c>
      <c r="L416" s="41"/>
      <c r="M416" s="41">
        <v>5</v>
      </c>
    </row>
    <row r="417" spans="1:13">
      <c r="A417" s="95"/>
      <c r="B417" s="95" t="s">
        <v>325</v>
      </c>
      <c r="C417" s="41">
        <v>168</v>
      </c>
      <c r="D417" s="41"/>
      <c r="E417" s="41">
        <v>2136</v>
      </c>
      <c r="F417" s="41"/>
      <c r="G417" s="41">
        <v>20</v>
      </c>
      <c r="H417" s="41"/>
      <c r="I417" s="41">
        <v>126</v>
      </c>
      <c r="J417" s="41"/>
      <c r="K417" s="41">
        <v>1903</v>
      </c>
      <c r="L417" s="41"/>
      <c r="M417" s="41">
        <v>10</v>
      </c>
    </row>
    <row r="418" spans="1:13">
      <c r="A418" s="95"/>
      <c r="B418" s="95" t="s">
        <v>326</v>
      </c>
      <c r="C418" s="41" t="s">
        <v>412</v>
      </c>
      <c r="D418" s="41"/>
      <c r="E418" s="41">
        <v>619</v>
      </c>
      <c r="F418" s="41"/>
      <c r="G418" s="41">
        <v>5</v>
      </c>
      <c r="H418" s="41"/>
      <c r="I418" s="41" t="s">
        <v>412</v>
      </c>
      <c r="J418" s="41"/>
      <c r="K418" s="41" t="s">
        <v>412</v>
      </c>
      <c r="L418" s="41"/>
      <c r="M418" s="41">
        <v>5</v>
      </c>
    </row>
    <row r="419" spans="1:13">
      <c r="A419" s="95"/>
      <c r="B419" s="95" t="s">
        <v>559</v>
      </c>
      <c r="C419" s="41">
        <v>30</v>
      </c>
      <c r="D419" s="41"/>
      <c r="E419" s="41">
        <v>317</v>
      </c>
      <c r="F419" s="41"/>
      <c r="G419" s="41">
        <v>5</v>
      </c>
      <c r="H419" s="41"/>
      <c r="I419" s="41" t="s">
        <v>412</v>
      </c>
      <c r="J419" s="41"/>
      <c r="K419" s="41" t="s">
        <v>412</v>
      </c>
      <c r="L419" s="41"/>
      <c r="M419" s="41">
        <v>5</v>
      </c>
    </row>
    <row r="420" spans="1:13">
      <c r="A420" s="95"/>
      <c r="B420" s="95" t="s">
        <v>327</v>
      </c>
      <c r="C420" s="41">
        <v>114</v>
      </c>
      <c r="D420" s="41"/>
      <c r="E420" s="41">
        <v>957</v>
      </c>
      <c r="F420" s="41"/>
      <c r="G420" s="41">
        <v>50</v>
      </c>
      <c r="H420" s="41"/>
      <c r="I420" s="41" t="s">
        <v>412</v>
      </c>
      <c r="J420" s="41"/>
      <c r="K420" s="41" t="s">
        <v>412</v>
      </c>
      <c r="L420" s="41"/>
      <c r="M420" s="41">
        <v>5</v>
      </c>
    </row>
    <row r="421" spans="1:13">
      <c r="A421" s="95"/>
      <c r="B421" s="95" t="s">
        <v>328</v>
      </c>
      <c r="C421" s="41" t="s">
        <v>412</v>
      </c>
      <c r="D421" s="41"/>
      <c r="E421" s="41">
        <v>48</v>
      </c>
      <c r="F421" s="41"/>
      <c r="G421" s="41">
        <v>5</v>
      </c>
      <c r="H421" s="41"/>
      <c r="I421" s="41" t="s">
        <v>412</v>
      </c>
      <c r="J421" s="41"/>
      <c r="K421" s="41" t="s">
        <v>412</v>
      </c>
      <c r="L421" s="41"/>
      <c r="M421" s="41">
        <v>0</v>
      </c>
    </row>
    <row r="422" spans="1:13">
      <c r="A422" s="95"/>
      <c r="B422" s="95" t="s">
        <v>329</v>
      </c>
      <c r="C422" s="41">
        <v>221</v>
      </c>
      <c r="D422" s="41"/>
      <c r="E422" s="41">
        <v>1248</v>
      </c>
      <c r="F422" s="41"/>
      <c r="G422" s="41">
        <v>80</v>
      </c>
      <c r="H422" s="41"/>
      <c r="I422" s="41">
        <v>47</v>
      </c>
      <c r="J422" s="41"/>
      <c r="K422" s="41">
        <v>527</v>
      </c>
      <c r="L422" s="41"/>
      <c r="M422" s="41">
        <v>5</v>
      </c>
    </row>
    <row r="423" spans="1:13">
      <c r="A423" s="95"/>
      <c r="B423" s="95" t="s">
        <v>330</v>
      </c>
      <c r="C423" s="41">
        <v>1601</v>
      </c>
      <c r="D423" s="41"/>
      <c r="E423" s="41">
        <v>71953</v>
      </c>
      <c r="F423" s="41"/>
      <c r="G423" s="41">
        <v>85</v>
      </c>
      <c r="H423" s="41"/>
      <c r="I423" s="41">
        <v>1428</v>
      </c>
      <c r="J423" s="41"/>
      <c r="K423" s="41">
        <v>71283</v>
      </c>
      <c r="L423" s="41"/>
      <c r="M423" s="41">
        <v>20</v>
      </c>
    </row>
    <row r="424" spans="1:13">
      <c r="A424" s="95"/>
      <c r="B424" s="95" t="s">
        <v>331</v>
      </c>
      <c r="C424" s="41">
        <v>2866</v>
      </c>
      <c r="D424" s="41"/>
      <c r="E424" s="41">
        <v>20384</v>
      </c>
      <c r="F424" s="41"/>
      <c r="G424" s="41">
        <v>215</v>
      </c>
      <c r="H424" s="41"/>
      <c r="I424" s="41">
        <v>2230</v>
      </c>
      <c r="J424" s="41"/>
      <c r="K424" s="41">
        <v>18587</v>
      </c>
      <c r="L424" s="41"/>
      <c r="M424" s="41">
        <v>45</v>
      </c>
    </row>
    <row r="425" spans="1:13">
      <c r="A425" s="95"/>
      <c r="B425" s="95" t="s">
        <v>332</v>
      </c>
      <c r="C425" s="41">
        <v>93</v>
      </c>
      <c r="D425" s="41"/>
      <c r="E425" s="41">
        <v>358</v>
      </c>
      <c r="F425" s="41"/>
      <c r="G425" s="41">
        <v>15</v>
      </c>
      <c r="H425" s="41"/>
      <c r="I425" s="41" t="s">
        <v>412</v>
      </c>
      <c r="J425" s="41"/>
      <c r="K425" s="41" t="s">
        <v>412</v>
      </c>
      <c r="L425" s="41"/>
      <c r="M425" s="41">
        <v>5</v>
      </c>
    </row>
    <row r="426" spans="1:13">
      <c r="A426" s="95"/>
      <c r="B426" s="95" t="s">
        <v>333</v>
      </c>
      <c r="C426" s="41">
        <v>1551</v>
      </c>
      <c r="D426" s="41"/>
      <c r="E426" s="41">
        <v>19361</v>
      </c>
      <c r="F426" s="41"/>
      <c r="G426" s="41">
        <v>45</v>
      </c>
      <c r="H426" s="41"/>
      <c r="I426" s="41">
        <v>1468</v>
      </c>
      <c r="J426" s="41"/>
      <c r="K426" s="41">
        <v>19088</v>
      </c>
      <c r="L426" s="41"/>
      <c r="M426" s="41">
        <v>30</v>
      </c>
    </row>
    <row r="427" spans="1:13">
      <c r="A427" s="95"/>
      <c r="B427" s="95" t="s">
        <v>424</v>
      </c>
      <c r="C427" s="41" t="s">
        <v>412</v>
      </c>
      <c r="D427" s="41"/>
      <c r="E427" s="41">
        <v>394</v>
      </c>
      <c r="F427" s="41"/>
      <c r="G427" s="41">
        <v>5</v>
      </c>
      <c r="H427" s="41"/>
      <c r="I427" s="41" t="s">
        <v>412</v>
      </c>
      <c r="J427" s="41"/>
      <c r="K427" s="41" t="s">
        <v>412</v>
      </c>
      <c r="L427" s="41"/>
      <c r="M427" s="41">
        <v>0</v>
      </c>
    </row>
    <row r="428" spans="1:13">
      <c r="A428" s="95"/>
      <c r="B428" s="95" t="s">
        <v>334</v>
      </c>
      <c r="C428" s="41">
        <v>12352</v>
      </c>
      <c r="D428" s="41"/>
      <c r="E428" s="41">
        <v>84689</v>
      </c>
      <c r="F428" s="41"/>
      <c r="G428" s="41">
        <v>340</v>
      </c>
      <c r="H428" s="41"/>
      <c r="I428" s="41">
        <v>11812</v>
      </c>
      <c r="J428" s="41"/>
      <c r="K428" s="41">
        <v>82173</v>
      </c>
      <c r="L428" s="41"/>
      <c r="M428" s="41">
        <v>90</v>
      </c>
    </row>
    <row r="429" spans="1:13">
      <c r="A429" s="95"/>
      <c r="B429" s="95" t="s">
        <v>335</v>
      </c>
      <c r="C429" s="41">
        <v>712</v>
      </c>
      <c r="D429" s="41"/>
      <c r="E429" s="41">
        <v>4861</v>
      </c>
      <c r="F429" s="41"/>
      <c r="G429" s="41">
        <v>125</v>
      </c>
      <c r="H429" s="41"/>
      <c r="I429" s="41">
        <v>404</v>
      </c>
      <c r="J429" s="41"/>
      <c r="K429" s="41">
        <v>3710</v>
      </c>
      <c r="L429" s="41"/>
      <c r="M429" s="41">
        <v>20</v>
      </c>
    </row>
    <row r="430" spans="1:13">
      <c r="A430" s="95"/>
      <c r="B430" s="95" t="s">
        <v>336</v>
      </c>
      <c r="C430" s="41">
        <v>41</v>
      </c>
      <c r="D430" s="41"/>
      <c r="E430" s="41">
        <v>658</v>
      </c>
      <c r="F430" s="41"/>
      <c r="G430" s="41">
        <v>5</v>
      </c>
      <c r="H430" s="41"/>
      <c r="I430" s="41" t="s">
        <v>412</v>
      </c>
      <c r="J430" s="41"/>
      <c r="K430" s="41" t="s">
        <v>412</v>
      </c>
      <c r="L430" s="41"/>
      <c r="M430" s="41">
        <v>5</v>
      </c>
    </row>
    <row r="431" spans="1:13">
      <c r="A431" s="95"/>
      <c r="B431" s="95" t="s">
        <v>337</v>
      </c>
      <c r="C431" s="41">
        <v>6286</v>
      </c>
      <c r="D431" s="41"/>
      <c r="E431" s="41">
        <v>68977</v>
      </c>
      <c r="F431" s="41"/>
      <c r="G431" s="41">
        <v>315</v>
      </c>
      <c r="H431" s="41"/>
      <c r="I431" s="41">
        <v>5667</v>
      </c>
      <c r="J431" s="41"/>
      <c r="K431" s="41">
        <v>66392</v>
      </c>
      <c r="L431" s="41"/>
      <c r="M431" s="41">
        <v>85</v>
      </c>
    </row>
    <row r="432" spans="1:13">
      <c r="A432" s="95"/>
      <c r="B432" s="95" t="s">
        <v>338</v>
      </c>
      <c r="C432" s="41">
        <v>38</v>
      </c>
      <c r="D432" s="41"/>
      <c r="E432" s="41">
        <v>195</v>
      </c>
      <c r="F432" s="41"/>
      <c r="G432" s="41">
        <v>15</v>
      </c>
      <c r="H432" s="41"/>
      <c r="I432" s="41" t="s">
        <v>412</v>
      </c>
      <c r="J432" s="41"/>
      <c r="K432" s="41" t="s">
        <v>412</v>
      </c>
      <c r="L432" s="41"/>
      <c r="M432" s="41">
        <v>0</v>
      </c>
    </row>
    <row r="433" spans="1:13">
      <c r="A433" s="95"/>
      <c r="B433" s="95" t="s">
        <v>339</v>
      </c>
      <c r="C433" s="41">
        <v>109</v>
      </c>
      <c r="D433" s="41"/>
      <c r="E433" s="41">
        <v>439</v>
      </c>
      <c r="F433" s="41"/>
      <c r="G433" s="41">
        <v>5</v>
      </c>
      <c r="H433" s="41"/>
      <c r="I433" s="41" t="s">
        <v>412</v>
      </c>
      <c r="J433" s="41"/>
      <c r="K433" s="41" t="s">
        <v>412</v>
      </c>
      <c r="L433" s="41"/>
      <c r="M433" s="41">
        <v>0</v>
      </c>
    </row>
    <row r="434" spans="1:13">
      <c r="A434" s="95"/>
      <c r="B434" s="95" t="s">
        <v>340</v>
      </c>
      <c r="C434" s="41">
        <v>32</v>
      </c>
      <c r="D434" s="41"/>
      <c r="E434" s="41">
        <v>72</v>
      </c>
      <c r="F434" s="41"/>
      <c r="G434" s="41">
        <v>10</v>
      </c>
      <c r="H434" s="41"/>
      <c r="I434" s="41" t="s">
        <v>412</v>
      </c>
      <c r="J434" s="41"/>
      <c r="K434" s="41" t="s">
        <v>412</v>
      </c>
      <c r="L434" s="41"/>
      <c r="M434" s="41">
        <v>0</v>
      </c>
    </row>
    <row r="435" spans="1:13">
      <c r="A435" s="95"/>
      <c r="B435" s="95" t="s">
        <v>341</v>
      </c>
      <c r="C435" s="41" t="s">
        <v>412</v>
      </c>
      <c r="D435" s="41"/>
      <c r="E435" s="41">
        <v>1299</v>
      </c>
      <c r="F435" s="41"/>
      <c r="G435" s="41">
        <v>5</v>
      </c>
      <c r="H435" s="41"/>
      <c r="I435" s="41" t="s">
        <v>412</v>
      </c>
      <c r="J435" s="41"/>
      <c r="K435" s="41" t="s">
        <v>412</v>
      </c>
      <c r="L435" s="41"/>
      <c r="M435" s="41">
        <v>5</v>
      </c>
    </row>
    <row r="436" spans="1:13">
      <c r="A436" s="95"/>
      <c r="B436" s="95" t="s">
        <v>560</v>
      </c>
      <c r="C436" s="41">
        <v>71</v>
      </c>
      <c r="D436" s="41"/>
      <c r="E436" s="41">
        <v>384</v>
      </c>
      <c r="F436" s="41"/>
      <c r="G436" s="41">
        <v>15</v>
      </c>
      <c r="H436" s="41"/>
      <c r="I436" s="41" t="s">
        <v>412</v>
      </c>
      <c r="J436" s="41"/>
      <c r="K436" s="41" t="s">
        <v>412</v>
      </c>
      <c r="L436" s="41"/>
      <c r="M436" s="41">
        <v>0</v>
      </c>
    </row>
    <row r="437" spans="1:13">
      <c r="A437" s="95"/>
      <c r="B437" s="95" t="s">
        <v>342</v>
      </c>
      <c r="C437" s="41" t="s">
        <v>412</v>
      </c>
      <c r="D437" s="41"/>
      <c r="E437" s="41" t="s">
        <v>412</v>
      </c>
      <c r="F437" s="41"/>
      <c r="G437" s="41">
        <v>0</v>
      </c>
      <c r="H437" s="41"/>
      <c r="I437" s="41" t="s">
        <v>412</v>
      </c>
      <c r="J437" s="41"/>
      <c r="K437" s="41" t="s">
        <v>412</v>
      </c>
      <c r="L437" s="41"/>
      <c r="M437" s="41">
        <v>0</v>
      </c>
    </row>
    <row r="438" spans="1:13">
      <c r="A438" s="95"/>
      <c r="B438" s="95" t="s">
        <v>343</v>
      </c>
      <c r="C438" s="41">
        <v>257</v>
      </c>
      <c r="D438" s="41"/>
      <c r="E438" s="41">
        <v>3489</v>
      </c>
      <c r="F438" s="41"/>
      <c r="G438" s="41">
        <v>30</v>
      </c>
      <c r="H438" s="41"/>
      <c r="I438" s="41">
        <v>202</v>
      </c>
      <c r="J438" s="41"/>
      <c r="K438" s="41">
        <v>3219</v>
      </c>
      <c r="L438" s="41"/>
      <c r="M438" s="41">
        <v>20</v>
      </c>
    </row>
    <row r="439" spans="1:13">
      <c r="A439" s="95"/>
      <c r="B439" s="95" t="s">
        <v>344</v>
      </c>
      <c r="C439" s="41">
        <v>154</v>
      </c>
      <c r="D439" s="41"/>
      <c r="E439" s="41">
        <v>1391</v>
      </c>
      <c r="F439" s="41"/>
      <c r="G439" s="41">
        <v>10</v>
      </c>
      <c r="H439" s="41"/>
      <c r="I439" s="41" t="s">
        <v>412</v>
      </c>
      <c r="J439" s="41"/>
      <c r="K439" s="41" t="s">
        <v>412</v>
      </c>
      <c r="L439" s="41"/>
      <c r="M439" s="41">
        <v>5</v>
      </c>
    </row>
    <row r="440" spans="1:13">
      <c r="A440" s="95"/>
      <c r="B440" s="95" t="s">
        <v>345</v>
      </c>
      <c r="C440" s="41">
        <v>41124</v>
      </c>
      <c r="D440" s="41"/>
      <c r="E440" s="41">
        <v>238501</v>
      </c>
      <c r="F440" s="41"/>
      <c r="G440" s="41">
        <v>380</v>
      </c>
      <c r="H440" s="41"/>
      <c r="I440" s="41">
        <v>40965</v>
      </c>
      <c r="J440" s="41"/>
      <c r="K440" s="41">
        <v>235732</v>
      </c>
      <c r="L440" s="41"/>
      <c r="M440" s="41">
        <v>130</v>
      </c>
    </row>
    <row r="441" spans="1:13">
      <c r="A441" s="95"/>
      <c r="B441" s="95"/>
      <c r="C441" s="41"/>
      <c r="D441" s="41"/>
      <c r="E441" s="41"/>
      <c r="F441" s="41"/>
      <c r="G441" s="41"/>
      <c r="H441" s="41"/>
      <c r="I441" s="41"/>
      <c r="J441" s="41"/>
      <c r="K441" s="41"/>
      <c r="L441" s="41"/>
      <c r="M441" s="41"/>
    </row>
    <row r="442" spans="1:13">
      <c r="A442" s="95" t="s">
        <v>348</v>
      </c>
      <c r="B442" s="95" t="s">
        <v>349</v>
      </c>
      <c r="C442" s="41" t="s">
        <v>412</v>
      </c>
      <c r="D442" s="41"/>
      <c r="E442" s="41" t="s">
        <v>412</v>
      </c>
      <c r="F442" s="41"/>
      <c r="G442" s="41">
        <v>10</v>
      </c>
      <c r="H442" s="41"/>
      <c r="I442" s="41" t="s">
        <v>412</v>
      </c>
      <c r="J442" s="41"/>
      <c r="K442" s="41" t="s">
        <v>412</v>
      </c>
      <c r="L442" s="41"/>
      <c r="M442" s="41">
        <v>0</v>
      </c>
    </row>
    <row r="443" spans="1:13">
      <c r="A443" s="95"/>
      <c r="B443" s="95" t="s">
        <v>350</v>
      </c>
      <c r="C443" s="41" t="s">
        <v>412</v>
      </c>
      <c r="D443" s="41"/>
      <c r="E443" s="41" t="s">
        <v>412</v>
      </c>
      <c r="F443" s="41"/>
      <c r="G443" s="41">
        <v>20</v>
      </c>
      <c r="H443" s="41"/>
      <c r="I443" s="41" t="s">
        <v>412</v>
      </c>
      <c r="J443" s="41"/>
      <c r="K443" s="41" t="s">
        <v>412</v>
      </c>
      <c r="L443" s="41"/>
      <c r="M443" s="41">
        <v>0</v>
      </c>
    </row>
    <row r="444" spans="1:13">
      <c r="A444" s="95"/>
      <c r="B444" s="95" t="s">
        <v>351</v>
      </c>
      <c r="C444" s="41">
        <v>3335</v>
      </c>
      <c r="D444" s="41"/>
      <c r="E444" s="41">
        <v>35757</v>
      </c>
      <c r="F444" s="41"/>
      <c r="G444" s="41">
        <v>250</v>
      </c>
      <c r="H444" s="41"/>
      <c r="I444" s="41">
        <v>2770</v>
      </c>
      <c r="J444" s="41"/>
      <c r="K444" s="41">
        <v>33396</v>
      </c>
      <c r="L444" s="41"/>
      <c r="M444" s="41">
        <v>65</v>
      </c>
    </row>
    <row r="445" spans="1:13">
      <c r="A445" s="95"/>
      <c r="B445" s="95" t="s">
        <v>352</v>
      </c>
      <c r="C445" s="41">
        <v>81</v>
      </c>
      <c r="D445" s="41"/>
      <c r="E445" s="41">
        <v>351</v>
      </c>
      <c r="F445" s="41"/>
      <c r="G445" s="41">
        <v>15</v>
      </c>
      <c r="H445" s="41"/>
      <c r="I445" s="41" t="s">
        <v>412</v>
      </c>
      <c r="J445" s="41"/>
      <c r="K445" s="41" t="s">
        <v>412</v>
      </c>
      <c r="L445" s="41"/>
      <c r="M445" s="41">
        <v>0</v>
      </c>
    </row>
    <row r="446" spans="1:13">
      <c r="A446" s="95"/>
      <c r="B446" s="95"/>
      <c r="C446" s="41"/>
      <c r="D446" s="41"/>
      <c r="E446" s="41"/>
      <c r="F446" s="41"/>
      <c r="G446" s="41"/>
      <c r="H446" s="41"/>
      <c r="I446" s="41"/>
      <c r="J446" s="41"/>
      <c r="K446" s="41"/>
      <c r="L446" s="41"/>
      <c r="M446" s="41"/>
    </row>
    <row r="447" spans="1:13">
      <c r="A447" s="95" t="s">
        <v>353</v>
      </c>
      <c r="B447" s="95" t="s">
        <v>354</v>
      </c>
      <c r="C447" s="41" t="s">
        <v>412</v>
      </c>
      <c r="D447" s="41"/>
      <c r="E447" s="41" t="s">
        <v>412</v>
      </c>
      <c r="F447" s="41"/>
      <c r="G447" s="41">
        <v>5</v>
      </c>
      <c r="H447" s="41"/>
      <c r="I447" s="41" t="s">
        <v>412</v>
      </c>
      <c r="J447" s="41"/>
      <c r="K447" s="41" t="s">
        <v>412</v>
      </c>
      <c r="L447" s="41"/>
      <c r="M447" s="41">
        <v>0</v>
      </c>
    </row>
    <row r="448" spans="1:13">
      <c r="A448" s="95"/>
      <c r="B448" s="95" t="s">
        <v>355</v>
      </c>
      <c r="C448" s="41">
        <v>5526</v>
      </c>
      <c r="D448" s="41"/>
      <c r="E448" s="41">
        <v>33203</v>
      </c>
      <c r="F448" s="41"/>
      <c r="G448" s="41">
        <v>245</v>
      </c>
      <c r="H448" s="41"/>
      <c r="I448" s="41">
        <v>4860</v>
      </c>
      <c r="J448" s="41"/>
      <c r="K448" s="41">
        <v>30785</v>
      </c>
      <c r="L448" s="41"/>
      <c r="M448" s="41">
        <v>85</v>
      </c>
    </row>
    <row r="449" spans="1:13">
      <c r="A449" s="95"/>
      <c r="B449" s="95" t="s">
        <v>561</v>
      </c>
      <c r="C449" s="41" t="s">
        <v>412</v>
      </c>
      <c r="D449" s="41"/>
      <c r="E449" s="41" t="s">
        <v>412</v>
      </c>
      <c r="F449" s="41"/>
      <c r="G449" s="41">
        <v>15</v>
      </c>
      <c r="H449" s="41"/>
      <c r="I449" s="41" t="s">
        <v>412</v>
      </c>
      <c r="J449" s="41"/>
      <c r="K449" s="41" t="s">
        <v>412</v>
      </c>
      <c r="L449" s="41"/>
      <c r="M449" s="41">
        <v>10</v>
      </c>
    </row>
    <row r="450" spans="1:13">
      <c r="A450" s="95"/>
      <c r="B450" s="95" t="s">
        <v>562</v>
      </c>
      <c r="C450" s="41">
        <v>330</v>
      </c>
      <c r="D450" s="41"/>
      <c r="E450" s="41">
        <v>1661</v>
      </c>
      <c r="F450" s="41"/>
      <c r="G450" s="41">
        <v>45</v>
      </c>
      <c r="H450" s="41"/>
      <c r="I450" s="41">
        <v>295</v>
      </c>
      <c r="J450" s="41"/>
      <c r="K450" s="41">
        <v>1385</v>
      </c>
      <c r="L450" s="41"/>
      <c r="M450" s="41">
        <v>5</v>
      </c>
    </row>
    <row r="451" spans="1:13">
      <c r="A451" s="95"/>
      <c r="B451" s="95"/>
      <c r="C451" s="41"/>
      <c r="D451" s="41"/>
      <c r="E451" s="41"/>
      <c r="F451" s="41"/>
      <c r="G451" s="41"/>
      <c r="H451" s="41"/>
      <c r="I451" s="41"/>
      <c r="J451" s="41"/>
      <c r="K451" s="41"/>
      <c r="L451" s="41"/>
      <c r="M451" s="41"/>
    </row>
    <row r="452" spans="1:13">
      <c r="A452" s="95" t="s">
        <v>356</v>
      </c>
      <c r="B452" s="95" t="s">
        <v>357</v>
      </c>
      <c r="C452" s="41">
        <v>612</v>
      </c>
      <c r="D452" s="41"/>
      <c r="E452" s="41">
        <v>3610</v>
      </c>
      <c r="F452" s="41"/>
      <c r="G452" s="41">
        <v>180</v>
      </c>
      <c r="H452" s="41"/>
      <c r="I452" s="41">
        <v>204</v>
      </c>
      <c r="J452" s="41"/>
      <c r="K452" s="41">
        <v>1960</v>
      </c>
      <c r="L452" s="41"/>
      <c r="M452" s="41">
        <v>15</v>
      </c>
    </row>
    <row r="453" spans="1:13">
      <c r="A453" s="95"/>
      <c r="B453" s="95" t="s">
        <v>391</v>
      </c>
      <c r="C453" s="41" t="s">
        <v>412</v>
      </c>
      <c r="D453" s="41"/>
      <c r="E453" s="41" t="s">
        <v>412</v>
      </c>
      <c r="F453" s="41"/>
      <c r="G453" s="41">
        <v>10</v>
      </c>
      <c r="H453" s="41"/>
      <c r="I453" s="41" t="s">
        <v>412</v>
      </c>
      <c r="J453" s="41"/>
      <c r="K453" s="41" t="s">
        <v>412</v>
      </c>
      <c r="L453" s="41"/>
      <c r="M453" s="41">
        <v>0</v>
      </c>
    </row>
    <row r="454" spans="1:13">
      <c r="A454" s="95"/>
      <c r="B454" s="95" t="s">
        <v>181</v>
      </c>
      <c r="C454" s="41" t="s">
        <v>412</v>
      </c>
      <c r="D454" s="41"/>
      <c r="E454" s="41" t="s">
        <v>412</v>
      </c>
      <c r="F454" s="41"/>
      <c r="G454" s="41">
        <v>0</v>
      </c>
      <c r="H454" s="41"/>
      <c r="I454" s="41" t="s">
        <v>412</v>
      </c>
      <c r="J454" s="41"/>
      <c r="K454" s="41" t="s">
        <v>412</v>
      </c>
      <c r="L454" s="41"/>
      <c r="M454" s="41">
        <v>0</v>
      </c>
    </row>
    <row r="455" spans="1:13">
      <c r="A455" s="95"/>
      <c r="B455" s="95"/>
      <c r="C455" s="41"/>
      <c r="D455" s="41"/>
      <c r="E455" s="41"/>
      <c r="F455" s="41"/>
      <c r="G455" s="41"/>
      <c r="H455" s="41"/>
      <c r="I455" s="41"/>
      <c r="J455" s="41"/>
      <c r="K455" s="41"/>
      <c r="L455" s="41"/>
      <c r="M455" s="41"/>
    </row>
    <row r="456" spans="1:13">
      <c r="A456" s="95" t="s">
        <v>358</v>
      </c>
      <c r="B456" s="95" t="s">
        <v>359</v>
      </c>
      <c r="C456" s="41">
        <v>166</v>
      </c>
      <c r="D456" s="41"/>
      <c r="E456" s="41">
        <v>1614</v>
      </c>
      <c r="F456" s="41"/>
      <c r="G456" s="41">
        <v>85</v>
      </c>
      <c r="H456" s="41"/>
      <c r="I456" s="41">
        <v>74</v>
      </c>
      <c r="J456" s="41"/>
      <c r="K456" s="41">
        <v>1047</v>
      </c>
      <c r="L456" s="41"/>
      <c r="M456" s="41">
        <v>10</v>
      </c>
    </row>
    <row r="457" spans="1:13">
      <c r="A457" s="95"/>
      <c r="B457" s="95" t="s">
        <v>360</v>
      </c>
      <c r="C457" s="41">
        <v>174</v>
      </c>
      <c r="D457" s="41"/>
      <c r="E457" s="41">
        <v>1219</v>
      </c>
      <c r="F457" s="41"/>
      <c r="G457" s="41">
        <v>10</v>
      </c>
      <c r="H457" s="41"/>
      <c r="I457" s="41">
        <v>136</v>
      </c>
      <c r="J457" s="41"/>
      <c r="K457" s="41">
        <v>1142</v>
      </c>
      <c r="L457" s="41"/>
      <c r="M457" s="41">
        <v>5</v>
      </c>
    </row>
    <row r="458" spans="1:13">
      <c r="A458" s="95"/>
      <c r="B458" s="95" t="s">
        <v>361</v>
      </c>
      <c r="C458" s="41">
        <v>220</v>
      </c>
      <c r="D458" s="41"/>
      <c r="E458" s="41">
        <v>2288</v>
      </c>
      <c r="F458" s="41"/>
      <c r="G458" s="41">
        <v>35</v>
      </c>
      <c r="H458" s="41"/>
      <c r="I458" s="41">
        <v>127</v>
      </c>
      <c r="J458" s="41"/>
      <c r="K458" s="41">
        <v>1855</v>
      </c>
      <c r="L458" s="41"/>
      <c r="M458" s="41">
        <v>10</v>
      </c>
    </row>
    <row r="459" spans="1:13">
      <c r="A459" s="95"/>
      <c r="B459" s="95"/>
      <c r="C459" s="41"/>
      <c r="D459" s="41"/>
      <c r="E459" s="41"/>
      <c r="F459" s="41"/>
      <c r="G459" s="41"/>
      <c r="H459" s="41"/>
      <c r="I459" s="41"/>
      <c r="J459" s="41"/>
      <c r="K459" s="41"/>
      <c r="L459" s="41"/>
      <c r="M459" s="41"/>
    </row>
    <row r="460" spans="1:13">
      <c r="A460" s="95" t="s">
        <v>362</v>
      </c>
      <c r="B460" s="95" t="s">
        <v>363</v>
      </c>
      <c r="C460" s="41">
        <v>328</v>
      </c>
      <c r="D460" s="41"/>
      <c r="E460" s="41">
        <v>1602</v>
      </c>
      <c r="F460" s="41"/>
      <c r="G460" s="41">
        <v>105</v>
      </c>
      <c r="H460" s="41"/>
      <c r="I460" s="41">
        <v>91</v>
      </c>
      <c r="J460" s="41"/>
      <c r="K460" s="41">
        <v>604</v>
      </c>
      <c r="L460" s="41"/>
      <c r="M460" s="41">
        <v>10</v>
      </c>
    </row>
    <row r="461" spans="1:13">
      <c r="A461" s="95"/>
      <c r="B461" s="95" t="s">
        <v>364</v>
      </c>
      <c r="C461" s="41" t="s">
        <v>412</v>
      </c>
      <c r="D461" s="41"/>
      <c r="E461" s="41">
        <v>1679</v>
      </c>
      <c r="F461" s="41"/>
      <c r="G461" s="41">
        <v>10</v>
      </c>
      <c r="H461" s="41"/>
      <c r="I461" s="41">
        <v>164</v>
      </c>
      <c r="J461" s="41"/>
      <c r="K461" s="41">
        <v>1557</v>
      </c>
      <c r="L461" s="41"/>
      <c r="M461" s="41">
        <v>5</v>
      </c>
    </row>
    <row r="462" spans="1:13">
      <c r="A462" s="95"/>
      <c r="B462" s="95" t="s">
        <v>365</v>
      </c>
      <c r="C462" s="41">
        <v>118</v>
      </c>
      <c r="D462" s="41"/>
      <c r="E462" s="41">
        <v>943</v>
      </c>
      <c r="F462" s="41"/>
      <c r="G462" s="41">
        <v>20</v>
      </c>
      <c r="H462" s="41"/>
      <c r="I462" s="41">
        <v>55</v>
      </c>
      <c r="J462" s="41"/>
      <c r="K462" s="41">
        <v>680</v>
      </c>
      <c r="L462" s="41"/>
      <c r="M462" s="41">
        <v>10</v>
      </c>
    </row>
    <row r="463" spans="1:13">
      <c r="A463" s="95"/>
      <c r="B463" s="95" t="s">
        <v>366</v>
      </c>
      <c r="C463" s="41">
        <v>137</v>
      </c>
      <c r="D463" s="41"/>
      <c r="E463" s="41">
        <v>824</v>
      </c>
      <c r="F463" s="41"/>
      <c r="G463" s="41">
        <v>35</v>
      </c>
      <c r="H463" s="41"/>
      <c r="I463" s="41" t="s">
        <v>412</v>
      </c>
      <c r="J463" s="41"/>
      <c r="K463" s="41" t="s">
        <v>412</v>
      </c>
      <c r="L463" s="41"/>
      <c r="M463" s="41">
        <v>5</v>
      </c>
    </row>
    <row r="464" spans="1:13">
      <c r="A464" s="95"/>
      <c r="B464" s="95" t="s">
        <v>563</v>
      </c>
      <c r="C464" s="41">
        <v>15203</v>
      </c>
      <c r="D464" s="41"/>
      <c r="E464" s="41">
        <v>179573</v>
      </c>
      <c r="F464" s="41"/>
      <c r="G464" s="41">
        <v>515</v>
      </c>
      <c r="H464" s="41"/>
      <c r="I464" s="41">
        <v>14282</v>
      </c>
      <c r="J464" s="41"/>
      <c r="K464" s="41">
        <v>175419</v>
      </c>
      <c r="L464" s="41"/>
      <c r="M464" s="41">
        <v>195</v>
      </c>
    </row>
    <row r="465" spans="1:13">
      <c r="A465" s="95"/>
      <c r="B465" s="95" t="s">
        <v>367</v>
      </c>
      <c r="C465" s="41" t="s">
        <v>412</v>
      </c>
      <c r="D465" s="41"/>
      <c r="E465" s="41">
        <v>4872</v>
      </c>
      <c r="F465" s="41"/>
      <c r="G465" s="41">
        <v>10</v>
      </c>
      <c r="H465" s="41"/>
      <c r="I465" s="41" t="s">
        <v>412</v>
      </c>
      <c r="J465" s="41"/>
      <c r="K465" s="41">
        <v>4721</v>
      </c>
      <c r="L465" s="41"/>
      <c r="M465" s="41">
        <v>5</v>
      </c>
    </row>
    <row r="466" spans="1:13">
      <c r="A466" s="95"/>
      <c r="B466" s="95" t="s">
        <v>564</v>
      </c>
      <c r="C466" s="41">
        <v>2036</v>
      </c>
      <c r="D466" s="41"/>
      <c r="E466" s="41">
        <v>22002</v>
      </c>
      <c r="F466" s="41"/>
      <c r="G466" s="41">
        <v>55</v>
      </c>
      <c r="H466" s="41"/>
      <c r="I466" s="41">
        <v>1925</v>
      </c>
      <c r="J466" s="41"/>
      <c r="K466" s="41">
        <v>21429</v>
      </c>
      <c r="L466" s="41"/>
      <c r="M466" s="41">
        <v>15</v>
      </c>
    </row>
    <row r="467" spans="1:13">
      <c r="A467" s="95"/>
      <c r="B467" s="95" t="s">
        <v>368</v>
      </c>
      <c r="C467" s="41">
        <v>82</v>
      </c>
      <c r="D467" s="41"/>
      <c r="E467" s="41">
        <v>1655</v>
      </c>
      <c r="F467" s="41"/>
      <c r="G467" s="41">
        <v>20</v>
      </c>
      <c r="H467" s="41"/>
      <c r="I467" s="41" t="s">
        <v>412</v>
      </c>
      <c r="J467" s="41"/>
      <c r="K467" s="41" t="s">
        <v>412</v>
      </c>
      <c r="L467" s="41"/>
      <c r="M467" s="41">
        <v>5</v>
      </c>
    </row>
    <row r="468" spans="1:13">
      <c r="A468" s="95"/>
      <c r="B468" s="95" t="s">
        <v>369</v>
      </c>
      <c r="C468" s="41">
        <v>1563</v>
      </c>
      <c r="D468" s="41"/>
      <c r="E468" s="41">
        <v>15203</v>
      </c>
      <c r="F468" s="41"/>
      <c r="G468" s="41">
        <v>155</v>
      </c>
      <c r="H468" s="41"/>
      <c r="I468" s="41">
        <v>1154</v>
      </c>
      <c r="J468" s="41"/>
      <c r="K468" s="41">
        <v>13599</v>
      </c>
      <c r="L468" s="41"/>
      <c r="M468" s="41">
        <v>45</v>
      </c>
    </row>
    <row r="469" spans="1:13">
      <c r="A469" s="95"/>
      <c r="B469" s="95"/>
      <c r="C469" s="41"/>
      <c r="D469" s="41"/>
      <c r="E469" s="41"/>
      <c r="F469" s="41"/>
      <c r="G469" s="41"/>
      <c r="H469" s="41"/>
      <c r="I469" s="41"/>
      <c r="J469" s="41"/>
      <c r="K469" s="41"/>
      <c r="L469" s="41"/>
      <c r="M469" s="41"/>
    </row>
    <row r="470" spans="1:13">
      <c r="A470" s="95" t="s">
        <v>375</v>
      </c>
      <c r="B470" s="95" t="s">
        <v>565</v>
      </c>
      <c r="C470" s="41" t="s">
        <v>412</v>
      </c>
      <c r="D470" s="41"/>
      <c r="E470" s="41" t="s">
        <v>412</v>
      </c>
      <c r="F470" s="41"/>
      <c r="G470" s="41">
        <v>10</v>
      </c>
      <c r="H470" s="41"/>
      <c r="I470" s="41" t="s">
        <v>412</v>
      </c>
      <c r="J470" s="41"/>
      <c r="K470" s="41" t="s">
        <v>412</v>
      </c>
      <c r="L470" s="41"/>
      <c r="M470" s="41">
        <v>0</v>
      </c>
    </row>
    <row r="471" spans="1:13">
      <c r="A471" s="95"/>
      <c r="B471" s="95" t="s">
        <v>392</v>
      </c>
      <c r="C471" s="41" t="s">
        <v>412</v>
      </c>
      <c r="D471" s="41"/>
      <c r="E471" s="41" t="s">
        <v>412</v>
      </c>
      <c r="F471" s="41"/>
      <c r="G471" s="41">
        <v>5</v>
      </c>
      <c r="H471" s="41"/>
      <c r="I471" s="41" t="s">
        <v>412</v>
      </c>
      <c r="J471" s="41"/>
      <c r="K471" s="41" t="s">
        <v>412</v>
      </c>
      <c r="L471" s="41"/>
      <c r="M471" s="41">
        <v>5</v>
      </c>
    </row>
    <row r="472" spans="1:13">
      <c r="A472" s="95"/>
      <c r="B472" s="95" t="s">
        <v>376</v>
      </c>
      <c r="C472" s="41">
        <v>1696</v>
      </c>
      <c r="D472" s="41"/>
      <c r="E472" s="41">
        <v>21675</v>
      </c>
      <c r="F472" s="41"/>
      <c r="G472" s="41">
        <v>90</v>
      </c>
      <c r="H472" s="41"/>
      <c r="I472" s="41">
        <v>1487</v>
      </c>
      <c r="J472" s="41"/>
      <c r="K472" s="41">
        <v>20916</v>
      </c>
      <c r="L472" s="41"/>
      <c r="M472" s="41">
        <v>25</v>
      </c>
    </row>
    <row r="473" spans="1:13">
      <c r="A473" s="95"/>
      <c r="B473" s="95" t="s">
        <v>566</v>
      </c>
      <c r="C473" s="41">
        <v>217</v>
      </c>
      <c r="D473" s="41"/>
      <c r="E473" s="41">
        <v>1504</v>
      </c>
      <c r="F473" s="41"/>
      <c r="G473" s="41">
        <v>45</v>
      </c>
      <c r="H473" s="41"/>
      <c r="I473" s="41">
        <v>112</v>
      </c>
      <c r="J473" s="41"/>
      <c r="K473" s="41">
        <v>1003</v>
      </c>
      <c r="L473" s="41"/>
      <c r="M473" s="41">
        <v>5</v>
      </c>
    </row>
    <row r="474" spans="1:13">
      <c r="A474" s="95"/>
      <c r="B474" s="95"/>
      <c r="C474" s="41"/>
      <c r="D474" s="41"/>
      <c r="E474" s="41"/>
      <c r="F474" s="41"/>
      <c r="G474" s="41"/>
      <c r="H474" s="41"/>
      <c r="I474" s="41"/>
      <c r="J474" s="41"/>
      <c r="K474" s="41"/>
      <c r="L474" s="41"/>
      <c r="M474" s="41"/>
    </row>
    <row r="475" spans="1:13">
      <c r="A475" s="95" t="s">
        <v>382</v>
      </c>
      <c r="B475" s="95" t="s">
        <v>383</v>
      </c>
      <c r="C475" s="41" t="s">
        <v>412</v>
      </c>
      <c r="D475" s="41"/>
      <c r="E475" s="41" t="s">
        <v>412</v>
      </c>
      <c r="F475" s="41"/>
      <c r="G475" s="41">
        <v>15</v>
      </c>
      <c r="H475" s="41"/>
      <c r="I475" s="41" t="s">
        <v>412</v>
      </c>
      <c r="J475" s="41"/>
      <c r="K475" s="41" t="s">
        <v>412</v>
      </c>
      <c r="L475" s="41"/>
      <c r="M475" s="41">
        <v>5</v>
      </c>
    </row>
    <row r="476" spans="1:13">
      <c r="A476" s="95"/>
      <c r="B476" s="95" t="s">
        <v>425</v>
      </c>
      <c r="C476" s="41" t="s">
        <v>412</v>
      </c>
      <c r="D476" s="41"/>
      <c r="E476" s="41" t="s">
        <v>412</v>
      </c>
      <c r="F476" s="41"/>
      <c r="G476" s="41">
        <v>0</v>
      </c>
      <c r="H476" s="41"/>
      <c r="I476" s="41" t="s">
        <v>412</v>
      </c>
      <c r="J476" s="41"/>
      <c r="K476" s="41" t="s">
        <v>412</v>
      </c>
      <c r="L476" s="41"/>
      <c r="M476" s="41">
        <v>0</v>
      </c>
    </row>
    <row r="477" spans="1:13">
      <c r="A477" s="95"/>
      <c r="B477" s="95" t="s">
        <v>384</v>
      </c>
      <c r="C477" s="41">
        <v>193</v>
      </c>
      <c r="D477" s="41"/>
      <c r="E477" s="41">
        <v>6370</v>
      </c>
      <c r="F477" s="41"/>
      <c r="G477" s="41">
        <v>25</v>
      </c>
      <c r="H477" s="41"/>
      <c r="I477" s="41">
        <v>127</v>
      </c>
      <c r="J477" s="41"/>
      <c r="K477" s="41">
        <v>6100</v>
      </c>
      <c r="L477" s="41"/>
      <c r="M477" s="41">
        <v>10</v>
      </c>
    </row>
    <row r="478" spans="1:13">
      <c r="A478" s="95"/>
      <c r="B478" s="95" t="s">
        <v>385</v>
      </c>
      <c r="C478" s="41">
        <v>56</v>
      </c>
      <c r="D478" s="41"/>
      <c r="E478" s="41">
        <v>344</v>
      </c>
      <c r="F478" s="41"/>
      <c r="G478" s="41">
        <v>20</v>
      </c>
      <c r="H478" s="41"/>
      <c r="I478" s="41" t="s">
        <v>412</v>
      </c>
      <c r="J478" s="41"/>
      <c r="K478" s="41" t="s">
        <v>412</v>
      </c>
      <c r="L478" s="41"/>
      <c r="M478" s="41">
        <v>0</v>
      </c>
    </row>
    <row r="479" spans="1:13">
      <c r="A479" s="95"/>
      <c r="B479" s="95" t="s">
        <v>386</v>
      </c>
      <c r="C479" s="41">
        <v>96</v>
      </c>
      <c r="D479" s="41"/>
      <c r="E479" s="41">
        <v>648</v>
      </c>
      <c r="F479" s="41"/>
      <c r="G479" s="41">
        <v>20</v>
      </c>
      <c r="H479" s="41"/>
      <c r="I479" s="41">
        <v>56</v>
      </c>
      <c r="J479" s="41"/>
      <c r="K479" s="41">
        <v>442</v>
      </c>
      <c r="L479" s="41"/>
      <c r="M479" s="41">
        <v>5</v>
      </c>
    </row>
    <row r="480" spans="1:13">
      <c r="A480" s="95"/>
      <c r="B480" s="95" t="s">
        <v>387</v>
      </c>
      <c r="C480" s="41">
        <v>51</v>
      </c>
      <c r="D480" s="41"/>
      <c r="E480" s="41">
        <v>136</v>
      </c>
      <c r="F480" s="41"/>
      <c r="G480" s="41">
        <v>20</v>
      </c>
      <c r="H480" s="41"/>
      <c r="I480" s="41" t="s">
        <v>412</v>
      </c>
      <c r="J480" s="41"/>
      <c r="K480" s="41" t="s">
        <v>412</v>
      </c>
      <c r="L480" s="41"/>
      <c r="M480" s="41">
        <v>0</v>
      </c>
    </row>
    <row r="481" spans="1:13">
      <c r="A481" s="94"/>
      <c r="B481" s="94"/>
      <c r="C481" s="42"/>
      <c r="D481" s="42"/>
      <c r="E481" s="42"/>
      <c r="F481" s="42"/>
      <c r="G481" s="42"/>
      <c r="H481" s="42"/>
      <c r="I481" s="42"/>
      <c r="J481" s="42"/>
      <c r="K481" s="42"/>
      <c r="L481" s="42"/>
      <c r="M481" s="42"/>
    </row>
    <row r="482" spans="1:13">
      <c r="A482" s="95" t="s">
        <v>9</v>
      </c>
      <c r="B482" s="95"/>
      <c r="C482" s="41"/>
      <c r="D482" s="41"/>
      <c r="E482" s="41"/>
      <c r="F482" s="41"/>
      <c r="G482" s="41"/>
      <c r="H482" s="41"/>
      <c r="I482" s="41"/>
      <c r="J482" s="41"/>
      <c r="K482" s="41"/>
      <c r="L482" s="41"/>
      <c r="M482" s="41"/>
    </row>
    <row r="483" spans="1:13">
      <c r="A483" s="32" t="s">
        <v>569</v>
      </c>
    </row>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75"/>
  <sheetViews>
    <sheetView workbookViewId="0"/>
  </sheetViews>
  <sheetFormatPr defaultColWidth="10.7265625" defaultRowHeight="14.5"/>
  <cols>
    <col min="1" max="1" width="24.7265625" style="91" customWidth="1"/>
    <col min="2" max="4" width="13.7265625" style="91" customWidth="1"/>
    <col min="5" max="5" width="3.26953125" style="91" customWidth="1"/>
    <col min="6" max="8" width="13.7265625" style="91" customWidth="1"/>
    <col min="9" max="9" width="2" style="91" customWidth="1"/>
    <col min="10" max="10" width="15.7265625" style="91" customWidth="1"/>
    <col min="11" max="11" width="1.54296875" style="91" customWidth="1"/>
    <col min="12" max="12" width="15.7265625" style="91" customWidth="1"/>
    <col min="13" max="13" width="1.54296875" style="91" customWidth="1"/>
    <col min="14" max="16" width="13.7265625" style="91" customWidth="1"/>
    <col min="17" max="16384" width="10.7265625" style="91"/>
  </cols>
  <sheetData>
    <row r="1" spans="1:18" ht="12.75" customHeight="1">
      <c r="A1" s="31" t="s">
        <v>428</v>
      </c>
      <c r="B1" s="31"/>
      <c r="C1" s="31"/>
      <c r="D1" s="32"/>
      <c r="E1" s="32"/>
      <c r="F1" s="31"/>
      <c r="G1" s="31"/>
      <c r="H1" s="32"/>
      <c r="I1" s="32"/>
      <c r="J1" s="32"/>
      <c r="K1" s="32"/>
      <c r="L1" s="32"/>
      <c r="M1" s="32"/>
      <c r="N1" s="32"/>
      <c r="O1" s="32"/>
      <c r="P1" s="31"/>
    </row>
    <row r="2" spans="1:18" ht="12.75" customHeight="1">
      <c r="A2" s="33" t="s">
        <v>584</v>
      </c>
      <c r="B2" s="33"/>
      <c r="C2" s="33"/>
      <c r="D2" s="33"/>
      <c r="E2" s="43"/>
      <c r="F2" s="33"/>
      <c r="G2" s="33"/>
      <c r="H2" s="33"/>
      <c r="I2" s="43"/>
      <c r="J2" s="43"/>
      <c r="K2" s="43"/>
      <c r="L2" s="43"/>
      <c r="M2" s="43"/>
      <c r="N2" s="43"/>
      <c r="O2" s="43"/>
      <c r="P2" s="33"/>
    </row>
    <row r="3" spans="1:18" ht="12.75" customHeight="1">
      <c r="A3" s="44"/>
      <c r="B3" s="38" t="s">
        <v>394</v>
      </c>
      <c r="C3" s="38"/>
      <c r="D3" s="38"/>
      <c r="E3" s="45"/>
      <c r="F3" s="38"/>
      <c r="G3" s="38"/>
      <c r="H3" s="38"/>
      <c r="I3" s="46"/>
      <c r="J3" s="38" t="s">
        <v>568</v>
      </c>
      <c r="K3" s="38"/>
      <c r="L3" s="45"/>
      <c r="M3" s="45"/>
      <c r="N3" s="45"/>
      <c r="O3" s="45"/>
      <c r="P3" s="47"/>
      <c r="R3" s="98"/>
    </row>
    <row r="4" spans="1:18" ht="12.75" customHeight="1">
      <c r="A4" s="48"/>
      <c r="B4" s="35" t="s">
        <v>408</v>
      </c>
      <c r="C4" s="49"/>
      <c r="D4" s="47"/>
      <c r="E4" s="47"/>
      <c r="F4" s="45" t="s">
        <v>403</v>
      </c>
      <c r="G4" s="50"/>
      <c r="H4" s="47"/>
      <c r="I4" s="32"/>
      <c r="J4" s="35" t="s">
        <v>408</v>
      </c>
      <c r="K4" s="35"/>
      <c r="L4" s="38" t="s">
        <v>403</v>
      </c>
      <c r="M4" s="51"/>
      <c r="N4" s="38" t="s">
        <v>404</v>
      </c>
      <c r="O4" s="38"/>
      <c r="P4" s="45"/>
      <c r="R4" s="98"/>
    </row>
    <row r="5" spans="1:18" ht="22.5" customHeight="1">
      <c r="A5" s="9"/>
      <c r="B5" s="50" t="s">
        <v>409</v>
      </c>
      <c r="C5" s="52" t="s">
        <v>410</v>
      </c>
      <c r="D5" s="52" t="s">
        <v>411</v>
      </c>
      <c r="E5" s="38"/>
      <c r="F5" s="50" t="s">
        <v>409</v>
      </c>
      <c r="G5" s="52" t="s">
        <v>410</v>
      </c>
      <c r="H5" s="52" t="s">
        <v>411</v>
      </c>
      <c r="I5" s="43"/>
      <c r="J5" s="52" t="s">
        <v>410</v>
      </c>
      <c r="K5" s="52"/>
      <c r="L5" s="52" t="s">
        <v>410</v>
      </c>
      <c r="M5" s="53"/>
      <c r="N5" s="50" t="s">
        <v>409</v>
      </c>
      <c r="O5" s="52" t="s">
        <v>410</v>
      </c>
      <c r="P5" s="52" t="s">
        <v>411</v>
      </c>
    </row>
    <row r="6" spans="1:18" ht="12.75" customHeight="1">
      <c r="A6" s="10"/>
      <c r="B6" s="12"/>
      <c r="C6" s="10"/>
      <c r="D6" s="10"/>
      <c r="E6" s="32"/>
      <c r="F6" s="12"/>
      <c r="G6" s="10"/>
      <c r="H6" s="10"/>
      <c r="I6" s="32"/>
      <c r="J6" s="32"/>
      <c r="K6" s="32"/>
      <c r="L6" s="32"/>
      <c r="M6" s="32"/>
      <c r="N6" s="12"/>
      <c r="O6" s="32"/>
      <c r="P6" s="32"/>
    </row>
    <row r="7" spans="1:18" ht="12.75" customHeight="1">
      <c r="A7" s="10"/>
      <c r="B7" s="55" t="s">
        <v>405</v>
      </c>
      <c r="C7" s="43"/>
      <c r="D7" s="56"/>
      <c r="E7" s="32"/>
      <c r="F7" s="55" t="s">
        <v>406</v>
      </c>
      <c r="G7" s="43"/>
      <c r="H7" s="56"/>
      <c r="I7" s="32"/>
      <c r="J7" s="55" t="s">
        <v>405</v>
      </c>
      <c r="K7" s="57"/>
      <c r="L7" s="55" t="s">
        <v>406</v>
      </c>
      <c r="M7" s="40"/>
      <c r="N7" s="58" t="s">
        <v>393</v>
      </c>
      <c r="O7" s="55"/>
      <c r="P7" s="43"/>
    </row>
    <row r="8" spans="1:18" s="11" customFormat="1" ht="12.75" customHeight="1"/>
    <row r="9" spans="1:18" s="11" customFormat="1" ht="12.75" customHeight="1">
      <c r="A9" s="11" t="s">
        <v>401</v>
      </c>
      <c r="B9" s="96">
        <v>3603613</v>
      </c>
      <c r="C9" s="96">
        <v>1877482</v>
      </c>
      <c r="D9" s="96">
        <v>1726131</v>
      </c>
      <c r="E9" s="96"/>
      <c r="F9" s="96">
        <v>13106233</v>
      </c>
      <c r="G9" s="96">
        <v>7894444</v>
      </c>
      <c r="H9" s="96">
        <v>5211789</v>
      </c>
      <c r="I9" s="96"/>
      <c r="J9" s="96">
        <v>1822201</v>
      </c>
      <c r="K9" s="96"/>
      <c r="L9" s="96">
        <v>7655949</v>
      </c>
      <c r="M9" s="96"/>
      <c r="N9" s="96">
        <v>19765</v>
      </c>
      <c r="O9" s="96">
        <v>6495</v>
      </c>
      <c r="P9" s="96">
        <v>13270</v>
      </c>
    </row>
    <row r="10" spans="1:18" s="11" customFormat="1" ht="12.75" customHeight="1">
      <c r="B10" s="96"/>
      <c r="C10" s="96"/>
      <c r="D10" s="96"/>
      <c r="E10" s="96"/>
      <c r="F10" s="96"/>
      <c r="G10" s="96"/>
      <c r="H10" s="96"/>
      <c r="I10" s="96"/>
      <c r="J10" s="96"/>
      <c r="K10" s="96"/>
      <c r="L10" s="96"/>
      <c r="M10" s="96"/>
      <c r="N10" s="96"/>
      <c r="O10" s="96"/>
      <c r="P10" s="96"/>
    </row>
    <row r="11" spans="1:18" s="11" customFormat="1" ht="12.75" customHeight="1">
      <c r="A11" s="11" t="s">
        <v>498</v>
      </c>
      <c r="B11" s="96">
        <v>268010</v>
      </c>
      <c r="C11" s="96">
        <v>151400</v>
      </c>
      <c r="D11" s="96">
        <v>116610</v>
      </c>
      <c r="E11" s="96"/>
      <c r="F11" s="93" t="s">
        <v>412</v>
      </c>
      <c r="G11" s="93" t="s">
        <v>412</v>
      </c>
      <c r="H11" s="93" t="s">
        <v>412</v>
      </c>
      <c r="I11" s="93"/>
      <c r="J11" s="93" t="s">
        <v>412</v>
      </c>
      <c r="K11" s="93"/>
      <c r="L11" s="93" t="s">
        <v>412</v>
      </c>
      <c r="M11" s="96"/>
      <c r="N11" s="96">
        <v>2960</v>
      </c>
      <c r="O11" s="96">
        <v>1105</v>
      </c>
      <c r="P11" s="96">
        <v>1855</v>
      </c>
    </row>
    <row r="12" spans="1:18" s="11" customFormat="1" ht="12.75" customHeight="1">
      <c r="A12" s="11" t="s">
        <v>499</v>
      </c>
      <c r="B12" s="96">
        <v>438874</v>
      </c>
      <c r="C12" s="96">
        <v>226384</v>
      </c>
      <c r="D12" s="96">
        <v>212490</v>
      </c>
      <c r="E12" s="96"/>
      <c r="F12" s="93" t="s">
        <v>412</v>
      </c>
      <c r="G12" s="93" t="s">
        <v>412</v>
      </c>
      <c r="H12" s="93" t="s">
        <v>412</v>
      </c>
      <c r="I12" s="93"/>
      <c r="J12" s="93" t="s">
        <v>412</v>
      </c>
      <c r="K12" s="93"/>
      <c r="L12" s="93" t="s">
        <v>412</v>
      </c>
      <c r="M12" s="96"/>
      <c r="N12" s="96">
        <v>5250</v>
      </c>
      <c r="O12" s="96">
        <v>1565</v>
      </c>
      <c r="P12" s="96">
        <v>3685</v>
      </c>
    </row>
    <row r="13" spans="1:18" s="11" customFormat="1" ht="12.75" customHeight="1">
      <c r="A13" s="11" t="s">
        <v>500</v>
      </c>
      <c r="B13" s="96">
        <v>2336391</v>
      </c>
      <c r="C13" s="96">
        <v>1232979</v>
      </c>
      <c r="D13" s="96">
        <v>1103412</v>
      </c>
      <c r="E13" s="96"/>
      <c r="F13" s="93" t="s">
        <v>412</v>
      </c>
      <c r="G13" s="93" t="s">
        <v>412</v>
      </c>
      <c r="H13" s="93" t="s">
        <v>412</v>
      </c>
      <c r="I13" s="93"/>
      <c r="J13" s="93" t="s">
        <v>412</v>
      </c>
      <c r="K13" s="93"/>
      <c r="L13" s="93" t="s">
        <v>412</v>
      </c>
      <c r="M13" s="96"/>
      <c r="N13" s="96">
        <v>5500</v>
      </c>
      <c r="O13" s="96">
        <v>1840</v>
      </c>
      <c r="P13" s="96">
        <v>3660</v>
      </c>
    </row>
    <row r="14" spans="1:18" s="11" customFormat="1" ht="12.75" customHeight="1">
      <c r="A14" s="11" t="s">
        <v>501</v>
      </c>
      <c r="B14" s="96">
        <v>560338</v>
      </c>
      <c r="C14" s="96">
        <v>266719</v>
      </c>
      <c r="D14" s="96">
        <v>293619</v>
      </c>
      <c r="E14" s="96"/>
      <c r="F14" s="93" t="s">
        <v>412</v>
      </c>
      <c r="G14" s="93" t="s">
        <v>412</v>
      </c>
      <c r="H14" s="93" t="s">
        <v>412</v>
      </c>
      <c r="I14" s="93"/>
      <c r="J14" s="93" t="s">
        <v>412</v>
      </c>
      <c r="K14" s="93"/>
      <c r="L14" s="93" t="s">
        <v>412</v>
      </c>
      <c r="M14" s="96"/>
      <c r="N14" s="96">
        <v>6055</v>
      </c>
      <c r="O14" s="96">
        <v>1985</v>
      </c>
      <c r="P14" s="96">
        <v>4070</v>
      </c>
    </row>
    <row r="15" spans="1:18" s="11" customFormat="1" ht="12.75" customHeight="1">
      <c r="B15" s="96"/>
      <c r="C15" s="96"/>
      <c r="D15" s="96"/>
      <c r="E15" s="96"/>
      <c r="F15" s="96"/>
      <c r="G15" s="96"/>
      <c r="H15" s="96"/>
      <c r="I15" s="96"/>
      <c r="J15" s="96"/>
      <c r="K15" s="96"/>
      <c r="L15" s="96"/>
      <c r="M15" s="96"/>
      <c r="N15" s="96"/>
      <c r="O15" s="96"/>
      <c r="P15" s="96"/>
    </row>
    <row r="16" spans="1:18" s="11" customFormat="1" ht="12.75" customHeight="1">
      <c r="A16" s="11" t="s">
        <v>37</v>
      </c>
      <c r="B16" s="96">
        <v>5585</v>
      </c>
      <c r="C16" s="96">
        <v>299</v>
      </c>
      <c r="D16" s="96">
        <v>5286</v>
      </c>
      <c r="E16" s="96"/>
      <c r="F16" s="96">
        <v>30194</v>
      </c>
      <c r="G16" s="96">
        <v>1344</v>
      </c>
      <c r="H16" s="96">
        <v>28850</v>
      </c>
      <c r="I16" s="96"/>
      <c r="J16" s="96">
        <v>133</v>
      </c>
      <c r="K16" s="96"/>
      <c r="L16" s="96">
        <v>770</v>
      </c>
      <c r="M16" s="96"/>
      <c r="N16" s="96">
        <v>135</v>
      </c>
      <c r="O16" s="96">
        <v>5</v>
      </c>
      <c r="P16" s="96">
        <v>130</v>
      </c>
    </row>
    <row r="17" spans="1:16" s="11" customFormat="1" ht="12.75" customHeight="1">
      <c r="A17" s="11" t="s">
        <v>414</v>
      </c>
      <c r="B17" s="96">
        <v>19531</v>
      </c>
      <c r="C17" s="96">
        <v>7105</v>
      </c>
      <c r="D17" s="96">
        <v>12426</v>
      </c>
      <c r="E17" s="96"/>
      <c r="F17" s="96">
        <v>164085</v>
      </c>
      <c r="G17" s="96">
        <v>58190</v>
      </c>
      <c r="H17" s="96">
        <v>105895</v>
      </c>
      <c r="I17" s="96"/>
      <c r="J17" s="96">
        <v>5682</v>
      </c>
      <c r="K17" s="96"/>
      <c r="L17" s="96">
        <v>50747</v>
      </c>
      <c r="M17" s="96"/>
      <c r="N17" s="96">
        <v>375</v>
      </c>
      <c r="O17" s="96">
        <v>130</v>
      </c>
      <c r="P17" s="96">
        <v>245</v>
      </c>
    </row>
    <row r="18" spans="1:16" s="11" customFormat="1" ht="12.75" customHeight="1">
      <c r="A18" s="11" t="s">
        <v>40</v>
      </c>
      <c r="B18" s="96">
        <v>60422</v>
      </c>
      <c r="C18" s="96">
        <v>1495</v>
      </c>
      <c r="D18" s="96">
        <v>58927</v>
      </c>
      <c r="E18" s="96"/>
      <c r="F18" s="96">
        <v>96266</v>
      </c>
      <c r="G18" s="96">
        <v>21786</v>
      </c>
      <c r="H18" s="96">
        <v>74480</v>
      </c>
      <c r="I18" s="96"/>
      <c r="J18" s="96">
        <v>1009</v>
      </c>
      <c r="K18" s="96"/>
      <c r="L18" s="96">
        <v>19691</v>
      </c>
      <c r="M18" s="96"/>
      <c r="N18" s="96">
        <v>240</v>
      </c>
      <c r="O18" s="96">
        <v>50</v>
      </c>
      <c r="P18" s="96">
        <v>190</v>
      </c>
    </row>
    <row r="19" spans="1:16" s="11" customFormat="1" ht="12.75" customHeight="1">
      <c r="A19" s="11" t="s">
        <v>42</v>
      </c>
      <c r="B19" s="96">
        <v>6865</v>
      </c>
      <c r="C19" s="96">
        <v>2264</v>
      </c>
      <c r="D19" s="96">
        <v>4601</v>
      </c>
      <c r="E19" s="96"/>
      <c r="F19" s="96">
        <v>66014</v>
      </c>
      <c r="G19" s="96" t="s">
        <v>412</v>
      </c>
      <c r="H19" s="96" t="s">
        <v>412</v>
      </c>
      <c r="I19" s="96"/>
      <c r="J19" s="96">
        <v>2139</v>
      </c>
      <c r="K19" s="96"/>
      <c r="L19" s="96" t="s">
        <v>412</v>
      </c>
      <c r="M19" s="96"/>
      <c r="N19" s="96">
        <v>110</v>
      </c>
      <c r="O19" s="96">
        <v>10</v>
      </c>
      <c r="P19" s="96">
        <v>100</v>
      </c>
    </row>
    <row r="20" spans="1:16" s="11" customFormat="1" ht="12.75" customHeight="1">
      <c r="A20" s="11" t="s">
        <v>43</v>
      </c>
      <c r="B20" s="96">
        <v>8191</v>
      </c>
      <c r="C20" s="96">
        <v>1764</v>
      </c>
      <c r="D20" s="96">
        <v>6427</v>
      </c>
      <c r="E20" s="96"/>
      <c r="F20" s="96">
        <v>68681</v>
      </c>
      <c r="G20" s="96">
        <v>23708</v>
      </c>
      <c r="H20" s="96">
        <v>44973</v>
      </c>
      <c r="I20" s="96"/>
      <c r="J20" s="96">
        <v>1266</v>
      </c>
      <c r="K20" s="96"/>
      <c r="L20" s="96">
        <v>21615</v>
      </c>
      <c r="M20" s="96"/>
      <c r="N20" s="96">
        <v>215</v>
      </c>
      <c r="O20" s="96">
        <v>70</v>
      </c>
      <c r="P20" s="96">
        <v>145</v>
      </c>
    </row>
    <row r="21" spans="1:16" s="11" customFormat="1" ht="12.75" customHeight="1">
      <c r="A21" s="11" t="s">
        <v>49</v>
      </c>
      <c r="B21" s="96">
        <v>323018</v>
      </c>
      <c r="C21" s="96">
        <v>296340</v>
      </c>
      <c r="D21" s="96">
        <v>26678</v>
      </c>
      <c r="E21" s="96"/>
      <c r="F21" s="96">
        <v>670286</v>
      </c>
      <c r="G21" s="96">
        <v>569339</v>
      </c>
      <c r="H21" s="96">
        <v>100947</v>
      </c>
      <c r="I21" s="96"/>
      <c r="J21" s="96">
        <v>295131</v>
      </c>
      <c r="K21" s="96"/>
      <c r="L21" s="96">
        <v>564004</v>
      </c>
      <c r="M21" s="96"/>
      <c r="N21" s="96">
        <v>390</v>
      </c>
      <c r="O21" s="96">
        <v>135</v>
      </c>
      <c r="P21" s="96">
        <v>255</v>
      </c>
    </row>
    <row r="22" spans="1:16" s="11" customFormat="1" ht="12.75" customHeight="1">
      <c r="A22" s="11" t="s">
        <v>57</v>
      </c>
      <c r="B22" s="96">
        <v>8644</v>
      </c>
      <c r="C22" s="96">
        <v>1626</v>
      </c>
      <c r="D22" s="96">
        <v>7018</v>
      </c>
      <c r="E22" s="96"/>
      <c r="F22" s="96">
        <v>85756</v>
      </c>
      <c r="G22" s="96">
        <v>13090</v>
      </c>
      <c r="H22" s="96">
        <v>72666</v>
      </c>
      <c r="I22" s="96"/>
      <c r="J22" s="96">
        <v>927</v>
      </c>
      <c r="K22" s="96"/>
      <c r="L22" s="96">
        <v>10408</v>
      </c>
      <c r="M22" s="96"/>
      <c r="N22" s="96">
        <v>310</v>
      </c>
      <c r="O22" s="96">
        <v>50</v>
      </c>
      <c r="P22" s="96">
        <v>260</v>
      </c>
    </row>
    <row r="23" spans="1:16" s="11" customFormat="1" ht="12.75" customHeight="1">
      <c r="A23" s="11" t="s">
        <v>63</v>
      </c>
      <c r="B23" s="96">
        <v>10903</v>
      </c>
      <c r="C23" s="96">
        <v>7203</v>
      </c>
      <c r="D23" s="96">
        <v>3700</v>
      </c>
      <c r="E23" s="96"/>
      <c r="F23" s="96">
        <v>161793</v>
      </c>
      <c r="G23" s="96">
        <v>69745</v>
      </c>
      <c r="H23" s="96">
        <v>92048</v>
      </c>
      <c r="I23" s="96"/>
      <c r="J23" s="96">
        <v>5863</v>
      </c>
      <c r="K23" s="96"/>
      <c r="L23" s="96">
        <v>65507</v>
      </c>
      <c r="M23" s="96"/>
      <c r="N23" s="96">
        <v>195</v>
      </c>
      <c r="O23" s="96">
        <v>90</v>
      </c>
      <c r="P23" s="96">
        <v>105</v>
      </c>
    </row>
    <row r="24" spans="1:16" s="11" customFormat="1" ht="12.75" customHeight="1">
      <c r="A24" s="11" t="s">
        <v>66</v>
      </c>
      <c r="B24" s="96">
        <v>11150</v>
      </c>
      <c r="C24" s="96">
        <v>4925</v>
      </c>
      <c r="D24" s="96">
        <v>6225</v>
      </c>
      <c r="E24" s="96"/>
      <c r="F24" s="96">
        <v>93599</v>
      </c>
      <c r="G24" s="96">
        <v>54713</v>
      </c>
      <c r="H24" s="96">
        <v>38886</v>
      </c>
      <c r="I24" s="96"/>
      <c r="J24" s="96">
        <v>4036</v>
      </c>
      <c r="K24" s="96"/>
      <c r="L24" s="96">
        <v>51596</v>
      </c>
      <c r="M24" s="96"/>
      <c r="N24" s="96">
        <v>250</v>
      </c>
      <c r="O24" s="96">
        <v>110</v>
      </c>
      <c r="P24" s="96">
        <v>140</v>
      </c>
    </row>
    <row r="25" spans="1:16" s="11" customFormat="1" ht="12.75" customHeight="1">
      <c r="A25" s="11" t="s">
        <v>69</v>
      </c>
      <c r="B25" s="96">
        <v>11873</v>
      </c>
      <c r="C25" s="96">
        <v>437</v>
      </c>
      <c r="D25" s="96">
        <v>11436</v>
      </c>
      <c r="E25" s="96"/>
      <c r="F25" s="96">
        <v>39320</v>
      </c>
      <c r="G25" s="96">
        <v>3887</v>
      </c>
      <c r="H25" s="96">
        <v>35433</v>
      </c>
      <c r="I25" s="96"/>
      <c r="J25" s="96">
        <v>231</v>
      </c>
      <c r="K25" s="96"/>
      <c r="L25" s="96">
        <v>2980</v>
      </c>
      <c r="M25" s="96"/>
      <c r="N25" s="96">
        <v>145</v>
      </c>
      <c r="O25" s="96">
        <v>15</v>
      </c>
      <c r="P25" s="96">
        <v>130</v>
      </c>
    </row>
    <row r="26" spans="1:16" s="11" customFormat="1" ht="12.75" customHeight="1">
      <c r="A26" s="11" t="s">
        <v>81</v>
      </c>
      <c r="B26" s="96">
        <v>14424</v>
      </c>
      <c r="C26" s="96">
        <v>8047</v>
      </c>
      <c r="D26" s="96">
        <v>6377</v>
      </c>
      <c r="E26" s="96"/>
      <c r="F26" s="96">
        <v>126869</v>
      </c>
      <c r="G26" s="96">
        <v>65874</v>
      </c>
      <c r="H26" s="96">
        <v>60995</v>
      </c>
      <c r="I26" s="96"/>
      <c r="J26" s="96">
        <v>7279</v>
      </c>
      <c r="K26" s="96"/>
      <c r="L26" s="96">
        <v>62769</v>
      </c>
      <c r="M26" s="96"/>
      <c r="N26" s="96">
        <v>210</v>
      </c>
      <c r="O26" s="96">
        <v>60</v>
      </c>
      <c r="P26" s="96">
        <v>150</v>
      </c>
    </row>
    <row r="27" spans="1:16" s="11" customFormat="1" ht="12.75" customHeight="1">
      <c r="A27" s="11" t="s">
        <v>84</v>
      </c>
      <c r="B27" s="96">
        <v>80372</v>
      </c>
      <c r="C27" s="96">
        <v>19426</v>
      </c>
      <c r="D27" s="96">
        <v>60946</v>
      </c>
      <c r="E27" s="96"/>
      <c r="F27" s="96">
        <v>550387</v>
      </c>
      <c r="G27" s="96">
        <v>184566</v>
      </c>
      <c r="H27" s="96">
        <v>365821</v>
      </c>
      <c r="I27" s="96"/>
      <c r="J27" s="96">
        <v>15985</v>
      </c>
      <c r="K27" s="96"/>
      <c r="L27" s="96">
        <v>167720</v>
      </c>
      <c r="M27" s="96"/>
      <c r="N27" s="96">
        <v>1290</v>
      </c>
      <c r="O27" s="96">
        <v>375</v>
      </c>
      <c r="P27" s="96">
        <v>915</v>
      </c>
    </row>
    <row r="28" spans="1:16" s="11" customFormat="1" ht="12.75" customHeight="1">
      <c r="A28" s="11" t="s">
        <v>102</v>
      </c>
      <c r="B28" s="96">
        <v>17370</v>
      </c>
      <c r="C28" s="96">
        <v>10547</v>
      </c>
      <c r="D28" s="96">
        <v>6823</v>
      </c>
      <c r="E28" s="96"/>
      <c r="F28" s="96" t="s">
        <v>412</v>
      </c>
      <c r="G28" s="96" t="s">
        <v>412</v>
      </c>
      <c r="H28" s="96" t="s">
        <v>412</v>
      </c>
      <c r="I28" s="96"/>
      <c r="J28" s="96">
        <v>9855</v>
      </c>
      <c r="K28" s="96"/>
      <c r="L28" s="96" t="s">
        <v>412</v>
      </c>
      <c r="M28" s="96"/>
      <c r="N28" s="96">
        <v>145</v>
      </c>
      <c r="O28" s="96">
        <v>50</v>
      </c>
      <c r="P28" s="96">
        <v>95</v>
      </c>
    </row>
    <row r="29" spans="1:16" s="11" customFormat="1" ht="12.75" customHeight="1">
      <c r="A29" s="11" t="s">
        <v>112</v>
      </c>
      <c r="B29" s="96">
        <v>19824</v>
      </c>
      <c r="C29" s="96">
        <v>3675</v>
      </c>
      <c r="D29" s="96">
        <v>16149</v>
      </c>
      <c r="E29" s="96"/>
      <c r="F29" s="96">
        <v>107649</v>
      </c>
      <c r="G29" s="96">
        <v>35195</v>
      </c>
      <c r="H29" s="96">
        <v>72454</v>
      </c>
      <c r="I29" s="96"/>
      <c r="J29" s="96">
        <v>2732</v>
      </c>
      <c r="K29" s="96"/>
      <c r="L29" s="96">
        <v>31318</v>
      </c>
      <c r="M29" s="96"/>
      <c r="N29" s="96">
        <v>370</v>
      </c>
      <c r="O29" s="96">
        <v>85</v>
      </c>
      <c r="P29" s="96">
        <v>285</v>
      </c>
    </row>
    <row r="30" spans="1:16" s="11" customFormat="1" ht="12.75" customHeight="1">
      <c r="A30" s="11" t="s">
        <v>118</v>
      </c>
      <c r="B30" s="96">
        <v>75009</v>
      </c>
      <c r="C30" s="96">
        <v>51886</v>
      </c>
      <c r="D30" s="96">
        <v>23123</v>
      </c>
      <c r="E30" s="96"/>
      <c r="F30" s="96">
        <v>187519</v>
      </c>
      <c r="G30" s="96">
        <v>151750</v>
      </c>
      <c r="H30" s="96">
        <v>35769</v>
      </c>
      <c r="I30" s="96"/>
      <c r="J30" s="96">
        <v>51456</v>
      </c>
      <c r="K30" s="96"/>
      <c r="L30" s="96">
        <v>150231</v>
      </c>
      <c r="M30" s="96"/>
      <c r="N30" s="96">
        <v>180</v>
      </c>
      <c r="O30" s="96">
        <v>55</v>
      </c>
      <c r="P30" s="96">
        <v>125</v>
      </c>
    </row>
    <row r="31" spans="1:16" s="11" customFormat="1" ht="12.75" customHeight="1">
      <c r="A31" s="11" t="s">
        <v>121</v>
      </c>
      <c r="B31" s="96">
        <v>35212</v>
      </c>
      <c r="C31" s="96">
        <v>673</v>
      </c>
      <c r="D31" s="96">
        <v>34539</v>
      </c>
      <c r="E31" s="96"/>
      <c r="F31" s="96">
        <v>79091</v>
      </c>
      <c r="G31" s="96">
        <v>6919</v>
      </c>
      <c r="H31" s="96">
        <v>72172</v>
      </c>
      <c r="I31" s="96"/>
      <c r="J31" s="96">
        <v>317</v>
      </c>
      <c r="K31" s="96"/>
      <c r="L31" s="96">
        <v>5030</v>
      </c>
      <c r="M31" s="96"/>
      <c r="N31" s="96">
        <v>205</v>
      </c>
      <c r="O31" s="96">
        <v>35</v>
      </c>
      <c r="P31" s="96">
        <v>170</v>
      </c>
    </row>
    <row r="32" spans="1:16" s="11" customFormat="1" ht="12.75" customHeight="1">
      <c r="A32" s="11" t="s">
        <v>129</v>
      </c>
      <c r="B32" s="96">
        <v>7377</v>
      </c>
      <c r="C32" s="96">
        <v>2251</v>
      </c>
      <c r="D32" s="96">
        <v>5126</v>
      </c>
      <c r="E32" s="96"/>
      <c r="F32" s="96">
        <v>63585</v>
      </c>
      <c r="G32" s="96">
        <v>20323</v>
      </c>
      <c r="H32" s="96">
        <v>43262</v>
      </c>
      <c r="I32" s="96"/>
      <c r="J32" s="96">
        <v>1664</v>
      </c>
      <c r="K32" s="96"/>
      <c r="L32" s="96">
        <v>17777</v>
      </c>
      <c r="M32" s="96"/>
      <c r="N32" s="96">
        <v>200</v>
      </c>
      <c r="O32" s="96">
        <v>50</v>
      </c>
      <c r="P32" s="96">
        <v>150</v>
      </c>
    </row>
    <row r="33" spans="1:16" s="11" customFormat="1" ht="12.75" customHeight="1">
      <c r="A33" s="11" t="s">
        <v>133</v>
      </c>
      <c r="B33" s="96">
        <v>113145</v>
      </c>
      <c r="C33" s="96">
        <v>56067</v>
      </c>
      <c r="D33" s="96">
        <v>57078</v>
      </c>
      <c r="E33" s="96"/>
      <c r="F33" s="96">
        <v>1021569</v>
      </c>
      <c r="G33" s="96">
        <v>474668</v>
      </c>
      <c r="H33" s="96">
        <v>546901</v>
      </c>
      <c r="I33" s="96"/>
      <c r="J33" s="96">
        <v>52726</v>
      </c>
      <c r="K33" s="96"/>
      <c r="L33" s="96">
        <v>460790</v>
      </c>
      <c r="M33" s="96"/>
      <c r="N33" s="96">
        <v>1525</v>
      </c>
      <c r="O33" s="96">
        <v>510</v>
      </c>
      <c r="P33" s="96">
        <v>1015</v>
      </c>
    </row>
    <row r="34" spans="1:16" s="11" customFormat="1" ht="12.75" customHeight="1">
      <c r="A34" s="11" t="s">
        <v>147</v>
      </c>
      <c r="B34" s="96">
        <v>81194</v>
      </c>
      <c r="C34" s="96">
        <v>48465</v>
      </c>
      <c r="D34" s="96">
        <v>32729</v>
      </c>
      <c r="E34" s="96"/>
      <c r="F34" s="96">
        <v>275813</v>
      </c>
      <c r="G34" s="96">
        <v>207786</v>
      </c>
      <c r="H34" s="96">
        <v>68027</v>
      </c>
      <c r="I34" s="96"/>
      <c r="J34" s="96">
        <v>47334</v>
      </c>
      <c r="K34" s="96"/>
      <c r="L34" s="96">
        <v>202690</v>
      </c>
      <c r="M34" s="96"/>
      <c r="N34" s="96">
        <v>365</v>
      </c>
      <c r="O34" s="96">
        <v>150</v>
      </c>
      <c r="P34" s="96">
        <v>215</v>
      </c>
    </row>
    <row r="35" spans="1:16" s="11" customFormat="1" ht="12.75" customHeight="1">
      <c r="A35" s="11" t="s">
        <v>152</v>
      </c>
      <c r="B35" s="96">
        <v>50643</v>
      </c>
      <c r="C35" s="96">
        <v>47328</v>
      </c>
      <c r="D35" s="96">
        <v>3315</v>
      </c>
      <c r="E35" s="96"/>
      <c r="F35" s="96">
        <v>213163</v>
      </c>
      <c r="G35" s="96">
        <v>177893</v>
      </c>
      <c r="H35" s="96">
        <v>35270</v>
      </c>
      <c r="I35" s="96"/>
      <c r="J35" s="96">
        <v>46443</v>
      </c>
      <c r="K35" s="96"/>
      <c r="L35" s="96">
        <v>174769</v>
      </c>
      <c r="M35" s="96"/>
      <c r="N35" s="96">
        <v>205</v>
      </c>
      <c r="O35" s="96">
        <v>110</v>
      </c>
      <c r="P35" s="96">
        <v>95</v>
      </c>
    </row>
    <row r="36" spans="1:16" s="11" customFormat="1" ht="12.75" customHeight="1">
      <c r="A36" s="11" t="s">
        <v>155</v>
      </c>
      <c r="B36" s="96">
        <v>14188</v>
      </c>
      <c r="C36" s="96">
        <v>7556</v>
      </c>
      <c r="D36" s="96">
        <v>6632</v>
      </c>
      <c r="E36" s="96"/>
      <c r="F36" s="96" t="s">
        <v>412</v>
      </c>
      <c r="G36" s="96">
        <v>58673</v>
      </c>
      <c r="H36" s="96" t="s">
        <v>412</v>
      </c>
      <c r="I36" s="96"/>
      <c r="J36" s="96">
        <v>6878</v>
      </c>
      <c r="K36" s="96"/>
      <c r="L36" s="96">
        <v>55877</v>
      </c>
      <c r="M36" s="96"/>
      <c r="N36" s="96">
        <v>215</v>
      </c>
      <c r="O36" s="96">
        <v>80</v>
      </c>
      <c r="P36" s="96">
        <v>135</v>
      </c>
    </row>
    <row r="37" spans="1:16" s="11" customFormat="1" ht="12.75" customHeight="1">
      <c r="A37" s="11" t="s">
        <v>165</v>
      </c>
      <c r="B37" s="96">
        <v>14724</v>
      </c>
      <c r="C37" s="96">
        <v>3647</v>
      </c>
      <c r="D37" s="96">
        <v>11077</v>
      </c>
      <c r="E37" s="96"/>
      <c r="F37" s="96">
        <v>112638</v>
      </c>
      <c r="G37" s="96">
        <v>33934</v>
      </c>
      <c r="H37" s="96">
        <v>78704</v>
      </c>
      <c r="I37" s="96"/>
      <c r="J37" s="96">
        <v>3110</v>
      </c>
      <c r="K37" s="96"/>
      <c r="L37" s="96">
        <v>31597</v>
      </c>
      <c r="M37" s="96"/>
      <c r="N37" s="96">
        <v>325</v>
      </c>
      <c r="O37" s="96">
        <v>35</v>
      </c>
      <c r="P37" s="96">
        <v>290</v>
      </c>
    </row>
    <row r="38" spans="1:16" s="11" customFormat="1" ht="12.75" customHeight="1">
      <c r="A38" s="11" t="s">
        <v>167</v>
      </c>
      <c r="B38" s="96">
        <v>11708</v>
      </c>
      <c r="C38" s="96">
        <v>4468</v>
      </c>
      <c r="D38" s="96">
        <v>7240</v>
      </c>
      <c r="E38" s="96"/>
      <c r="F38" s="96">
        <v>106930</v>
      </c>
      <c r="G38" s="96">
        <v>57873</v>
      </c>
      <c r="H38" s="96">
        <v>49057</v>
      </c>
      <c r="I38" s="96"/>
      <c r="J38" s="96">
        <v>3798</v>
      </c>
      <c r="K38" s="96"/>
      <c r="L38" s="96">
        <v>55143</v>
      </c>
      <c r="M38" s="96"/>
      <c r="N38" s="96">
        <v>215</v>
      </c>
      <c r="O38" s="96">
        <v>80</v>
      </c>
      <c r="P38" s="96">
        <v>135</v>
      </c>
    </row>
    <row r="39" spans="1:16" s="11" customFormat="1" ht="12.75" customHeight="1">
      <c r="A39" s="11" t="s">
        <v>172</v>
      </c>
      <c r="B39" s="96">
        <v>5185</v>
      </c>
      <c r="C39" s="96">
        <v>1937</v>
      </c>
      <c r="D39" s="96">
        <v>3248</v>
      </c>
      <c r="E39" s="96"/>
      <c r="F39" s="96">
        <v>43094</v>
      </c>
      <c r="G39" s="96">
        <v>16700</v>
      </c>
      <c r="H39" s="96">
        <v>26394</v>
      </c>
      <c r="I39" s="96"/>
      <c r="J39" s="96">
        <v>1413</v>
      </c>
      <c r="K39" s="96"/>
      <c r="L39" s="96">
        <v>14524</v>
      </c>
      <c r="M39" s="96"/>
      <c r="N39" s="96">
        <v>135</v>
      </c>
      <c r="O39" s="96">
        <v>45</v>
      </c>
      <c r="P39" s="96">
        <v>90</v>
      </c>
    </row>
    <row r="40" spans="1:16" s="11" customFormat="1" ht="12.75" customHeight="1">
      <c r="A40" s="11" t="s">
        <v>182</v>
      </c>
      <c r="B40" s="96">
        <v>15289</v>
      </c>
      <c r="C40" s="96">
        <v>3012</v>
      </c>
      <c r="D40" s="96">
        <v>12277</v>
      </c>
      <c r="E40" s="96"/>
      <c r="F40" s="96">
        <v>102154</v>
      </c>
      <c r="G40" s="96">
        <v>39781</v>
      </c>
      <c r="H40" s="96">
        <v>62373</v>
      </c>
      <c r="I40" s="96"/>
      <c r="J40" s="96">
        <v>2176</v>
      </c>
      <c r="K40" s="96"/>
      <c r="L40" s="96">
        <v>35772</v>
      </c>
      <c r="M40" s="96"/>
      <c r="N40" s="96">
        <v>230</v>
      </c>
      <c r="O40" s="96">
        <v>85</v>
      </c>
      <c r="P40" s="96">
        <v>145</v>
      </c>
    </row>
    <row r="41" spans="1:16" s="11" customFormat="1" ht="12.75" customHeight="1">
      <c r="A41" s="11" t="s">
        <v>191</v>
      </c>
      <c r="B41" s="96">
        <v>4508</v>
      </c>
      <c r="C41" s="96">
        <v>570</v>
      </c>
      <c r="D41" s="96">
        <v>3938</v>
      </c>
      <c r="E41" s="96"/>
      <c r="F41" s="96">
        <v>41539</v>
      </c>
      <c r="G41" s="96">
        <v>6998</v>
      </c>
      <c r="H41" s="96">
        <v>34541</v>
      </c>
      <c r="I41" s="96"/>
      <c r="J41" s="96">
        <v>378</v>
      </c>
      <c r="K41" s="96"/>
      <c r="L41" s="96">
        <v>6196</v>
      </c>
      <c r="M41" s="96"/>
      <c r="N41" s="96">
        <v>135</v>
      </c>
      <c r="O41" s="96">
        <v>20</v>
      </c>
      <c r="P41" s="96">
        <v>115</v>
      </c>
    </row>
    <row r="42" spans="1:16" s="11" customFormat="1" ht="12.75" customHeight="1">
      <c r="A42" s="11" t="s">
        <v>194</v>
      </c>
      <c r="B42" s="96">
        <v>99137</v>
      </c>
      <c r="C42" s="96">
        <v>77239</v>
      </c>
      <c r="D42" s="96">
        <v>21898</v>
      </c>
      <c r="E42" s="96"/>
      <c r="F42" s="96">
        <v>441351</v>
      </c>
      <c r="G42" s="96">
        <v>307849</v>
      </c>
      <c r="H42" s="96">
        <v>133502</v>
      </c>
      <c r="I42" s="96"/>
      <c r="J42" s="96">
        <v>75571</v>
      </c>
      <c r="K42" s="96"/>
      <c r="L42" s="96">
        <v>300879</v>
      </c>
      <c r="M42" s="96"/>
      <c r="N42" s="96">
        <v>560</v>
      </c>
      <c r="O42" s="96">
        <v>280</v>
      </c>
      <c r="P42" s="96">
        <v>280</v>
      </c>
    </row>
    <row r="43" spans="1:16" s="11" customFormat="1" ht="12.75" customHeight="1">
      <c r="A43" s="11" t="s">
        <v>15</v>
      </c>
      <c r="B43" s="96">
        <v>61552</v>
      </c>
      <c r="C43" s="96">
        <v>29879</v>
      </c>
      <c r="D43" s="96">
        <v>31673</v>
      </c>
      <c r="E43" s="96"/>
      <c r="F43" s="96">
        <v>531977</v>
      </c>
      <c r="G43" s="96">
        <v>223998</v>
      </c>
      <c r="H43" s="96">
        <v>307979</v>
      </c>
      <c r="I43" s="96"/>
      <c r="J43" s="96">
        <v>18084</v>
      </c>
      <c r="K43" s="96"/>
      <c r="L43" s="96">
        <v>210729</v>
      </c>
      <c r="M43" s="96"/>
      <c r="N43" s="96">
        <v>1115</v>
      </c>
      <c r="O43" s="96">
        <v>100</v>
      </c>
      <c r="P43" s="96">
        <v>1015</v>
      </c>
    </row>
    <row r="44" spans="1:16" s="11" customFormat="1" ht="12.75" customHeight="1">
      <c r="A44" s="11" t="s">
        <v>203</v>
      </c>
      <c r="B44" s="96">
        <v>58117</v>
      </c>
      <c r="C44" s="96">
        <v>18849</v>
      </c>
      <c r="D44" s="96">
        <v>39268</v>
      </c>
      <c r="E44" s="96"/>
      <c r="F44" s="96">
        <v>145022</v>
      </c>
      <c r="G44" s="96">
        <v>75993</v>
      </c>
      <c r="H44" s="96">
        <v>69029</v>
      </c>
      <c r="I44" s="96"/>
      <c r="J44" s="96">
        <v>18084</v>
      </c>
      <c r="K44" s="96"/>
      <c r="L44" s="96">
        <v>72212</v>
      </c>
      <c r="M44" s="96"/>
      <c r="N44" s="96">
        <v>285</v>
      </c>
      <c r="O44" s="96">
        <v>100</v>
      </c>
      <c r="P44" s="96">
        <v>185</v>
      </c>
    </row>
    <row r="45" spans="1:16" s="11" customFormat="1" ht="12.75" customHeight="1">
      <c r="A45" s="11" t="s">
        <v>212</v>
      </c>
      <c r="B45" s="96">
        <v>4843</v>
      </c>
      <c r="C45" s="96">
        <v>769</v>
      </c>
      <c r="D45" s="96">
        <v>4074</v>
      </c>
      <c r="E45" s="96"/>
      <c r="F45" s="96">
        <v>49560</v>
      </c>
      <c r="G45" s="96">
        <v>6866</v>
      </c>
      <c r="H45" s="96">
        <v>42694</v>
      </c>
      <c r="I45" s="96"/>
      <c r="J45" s="96">
        <v>374</v>
      </c>
      <c r="K45" s="96"/>
      <c r="L45" s="96">
        <v>4954</v>
      </c>
      <c r="M45" s="96"/>
      <c r="N45" s="96">
        <v>180</v>
      </c>
      <c r="O45" s="96">
        <v>30</v>
      </c>
      <c r="P45" s="96">
        <v>150</v>
      </c>
    </row>
    <row r="46" spans="1:16" s="11" customFormat="1" ht="12.75" customHeight="1">
      <c r="A46" s="11" t="s">
        <v>220</v>
      </c>
      <c r="B46" s="96">
        <v>45375</v>
      </c>
      <c r="C46" s="96">
        <v>30028</v>
      </c>
      <c r="D46" s="96">
        <v>15347</v>
      </c>
      <c r="E46" s="96"/>
      <c r="F46" s="96">
        <v>103107</v>
      </c>
      <c r="G46" s="96">
        <v>30684</v>
      </c>
      <c r="H46" s="96">
        <v>72423</v>
      </c>
      <c r="I46" s="96"/>
      <c r="J46" s="96">
        <v>29418</v>
      </c>
      <c r="K46" s="96"/>
      <c r="L46" s="96">
        <v>27531</v>
      </c>
      <c r="M46" s="96"/>
      <c r="N46" s="96">
        <v>175</v>
      </c>
      <c r="O46" s="96">
        <v>45</v>
      </c>
      <c r="P46" s="96">
        <v>130</v>
      </c>
    </row>
    <row r="47" spans="1:16" s="11" customFormat="1" ht="12.75" customHeight="1">
      <c r="A47" s="11" t="s">
        <v>544</v>
      </c>
      <c r="B47" s="96">
        <v>69509</v>
      </c>
      <c r="C47" s="96">
        <v>32717</v>
      </c>
      <c r="D47" s="96">
        <v>36792</v>
      </c>
      <c r="E47" s="96"/>
      <c r="F47" s="96">
        <v>465321</v>
      </c>
      <c r="G47" s="96">
        <v>244793</v>
      </c>
      <c r="H47" s="96">
        <v>220528</v>
      </c>
      <c r="I47" s="96"/>
      <c r="J47" s="96">
        <v>31022</v>
      </c>
      <c r="K47" s="96"/>
      <c r="L47" s="96">
        <v>237330</v>
      </c>
      <c r="M47" s="96"/>
      <c r="N47" s="96">
        <v>850</v>
      </c>
      <c r="O47" s="96">
        <v>200</v>
      </c>
      <c r="P47" s="96">
        <v>650</v>
      </c>
    </row>
    <row r="48" spans="1:16" s="11" customFormat="1" ht="12.75" customHeight="1">
      <c r="A48" s="11" t="s">
        <v>229</v>
      </c>
      <c r="B48" s="96">
        <v>6107</v>
      </c>
      <c r="C48" s="96">
        <v>1171</v>
      </c>
      <c r="D48" s="96">
        <v>4936</v>
      </c>
      <c r="E48" s="96"/>
      <c r="F48" s="96">
        <v>66563</v>
      </c>
      <c r="G48" s="96">
        <v>11756</v>
      </c>
      <c r="H48" s="96">
        <v>54807</v>
      </c>
      <c r="I48" s="96"/>
      <c r="J48" s="96">
        <v>640</v>
      </c>
      <c r="K48" s="96"/>
      <c r="L48" s="96">
        <v>9566</v>
      </c>
      <c r="M48" s="96"/>
      <c r="N48" s="96">
        <v>150</v>
      </c>
      <c r="O48" s="96">
        <v>35</v>
      </c>
      <c r="P48" s="96">
        <v>115</v>
      </c>
    </row>
    <row r="49" spans="1:16" s="11" customFormat="1" ht="12.75" customHeight="1">
      <c r="A49" s="11" t="s">
        <v>548</v>
      </c>
      <c r="B49" s="96">
        <v>29289</v>
      </c>
      <c r="C49" s="96">
        <v>8098</v>
      </c>
      <c r="D49" s="96">
        <v>21191</v>
      </c>
      <c r="E49" s="96"/>
      <c r="F49" s="96">
        <v>244306</v>
      </c>
      <c r="G49" s="96">
        <v>72464</v>
      </c>
      <c r="H49" s="96">
        <v>171842</v>
      </c>
      <c r="I49" s="96"/>
      <c r="J49" s="96">
        <v>6562</v>
      </c>
      <c r="K49" s="96"/>
      <c r="L49" s="96">
        <v>65293</v>
      </c>
      <c r="M49" s="96"/>
      <c r="N49" s="96">
        <v>590</v>
      </c>
      <c r="O49" s="96">
        <v>170</v>
      </c>
      <c r="P49" s="96">
        <v>420</v>
      </c>
    </row>
    <row r="50" spans="1:16" s="11" customFormat="1" ht="12.75" customHeight="1">
      <c r="A50" s="11" t="s">
        <v>232</v>
      </c>
      <c r="B50" s="96">
        <v>103061</v>
      </c>
      <c r="C50" s="96">
        <v>80839</v>
      </c>
      <c r="D50" s="96">
        <v>22222</v>
      </c>
      <c r="E50" s="96"/>
      <c r="F50" s="96">
        <v>503153</v>
      </c>
      <c r="G50" s="96">
        <v>326961</v>
      </c>
      <c r="H50" s="96">
        <v>176192</v>
      </c>
      <c r="I50" s="96"/>
      <c r="J50" s="96">
        <v>78543</v>
      </c>
      <c r="K50" s="96"/>
      <c r="L50" s="96">
        <v>317389</v>
      </c>
      <c r="M50" s="96"/>
      <c r="N50" s="96">
        <v>805</v>
      </c>
      <c r="O50" s="96">
        <v>290</v>
      </c>
      <c r="P50" s="96">
        <v>515</v>
      </c>
    </row>
    <row r="51" spans="1:16" s="11" customFormat="1" ht="12.75" customHeight="1">
      <c r="A51" s="11" t="s">
        <v>246</v>
      </c>
      <c r="B51" s="96">
        <v>685287</v>
      </c>
      <c r="C51" s="96">
        <v>659697</v>
      </c>
      <c r="D51" s="96">
        <v>25590</v>
      </c>
      <c r="E51" s="96"/>
      <c r="F51" s="96">
        <v>1080018</v>
      </c>
      <c r="G51" s="96">
        <v>969363</v>
      </c>
      <c r="H51" s="96">
        <v>110655</v>
      </c>
      <c r="I51" s="96"/>
      <c r="J51" s="96">
        <v>658402</v>
      </c>
      <c r="K51" s="96"/>
      <c r="L51" s="96">
        <v>963636</v>
      </c>
      <c r="M51" s="96"/>
      <c r="N51" s="96">
        <v>435</v>
      </c>
      <c r="O51" s="96">
        <v>255</v>
      </c>
      <c r="P51" s="96">
        <v>180</v>
      </c>
    </row>
    <row r="52" spans="1:16" s="11" customFormat="1" ht="12.75" customHeight="1">
      <c r="A52" s="11" t="s">
        <v>256</v>
      </c>
      <c r="B52" s="96">
        <v>6063</v>
      </c>
      <c r="C52" s="96">
        <v>2394</v>
      </c>
      <c r="D52" s="96">
        <v>3669</v>
      </c>
      <c r="E52" s="96"/>
      <c r="F52" s="96">
        <v>48755</v>
      </c>
      <c r="G52" s="96">
        <v>24500</v>
      </c>
      <c r="H52" s="96">
        <v>24255</v>
      </c>
      <c r="I52" s="96"/>
      <c r="J52" s="96">
        <v>1736</v>
      </c>
      <c r="K52" s="96"/>
      <c r="L52" s="96">
        <v>21614</v>
      </c>
      <c r="M52" s="96"/>
      <c r="N52" s="96">
        <v>135</v>
      </c>
      <c r="O52" s="96">
        <v>65</v>
      </c>
      <c r="P52" s="96">
        <v>70</v>
      </c>
    </row>
    <row r="53" spans="1:16" s="11" customFormat="1" ht="12.75" customHeight="1">
      <c r="A53" s="11" t="s">
        <v>259</v>
      </c>
      <c r="B53" s="96">
        <v>16243</v>
      </c>
      <c r="C53" s="96">
        <v>1211</v>
      </c>
      <c r="D53" s="96">
        <v>15032</v>
      </c>
      <c r="E53" s="96"/>
      <c r="F53" s="96">
        <v>65984</v>
      </c>
      <c r="G53" s="96">
        <v>9922</v>
      </c>
      <c r="H53" s="96">
        <v>56062</v>
      </c>
      <c r="I53" s="96"/>
      <c r="J53" s="96">
        <v>678</v>
      </c>
      <c r="K53" s="96"/>
      <c r="L53" s="96">
        <v>7603</v>
      </c>
      <c r="M53" s="96"/>
      <c r="N53" s="96">
        <v>205</v>
      </c>
      <c r="O53" s="96">
        <v>45</v>
      </c>
      <c r="P53" s="96">
        <v>160</v>
      </c>
    </row>
    <row r="54" spans="1:16" s="11" customFormat="1" ht="12.75" customHeight="1">
      <c r="A54" s="11" t="s">
        <v>266</v>
      </c>
      <c r="B54" s="96">
        <v>8097</v>
      </c>
      <c r="C54" s="96">
        <v>1773</v>
      </c>
      <c r="D54" s="96">
        <v>6324</v>
      </c>
      <c r="E54" s="96"/>
      <c r="F54" s="96">
        <v>65618</v>
      </c>
      <c r="G54" s="96">
        <v>18622</v>
      </c>
      <c r="H54" s="96">
        <v>46996</v>
      </c>
      <c r="I54" s="96"/>
      <c r="J54" s="96">
        <v>1063</v>
      </c>
      <c r="K54" s="96"/>
      <c r="L54" s="96">
        <v>15122</v>
      </c>
      <c r="M54" s="96"/>
      <c r="N54" s="96">
        <v>350</v>
      </c>
      <c r="O54" s="96">
        <v>65</v>
      </c>
      <c r="P54" s="96">
        <v>285</v>
      </c>
    </row>
    <row r="55" spans="1:16" s="11" customFormat="1" ht="12.75" customHeight="1">
      <c r="A55" s="11" t="s">
        <v>270</v>
      </c>
      <c r="B55" s="96">
        <v>48196</v>
      </c>
      <c r="C55" s="96">
        <v>32047</v>
      </c>
      <c r="D55" s="96">
        <v>16149</v>
      </c>
      <c r="E55" s="96"/>
      <c r="F55" s="96">
        <v>300945</v>
      </c>
      <c r="G55" s="96">
        <v>205357</v>
      </c>
      <c r="H55" s="96">
        <v>95588</v>
      </c>
      <c r="I55" s="96"/>
      <c r="J55" s="96">
        <v>30509</v>
      </c>
      <c r="K55" s="96"/>
      <c r="L55" s="96">
        <v>198966</v>
      </c>
      <c r="M55" s="96"/>
      <c r="N55" s="96">
        <v>450</v>
      </c>
      <c r="O55" s="96">
        <v>210</v>
      </c>
      <c r="P55" s="96">
        <v>240</v>
      </c>
    </row>
    <row r="56" spans="1:16" s="11" customFormat="1" ht="12.75" customHeight="1">
      <c r="A56" s="11" t="s">
        <v>280</v>
      </c>
      <c r="B56" s="96">
        <v>61537</v>
      </c>
      <c r="C56" s="96">
        <v>44630</v>
      </c>
      <c r="D56" s="96">
        <v>16907</v>
      </c>
      <c r="E56" s="96"/>
      <c r="F56" s="96">
        <v>463802</v>
      </c>
      <c r="G56" s="96">
        <v>332284</v>
      </c>
      <c r="H56" s="96">
        <v>131518</v>
      </c>
      <c r="I56" s="96"/>
      <c r="J56" s="96">
        <v>42267</v>
      </c>
      <c r="K56" s="96"/>
      <c r="L56" s="96">
        <v>322086</v>
      </c>
      <c r="M56" s="96"/>
      <c r="N56" s="96">
        <v>680</v>
      </c>
      <c r="O56" s="96">
        <v>275</v>
      </c>
      <c r="P56" s="96">
        <v>405</v>
      </c>
    </row>
    <row r="57" spans="1:16" s="11" customFormat="1" ht="12.75" customHeight="1">
      <c r="A57" s="11" t="s">
        <v>291</v>
      </c>
      <c r="B57" s="96">
        <v>4394</v>
      </c>
      <c r="C57" s="96">
        <v>407</v>
      </c>
      <c r="D57" s="96">
        <v>3987</v>
      </c>
      <c r="E57" s="96"/>
      <c r="F57" s="96">
        <v>37689</v>
      </c>
      <c r="G57" s="96">
        <v>4396</v>
      </c>
      <c r="H57" s="96">
        <v>33293</v>
      </c>
      <c r="I57" s="96"/>
      <c r="J57" s="96">
        <v>130</v>
      </c>
      <c r="K57" s="96"/>
      <c r="L57" s="96">
        <v>3376</v>
      </c>
      <c r="M57" s="96"/>
      <c r="N57" s="96">
        <v>155</v>
      </c>
      <c r="O57" s="96">
        <v>15</v>
      </c>
      <c r="P57" s="96">
        <v>140</v>
      </c>
    </row>
    <row r="58" spans="1:16" s="11" customFormat="1" ht="12.75" customHeight="1">
      <c r="A58" s="11" t="s">
        <v>295</v>
      </c>
      <c r="B58" s="96" t="s">
        <v>412</v>
      </c>
      <c r="C58" s="96" t="s">
        <v>412</v>
      </c>
      <c r="D58" s="96" t="s">
        <v>412</v>
      </c>
      <c r="E58" s="96"/>
      <c r="F58" s="96">
        <v>286088</v>
      </c>
      <c r="G58" s="96">
        <v>145747</v>
      </c>
      <c r="H58" s="96">
        <v>140341</v>
      </c>
      <c r="I58" s="96"/>
      <c r="J58" s="96">
        <v>20294</v>
      </c>
      <c r="K58" s="96"/>
      <c r="L58" s="96">
        <v>137748</v>
      </c>
      <c r="M58" s="96"/>
      <c r="N58" s="96">
        <v>615</v>
      </c>
      <c r="O58" s="96">
        <v>230</v>
      </c>
      <c r="P58" s="96">
        <v>385</v>
      </c>
    </row>
    <row r="59" spans="1:16" s="11" customFormat="1" ht="12.75" customHeight="1">
      <c r="A59" s="11" t="s">
        <v>300</v>
      </c>
      <c r="B59" s="96">
        <v>7731</v>
      </c>
      <c r="C59" s="96">
        <v>2633</v>
      </c>
      <c r="D59" s="96">
        <v>5098</v>
      </c>
      <c r="E59" s="96"/>
      <c r="F59" s="96">
        <v>53762</v>
      </c>
      <c r="G59" s="96">
        <v>19259</v>
      </c>
      <c r="H59" s="96">
        <v>34503</v>
      </c>
      <c r="I59" s="96"/>
      <c r="J59" s="96">
        <v>2277</v>
      </c>
      <c r="K59" s="96"/>
      <c r="L59" s="96">
        <v>17998</v>
      </c>
      <c r="M59" s="96"/>
      <c r="N59" s="96">
        <v>140</v>
      </c>
      <c r="O59" s="96">
        <v>25</v>
      </c>
      <c r="P59" s="96">
        <v>115</v>
      </c>
    </row>
    <row r="60" spans="1:16" s="11" customFormat="1" ht="12.75" customHeight="1">
      <c r="A60" s="11" t="s">
        <v>304</v>
      </c>
      <c r="B60" s="96">
        <v>5511</v>
      </c>
      <c r="C60" s="96">
        <v>464</v>
      </c>
      <c r="D60" s="96">
        <v>5047</v>
      </c>
      <c r="E60" s="96"/>
      <c r="F60" s="96">
        <v>38092</v>
      </c>
      <c r="G60" s="96">
        <v>3100</v>
      </c>
      <c r="H60" s="96">
        <v>34992</v>
      </c>
      <c r="I60" s="96"/>
      <c r="J60" s="96">
        <v>140</v>
      </c>
      <c r="K60" s="96"/>
      <c r="L60" s="96">
        <v>1373</v>
      </c>
      <c r="M60" s="96"/>
      <c r="N60" s="96">
        <v>125</v>
      </c>
      <c r="O60" s="96">
        <v>10</v>
      </c>
      <c r="P60" s="96">
        <v>115</v>
      </c>
    </row>
    <row r="61" spans="1:16" s="11" customFormat="1" ht="12.75" customHeight="1">
      <c r="A61" s="11" t="s">
        <v>309</v>
      </c>
      <c r="B61" s="96">
        <v>52625</v>
      </c>
      <c r="C61" s="96">
        <v>20434</v>
      </c>
      <c r="D61" s="96">
        <v>32191</v>
      </c>
      <c r="E61" s="96"/>
      <c r="F61" s="96">
        <v>116050</v>
      </c>
      <c r="G61" s="96">
        <v>26041</v>
      </c>
      <c r="H61" s="96">
        <v>90009</v>
      </c>
      <c r="I61" s="96"/>
      <c r="J61" s="96">
        <v>20017</v>
      </c>
      <c r="K61" s="96"/>
      <c r="L61" s="96">
        <v>24045</v>
      </c>
      <c r="M61" s="96"/>
      <c r="N61" s="96">
        <v>255</v>
      </c>
      <c r="O61" s="96">
        <v>50</v>
      </c>
      <c r="P61" s="96">
        <v>205</v>
      </c>
    </row>
    <row r="62" spans="1:16" s="11" customFormat="1" ht="12.75" customHeight="1">
      <c r="A62" s="11" t="s">
        <v>311</v>
      </c>
      <c r="B62" s="96">
        <v>20557</v>
      </c>
      <c r="C62" s="96">
        <v>17891</v>
      </c>
      <c r="D62" s="96">
        <v>2666</v>
      </c>
      <c r="E62" s="96"/>
      <c r="F62" s="96">
        <v>146404</v>
      </c>
      <c r="G62" s="96">
        <v>119381</v>
      </c>
      <c r="H62" s="96">
        <v>27023</v>
      </c>
      <c r="I62" s="96"/>
      <c r="J62" s="96">
        <v>17091</v>
      </c>
      <c r="K62" s="96"/>
      <c r="L62" s="96">
        <v>116257</v>
      </c>
      <c r="M62" s="96"/>
      <c r="N62" s="96">
        <v>215</v>
      </c>
      <c r="O62" s="96">
        <v>145</v>
      </c>
      <c r="P62" s="96">
        <v>70</v>
      </c>
    </row>
    <row r="63" spans="1:16" s="11" customFormat="1" ht="12.75" customHeight="1">
      <c r="A63" s="11" t="s">
        <v>314</v>
      </c>
      <c r="B63" s="96">
        <v>187204</v>
      </c>
      <c r="C63" s="96" t="s">
        <v>412</v>
      </c>
      <c r="D63" s="96" t="s">
        <v>412</v>
      </c>
      <c r="E63" s="96"/>
      <c r="F63" s="96">
        <v>171164</v>
      </c>
      <c r="G63" s="96">
        <v>28577</v>
      </c>
      <c r="H63" s="96">
        <v>142587</v>
      </c>
      <c r="I63" s="96"/>
      <c r="J63" s="96" t="s">
        <v>412</v>
      </c>
      <c r="K63" s="96"/>
      <c r="L63" s="96">
        <v>26997</v>
      </c>
      <c r="M63" s="96"/>
      <c r="N63" s="96">
        <v>195</v>
      </c>
      <c r="O63" s="96">
        <v>35</v>
      </c>
      <c r="P63" s="96">
        <v>160</v>
      </c>
    </row>
    <row r="64" spans="1:16" s="11" customFormat="1" ht="12.75" customHeight="1">
      <c r="A64" s="11" t="s">
        <v>321</v>
      </c>
      <c r="B64" s="96">
        <v>109846</v>
      </c>
      <c r="C64" s="96">
        <v>68276</v>
      </c>
      <c r="D64" s="96">
        <v>41570</v>
      </c>
      <c r="E64" s="96"/>
      <c r="F64" s="96">
        <v>879311</v>
      </c>
      <c r="G64" s="96">
        <v>527984</v>
      </c>
      <c r="H64" s="96">
        <v>351327</v>
      </c>
      <c r="I64" s="96"/>
      <c r="J64" s="96">
        <v>64946</v>
      </c>
      <c r="K64" s="96"/>
      <c r="L64" s="96">
        <v>512540</v>
      </c>
      <c r="M64" s="96"/>
      <c r="N64" s="96">
        <v>1275</v>
      </c>
      <c r="O64" s="96">
        <v>510</v>
      </c>
      <c r="P64" s="96">
        <v>765</v>
      </c>
    </row>
    <row r="65" spans="1:16" s="11" customFormat="1" ht="12.75" customHeight="1">
      <c r="A65" s="11" t="s">
        <v>348</v>
      </c>
      <c r="B65" s="96">
        <v>11008</v>
      </c>
      <c r="C65" s="96">
        <v>5861</v>
      </c>
      <c r="D65" s="96">
        <v>5147</v>
      </c>
      <c r="E65" s="96"/>
      <c r="F65" s="96">
        <v>86397</v>
      </c>
      <c r="G65" s="96">
        <v>48579</v>
      </c>
      <c r="H65" s="96">
        <v>37818</v>
      </c>
      <c r="I65" s="96"/>
      <c r="J65" s="96">
        <v>5140</v>
      </c>
      <c r="K65" s="96"/>
      <c r="L65" s="96">
        <v>45519</v>
      </c>
      <c r="M65" s="96"/>
      <c r="N65" s="96">
        <v>205</v>
      </c>
      <c r="O65" s="96">
        <v>70</v>
      </c>
      <c r="P65" s="96">
        <v>135</v>
      </c>
    </row>
    <row r="66" spans="1:16" s="11" customFormat="1" ht="12.75" customHeight="1">
      <c r="A66" s="11" t="s">
        <v>353</v>
      </c>
      <c r="B66" s="96">
        <v>20118</v>
      </c>
      <c r="C66" s="96">
        <v>10996</v>
      </c>
      <c r="D66" s="96">
        <v>9122</v>
      </c>
      <c r="E66" s="96"/>
      <c r="F66" s="96">
        <v>290330</v>
      </c>
      <c r="G66" s="96">
        <v>226544</v>
      </c>
      <c r="H66" s="96">
        <v>63786</v>
      </c>
      <c r="I66" s="96"/>
      <c r="J66" s="96">
        <v>10249</v>
      </c>
      <c r="K66" s="96"/>
      <c r="L66" s="96">
        <v>223806</v>
      </c>
      <c r="M66" s="96"/>
      <c r="N66" s="96">
        <v>255</v>
      </c>
      <c r="O66" s="96">
        <v>105</v>
      </c>
      <c r="P66" s="96">
        <v>150</v>
      </c>
    </row>
    <row r="67" spans="1:16" s="11" customFormat="1" ht="12.75" customHeight="1">
      <c r="A67" s="11" t="s">
        <v>356</v>
      </c>
      <c r="B67" s="96">
        <v>9473</v>
      </c>
      <c r="C67" s="96">
        <v>799</v>
      </c>
      <c r="D67" s="96">
        <v>8674</v>
      </c>
      <c r="E67" s="96"/>
      <c r="F67" s="96">
        <v>51831</v>
      </c>
      <c r="G67" s="96">
        <v>5264</v>
      </c>
      <c r="H67" s="96">
        <v>46567</v>
      </c>
      <c r="I67" s="96"/>
      <c r="J67" s="96">
        <v>370</v>
      </c>
      <c r="K67" s="96"/>
      <c r="L67" s="96">
        <v>3520</v>
      </c>
      <c r="M67" s="96"/>
      <c r="N67" s="96">
        <v>130</v>
      </c>
      <c r="O67" s="96">
        <v>20</v>
      </c>
      <c r="P67" s="96">
        <v>110</v>
      </c>
    </row>
    <row r="68" spans="1:16" s="11" customFormat="1" ht="12.75" customHeight="1">
      <c r="A68" s="11" t="s">
        <v>358</v>
      </c>
      <c r="B68" s="96">
        <v>3014</v>
      </c>
      <c r="C68" s="96">
        <v>559</v>
      </c>
      <c r="D68" s="96">
        <v>2455</v>
      </c>
      <c r="E68" s="96"/>
      <c r="F68" s="96">
        <v>20400</v>
      </c>
      <c r="G68" s="96">
        <v>5121</v>
      </c>
      <c r="H68" s="96">
        <v>15279</v>
      </c>
      <c r="I68" s="96"/>
      <c r="J68" s="96">
        <v>338</v>
      </c>
      <c r="K68" s="96"/>
      <c r="L68" s="96">
        <v>4045</v>
      </c>
      <c r="M68" s="96"/>
      <c r="N68" s="96">
        <v>80</v>
      </c>
      <c r="O68" s="96">
        <v>25</v>
      </c>
      <c r="P68" s="96">
        <v>55</v>
      </c>
    </row>
    <row r="69" spans="1:16" s="11" customFormat="1" ht="12.75" customHeight="1">
      <c r="A69" s="11" t="s">
        <v>362</v>
      </c>
      <c r="B69" s="96">
        <v>34764</v>
      </c>
      <c r="C69" s="96">
        <v>21119</v>
      </c>
      <c r="D69" s="96">
        <v>13645</v>
      </c>
      <c r="E69" s="96"/>
      <c r="F69" s="96">
        <v>296464</v>
      </c>
      <c r="G69" s="96">
        <v>228354</v>
      </c>
      <c r="H69" s="96">
        <v>68110</v>
      </c>
      <c r="I69" s="96"/>
      <c r="J69" s="96">
        <v>19155</v>
      </c>
      <c r="K69" s="96"/>
      <c r="L69" s="96">
        <v>219964</v>
      </c>
      <c r="M69" s="96"/>
      <c r="N69" s="96">
        <v>475</v>
      </c>
      <c r="O69" s="96">
        <v>290</v>
      </c>
      <c r="P69" s="96">
        <v>185</v>
      </c>
    </row>
    <row r="70" spans="1:16" s="11" customFormat="1" ht="12.75" customHeight="1">
      <c r="A70" s="11" t="s">
        <v>375</v>
      </c>
      <c r="B70" s="96" t="s">
        <v>412</v>
      </c>
      <c r="C70" s="96">
        <v>3656</v>
      </c>
      <c r="D70" s="96" t="s">
        <v>412</v>
      </c>
      <c r="E70" s="96"/>
      <c r="F70" s="96">
        <v>101549</v>
      </c>
      <c r="G70" s="96">
        <v>42739</v>
      </c>
      <c r="H70" s="96">
        <v>58810</v>
      </c>
      <c r="I70" s="96"/>
      <c r="J70" s="96">
        <v>3289</v>
      </c>
      <c r="K70" s="96"/>
      <c r="L70" s="96">
        <v>41417</v>
      </c>
      <c r="M70" s="96"/>
      <c r="N70" s="96">
        <v>150</v>
      </c>
      <c r="O70" s="96">
        <v>35</v>
      </c>
      <c r="P70" s="96">
        <v>115</v>
      </c>
    </row>
    <row r="71" spans="1:16" s="11" customFormat="1" ht="12.75" customHeight="1">
      <c r="A71" s="11" t="s">
        <v>382</v>
      </c>
      <c r="B71" s="96">
        <v>15984</v>
      </c>
      <c r="C71" s="96">
        <v>1695</v>
      </c>
      <c r="D71" s="96">
        <v>14289</v>
      </c>
      <c r="E71" s="96"/>
      <c r="F71" s="96">
        <v>72913</v>
      </c>
      <c r="G71" s="96">
        <v>24323</v>
      </c>
      <c r="H71" s="96">
        <v>48590</v>
      </c>
      <c r="I71" s="96"/>
      <c r="J71" s="96">
        <v>1442</v>
      </c>
      <c r="K71" s="96"/>
      <c r="L71" s="96">
        <v>23344</v>
      </c>
      <c r="M71" s="96"/>
      <c r="N71" s="96">
        <v>210</v>
      </c>
      <c r="O71" s="96">
        <v>20</v>
      </c>
      <c r="P71" s="96">
        <v>190</v>
      </c>
    </row>
    <row r="72" spans="1:16" s="11" customFormat="1" ht="12.75" customHeight="1">
      <c r="A72" s="7"/>
      <c r="B72" s="54"/>
      <c r="C72" s="54"/>
      <c r="D72" s="54"/>
      <c r="E72" s="54"/>
      <c r="F72" s="54"/>
      <c r="G72" s="54"/>
      <c r="H72" s="54"/>
      <c r="I72" s="54"/>
      <c r="J72" s="54"/>
      <c r="K72" s="54"/>
      <c r="L72" s="54"/>
      <c r="M72" s="54"/>
      <c r="N72" s="54"/>
      <c r="O72" s="54"/>
      <c r="P72" s="54"/>
    </row>
    <row r="73" spans="1:16" ht="12.75" customHeight="1">
      <c r="A73" s="8" t="s">
        <v>9</v>
      </c>
      <c r="B73" s="8"/>
      <c r="C73" s="8"/>
      <c r="D73" s="13"/>
      <c r="E73" s="32"/>
      <c r="F73" s="8"/>
      <c r="G73" s="8"/>
      <c r="H73" s="13"/>
      <c r="I73" s="32"/>
      <c r="J73" s="32"/>
      <c r="K73" s="32"/>
      <c r="L73" s="32"/>
      <c r="M73" s="32"/>
      <c r="N73" s="32"/>
      <c r="O73" s="32"/>
      <c r="P73" s="8"/>
    </row>
    <row r="74" spans="1:16" ht="12.75" customHeight="1">
      <c r="A74" s="32" t="s">
        <v>570</v>
      </c>
      <c r="B74" s="32"/>
      <c r="C74" s="32"/>
      <c r="D74" s="32"/>
      <c r="E74" s="32"/>
      <c r="F74" s="32"/>
      <c r="G74" s="32"/>
      <c r="H74" s="32"/>
      <c r="I74" s="32"/>
      <c r="J74" s="32"/>
      <c r="K74" s="32"/>
      <c r="L74" s="32"/>
      <c r="M74" s="32"/>
      <c r="N74" s="32"/>
      <c r="O74" s="32"/>
      <c r="P74" s="32"/>
    </row>
    <row r="75" spans="1:16" ht="12.75" customHeight="1">
      <c r="A75" s="32"/>
      <c r="B75" s="32"/>
      <c r="C75" s="32"/>
      <c r="D75" s="32"/>
      <c r="E75" s="32"/>
      <c r="F75" s="32"/>
      <c r="G75" s="32"/>
      <c r="H75" s="32"/>
      <c r="I75" s="32"/>
      <c r="J75" s="32"/>
      <c r="K75" s="32"/>
      <c r="L75" s="32"/>
      <c r="M75" s="32"/>
      <c r="N75" s="32"/>
      <c r="O75" s="32"/>
      <c r="P75" s="32"/>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34"/>
  <sheetViews>
    <sheetView workbookViewId="0"/>
  </sheetViews>
  <sheetFormatPr defaultColWidth="9.1796875" defaultRowHeight="12.5"/>
  <cols>
    <col min="1" max="1" width="24.7265625" style="90" customWidth="1"/>
    <col min="2" max="2" width="29.453125" style="90" bestFit="1" customWidth="1"/>
    <col min="3" max="3" width="15.7265625" style="90" customWidth="1"/>
    <col min="4" max="4" width="1.54296875" style="90" customWidth="1"/>
    <col min="5" max="5" width="15.7265625" style="90" customWidth="1"/>
    <col min="6" max="6" width="1.54296875" style="90" customWidth="1"/>
    <col min="7" max="7" width="15.7265625" style="90" customWidth="1"/>
    <col min="8" max="8" width="1.54296875" style="90" customWidth="1"/>
    <col min="9" max="9" width="15.7265625" style="90" customWidth="1"/>
    <col min="10" max="10" width="1.54296875" style="90" customWidth="1"/>
    <col min="11" max="11" width="15.7265625" style="90" customWidth="1"/>
    <col min="12" max="12" width="1.54296875" style="90" customWidth="1"/>
    <col min="13" max="13" width="15.7265625" style="90" customWidth="1"/>
    <col min="14" max="16384" width="9.1796875" style="90"/>
  </cols>
  <sheetData>
    <row r="1" spans="1:13">
      <c r="A1" s="31" t="s">
        <v>427</v>
      </c>
      <c r="B1" s="32"/>
      <c r="C1" s="32"/>
      <c r="D1" s="32"/>
      <c r="E1" s="32"/>
      <c r="F1" s="32"/>
      <c r="G1" s="32"/>
      <c r="H1" s="32"/>
      <c r="I1" s="32"/>
      <c r="J1" s="32"/>
      <c r="K1" s="32"/>
      <c r="L1" s="32"/>
      <c r="M1" s="32"/>
    </row>
    <row r="2" spans="1:13">
      <c r="A2" s="33" t="s">
        <v>583</v>
      </c>
      <c r="B2" s="33"/>
      <c r="C2" s="33"/>
      <c r="D2" s="33"/>
      <c r="E2" s="33"/>
      <c r="F2" s="33"/>
      <c r="G2" s="33"/>
      <c r="H2" s="33"/>
      <c r="I2" s="33"/>
      <c r="J2" s="33"/>
      <c r="K2" s="33"/>
      <c r="L2" s="33"/>
      <c r="M2" s="33"/>
    </row>
    <row r="3" spans="1:13">
      <c r="A3" s="34"/>
      <c r="B3" s="34"/>
      <c r="C3" s="35" t="s">
        <v>394</v>
      </c>
      <c r="D3" s="35"/>
      <c r="E3" s="36"/>
      <c r="F3" s="36"/>
      <c r="G3" s="35"/>
      <c r="H3" s="37"/>
      <c r="I3" s="38" t="s">
        <v>568</v>
      </c>
      <c r="J3" s="38"/>
      <c r="K3" s="36"/>
      <c r="L3" s="36"/>
      <c r="M3" s="38"/>
    </row>
    <row r="4" spans="1:13">
      <c r="A4" s="9"/>
      <c r="B4" s="94"/>
      <c r="C4" s="35" t="s">
        <v>402</v>
      </c>
      <c r="D4" s="35"/>
      <c r="E4" s="35" t="s">
        <v>403</v>
      </c>
      <c r="F4" s="35"/>
      <c r="G4" s="35" t="s">
        <v>404</v>
      </c>
      <c r="H4" s="39"/>
      <c r="I4" s="35" t="s">
        <v>402</v>
      </c>
      <c r="J4" s="35"/>
      <c r="K4" s="35" t="s">
        <v>403</v>
      </c>
      <c r="L4" s="35"/>
      <c r="M4" s="35" t="s">
        <v>404</v>
      </c>
    </row>
    <row r="5" spans="1:13">
      <c r="A5" s="10"/>
      <c r="B5" s="95"/>
      <c r="C5" s="12"/>
      <c r="D5" s="12"/>
      <c r="E5" s="12"/>
      <c r="F5" s="12"/>
      <c r="G5" s="12"/>
      <c r="H5" s="12"/>
      <c r="I5" s="12"/>
      <c r="J5" s="12"/>
      <c r="K5" s="12"/>
      <c r="L5" s="12"/>
      <c r="M5" s="12"/>
    </row>
    <row r="6" spans="1:13">
      <c r="A6" s="10"/>
      <c r="B6" s="95"/>
      <c r="C6" s="55" t="s">
        <v>405</v>
      </c>
      <c r="D6" s="40"/>
      <c r="E6" s="55" t="s">
        <v>406</v>
      </c>
      <c r="F6" s="40"/>
      <c r="G6" s="55" t="s">
        <v>393</v>
      </c>
      <c r="H6" s="40"/>
      <c r="I6" s="55" t="s">
        <v>405</v>
      </c>
      <c r="J6" s="40"/>
      <c r="K6" s="55" t="s">
        <v>406</v>
      </c>
      <c r="L6" s="40"/>
      <c r="M6" s="55" t="s">
        <v>393</v>
      </c>
    </row>
    <row r="7" spans="1:13">
      <c r="A7" s="10"/>
      <c r="B7" s="95"/>
      <c r="C7" s="12"/>
      <c r="D7" s="12"/>
      <c r="E7" s="12"/>
      <c r="F7" s="12"/>
      <c r="G7" s="12"/>
      <c r="H7" s="12"/>
      <c r="I7" s="12"/>
      <c r="J7" s="12"/>
      <c r="K7" s="12"/>
      <c r="L7" s="12"/>
      <c r="M7" s="12"/>
    </row>
    <row r="8" spans="1:13">
      <c r="A8" s="10" t="s">
        <v>401</v>
      </c>
      <c r="B8" s="95" t="s">
        <v>407</v>
      </c>
      <c r="C8" s="96">
        <v>1832022</v>
      </c>
      <c r="D8" s="96"/>
      <c r="E8" s="96">
        <v>7637260</v>
      </c>
      <c r="F8" s="96"/>
      <c r="G8" s="96">
        <v>26515</v>
      </c>
      <c r="H8" s="96"/>
      <c r="I8" s="96">
        <v>1778916</v>
      </c>
      <c r="J8" s="96"/>
      <c r="K8" s="96">
        <v>7395062</v>
      </c>
      <c r="L8" s="96"/>
      <c r="M8" s="96">
        <v>6560</v>
      </c>
    </row>
    <row r="9" spans="1:13">
      <c r="A9" s="10"/>
      <c r="B9" s="95"/>
      <c r="C9" s="96"/>
      <c r="D9" s="96"/>
      <c r="E9" s="96"/>
      <c r="F9" s="96"/>
      <c r="G9" s="12"/>
      <c r="H9" s="12"/>
      <c r="I9" s="12"/>
      <c r="J9" s="12"/>
      <c r="K9" s="12"/>
      <c r="L9" s="12"/>
      <c r="M9" s="12"/>
    </row>
    <row r="10" spans="1:13">
      <c r="A10" s="10" t="s">
        <v>498</v>
      </c>
      <c r="B10" s="95" t="s">
        <v>407</v>
      </c>
      <c r="C10" s="96">
        <v>145669</v>
      </c>
      <c r="D10" s="96"/>
      <c r="E10" s="96">
        <v>1018749</v>
      </c>
      <c r="F10" s="96"/>
      <c r="G10" s="96">
        <v>4305</v>
      </c>
      <c r="H10" s="96"/>
      <c r="I10" s="92" t="s">
        <v>412</v>
      </c>
      <c r="J10" s="92"/>
      <c r="K10" s="92" t="s">
        <v>412</v>
      </c>
      <c r="L10" s="96"/>
      <c r="M10" s="96">
        <v>1110</v>
      </c>
    </row>
    <row r="11" spans="1:13">
      <c r="A11" s="10" t="s">
        <v>499</v>
      </c>
      <c r="B11" s="95" t="s">
        <v>407</v>
      </c>
      <c r="C11" s="96">
        <v>201789</v>
      </c>
      <c r="D11" s="96"/>
      <c r="E11" s="96">
        <v>1398500</v>
      </c>
      <c r="F11" s="96"/>
      <c r="G11" s="96">
        <v>6485</v>
      </c>
      <c r="H11" s="96"/>
      <c r="I11" s="92" t="s">
        <v>412</v>
      </c>
      <c r="J11" s="92"/>
      <c r="K11" s="92" t="s">
        <v>412</v>
      </c>
      <c r="L11" s="96"/>
      <c r="M11" s="96">
        <v>1575</v>
      </c>
    </row>
    <row r="12" spans="1:13">
      <c r="A12" s="10" t="s">
        <v>500</v>
      </c>
      <c r="B12" s="95" t="s">
        <v>407</v>
      </c>
      <c r="C12" s="96">
        <v>1230964</v>
      </c>
      <c r="D12" s="96"/>
      <c r="E12" s="96">
        <v>2566035</v>
      </c>
      <c r="F12" s="96"/>
      <c r="G12" s="96">
        <v>8180</v>
      </c>
      <c r="H12" s="96"/>
      <c r="I12" s="92" t="s">
        <v>412</v>
      </c>
      <c r="J12" s="92"/>
      <c r="K12" s="92" t="s">
        <v>412</v>
      </c>
      <c r="L12" s="96"/>
      <c r="M12" s="96">
        <v>1835</v>
      </c>
    </row>
    <row r="13" spans="1:13">
      <c r="A13" s="10" t="s">
        <v>501</v>
      </c>
      <c r="B13" s="95" t="s">
        <v>407</v>
      </c>
      <c r="C13" s="96">
        <v>253600</v>
      </c>
      <c r="D13" s="96"/>
      <c r="E13" s="96">
        <v>2653977</v>
      </c>
      <c r="F13" s="96"/>
      <c r="G13" s="96">
        <v>7545</v>
      </c>
      <c r="H13" s="96"/>
      <c r="I13" s="92" t="s">
        <v>412</v>
      </c>
      <c r="J13" s="92"/>
      <c r="K13" s="92" t="s">
        <v>412</v>
      </c>
      <c r="L13" s="96"/>
      <c r="M13" s="96">
        <v>2040</v>
      </c>
    </row>
    <row r="14" spans="1:13">
      <c r="A14" s="97"/>
      <c r="B14" s="95"/>
      <c r="C14" s="12"/>
      <c r="D14" s="12"/>
      <c r="E14" s="12"/>
      <c r="F14" s="12"/>
      <c r="G14" s="12"/>
      <c r="H14" s="12"/>
      <c r="I14" s="12"/>
      <c r="J14" s="12"/>
      <c r="K14" s="12"/>
      <c r="L14" s="12"/>
      <c r="M14" s="12"/>
    </row>
    <row r="15" spans="1:13">
      <c r="A15" s="95" t="s">
        <v>37</v>
      </c>
      <c r="B15" s="95" t="s">
        <v>38</v>
      </c>
      <c r="C15" s="41">
        <v>51</v>
      </c>
      <c r="D15" s="41"/>
      <c r="E15" s="41">
        <v>256</v>
      </c>
      <c r="F15" s="41"/>
      <c r="G15" s="41">
        <v>20</v>
      </c>
      <c r="H15" s="41"/>
      <c r="I15" s="41" t="s">
        <v>412</v>
      </c>
      <c r="J15" s="41"/>
      <c r="K15" s="41" t="s">
        <v>412</v>
      </c>
      <c r="L15" s="41"/>
      <c r="M15" s="41">
        <v>0</v>
      </c>
    </row>
    <row r="16" spans="1:13">
      <c r="A16" s="95"/>
      <c r="B16" s="95" t="s">
        <v>39</v>
      </c>
      <c r="C16" s="41">
        <v>208</v>
      </c>
      <c r="D16" s="41"/>
      <c r="E16" s="41">
        <v>1046</v>
      </c>
      <c r="F16" s="41"/>
      <c r="G16" s="41">
        <v>35</v>
      </c>
      <c r="H16" s="41"/>
      <c r="I16" s="41" t="s">
        <v>412</v>
      </c>
      <c r="J16" s="41"/>
      <c r="K16" s="41" t="s">
        <v>412</v>
      </c>
      <c r="L16" s="41"/>
      <c r="M16" s="41">
        <v>5</v>
      </c>
    </row>
    <row r="17" spans="1:13">
      <c r="A17" s="95"/>
      <c r="B17" s="95"/>
      <c r="C17" s="41"/>
      <c r="D17" s="41"/>
      <c r="E17" s="41"/>
      <c r="F17" s="41"/>
      <c r="G17" s="41"/>
      <c r="H17" s="41"/>
      <c r="I17" s="41"/>
      <c r="J17" s="41"/>
      <c r="K17" s="41"/>
      <c r="L17" s="41"/>
      <c r="M17" s="41"/>
    </row>
    <row r="18" spans="1:13">
      <c r="A18" s="95" t="s">
        <v>414</v>
      </c>
      <c r="B18" s="95" t="s">
        <v>29</v>
      </c>
      <c r="C18" s="41">
        <v>139</v>
      </c>
      <c r="D18" s="41"/>
      <c r="E18" s="41">
        <v>1072</v>
      </c>
      <c r="F18" s="41"/>
      <c r="G18" s="41">
        <v>50</v>
      </c>
      <c r="H18" s="41"/>
      <c r="I18" s="41">
        <v>41</v>
      </c>
      <c r="J18" s="41"/>
      <c r="K18" s="41">
        <v>482</v>
      </c>
      <c r="L18" s="41"/>
      <c r="M18" s="41">
        <v>5</v>
      </c>
    </row>
    <row r="19" spans="1:13">
      <c r="A19" s="95"/>
      <c r="B19" s="95" t="s">
        <v>415</v>
      </c>
      <c r="C19" s="41">
        <v>344</v>
      </c>
      <c r="D19" s="41"/>
      <c r="E19" s="41">
        <v>4639</v>
      </c>
      <c r="F19" s="41"/>
      <c r="G19" s="41">
        <v>70</v>
      </c>
      <c r="H19" s="41"/>
      <c r="I19" s="41">
        <v>207</v>
      </c>
      <c r="J19" s="41"/>
      <c r="K19" s="41">
        <v>4066</v>
      </c>
      <c r="L19" s="41"/>
      <c r="M19" s="41">
        <v>20</v>
      </c>
    </row>
    <row r="20" spans="1:13">
      <c r="A20" s="95"/>
      <c r="B20" s="95" t="s">
        <v>370</v>
      </c>
      <c r="C20" s="41">
        <v>686</v>
      </c>
      <c r="D20" s="41"/>
      <c r="E20" s="41">
        <v>12081</v>
      </c>
      <c r="F20" s="41"/>
      <c r="G20" s="41">
        <v>220</v>
      </c>
      <c r="H20" s="41"/>
      <c r="I20" s="41">
        <v>396</v>
      </c>
      <c r="J20" s="41"/>
      <c r="K20" s="41">
        <v>10180</v>
      </c>
      <c r="L20" s="41"/>
      <c r="M20" s="41">
        <v>40</v>
      </c>
    </row>
    <row r="21" spans="1:13">
      <c r="A21" s="95"/>
      <c r="B21" s="95" t="s">
        <v>377</v>
      </c>
      <c r="C21" s="41" t="s">
        <v>412</v>
      </c>
      <c r="D21" s="41"/>
      <c r="E21" s="41" t="s">
        <v>412</v>
      </c>
      <c r="F21" s="41"/>
      <c r="G21" s="41">
        <v>5</v>
      </c>
      <c r="H21" s="41"/>
      <c r="I21" s="41" t="s">
        <v>412</v>
      </c>
      <c r="J21" s="41"/>
      <c r="K21" s="41" t="s">
        <v>412</v>
      </c>
      <c r="L21" s="41"/>
      <c r="M21" s="41">
        <v>0</v>
      </c>
    </row>
    <row r="22" spans="1:13">
      <c r="A22" s="95"/>
      <c r="B22" s="95" t="s">
        <v>378</v>
      </c>
      <c r="C22" s="41" t="s">
        <v>412</v>
      </c>
      <c r="D22" s="41"/>
      <c r="E22" s="41" t="s">
        <v>412</v>
      </c>
      <c r="F22" s="41"/>
      <c r="G22" s="41">
        <v>0</v>
      </c>
      <c r="H22" s="41"/>
      <c r="I22" s="41" t="s">
        <v>412</v>
      </c>
      <c r="J22" s="41"/>
      <c r="K22" s="41" t="s">
        <v>412</v>
      </c>
      <c r="L22" s="41"/>
      <c r="M22" s="41">
        <v>0</v>
      </c>
    </row>
    <row r="23" spans="1:13">
      <c r="A23" s="95"/>
      <c r="B23" s="95" t="s">
        <v>30</v>
      </c>
      <c r="C23" s="41">
        <v>77</v>
      </c>
      <c r="D23" s="41"/>
      <c r="E23" s="41">
        <v>446</v>
      </c>
      <c r="F23" s="41"/>
      <c r="G23" s="41">
        <v>50</v>
      </c>
      <c r="H23" s="41"/>
      <c r="I23" s="41" t="s">
        <v>412</v>
      </c>
      <c r="J23" s="41"/>
      <c r="K23" s="41" t="s">
        <v>412</v>
      </c>
      <c r="L23" s="41"/>
      <c r="M23" s="41">
        <v>0</v>
      </c>
    </row>
    <row r="24" spans="1:13">
      <c r="A24" s="95"/>
      <c r="B24" s="95" t="s">
        <v>379</v>
      </c>
      <c r="C24" s="41" t="s">
        <v>412</v>
      </c>
      <c r="D24" s="41"/>
      <c r="E24" s="41" t="s">
        <v>412</v>
      </c>
      <c r="F24" s="41"/>
      <c r="G24" s="41">
        <v>0</v>
      </c>
      <c r="H24" s="41"/>
      <c r="I24" s="41" t="s">
        <v>412</v>
      </c>
      <c r="J24" s="41"/>
      <c r="K24" s="41" t="s">
        <v>412</v>
      </c>
      <c r="L24" s="41"/>
      <c r="M24" s="41">
        <v>0</v>
      </c>
    </row>
    <row r="25" spans="1:13">
      <c r="A25" s="95"/>
      <c r="B25" s="95" t="s">
        <v>371</v>
      </c>
      <c r="C25" s="41">
        <v>178</v>
      </c>
      <c r="D25" s="41"/>
      <c r="E25" s="41">
        <v>1166</v>
      </c>
      <c r="F25" s="41"/>
      <c r="G25" s="41">
        <v>45</v>
      </c>
      <c r="H25" s="41"/>
      <c r="I25" s="41">
        <v>51</v>
      </c>
      <c r="J25" s="41"/>
      <c r="K25" s="41">
        <v>708</v>
      </c>
      <c r="L25" s="41"/>
      <c r="M25" s="41">
        <v>5</v>
      </c>
    </row>
    <row r="26" spans="1:13">
      <c r="A26" s="95"/>
      <c r="B26" s="95" t="s">
        <v>380</v>
      </c>
      <c r="C26" s="41">
        <v>1347</v>
      </c>
      <c r="D26" s="41"/>
      <c r="E26" s="41">
        <v>13884</v>
      </c>
      <c r="F26" s="41"/>
      <c r="G26" s="41">
        <v>150</v>
      </c>
      <c r="H26" s="41"/>
      <c r="I26" s="41">
        <v>1124</v>
      </c>
      <c r="J26" s="41"/>
      <c r="K26" s="41">
        <v>12502</v>
      </c>
      <c r="L26" s="41"/>
      <c r="M26" s="41">
        <v>25</v>
      </c>
    </row>
    <row r="27" spans="1:13">
      <c r="A27" s="95"/>
      <c r="B27" s="95" t="s">
        <v>31</v>
      </c>
      <c r="C27" s="41">
        <v>77</v>
      </c>
      <c r="D27" s="41"/>
      <c r="E27" s="41">
        <v>388</v>
      </c>
      <c r="F27" s="41"/>
      <c r="G27" s="41">
        <v>20</v>
      </c>
      <c r="H27" s="41"/>
      <c r="I27" s="41" t="s">
        <v>412</v>
      </c>
      <c r="J27" s="41"/>
      <c r="K27" s="41" t="s">
        <v>412</v>
      </c>
      <c r="L27" s="41"/>
      <c r="M27" s="41">
        <v>0</v>
      </c>
    </row>
    <row r="28" spans="1:13">
      <c r="A28" s="95"/>
      <c r="B28" s="95" t="s">
        <v>32</v>
      </c>
      <c r="C28" s="41" t="s">
        <v>412</v>
      </c>
      <c r="D28" s="41"/>
      <c r="E28" s="41" t="s">
        <v>412</v>
      </c>
      <c r="F28" s="41"/>
      <c r="G28" s="41">
        <v>0</v>
      </c>
      <c r="H28" s="41"/>
      <c r="I28" s="41" t="s">
        <v>412</v>
      </c>
      <c r="J28" s="41"/>
      <c r="K28" s="41" t="s">
        <v>412</v>
      </c>
      <c r="L28" s="41"/>
      <c r="M28" s="41">
        <v>0</v>
      </c>
    </row>
    <row r="29" spans="1:13">
      <c r="A29" s="95"/>
      <c r="B29" s="95" t="s">
        <v>381</v>
      </c>
      <c r="C29" s="41" t="s">
        <v>412</v>
      </c>
      <c r="D29" s="41"/>
      <c r="E29" s="41" t="s">
        <v>412</v>
      </c>
      <c r="F29" s="41"/>
      <c r="G29" s="41">
        <v>0</v>
      </c>
      <c r="H29" s="41"/>
      <c r="I29" s="41" t="s">
        <v>412</v>
      </c>
      <c r="J29" s="41"/>
      <c r="K29" s="41" t="s">
        <v>412</v>
      </c>
      <c r="L29" s="41"/>
      <c r="M29" s="41">
        <v>0</v>
      </c>
    </row>
    <row r="30" spans="1:13">
      <c r="A30" s="95"/>
      <c r="B30" s="95" t="s">
        <v>372</v>
      </c>
      <c r="C30" s="41">
        <v>27</v>
      </c>
      <c r="D30" s="41"/>
      <c r="E30" s="41">
        <v>209</v>
      </c>
      <c r="F30" s="41"/>
      <c r="G30" s="41">
        <v>10</v>
      </c>
      <c r="H30" s="41"/>
      <c r="I30" s="41" t="s">
        <v>412</v>
      </c>
      <c r="J30" s="41"/>
      <c r="K30" s="41" t="s">
        <v>412</v>
      </c>
      <c r="L30" s="41"/>
      <c r="M30" s="41">
        <v>0</v>
      </c>
    </row>
    <row r="31" spans="1:13">
      <c r="A31" s="95"/>
      <c r="B31" s="95" t="s">
        <v>373</v>
      </c>
      <c r="C31" s="41">
        <v>16</v>
      </c>
      <c r="D31" s="41"/>
      <c r="E31" s="41" t="s">
        <v>412</v>
      </c>
      <c r="F31" s="41"/>
      <c r="G31" s="41">
        <v>5</v>
      </c>
      <c r="H31" s="41"/>
      <c r="I31" s="41" t="s">
        <v>412</v>
      </c>
      <c r="J31" s="41"/>
      <c r="K31" s="41" t="s">
        <v>412</v>
      </c>
      <c r="L31" s="41"/>
      <c r="M31" s="41">
        <v>0</v>
      </c>
    </row>
    <row r="32" spans="1:13">
      <c r="A32" s="95"/>
      <c r="B32" s="95" t="s">
        <v>389</v>
      </c>
      <c r="C32" s="41">
        <v>70</v>
      </c>
      <c r="D32" s="41"/>
      <c r="E32" s="41">
        <v>1130</v>
      </c>
      <c r="F32" s="41"/>
      <c r="G32" s="41">
        <v>20</v>
      </c>
      <c r="H32" s="41"/>
      <c r="I32" s="41" t="s">
        <v>412</v>
      </c>
      <c r="J32" s="41"/>
      <c r="K32" s="41" t="s">
        <v>412</v>
      </c>
      <c r="L32" s="41"/>
      <c r="M32" s="41">
        <v>5</v>
      </c>
    </row>
    <row r="33" spans="1:13">
      <c r="A33" s="95"/>
      <c r="B33" s="95" t="s">
        <v>33</v>
      </c>
      <c r="C33" s="41" t="s">
        <v>412</v>
      </c>
      <c r="D33" s="41"/>
      <c r="E33" s="41">
        <v>136</v>
      </c>
      <c r="F33" s="41"/>
      <c r="G33" s="41">
        <v>5</v>
      </c>
      <c r="H33" s="41"/>
      <c r="I33" s="41" t="s">
        <v>412</v>
      </c>
      <c r="J33" s="41"/>
      <c r="K33" s="41" t="s">
        <v>412</v>
      </c>
      <c r="L33" s="41"/>
      <c r="M33" s="41">
        <v>0</v>
      </c>
    </row>
    <row r="34" spans="1:13">
      <c r="A34" s="95"/>
      <c r="B34" s="95" t="s">
        <v>374</v>
      </c>
      <c r="C34" s="41">
        <v>34</v>
      </c>
      <c r="D34" s="41"/>
      <c r="E34" s="41">
        <v>344</v>
      </c>
      <c r="F34" s="41"/>
      <c r="G34" s="41">
        <v>10</v>
      </c>
      <c r="H34" s="41"/>
      <c r="I34" s="41" t="s">
        <v>412</v>
      </c>
      <c r="J34" s="41"/>
      <c r="K34" s="41" t="s">
        <v>412</v>
      </c>
      <c r="L34" s="41"/>
      <c r="M34" s="41">
        <v>0</v>
      </c>
    </row>
    <row r="35" spans="1:13">
      <c r="A35" s="95"/>
      <c r="B35" s="95" t="s">
        <v>34</v>
      </c>
      <c r="C35" s="41" t="s">
        <v>412</v>
      </c>
      <c r="D35" s="41"/>
      <c r="E35" s="41" t="s">
        <v>412</v>
      </c>
      <c r="F35" s="41"/>
      <c r="G35" s="41">
        <v>0</v>
      </c>
      <c r="H35" s="41"/>
      <c r="I35" s="41" t="s">
        <v>412</v>
      </c>
      <c r="J35" s="41"/>
      <c r="K35" s="41" t="s">
        <v>412</v>
      </c>
      <c r="L35" s="41"/>
      <c r="M35" s="41">
        <v>0</v>
      </c>
    </row>
    <row r="36" spans="1:13">
      <c r="A36" s="95"/>
      <c r="B36" s="95" t="s">
        <v>502</v>
      </c>
      <c r="C36" s="41">
        <v>301</v>
      </c>
      <c r="D36" s="41"/>
      <c r="E36" s="41">
        <v>1234</v>
      </c>
      <c r="F36" s="41"/>
      <c r="G36" s="41">
        <v>45</v>
      </c>
      <c r="H36" s="41"/>
      <c r="I36" s="41">
        <v>131</v>
      </c>
      <c r="J36" s="41"/>
      <c r="K36" s="41">
        <v>603</v>
      </c>
      <c r="L36" s="41"/>
      <c r="M36" s="41">
        <v>5</v>
      </c>
    </row>
    <row r="37" spans="1:13">
      <c r="A37" s="95"/>
      <c r="B37" s="95" t="s">
        <v>503</v>
      </c>
      <c r="C37" s="41">
        <v>31</v>
      </c>
      <c r="D37" s="41"/>
      <c r="E37" s="41">
        <v>187</v>
      </c>
      <c r="F37" s="41"/>
      <c r="G37" s="41">
        <v>15</v>
      </c>
      <c r="H37" s="41"/>
      <c r="I37" s="41" t="s">
        <v>412</v>
      </c>
      <c r="J37" s="41"/>
      <c r="K37" s="41" t="s">
        <v>412</v>
      </c>
      <c r="L37" s="41"/>
      <c r="M37" s="41">
        <v>0</v>
      </c>
    </row>
    <row r="38" spans="1:13">
      <c r="A38" s="95"/>
      <c r="B38" s="95" t="s">
        <v>395</v>
      </c>
      <c r="C38" s="41">
        <v>56</v>
      </c>
      <c r="D38" s="41"/>
      <c r="E38" s="41">
        <v>1718</v>
      </c>
      <c r="F38" s="41"/>
      <c r="G38" s="41">
        <v>15</v>
      </c>
      <c r="H38" s="41"/>
      <c r="I38" s="41" t="s">
        <v>412</v>
      </c>
      <c r="J38" s="41"/>
      <c r="K38" s="41" t="s">
        <v>412</v>
      </c>
      <c r="L38" s="41"/>
      <c r="M38" s="41">
        <v>5</v>
      </c>
    </row>
    <row r="39" spans="1:13">
      <c r="A39" s="95"/>
      <c r="B39" s="95" t="s">
        <v>35</v>
      </c>
      <c r="C39" s="41">
        <v>39</v>
      </c>
      <c r="D39" s="41"/>
      <c r="E39" s="41">
        <v>244</v>
      </c>
      <c r="F39" s="41"/>
      <c r="G39" s="41">
        <v>10</v>
      </c>
      <c r="H39" s="41"/>
      <c r="I39" s="41" t="s">
        <v>412</v>
      </c>
      <c r="J39" s="41"/>
      <c r="K39" s="41" t="s">
        <v>412</v>
      </c>
      <c r="L39" s="41"/>
      <c r="M39" s="41">
        <v>0</v>
      </c>
    </row>
    <row r="40" spans="1:13">
      <c r="A40" s="95"/>
      <c r="B40" s="95" t="s">
        <v>36</v>
      </c>
      <c r="C40" s="41">
        <v>96</v>
      </c>
      <c r="D40" s="41"/>
      <c r="E40" s="41">
        <v>2626</v>
      </c>
      <c r="F40" s="41"/>
      <c r="G40" s="41">
        <v>30</v>
      </c>
      <c r="H40" s="41"/>
      <c r="I40" s="41">
        <v>53</v>
      </c>
      <c r="J40" s="41"/>
      <c r="K40" s="41">
        <v>2308</v>
      </c>
      <c r="L40" s="41"/>
      <c r="M40" s="41">
        <v>10</v>
      </c>
    </row>
    <row r="41" spans="1:13">
      <c r="A41" s="95"/>
      <c r="B41" s="95"/>
      <c r="C41" s="41"/>
      <c r="D41" s="41"/>
      <c r="E41" s="41"/>
      <c r="F41" s="41"/>
      <c r="G41" s="41"/>
      <c r="H41" s="41"/>
      <c r="I41" s="41"/>
      <c r="J41" s="41"/>
      <c r="K41" s="41"/>
      <c r="L41" s="41"/>
      <c r="M41" s="41"/>
    </row>
    <row r="42" spans="1:13">
      <c r="A42" s="95" t="s">
        <v>40</v>
      </c>
      <c r="B42" s="95" t="s">
        <v>204</v>
      </c>
      <c r="C42" s="41" t="s">
        <v>412</v>
      </c>
      <c r="D42" s="41"/>
      <c r="E42" s="41" t="s">
        <v>412</v>
      </c>
      <c r="F42" s="41"/>
      <c r="G42" s="41">
        <v>5</v>
      </c>
      <c r="H42" s="41"/>
      <c r="I42" s="41" t="s">
        <v>412</v>
      </c>
      <c r="J42" s="41"/>
      <c r="K42" s="41" t="s">
        <v>412</v>
      </c>
      <c r="L42" s="41"/>
      <c r="M42" s="41">
        <v>5</v>
      </c>
    </row>
    <row r="43" spans="1:13">
      <c r="A43" s="95"/>
      <c r="B43" s="95" t="s">
        <v>504</v>
      </c>
      <c r="C43" s="41">
        <v>68</v>
      </c>
      <c r="D43" s="41"/>
      <c r="E43" s="41">
        <v>450</v>
      </c>
      <c r="F43" s="41"/>
      <c r="G43" s="41">
        <v>20</v>
      </c>
      <c r="H43" s="41"/>
      <c r="I43" s="41" t="s">
        <v>412</v>
      </c>
      <c r="J43" s="41"/>
      <c r="K43" s="41" t="s">
        <v>412</v>
      </c>
      <c r="L43" s="41"/>
      <c r="M43" s="41">
        <v>5</v>
      </c>
    </row>
    <row r="44" spans="1:13">
      <c r="A44" s="95"/>
      <c r="B44" s="95" t="s">
        <v>206</v>
      </c>
      <c r="C44" s="41" t="s">
        <v>412</v>
      </c>
      <c r="D44" s="41"/>
      <c r="E44" s="41" t="s">
        <v>412</v>
      </c>
      <c r="F44" s="41"/>
      <c r="G44" s="41">
        <v>0</v>
      </c>
      <c r="H44" s="41"/>
      <c r="I44" s="41" t="s">
        <v>412</v>
      </c>
      <c r="J44" s="41"/>
      <c r="K44" s="41" t="s">
        <v>412</v>
      </c>
      <c r="L44" s="41"/>
      <c r="M44" s="41">
        <v>0</v>
      </c>
    </row>
    <row r="45" spans="1:13">
      <c r="A45" s="95"/>
      <c r="B45" s="95" t="s">
        <v>396</v>
      </c>
      <c r="C45" s="41" t="s">
        <v>412</v>
      </c>
      <c r="D45" s="41"/>
      <c r="E45" s="41">
        <v>1694</v>
      </c>
      <c r="F45" s="41"/>
      <c r="G45" s="41">
        <v>5</v>
      </c>
      <c r="H45" s="41"/>
      <c r="I45" s="41" t="s">
        <v>412</v>
      </c>
      <c r="J45" s="41"/>
      <c r="K45" s="41">
        <v>1690</v>
      </c>
      <c r="L45" s="41"/>
      <c r="M45" s="41">
        <v>5</v>
      </c>
    </row>
    <row r="46" spans="1:13">
      <c r="A46" s="95"/>
      <c r="B46" s="95" t="s">
        <v>41</v>
      </c>
      <c r="C46" s="41">
        <v>901</v>
      </c>
      <c r="D46" s="41"/>
      <c r="E46" s="41">
        <v>17607</v>
      </c>
      <c r="F46" s="41"/>
      <c r="G46" s="41">
        <v>195</v>
      </c>
      <c r="H46" s="41"/>
      <c r="I46" s="41">
        <v>496</v>
      </c>
      <c r="J46" s="41"/>
      <c r="K46" s="41">
        <v>15731</v>
      </c>
      <c r="L46" s="41"/>
      <c r="M46" s="41">
        <v>40</v>
      </c>
    </row>
    <row r="47" spans="1:13">
      <c r="A47" s="95"/>
      <c r="B47" s="95"/>
      <c r="C47" s="41"/>
      <c r="D47" s="41"/>
      <c r="E47" s="41"/>
      <c r="F47" s="41"/>
      <c r="G47" s="41"/>
      <c r="H47" s="41"/>
      <c r="I47" s="41"/>
      <c r="J47" s="41"/>
      <c r="K47" s="41"/>
      <c r="L47" s="41"/>
      <c r="M47" s="41"/>
    </row>
    <row r="48" spans="1:13">
      <c r="A48" s="95" t="s">
        <v>42</v>
      </c>
      <c r="B48" s="95" t="s">
        <v>505</v>
      </c>
      <c r="C48" s="41">
        <v>2218</v>
      </c>
      <c r="D48" s="41"/>
      <c r="E48" s="41" t="s">
        <v>412</v>
      </c>
      <c r="F48" s="41"/>
      <c r="G48" s="41">
        <v>60</v>
      </c>
      <c r="H48" s="41"/>
      <c r="I48" s="41">
        <v>2114</v>
      </c>
      <c r="J48" s="41"/>
      <c r="K48" s="41" t="s">
        <v>412</v>
      </c>
      <c r="L48" s="41"/>
      <c r="M48" s="41">
        <v>5</v>
      </c>
    </row>
    <row r="49" spans="1:13">
      <c r="A49" s="95"/>
      <c r="B49" s="95"/>
      <c r="C49" s="41"/>
      <c r="D49" s="41"/>
      <c r="E49" s="41"/>
      <c r="F49" s="41"/>
      <c r="G49" s="41"/>
      <c r="H49" s="41"/>
      <c r="I49" s="41"/>
      <c r="J49" s="41"/>
      <c r="K49" s="41"/>
      <c r="L49" s="41"/>
      <c r="M49" s="41"/>
    </row>
    <row r="50" spans="1:13">
      <c r="A50" s="95" t="s">
        <v>43</v>
      </c>
      <c r="B50" s="95" t="s">
        <v>44</v>
      </c>
      <c r="C50" s="41">
        <v>77</v>
      </c>
      <c r="D50" s="41"/>
      <c r="E50" s="41">
        <v>454</v>
      </c>
      <c r="F50" s="41"/>
      <c r="G50" s="41">
        <v>15</v>
      </c>
      <c r="H50" s="41"/>
      <c r="I50" s="41" t="s">
        <v>412</v>
      </c>
      <c r="J50" s="41"/>
      <c r="K50" s="41" t="s">
        <v>412</v>
      </c>
      <c r="L50" s="41"/>
      <c r="M50" s="41">
        <v>0</v>
      </c>
    </row>
    <row r="51" spans="1:13">
      <c r="A51" s="95"/>
      <c r="B51" s="95" t="s">
        <v>45</v>
      </c>
      <c r="C51" s="41">
        <v>1242</v>
      </c>
      <c r="D51" s="41"/>
      <c r="E51" s="41">
        <v>17023</v>
      </c>
      <c r="F51" s="41"/>
      <c r="G51" s="41">
        <v>180</v>
      </c>
      <c r="H51" s="41"/>
      <c r="I51" s="41">
        <v>874</v>
      </c>
      <c r="J51" s="41"/>
      <c r="K51" s="41">
        <v>15515</v>
      </c>
      <c r="L51" s="41"/>
      <c r="M51" s="41">
        <v>50</v>
      </c>
    </row>
    <row r="52" spans="1:13">
      <c r="A52" s="95"/>
      <c r="B52" s="95" t="s">
        <v>46</v>
      </c>
      <c r="C52" s="41">
        <v>254</v>
      </c>
      <c r="D52" s="41"/>
      <c r="E52" s="41">
        <v>2529</v>
      </c>
      <c r="F52" s="41"/>
      <c r="G52" s="41">
        <v>50</v>
      </c>
      <c r="H52" s="41"/>
      <c r="I52" s="41">
        <v>167</v>
      </c>
      <c r="J52" s="41"/>
      <c r="K52" s="41">
        <v>2152</v>
      </c>
      <c r="L52" s="41"/>
      <c r="M52" s="41">
        <v>10</v>
      </c>
    </row>
    <row r="53" spans="1:13">
      <c r="A53" s="95"/>
      <c r="B53" s="95" t="s">
        <v>47</v>
      </c>
      <c r="C53" s="41">
        <v>30</v>
      </c>
      <c r="D53" s="41"/>
      <c r="E53" s="41" t="s">
        <v>412</v>
      </c>
      <c r="F53" s="41"/>
      <c r="G53" s="41">
        <v>5</v>
      </c>
      <c r="H53" s="41"/>
      <c r="I53" s="41" t="s">
        <v>412</v>
      </c>
      <c r="J53" s="41"/>
      <c r="K53" s="41" t="s">
        <v>412</v>
      </c>
      <c r="L53" s="41"/>
      <c r="M53" s="41">
        <v>0</v>
      </c>
    </row>
    <row r="54" spans="1:13">
      <c r="A54" s="95"/>
      <c r="B54" s="95" t="s">
        <v>48</v>
      </c>
      <c r="C54" s="41">
        <v>62</v>
      </c>
      <c r="D54" s="41"/>
      <c r="E54" s="41" t="s">
        <v>412</v>
      </c>
      <c r="F54" s="41"/>
      <c r="G54" s="41">
        <v>10</v>
      </c>
      <c r="H54" s="41"/>
      <c r="I54" s="41" t="s">
        <v>412</v>
      </c>
      <c r="J54" s="41"/>
      <c r="K54" s="41" t="s">
        <v>412</v>
      </c>
      <c r="L54" s="41"/>
      <c r="M54" s="41">
        <v>5</v>
      </c>
    </row>
    <row r="55" spans="1:13">
      <c r="A55" s="95"/>
      <c r="B55" s="95"/>
      <c r="C55" s="41"/>
      <c r="D55" s="41"/>
      <c r="E55" s="41"/>
      <c r="F55" s="41"/>
      <c r="G55" s="41"/>
      <c r="H55" s="41"/>
      <c r="I55" s="41"/>
      <c r="J55" s="41"/>
      <c r="K55" s="41"/>
      <c r="L55" s="41"/>
      <c r="M55" s="41"/>
    </row>
    <row r="56" spans="1:13">
      <c r="A56" s="95" t="s">
        <v>49</v>
      </c>
      <c r="B56" s="95" t="s">
        <v>50</v>
      </c>
      <c r="C56" s="41">
        <v>11622</v>
      </c>
      <c r="D56" s="41"/>
      <c r="E56" s="41">
        <v>58415</v>
      </c>
      <c r="F56" s="41"/>
      <c r="G56" s="41">
        <v>135</v>
      </c>
      <c r="H56" s="41"/>
      <c r="I56" s="41">
        <v>11277</v>
      </c>
      <c r="J56" s="41"/>
      <c r="K56" s="41">
        <v>57098</v>
      </c>
      <c r="L56" s="41"/>
      <c r="M56" s="41">
        <v>30</v>
      </c>
    </row>
    <row r="57" spans="1:13">
      <c r="A57" s="95"/>
      <c r="B57" s="95" t="s">
        <v>51</v>
      </c>
      <c r="C57" s="41">
        <v>760</v>
      </c>
      <c r="D57" s="41"/>
      <c r="E57" s="41">
        <v>5895</v>
      </c>
      <c r="F57" s="41"/>
      <c r="G57" s="41">
        <v>75</v>
      </c>
      <c r="H57" s="41"/>
      <c r="I57" s="41" t="s">
        <v>412</v>
      </c>
      <c r="J57" s="41"/>
      <c r="K57" s="41">
        <v>5269</v>
      </c>
      <c r="L57" s="41"/>
      <c r="M57" s="41">
        <v>10</v>
      </c>
    </row>
    <row r="58" spans="1:13">
      <c r="A58" s="95"/>
      <c r="B58" s="95" t="s">
        <v>52</v>
      </c>
      <c r="C58" s="41">
        <v>2273</v>
      </c>
      <c r="D58" s="41"/>
      <c r="E58" s="41">
        <v>4095</v>
      </c>
      <c r="F58" s="41"/>
      <c r="G58" s="41">
        <v>120</v>
      </c>
      <c r="H58" s="41"/>
      <c r="I58" s="41">
        <v>2111</v>
      </c>
      <c r="J58" s="41"/>
      <c r="K58" s="41" t="s">
        <v>412</v>
      </c>
      <c r="L58" s="41"/>
      <c r="M58" s="41">
        <v>20</v>
      </c>
    </row>
    <row r="59" spans="1:13">
      <c r="A59" s="95"/>
      <c r="B59" s="95" t="s">
        <v>53</v>
      </c>
      <c r="C59" s="41">
        <v>1425</v>
      </c>
      <c r="D59" s="41"/>
      <c r="E59" s="41">
        <v>36429</v>
      </c>
      <c r="F59" s="41"/>
      <c r="G59" s="41">
        <v>50</v>
      </c>
      <c r="H59" s="41"/>
      <c r="I59" s="41">
        <v>1345</v>
      </c>
      <c r="J59" s="41"/>
      <c r="K59" s="41">
        <v>36148</v>
      </c>
      <c r="L59" s="41"/>
      <c r="M59" s="41">
        <v>30</v>
      </c>
    </row>
    <row r="60" spans="1:13">
      <c r="A60" s="95"/>
      <c r="B60" s="95" t="s">
        <v>54</v>
      </c>
      <c r="C60" s="41">
        <v>1373</v>
      </c>
      <c r="D60" s="41"/>
      <c r="E60" s="41">
        <v>6711</v>
      </c>
      <c r="F60" s="41"/>
      <c r="G60" s="41">
        <v>145</v>
      </c>
      <c r="H60" s="41"/>
      <c r="I60" s="41">
        <v>1204</v>
      </c>
      <c r="J60" s="41"/>
      <c r="K60" s="41">
        <v>5456</v>
      </c>
      <c r="L60" s="41"/>
      <c r="M60" s="41">
        <v>25</v>
      </c>
    </row>
    <row r="61" spans="1:13">
      <c r="A61" s="95"/>
      <c r="B61" s="95" t="s">
        <v>55</v>
      </c>
      <c r="C61" s="41">
        <v>258430</v>
      </c>
      <c r="D61" s="41"/>
      <c r="E61" s="41">
        <v>427724</v>
      </c>
      <c r="F61" s="41"/>
      <c r="G61" s="41">
        <v>80</v>
      </c>
      <c r="H61" s="41"/>
      <c r="I61" s="41">
        <v>258297</v>
      </c>
      <c r="J61" s="41"/>
      <c r="K61" s="41">
        <v>427161</v>
      </c>
      <c r="L61" s="41"/>
      <c r="M61" s="41">
        <v>25</v>
      </c>
    </row>
    <row r="62" spans="1:13">
      <c r="A62" s="95"/>
      <c r="B62" s="95" t="s">
        <v>56</v>
      </c>
      <c r="C62" s="41">
        <v>50</v>
      </c>
      <c r="D62" s="41"/>
      <c r="E62" s="41">
        <v>805</v>
      </c>
      <c r="F62" s="41"/>
      <c r="G62" s="41">
        <v>20</v>
      </c>
      <c r="H62" s="41"/>
      <c r="I62" s="41" t="s">
        <v>412</v>
      </c>
      <c r="J62" s="41"/>
      <c r="K62" s="41" t="s">
        <v>412</v>
      </c>
      <c r="L62" s="41"/>
      <c r="M62" s="41">
        <v>0</v>
      </c>
    </row>
    <row r="63" spans="1:13">
      <c r="A63" s="95"/>
      <c r="B63" s="95"/>
      <c r="C63" s="41"/>
      <c r="D63" s="41"/>
      <c r="E63" s="41"/>
      <c r="F63" s="41"/>
      <c r="G63" s="41"/>
      <c r="H63" s="41"/>
      <c r="I63" s="41"/>
      <c r="J63" s="41"/>
      <c r="K63" s="41"/>
      <c r="L63" s="41"/>
      <c r="M63" s="41"/>
    </row>
    <row r="64" spans="1:13">
      <c r="A64" s="95" t="s">
        <v>57</v>
      </c>
      <c r="B64" s="95" t="s">
        <v>58</v>
      </c>
      <c r="C64" s="41">
        <v>700</v>
      </c>
      <c r="D64" s="41"/>
      <c r="E64" s="41">
        <v>6932</v>
      </c>
      <c r="F64" s="41"/>
      <c r="G64" s="41">
        <v>60</v>
      </c>
      <c r="H64" s="41"/>
      <c r="I64" s="41">
        <v>531</v>
      </c>
      <c r="J64" s="41"/>
      <c r="K64" s="41">
        <v>6330</v>
      </c>
      <c r="L64" s="41"/>
      <c r="M64" s="41">
        <v>25</v>
      </c>
    </row>
    <row r="65" spans="1:13">
      <c r="A65" s="95"/>
      <c r="B65" s="95" t="s">
        <v>59</v>
      </c>
      <c r="C65" s="41">
        <v>181</v>
      </c>
      <c r="D65" s="41"/>
      <c r="E65" s="41">
        <v>1359</v>
      </c>
      <c r="F65" s="41"/>
      <c r="G65" s="41">
        <v>50</v>
      </c>
      <c r="H65" s="41"/>
      <c r="I65" s="41" t="s">
        <v>412</v>
      </c>
      <c r="J65" s="41"/>
      <c r="K65" s="41" t="s">
        <v>412</v>
      </c>
      <c r="L65" s="41"/>
      <c r="M65" s="41">
        <v>5</v>
      </c>
    </row>
    <row r="66" spans="1:13">
      <c r="A66" s="95"/>
      <c r="B66" s="95" t="s">
        <v>60</v>
      </c>
      <c r="C66" s="41">
        <v>263</v>
      </c>
      <c r="D66" s="41"/>
      <c r="E66" s="41">
        <v>1980</v>
      </c>
      <c r="F66" s="41"/>
      <c r="G66" s="41">
        <v>60</v>
      </c>
      <c r="H66" s="41"/>
      <c r="I66" s="41">
        <v>69</v>
      </c>
      <c r="J66" s="41"/>
      <c r="K66" s="41">
        <v>1134</v>
      </c>
      <c r="L66" s="41"/>
      <c r="M66" s="41">
        <v>5</v>
      </c>
    </row>
    <row r="67" spans="1:13">
      <c r="A67" s="95"/>
      <c r="B67" s="95" t="s">
        <v>61</v>
      </c>
      <c r="C67" s="41" t="s">
        <v>412</v>
      </c>
      <c r="D67" s="41"/>
      <c r="E67" s="41" t="s">
        <v>412</v>
      </c>
      <c r="F67" s="41"/>
      <c r="G67" s="41">
        <v>5</v>
      </c>
      <c r="H67" s="41"/>
      <c r="I67" s="41" t="s">
        <v>412</v>
      </c>
      <c r="J67" s="41"/>
      <c r="K67" s="41" t="s">
        <v>412</v>
      </c>
      <c r="L67" s="41"/>
      <c r="M67" s="41">
        <v>0</v>
      </c>
    </row>
    <row r="68" spans="1:13">
      <c r="A68" s="95"/>
      <c r="B68" s="95" t="s">
        <v>62</v>
      </c>
      <c r="C68" s="41">
        <v>348</v>
      </c>
      <c r="D68" s="41"/>
      <c r="E68" s="41">
        <v>2404</v>
      </c>
      <c r="F68" s="41"/>
      <c r="G68" s="41">
        <v>50</v>
      </c>
      <c r="H68" s="41"/>
      <c r="I68" s="41">
        <v>259</v>
      </c>
      <c r="J68" s="41"/>
      <c r="K68" s="41">
        <v>1973</v>
      </c>
      <c r="L68" s="41"/>
      <c r="M68" s="41">
        <v>15</v>
      </c>
    </row>
    <row r="69" spans="1:13">
      <c r="A69" s="95"/>
      <c r="B69" s="95" t="s">
        <v>388</v>
      </c>
      <c r="C69" s="41" t="s">
        <v>412</v>
      </c>
      <c r="D69" s="41"/>
      <c r="E69" s="41" t="s">
        <v>412</v>
      </c>
      <c r="F69" s="41"/>
      <c r="G69" s="41">
        <v>20</v>
      </c>
      <c r="H69" s="41"/>
      <c r="I69" s="41" t="s">
        <v>412</v>
      </c>
      <c r="J69" s="41"/>
      <c r="K69" s="41" t="s">
        <v>412</v>
      </c>
      <c r="L69" s="41"/>
      <c r="M69" s="41">
        <v>0</v>
      </c>
    </row>
    <row r="70" spans="1:13">
      <c r="A70" s="95"/>
      <c r="B70" s="95"/>
      <c r="C70" s="41"/>
      <c r="D70" s="41"/>
      <c r="E70" s="41"/>
      <c r="F70" s="41"/>
      <c r="G70" s="41"/>
      <c r="H70" s="41"/>
      <c r="I70" s="41"/>
      <c r="J70" s="41"/>
      <c r="K70" s="41"/>
      <c r="L70" s="41"/>
      <c r="M70" s="41"/>
    </row>
    <row r="71" spans="1:13">
      <c r="A71" s="95" t="s">
        <v>63</v>
      </c>
      <c r="B71" s="95" t="s">
        <v>64</v>
      </c>
      <c r="C71" s="41">
        <v>2236</v>
      </c>
      <c r="D71" s="41"/>
      <c r="E71" s="41">
        <v>13041</v>
      </c>
      <c r="F71" s="41"/>
      <c r="G71" s="41">
        <v>205</v>
      </c>
      <c r="H71" s="41"/>
      <c r="I71" s="41">
        <v>1766</v>
      </c>
      <c r="J71" s="41"/>
      <c r="K71" s="41">
        <v>11076</v>
      </c>
      <c r="L71" s="41"/>
      <c r="M71" s="41">
        <v>45</v>
      </c>
    </row>
    <row r="72" spans="1:13">
      <c r="A72" s="95"/>
      <c r="B72" s="95" t="s">
        <v>312</v>
      </c>
      <c r="C72" s="41" t="s">
        <v>412</v>
      </c>
      <c r="D72" s="41"/>
      <c r="E72" s="41" t="s">
        <v>412</v>
      </c>
      <c r="F72" s="41"/>
      <c r="G72" s="41">
        <v>0</v>
      </c>
      <c r="H72" s="41"/>
      <c r="I72" s="41" t="s">
        <v>412</v>
      </c>
      <c r="J72" s="41"/>
      <c r="K72" s="41" t="s">
        <v>412</v>
      </c>
      <c r="L72" s="41"/>
      <c r="M72" s="41">
        <v>0</v>
      </c>
    </row>
    <row r="73" spans="1:13">
      <c r="A73" s="95"/>
      <c r="B73" s="95" t="s">
        <v>65</v>
      </c>
      <c r="C73" s="41" t="s">
        <v>412</v>
      </c>
      <c r="D73" s="41"/>
      <c r="E73" s="41" t="s">
        <v>412</v>
      </c>
      <c r="F73" s="41"/>
      <c r="G73" s="41">
        <v>5</v>
      </c>
      <c r="H73" s="41"/>
      <c r="I73" s="41" t="s">
        <v>412</v>
      </c>
      <c r="J73" s="41"/>
      <c r="K73" s="41" t="s">
        <v>412</v>
      </c>
      <c r="L73" s="41"/>
      <c r="M73" s="41">
        <v>5</v>
      </c>
    </row>
    <row r="74" spans="1:13">
      <c r="A74" s="95"/>
      <c r="B74" s="95" t="s">
        <v>506</v>
      </c>
      <c r="C74" s="41">
        <v>2757</v>
      </c>
      <c r="D74" s="41"/>
      <c r="E74" s="41">
        <v>22312</v>
      </c>
      <c r="F74" s="41"/>
      <c r="G74" s="41">
        <v>300</v>
      </c>
      <c r="H74" s="41"/>
      <c r="I74" s="41">
        <v>2028</v>
      </c>
      <c r="J74" s="41"/>
      <c r="K74" s="41">
        <v>20053</v>
      </c>
      <c r="L74" s="41"/>
      <c r="M74" s="41">
        <v>40</v>
      </c>
    </row>
    <row r="75" spans="1:13">
      <c r="A75" s="95"/>
      <c r="B75" s="95"/>
      <c r="C75" s="41"/>
      <c r="D75" s="41"/>
      <c r="E75" s="41"/>
      <c r="F75" s="41"/>
      <c r="G75" s="41"/>
      <c r="H75" s="41"/>
      <c r="I75" s="41"/>
      <c r="J75" s="41"/>
      <c r="K75" s="41"/>
      <c r="L75" s="41"/>
      <c r="M75" s="41"/>
    </row>
    <row r="76" spans="1:13">
      <c r="A76" s="95" t="s">
        <v>66</v>
      </c>
      <c r="B76" s="95" t="s">
        <v>67</v>
      </c>
      <c r="C76" s="41">
        <v>2363</v>
      </c>
      <c r="D76" s="41"/>
      <c r="E76" s="41">
        <v>25615</v>
      </c>
      <c r="F76" s="41"/>
      <c r="G76" s="41">
        <v>270</v>
      </c>
      <c r="H76" s="41"/>
      <c r="I76" s="41">
        <v>1696</v>
      </c>
      <c r="J76" s="41"/>
      <c r="K76" s="41">
        <v>22755</v>
      </c>
      <c r="L76" s="41"/>
      <c r="M76" s="41">
        <v>55</v>
      </c>
    </row>
    <row r="77" spans="1:13">
      <c r="A77" s="95"/>
      <c r="B77" s="95" t="s">
        <v>390</v>
      </c>
      <c r="C77" s="41">
        <v>1660</v>
      </c>
      <c r="D77" s="41"/>
      <c r="E77" s="41">
        <v>21383</v>
      </c>
      <c r="F77" s="41"/>
      <c r="G77" s="41">
        <v>90</v>
      </c>
      <c r="H77" s="41"/>
      <c r="I77" s="41">
        <v>1478</v>
      </c>
      <c r="J77" s="41"/>
      <c r="K77" s="41">
        <v>20734</v>
      </c>
      <c r="L77" s="41"/>
      <c r="M77" s="41">
        <v>30</v>
      </c>
    </row>
    <row r="78" spans="1:13">
      <c r="A78" s="95"/>
      <c r="B78" s="95" t="s">
        <v>68</v>
      </c>
      <c r="C78" s="41">
        <v>687</v>
      </c>
      <c r="D78" s="41"/>
      <c r="E78" s="41">
        <v>7700</v>
      </c>
      <c r="F78" s="41"/>
      <c r="G78" s="41">
        <v>20</v>
      </c>
      <c r="H78" s="41"/>
      <c r="I78" s="41">
        <v>642</v>
      </c>
      <c r="J78" s="41"/>
      <c r="K78" s="41">
        <v>7611</v>
      </c>
      <c r="L78" s="41"/>
      <c r="M78" s="41">
        <v>15</v>
      </c>
    </row>
    <row r="79" spans="1:13">
      <c r="A79" s="95"/>
      <c r="B79" s="95"/>
      <c r="C79" s="41"/>
      <c r="D79" s="41"/>
      <c r="E79" s="41"/>
      <c r="F79" s="41"/>
      <c r="G79" s="41"/>
      <c r="H79" s="41"/>
      <c r="I79" s="41"/>
      <c r="J79" s="41"/>
      <c r="K79" s="41"/>
      <c r="L79" s="41"/>
      <c r="M79" s="41"/>
    </row>
    <row r="80" spans="1:13">
      <c r="A80" s="95" t="s">
        <v>69</v>
      </c>
      <c r="B80" s="95" t="s">
        <v>70</v>
      </c>
      <c r="C80" s="41">
        <v>244</v>
      </c>
      <c r="D80" s="41"/>
      <c r="E80" s="41">
        <v>3193</v>
      </c>
      <c r="F80" s="41"/>
      <c r="G80" s="41">
        <v>90</v>
      </c>
      <c r="H80" s="41"/>
      <c r="I80" s="41" t="s">
        <v>412</v>
      </c>
      <c r="J80" s="41"/>
      <c r="K80" s="41" t="s">
        <v>412</v>
      </c>
      <c r="L80" s="41"/>
      <c r="M80" s="41">
        <v>10</v>
      </c>
    </row>
    <row r="81" spans="1:13">
      <c r="A81" s="95"/>
      <c r="B81" s="95" t="s">
        <v>71</v>
      </c>
      <c r="C81" s="41">
        <v>199</v>
      </c>
      <c r="D81" s="41"/>
      <c r="E81" s="41">
        <v>591</v>
      </c>
      <c r="F81" s="41"/>
      <c r="G81" s="41">
        <v>15</v>
      </c>
      <c r="H81" s="41"/>
      <c r="I81" s="41" t="s">
        <v>412</v>
      </c>
      <c r="J81" s="41"/>
      <c r="K81" s="41" t="s">
        <v>412</v>
      </c>
      <c r="L81" s="41"/>
      <c r="M81" s="41">
        <v>5</v>
      </c>
    </row>
    <row r="82" spans="1:13">
      <c r="A82" s="95"/>
      <c r="B82" s="95"/>
      <c r="C82" s="41"/>
      <c r="D82" s="41"/>
      <c r="E82" s="41"/>
      <c r="F82" s="41"/>
      <c r="G82" s="41"/>
      <c r="H82" s="41"/>
      <c r="I82" s="41"/>
      <c r="J82" s="41"/>
      <c r="K82" s="41"/>
      <c r="L82" s="41"/>
      <c r="M82" s="41"/>
    </row>
    <row r="83" spans="1:13">
      <c r="A83" s="95" t="s">
        <v>81</v>
      </c>
      <c r="B83" s="95" t="s">
        <v>179</v>
      </c>
      <c r="C83" s="41">
        <v>25</v>
      </c>
      <c r="D83" s="41"/>
      <c r="E83" s="41">
        <v>147</v>
      </c>
      <c r="F83" s="41"/>
      <c r="G83" s="41">
        <v>10</v>
      </c>
      <c r="H83" s="41"/>
      <c r="I83" s="41" t="s">
        <v>412</v>
      </c>
      <c r="J83" s="41"/>
      <c r="K83" s="41" t="s">
        <v>412</v>
      </c>
      <c r="L83" s="41"/>
      <c r="M83" s="41">
        <v>0</v>
      </c>
    </row>
    <row r="84" spans="1:13">
      <c r="A84" s="95"/>
      <c r="B84" s="95" t="s">
        <v>82</v>
      </c>
      <c r="C84" s="41">
        <v>73</v>
      </c>
      <c r="D84" s="41"/>
      <c r="E84" s="41">
        <v>327</v>
      </c>
      <c r="F84" s="41"/>
      <c r="G84" s="41">
        <v>30</v>
      </c>
      <c r="H84" s="41"/>
      <c r="I84" s="41" t="s">
        <v>412</v>
      </c>
      <c r="J84" s="41"/>
      <c r="K84" s="41" t="s">
        <v>412</v>
      </c>
      <c r="L84" s="41"/>
      <c r="M84" s="41">
        <v>0</v>
      </c>
    </row>
    <row r="85" spans="1:13">
      <c r="A85" s="95"/>
      <c r="B85" s="95" t="s">
        <v>507</v>
      </c>
      <c r="C85" s="41">
        <v>62</v>
      </c>
      <c r="D85" s="41"/>
      <c r="E85" s="41">
        <v>378</v>
      </c>
      <c r="F85" s="41"/>
      <c r="G85" s="41">
        <v>10</v>
      </c>
      <c r="H85" s="41"/>
      <c r="I85" s="41" t="s">
        <v>412</v>
      </c>
      <c r="J85" s="41"/>
      <c r="K85" s="41" t="s">
        <v>412</v>
      </c>
      <c r="L85" s="41"/>
      <c r="M85" s="41">
        <v>0</v>
      </c>
    </row>
    <row r="86" spans="1:13">
      <c r="A86" s="95"/>
      <c r="B86" s="95" t="s">
        <v>83</v>
      </c>
      <c r="C86" s="41">
        <v>7313</v>
      </c>
      <c r="D86" s="41"/>
      <c r="E86" s="41">
        <v>66844</v>
      </c>
      <c r="F86" s="41"/>
      <c r="G86" s="41">
        <v>225</v>
      </c>
      <c r="H86" s="41"/>
      <c r="I86" s="41">
        <v>6703</v>
      </c>
      <c r="J86" s="41"/>
      <c r="K86" s="41">
        <v>64583</v>
      </c>
      <c r="L86" s="41"/>
      <c r="M86" s="41">
        <v>55</v>
      </c>
    </row>
    <row r="87" spans="1:13">
      <c r="A87" s="95"/>
      <c r="B87" s="95" t="s">
        <v>508</v>
      </c>
      <c r="C87" s="41">
        <v>26</v>
      </c>
      <c r="D87" s="41"/>
      <c r="E87" s="41">
        <v>159</v>
      </c>
      <c r="F87" s="41"/>
      <c r="G87" s="41">
        <v>10</v>
      </c>
      <c r="H87" s="41"/>
      <c r="I87" s="41" t="s">
        <v>412</v>
      </c>
      <c r="J87" s="41"/>
      <c r="K87" s="41" t="s">
        <v>412</v>
      </c>
      <c r="L87" s="41"/>
      <c r="M87" s="41">
        <v>0</v>
      </c>
    </row>
    <row r="88" spans="1:13">
      <c r="A88" s="95"/>
      <c r="B88" s="95"/>
      <c r="C88" s="41"/>
      <c r="D88" s="41"/>
      <c r="E88" s="41"/>
      <c r="F88" s="41"/>
      <c r="G88" s="41"/>
      <c r="H88" s="41"/>
      <c r="I88" s="41"/>
      <c r="J88" s="41"/>
      <c r="K88" s="41"/>
      <c r="L88" s="41"/>
      <c r="M88" s="41"/>
    </row>
    <row r="89" spans="1:13">
      <c r="A89" s="95" t="s">
        <v>84</v>
      </c>
      <c r="B89" s="95" t="s">
        <v>85</v>
      </c>
      <c r="C89" s="41">
        <v>47</v>
      </c>
      <c r="D89" s="41"/>
      <c r="E89" s="41">
        <v>276</v>
      </c>
      <c r="F89" s="41"/>
      <c r="G89" s="41">
        <v>10</v>
      </c>
      <c r="H89" s="41"/>
      <c r="I89" s="41" t="s">
        <v>412</v>
      </c>
      <c r="J89" s="41"/>
      <c r="K89" s="41" t="s">
        <v>412</v>
      </c>
      <c r="L89" s="41"/>
      <c r="M89" s="41">
        <v>0</v>
      </c>
    </row>
    <row r="90" spans="1:13">
      <c r="A90" s="95"/>
      <c r="B90" s="95" t="s">
        <v>423</v>
      </c>
      <c r="C90" s="41" t="s">
        <v>412</v>
      </c>
      <c r="D90" s="41"/>
      <c r="E90" s="41" t="s">
        <v>412</v>
      </c>
      <c r="F90" s="41"/>
      <c r="G90" s="41">
        <v>0</v>
      </c>
      <c r="H90" s="41"/>
      <c r="I90" s="41" t="s">
        <v>412</v>
      </c>
      <c r="J90" s="41"/>
      <c r="K90" s="41" t="s">
        <v>412</v>
      </c>
      <c r="L90" s="41"/>
      <c r="M90" s="41">
        <v>0</v>
      </c>
    </row>
    <row r="91" spans="1:13">
      <c r="A91" s="95"/>
      <c r="B91" s="95" t="s">
        <v>86</v>
      </c>
      <c r="C91" s="41">
        <v>570</v>
      </c>
      <c r="D91" s="41"/>
      <c r="E91" s="41">
        <v>8910</v>
      </c>
      <c r="F91" s="41"/>
      <c r="G91" s="41">
        <v>35</v>
      </c>
      <c r="H91" s="41"/>
      <c r="I91" s="41">
        <v>401</v>
      </c>
      <c r="J91" s="41"/>
      <c r="K91" s="41">
        <v>8444</v>
      </c>
      <c r="L91" s="41"/>
      <c r="M91" s="41">
        <v>10</v>
      </c>
    </row>
    <row r="92" spans="1:13">
      <c r="A92" s="95"/>
      <c r="B92" s="95" t="s">
        <v>416</v>
      </c>
      <c r="C92" s="41" t="s">
        <v>412</v>
      </c>
      <c r="D92" s="41"/>
      <c r="E92" s="41" t="s">
        <v>412</v>
      </c>
      <c r="F92" s="41"/>
      <c r="G92" s="41">
        <v>5</v>
      </c>
      <c r="H92" s="41"/>
      <c r="I92" s="41" t="s">
        <v>412</v>
      </c>
      <c r="J92" s="41"/>
      <c r="K92" s="41" t="s">
        <v>412</v>
      </c>
      <c r="L92" s="41"/>
      <c r="M92" s="41">
        <v>0</v>
      </c>
    </row>
    <row r="93" spans="1:13">
      <c r="A93" s="95"/>
      <c r="B93" s="95" t="s">
        <v>87</v>
      </c>
      <c r="C93" s="41">
        <v>105</v>
      </c>
      <c r="D93" s="41"/>
      <c r="E93" s="41">
        <v>752</v>
      </c>
      <c r="F93" s="41"/>
      <c r="G93" s="41">
        <v>15</v>
      </c>
      <c r="H93" s="41"/>
      <c r="I93" s="41" t="s">
        <v>412</v>
      </c>
      <c r="J93" s="41"/>
      <c r="K93" s="41" t="s">
        <v>412</v>
      </c>
      <c r="L93" s="41"/>
      <c r="M93" s="41">
        <v>0</v>
      </c>
    </row>
    <row r="94" spans="1:13">
      <c r="A94" s="95"/>
      <c r="B94" s="95" t="s">
        <v>88</v>
      </c>
      <c r="C94" s="41">
        <v>233</v>
      </c>
      <c r="D94" s="41"/>
      <c r="E94" s="41">
        <v>1646</v>
      </c>
      <c r="F94" s="41"/>
      <c r="G94" s="41">
        <v>75</v>
      </c>
      <c r="H94" s="41"/>
      <c r="I94" s="41">
        <v>106</v>
      </c>
      <c r="J94" s="41"/>
      <c r="K94" s="41">
        <v>988</v>
      </c>
      <c r="L94" s="41"/>
      <c r="M94" s="41">
        <v>5</v>
      </c>
    </row>
    <row r="95" spans="1:13">
      <c r="A95" s="95"/>
      <c r="B95" s="95" t="s">
        <v>89</v>
      </c>
      <c r="C95" s="41">
        <v>144</v>
      </c>
      <c r="D95" s="41"/>
      <c r="E95" s="41">
        <v>728</v>
      </c>
      <c r="F95" s="41"/>
      <c r="G95" s="41">
        <v>40</v>
      </c>
      <c r="H95" s="41"/>
      <c r="I95" s="41" t="s">
        <v>412</v>
      </c>
      <c r="J95" s="41"/>
      <c r="K95" s="41" t="s">
        <v>412</v>
      </c>
      <c r="L95" s="41"/>
      <c r="M95" s="41">
        <v>5</v>
      </c>
    </row>
    <row r="96" spans="1:13">
      <c r="A96" s="95"/>
      <c r="B96" s="95" t="s">
        <v>509</v>
      </c>
      <c r="C96" s="41">
        <v>68</v>
      </c>
      <c r="D96" s="41"/>
      <c r="E96" s="41">
        <v>415</v>
      </c>
      <c r="F96" s="41"/>
      <c r="G96" s="41">
        <v>40</v>
      </c>
      <c r="H96" s="41"/>
      <c r="I96" s="41" t="s">
        <v>412</v>
      </c>
      <c r="J96" s="41"/>
      <c r="K96" s="41" t="s">
        <v>412</v>
      </c>
      <c r="L96" s="41"/>
      <c r="M96" s="41">
        <v>0</v>
      </c>
    </row>
    <row r="97" spans="1:13">
      <c r="A97" s="95"/>
      <c r="B97" s="95" t="s">
        <v>417</v>
      </c>
      <c r="C97" s="41" t="s">
        <v>412</v>
      </c>
      <c r="D97" s="41"/>
      <c r="E97" s="41" t="s">
        <v>412</v>
      </c>
      <c r="F97" s="41"/>
      <c r="G97" s="41">
        <v>0</v>
      </c>
      <c r="H97" s="41"/>
      <c r="I97" s="41" t="s">
        <v>412</v>
      </c>
      <c r="J97" s="41"/>
      <c r="K97" s="41" t="s">
        <v>412</v>
      </c>
      <c r="L97" s="41"/>
      <c r="M97" s="41">
        <v>0</v>
      </c>
    </row>
    <row r="98" spans="1:13">
      <c r="A98" s="95"/>
      <c r="B98" s="95" t="s">
        <v>90</v>
      </c>
      <c r="C98" s="41">
        <v>1606</v>
      </c>
      <c r="D98" s="41"/>
      <c r="E98" s="41">
        <v>17654</v>
      </c>
      <c r="F98" s="41"/>
      <c r="G98" s="41">
        <v>335</v>
      </c>
      <c r="H98" s="41"/>
      <c r="I98" s="41">
        <v>1102</v>
      </c>
      <c r="J98" s="41"/>
      <c r="K98" s="41">
        <v>15262</v>
      </c>
      <c r="L98" s="41"/>
      <c r="M98" s="41">
        <v>50</v>
      </c>
    </row>
    <row r="99" spans="1:13">
      <c r="A99" s="95"/>
      <c r="B99" s="95" t="s">
        <v>91</v>
      </c>
      <c r="C99" s="41">
        <v>2224</v>
      </c>
      <c r="D99" s="41"/>
      <c r="E99" s="41">
        <v>24066</v>
      </c>
      <c r="F99" s="41"/>
      <c r="G99" s="41">
        <v>70</v>
      </c>
      <c r="H99" s="41"/>
      <c r="I99" s="41">
        <v>2055</v>
      </c>
      <c r="J99" s="41"/>
      <c r="K99" s="41">
        <v>23451</v>
      </c>
      <c r="L99" s="41"/>
      <c r="M99" s="41">
        <v>25</v>
      </c>
    </row>
    <row r="100" spans="1:13">
      <c r="A100" s="95"/>
      <c r="B100" s="95" t="s">
        <v>92</v>
      </c>
      <c r="C100" s="41">
        <v>293</v>
      </c>
      <c r="D100" s="41"/>
      <c r="E100" s="41">
        <v>2855</v>
      </c>
      <c r="F100" s="41"/>
      <c r="G100" s="41">
        <v>50</v>
      </c>
      <c r="H100" s="41"/>
      <c r="I100" s="41">
        <v>223</v>
      </c>
      <c r="J100" s="41"/>
      <c r="K100" s="41">
        <v>2357</v>
      </c>
      <c r="L100" s="41"/>
      <c r="M100" s="41">
        <v>10</v>
      </c>
    </row>
    <row r="101" spans="1:13">
      <c r="A101" s="95"/>
      <c r="B101" s="95" t="s">
        <v>93</v>
      </c>
      <c r="C101" s="41">
        <v>22</v>
      </c>
      <c r="D101" s="41"/>
      <c r="E101" s="41">
        <v>81</v>
      </c>
      <c r="F101" s="41"/>
      <c r="G101" s="41">
        <v>5</v>
      </c>
      <c r="H101" s="41"/>
      <c r="I101" s="41" t="s">
        <v>412</v>
      </c>
      <c r="J101" s="41"/>
      <c r="K101" s="41" t="s">
        <v>412</v>
      </c>
      <c r="L101" s="41"/>
      <c r="M101" s="41">
        <v>0</v>
      </c>
    </row>
    <row r="102" spans="1:13">
      <c r="A102" s="95"/>
      <c r="B102" s="95" t="s">
        <v>510</v>
      </c>
      <c r="C102" s="41">
        <v>303</v>
      </c>
      <c r="D102" s="41"/>
      <c r="E102" s="41">
        <v>6824</v>
      </c>
      <c r="F102" s="41"/>
      <c r="G102" s="41">
        <v>80</v>
      </c>
      <c r="H102" s="41"/>
      <c r="I102" s="41">
        <v>215</v>
      </c>
      <c r="J102" s="41"/>
      <c r="K102" s="41">
        <v>6067</v>
      </c>
      <c r="L102" s="41"/>
      <c r="M102" s="41">
        <v>10</v>
      </c>
    </row>
    <row r="103" spans="1:13">
      <c r="A103" s="95"/>
      <c r="B103" s="95" t="s">
        <v>94</v>
      </c>
      <c r="C103" s="41" t="s">
        <v>412</v>
      </c>
      <c r="D103" s="41"/>
      <c r="E103" s="41" t="s">
        <v>412</v>
      </c>
      <c r="F103" s="41"/>
      <c r="G103" s="41">
        <v>10</v>
      </c>
      <c r="H103" s="41"/>
      <c r="I103" s="41" t="s">
        <v>412</v>
      </c>
      <c r="J103" s="41"/>
      <c r="K103" s="41" t="s">
        <v>412</v>
      </c>
      <c r="L103" s="41"/>
      <c r="M103" s="41">
        <v>5</v>
      </c>
    </row>
    <row r="104" spans="1:13">
      <c r="A104" s="95"/>
      <c r="B104" s="95" t="s">
        <v>461</v>
      </c>
      <c r="C104" s="41">
        <v>659</v>
      </c>
      <c r="D104" s="41"/>
      <c r="E104" s="41">
        <v>13007</v>
      </c>
      <c r="F104" s="41"/>
      <c r="G104" s="41">
        <v>90</v>
      </c>
      <c r="H104" s="41"/>
      <c r="I104" s="41">
        <v>541</v>
      </c>
      <c r="J104" s="41"/>
      <c r="K104" s="41">
        <v>12260</v>
      </c>
      <c r="L104" s="41"/>
      <c r="M104" s="41">
        <v>35</v>
      </c>
    </row>
    <row r="105" spans="1:13">
      <c r="A105" s="95"/>
      <c r="B105" s="95" t="s">
        <v>512</v>
      </c>
      <c r="C105" s="41">
        <v>1311</v>
      </c>
      <c r="D105" s="41"/>
      <c r="E105" s="41">
        <v>6796</v>
      </c>
      <c r="F105" s="41"/>
      <c r="G105" s="41">
        <v>125</v>
      </c>
      <c r="H105" s="41"/>
      <c r="I105" s="41">
        <v>1033</v>
      </c>
      <c r="J105" s="41"/>
      <c r="K105" s="41">
        <v>5672</v>
      </c>
      <c r="L105" s="41"/>
      <c r="M105" s="41">
        <v>10</v>
      </c>
    </row>
    <row r="106" spans="1:13">
      <c r="A106" s="95"/>
      <c r="B106" s="95" t="s">
        <v>95</v>
      </c>
      <c r="C106" s="41">
        <v>1763</v>
      </c>
      <c r="D106" s="41"/>
      <c r="E106" s="41">
        <v>23794</v>
      </c>
      <c r="F106" s="41"/>
      <c r="G106" s="41">
        <v>255</v>
      </c>
      <c r="H106" s="41"/>
      <c r="I106" s="41">
        <v>1311</v>
      </c>
      <c r="J106" s="41"/>
      <c r="K106" s="41">
        <v>21799</v>
      </c>
      <c r="L106" s="41"/>
      <c r="M106" s="41">
        <v>55</v>
      </c>
    </row>
    <row r="107" spans="1:13">
      <c r="A107" s="95"/>
      <c r="B107" s="95" t="s">
        <v>513</v>
      </c>
      <c r="C107" s="41">
        <v>229</v>
      </c>
      <c r="D107" s="41"/>
      <c r="E107" s="41">
        <v>12506</v>
      </c>
      <c r="F107" s="41"/>
      <c r="G107" s="41">
        <v>25</v>
      </c>
      <c r="H107" s="41"/>
      <c r="I107" s="41">
        <v>196</v>
      </c>
      <c r="J107" s="41"/>
      <c r="K107" s="41">
        <v>12304</v>
      </c>
      <c r="L107" s="41"/>
      <c r="M107" s="41">
        <v>15</v>
      </c>
    </row>
    <row r="108" spans="1:13">
      <c r="A108" s="95"/>
      <c r="B108" s="95" t="s">
        <v>462</v>
      </c>
      <c r="C108" s="41" t="s">
        <v>412</v>
      </c>
      <c r="D108" s="41"/>
      <c r="E108" s="41">
        <v>1957</v>
      </c>
      <c r="F108" s="41"/>
      <c r="G108" s="41">
        <v>100</v>
      </c>
      <c r="H108" s="41"/>
      <c r="I108" s="41" t="s">
        <v>412</v>
      </c>
      <c r="J108" s="41"/>
      <c r="K108" s="41">
        <v>1026</v>
      </c>
      <c r="L108" s="41"/>
      <c r="M108" s="41">
        <v>5</v>
      </c>
    </row>
    <row r="109" spans="1:13">
      <c r="A109" s="95"/>
      <c r="B109" s="95" t="s">
        <v>96</v>
      </c>
      <c r="C109" s="41">
        <v>5501</v>
      </c>
      <c r="D109" s="41"/>
      <c r="E109" s="41">
        <v>39990</v>
      </c>
      <c r="F109" s="41"/>
      <c r="G109" s="41">
        <v>265</v>
      </c>
      <c r="H109" s="41"/>
      <c r="I109" s="41">
        <v>5125</v>
      </c>
      <c r="J109" s="41"/>
      <c r="K109" s="41">
        <v>37889</v>
      </c>
      <c r="L109" s="41"/>
      <c r="M109" s="41">
        <v>60</v>
      </c>
    </row>
    <row r="110" spans="1:13">
      <c r="A110" s="95"/>
      <c r="B110" s="95" t="s">
        <v>97</v>
      </c>
      <c r="C110" s="41">
        <v>68</v>
      </c>
      <c r="D110" s="41"/>
      <c r="E110" s="41">
        <v>156</v>
      </c>
      <c r="F110" s="41"/>
      <c r="G110" s="41">
        <v>20</v>
      </c>
      <c r="H110" s="41"/>
      <c r="I110" s="41" t="s">
        <v>412</v>
      </c>
      <c r="J110" s="41"/>
      <c r="K110" s="41" t="s">
        <v>412</v>
      </c>
      <c r="L110" s="41"/>
      <c r="M110" s="41">
        <v>0</v>
      </c>
    </row>
    <row r="111" spans="1:13">
      <c r="A111" s="95"/>
      <c r="B111" s="95" t="s">
        <v>515</v>
      </c>
      <c r="C111" s="41">
        <v>569</v>
      </c>
      <c r="D111" s="41"/>
      <c r="E111" s="41">
        <v>3822</v>
      </c>
      <c r="F111" s="41"/>
      <c r="G111" s="41">
        <v>100</v>
      </c>
      <c r="H111" s="41"/>
      <c r="I111" s="41">
        <v>358</v>
      </c>
      <c r="J111" s="41"/>
      <c r="K111" s="41">
        <v>3027</v>
      </c>
      <c r="L111" s="41"/>
      <c r="M111" s="41">
        <v>15</v>
      </c>
    </row>
    <row r="112" spans="1:13">
      <c r="A112" s="95"/>
      <c r="B112" s="95" t="s">
        <v>516</v>
      </c>
      <c r="C112" s="41">
        <v>82</v>
      </c>
      <c r="D112" s="41"/>
      <c r="E112" s="41">
        <v>560</v>
      </c>
      <c r="F112" s="41"/>
      <c r="G112" s="41">
        <v>10</v>
      </c>
      <c r="H112" s="41"/>
      <c r="I112" s="41" t="s">
        <v>412</v>
      </c>
      <c r="J112" s="41"/>
      <c r="K112" s="41" t="s">
        <v>412</v>
      </c>
      <c r="L112" s="41"/>
      <c r="M112" s="41">
        <v>5</v>
      </c>
    </row>
    <row r="113" spans="1:13">
      <c r="A113" s="95"/>
      <c r="B113" s="95" t="s">
        <v>517</v>
      </c>
      <c r="C113" s="41" t="s">
        <v>412</v>
      </c>
      <c r="D113" s="41"/>
      <c r="E113" s="41">
        <v>3070</v>
      </c>
      <c r="F113" s="41"/>
      <c r="G113" s="41">
        <v>65</v>
      </c>
      <c r="H113" s="41"/>
      <c r="I113" s="41" t="s">
        <v>412</v>
      </c>
      <c r="J113" s="41"/>
      <c r="K113" s="41">
        <v>2376</v>
      </c>
      <c r="L113" s="41"/>
      <c r="M113" s="41">
        <v>15</v>
      </c>
    </row>
    <row r="114" spans="1:13">
      <c r="A114" s="95"/>
      <c r="B114" s="95" t="s">
        <v>98</v>
      </c>
      <c r="C114" s="41" t="s">
        <v>412</v>
      </c>
      <c r="D114" s="41"/>
      <c r="E114" s="41" t="s">
        <v>412</v>
      </c>
      <c r="F114" s="41"/>
      <c r="G114" s="41">
        <v>5</v>
      </c>
      <c r="H114" s="41"/>
      <c r="I114" s="41" t="s">
        <v>412</v>
      </c>
      <c r="J114" s="41"/>
      <c r="K114" s="41" t="s">
        <v>412</v>
      </c>
      <c r="L114" s="41"/>
      <c r="M114" s="41">
        <v>0</v>
      </c>
    </row>
    <row r="115" spans="1:13">
      <c r="A115" s="95"/>
      <c r="B115" s="95" t="s">
        <v>99</v>
      </c>
      <c r="C115" s="41">
        <v>28</v>
      </c>
      <c r="D115" s="41"/>
      <c r="E115" s="41">
        <v>459</v>
      </c>
      <c r="F115" s="41"/>
      <c r="G115" s="41">
        <v>10</v>
      </c>
      <c r="H115" s="41"/>
      <c r="I115" s="41" t="s">
        <v>412</v>
      </c>
      <c r="J115" s="41"/>
      <c r="K115" s="41" t="s">
        <v>412</v>
      </c>
      <c r="L115" s="41"/>
      <c r="M115" s="41">
        <v>5</v>
      </c>
    </row>
    <row r="116" spans="1:13">
      <c r="A116" s="95"/>
      <c r="B116" s="95" t="s">
        <v>100</v>
      </c>
      <c r="C116" s="41">
        <v>585</v>
      </c>
      <c r="D116" s="41"/>
      <c r="E116" s="41">
        <v>4846</v>
      </c>
      <c r="F116" s="41"/>
      <c r="G116" s="41">
        <v>100</v>
      </c>
      <c r="H116" s="41"/>
      <c r="I116" s="41">
        <v>419</v>
      </c>
      <c r="J116" s="41"/>
      <c r="K116" s="41">
        <v>3912</v>
      </c>
      <c r="L116" s="41"/>
      <c r="M116" s="41">
        <v>30</v>
      </c>
    </row>
    <row r="117" spans="1:13">
      <c r="A117" s="95"/>
      <c r="B117" s="95" t="s">
        <v>101</v>
      </c>
      <c r="C117" s="41">
        <v>208</v>
      </c>
      <c r="D117" s="41"/>
      <c r="E117" s="41">
        <v>2237</v>
      </c>
      <c r="F117" s="41"/>
      <c r="G117" s="41">
        <v>5</v>
      </c>
      <c r="H117" s="41"/>
      <c r="I117" s="41">
        <v>208</v>
      </c>
      <c r="J117" s="41"/>
      <c r="K117" s="41">
        <v>2237</v>
      </c>
      <c r="L117" s="41"/>
      <c r="M117" s="41">
        <v>5</v>
      </c>
    </row>
    <row r="118" spans="1:13">
      <c r="A118" s="95"/>
      <c r="B118" s="95" t="s">
        <v>397</v>
      </c>
      <c r="C118" s="41">
        <v>67</v>
      </c>
      <c r="D118" s="41"/>
      <c r="E118" s="41">
        <v>856</v>
      </c>
      <c r="F118" s="41"/>
      <c r="G118" s="41">
        <v>45</v>
      </c>
      <c r="H118" s="41"/>
      <c r="I118" s="41">
        <v>26</v>
      </c>
      <c r="J118" s="41"/>
      <c r="K118" s="41">
        <v>565</v>
      </c>
      <c r="L118" s="41"/>
      <c r="M118" s="41">
        <v>5</v>
      </c>
    </row>
    <row r="119" spans="1:13">
      <c r="A119" s="95"/>
      <c r="B119" s="95"/>
      <c r="C119" s="41"/>
      <c r="D119" s="41"/>
      <c r="E119" s="41"/>
      <c r="F119" s="41"/>
      <c r="G119" s="41"/>
      <c r="H119" s="41"/>
      <c r="I119" s="41"/>
      <c r="J119" s="41"/>
      <c r="K119" s="41"/>
      <c r="L119" s="41"/>
      <c r="M119" s="41"/>
    </row>
    <row r="120" spans="1:13">
      <c r="A120" s="95" t="s">
        <v>102</v>
      </c>
      <c r="B120" s="95" t="s">
        <v>518</v>
      </c>
      <c r="C120" s="41">
        <v>609</v>
      </c>
      <c r="D120" s="41"/>
      <c r="E120" s="41">
        <v>6435</v>
      </c>
      <c r="F120" s="41"/>
      <c r="G120" s="41">
        <v>90</v>
      </c>
      <c r="H120" s="41"/>
      <c r="I120" s="41">
        <v>405</v>
      </c>
      <c r="J120" s="41"/>
      <c r="K120" s="41">
        <v>5651</v>
      </c>
      <c r="L120" s="41"/>
      <c r="M120" s="41">
        <v>20</v>
      </c>
    </row>
    <row r="121" spans="1:13">
      <c r="A121" s="95"/>
      <c r="B121" s="95" t="s">
        <v>103</v>
      </c>
      <c r="C121" s="41">
        <v>672</v>
      </c>
      <c r="D121" s="41"/>
      <c r="E121" s="41">
        <v>5159</v>
      </c>
      <c r="F121" s="41"/>
      <c r="G121" s="41">
        <v>25</v>
      </c>
      <c r="H121" s="41"/>
      <c r="I121" s="41">
        <v>612</v>
      </c>
      <c r="J121" s="41"/>
      <c r="K121" s="41">
        <v>4996</v>
      </c>
      <c r="L121" s="41"/>
      <c r="M121" s="41">
        <v>10</v>
      </c>
    </row>
    <row r="122" spans="1:13">
      <c r="A122" s="95"/>
      <c r="B122" s="95" t="s">
        <v>104</v>
      </c>
      <c r="C122" s="41">
        <v>401</v>
      </c>
      <c r="D122" s="41"/>
      <c r="E122" s="41">
        <v>2439</v>
      </c>
      <c r="F122" s="41"/>
      <c r="G122" s="41">
        <v>70</v>
      </c>
      <c r="H122" s="41"/>
      <c r="I122" s="41">
        <v>200</v>
      </c>
      <c r="J122" s="41"/>
      <c r="K122" s="41">
        <v>1574</v>
      </c>
      <c r="L122" s="41"/>
      <c r="M122" s="41">
        <v>10</v>
      </c>
    </row>
    <row r="123" spans="1:13">
      <c r="A123" s="95"/>
      <c r="B123" s="95" t="s">
        <v>105</v>
      </c>
      <c r="C123" s="41" t="s">
        <v>412</v>
      </c>
      <c r="D123" s="41"/>
      <c r="E123" s="41" t="s">
        <v>412</v>
      </c>
      <c r="F123" s="41"/>
      <c r="G123" s="41">
        <v>0</v>
      </c>
      <c r="H123" s="41"/>
      <c r="I123" s="41" t="s">
        <v>412</v>
      </c>
      <c r="J123" s="41"/>
      <c r="K123" s="41" t="s">
        <v>412</v>
      </c>
      <c r="L123" s="41"/>
      <c r="M123" s="41">
        <v>0</v>
      </c>
    </row>
    <row r="124" spans="1:13">
      <c r="A124" s="95"/>
      <c r="B124" s="95" t="s">
        <v>106</v>
      </c>
      <c r="C124" s="41" t="s">
        <v>412</v>
      </c>
      <c r="D124" s="41"/>
      <c r="E124" s="41" t="s">
        <v>412</v>
      </c>
      <c r="F124" s="41"/>
      <c r="G124" s="41">
        <v>10</v>
      </c>
      <c r="H124" s="41"/>
      <c r="I124" s="41" t="s">
        <v>412</v>
      </c>
      <c r="J124" s="41"/>
      <c r="K124" s="41" t="s">
        <v>412</v>
      </c>
      <c r="L124" s="41"/>
      <c r="M124" s="41">
        <v>5</v>
      </c>
    </row>
    <row r="125" spans="1:13">
      <c r="A125" s="95"/>
      <c r="B125" s="95" t="s">
        <v>107</v>
      </c>
      <c r="C125" s="41">
        <v>216</v>
      </c>
      <c r="D125" s="41"/>
      <c r="E125" s="41">
        <v>2961</v>
      </c>
      <c r="F125" s="41"/>
      <c r="G125" s="41">
        <v>75</v>
      </c>
      <c r="H125" s="41"/>
      <c r="I125" s="41">
        <v>57</v>
      </c>
      <c r="J125" s="41"/>
      <c r="K125" s="41">
        <v>2144</v>
      </c>
      <c r="L125" s="41"/>
      <c r="M125" s="41">
        <v>5</v>
      </c>
    </row>
    <row r="126" spans="1:13">
      <c r="A126" s="95"/>
      <c r="B126" s="95"/>
      <c r="C126" s="41"/>
      <c r="D126" s="41"/>
      <c r="E126" s="41"/>
      <c r="F126" s="41"/>
      <c r="G126" s="41"/>
      <c r="H126" s="41"/>
      <c r="I126" s="41"/>
      <c r="J126" s="41"/>
      <c r="K126" s="41"/>
      <c r="L126" s="41"/>
      <c r="M126" s="41"/>
    </row>
    <row r="127" spans="1:13">
      <c r="A127" s="95" t="s">
        <v>112</v>
      </c>
      <c r="B127" s="95" t="s">
        <v>113</v>
      </c>
      <c r="C127" s="41">
        <v>733</v>
      </c>
      <c r="D127" s="41"/>
      <c r="E127" s="41">
        <v>8429</v>
      </c>
      <c r="F127" s="41"/>
      <c r="G127" s="41">
        <v>60</v>
      </c>
      <c r="H127" s="41"/>
      <c r="I127" s="41">
        <v>630</v>
      </c>
      <c r="J127" s="41"/>
      <c r="K127" s="41">
        <v>7971</v>
      </c>
      <c r="L127" s="41"/>
      <c r="M127" s="41">
        <v>20</v>
      </c>
    </row>
    <row r="128" spans="1:13">
      <c r="A128" s="95"/>
      <c r="B128" s="95" t="s">
        <v>114</v>
      </c>
      <c r="C128" s="41">
        <v>77</v>
      </c>
      <c r="D128" s="41"/>
      <c r="E128" s="41">
        <v>417</v>
      </c>
      <c r="F128" s="41"/>
      <c r="G128" s="41">
        <v>10</v>
      </c>
      <c r="H128" s="41"/>
      <c r="I128" s="41" t="s">
        <v>412</v>
      </c>
      <c r="J128" s="41"/>
      <c r="K128" s="41" t="s">
        <v>412</v>
      </c>
      <c r="L128" s="41"/>
      <c r="M128" s="41">
        <v>5</v>
      </c>
    </row>
    <row r="129" spans="1:13">
      <c r="A129" s="95"/>
      <c r="B129" s="95" t="s">
        <v>115</v>
      </c>
      <c r="C129" s="41">
        <v>1707</v>
      </c>
      <c r="D129" s="41"/>
      <c r="E129" s="41">
        <v>16895</v>
      </c>
      <c r="F129" s="41"/>
      <c r="G129" s="41">
        <v>210</v>
      </c>
      <c r="H129" s="41"/>
      <c r="I129" s="41">
        <v>1170</v>
      </c>
      <c r="J129" s="41"/>
      <c r="K129" s="41">
        <v>14999</v>
      </c>
      <c r="L129" s="41"/>
      <c r="M129" s="41">
        <v>45</v>
      </c>
    </row>
    <row r="130" spans="1:13">
      <c r="A130" s="95"/>
      <c r="B130" s="95" t="s">
        <v>519</v>
      </c>
      <c r="C130" s="41" t="s">
        <v>412</v>
      </c>
      <c r="D130" s="41"/>
      <c r="E130" s="41" t="s">
        <v>412</v>
      </c>
      <c r="F130" s="41"/>
      <c r="G130" s="41">
        <v>5</v>
      </c>
      <c r="H130" s="41"/>
      <c r="I130" s="41" t="s">
        <v>412</v>
      </c>
      <c r="J130" s="41"/>
      <c r="K130" s="41" t="s">
        <v>412</v>
      </c>
      <c r="L130" s="41"/>
      <c r="M130" s="41">
        <v>0</v>
      </c>
    </row>
    <row r="131" spans="1:13">
      <c r="A131" s="95"/>
      <c r="B131" s="95" t="s">
        <v>398</v>
      </c>
      <c r="C131" s="41" t="s">
        <v>412</v>
      </c>
      <c r="D131" s="41"/>
      <c r="E131" s="41" t="s">
        <v>412</v>
      </c>
      <c r="F131" s="41"/>
      <c r="G131" s="41">
        <v>0</v>
      </c>
      <c r="H131" s="41"/>
      <c r="I131" s="41" t="s">
        <v>412</v>
      </c>
      <c r="J131" s="41"/>
      <c r="K131" s="41" t="s">
        <v>412</v>
      </c>
      <c r="L131" s="41"/>
      <c r="M131" s="41">
        <v>0</v>
      </c>
    </row>
    <row r="132" spans="1:13">
      <c r="A132" s="95"/>
      <c r="B132" s="95" t="s">
        <v>116</v>
      </c>
      <c r="C132" s="41">
        <v>423</v>
      </c>
      <c r="D132" s="41"/>
      <c r="E132" s="41">
        <v>5460</v>
      </c>
      <c r="F132" s="41"/>
      <c r="G132" s="41">
        <v>10</v>
      </c>
      <c r="H132" s="41"/>
      <c r="I132" s="41">
        <v>410</v>
      </c>
      <c r="J132" s="41"/>
      <c r="K132" s="41">
        <v>5394</v>
      </c>
      <c r="L132" s="41"/>
      <c r="M132" s="41">
        <v>5</v>
      </c>
    </row>
    <row r="133" spans="1:13">
      <c r="A133" s="95"/>
      <c r="B133" s="95" t="s">
        <v>117</v>
      </c>
      <c r="C133" s="41">
        <v>330</v>
      </c>
      <c r="D133" s="41"/>
      <c r="E133" s="41">
        <v>2860</v>
      </c>
      <c r="F133" s="41"/>
      <c r="G133" s="41">
        <v>55</v>
      </c>
      <c r="H133" s="41"/>
      <c r="I133" s="41">
        <v>133</v>
      </c>
      <c r="J133" s="41"/>
      <c r="K133" s="41">
        <v>1985</v>
      </c>
      <c r="L133" s="41"/>
      <c r="M133" s="41">
        <v>15</v>
      </c>
    </row>
    <row r="134" spans="1:13">
      <c r="A134" s="95"/>
      <c r="B134" s="95"/>
      <c r="C134" s="41"/>
      <c r="D134" s="41"/>
      <c r="E134" s="41"/>
      <c r="F134" s="41"/>
      <c r="G134" s="41"/>
      <c r="H134" s="41"/>
      <c r="I134" s="41"/>
      <c r="J134" s="41"/>
      <c r="K134" s="41"/>
      <c r="L134" s="41"/>
      <c r="M134" s="41"/>
    </row>
    <row r="135" spans="1:13">
      <c r="A135" s="95" t="s">
        <v>118</v>
      </c>
      <c r="B135" s="95" t="s">
        <v>119</v>
      </c>
      <c r="C135" s="41" t="s">
        <v>412</v>
      </c>
      <c r="D135" s="41"/>
      <c r="E135" s="41" t="s">
        <v>412</v>
      </c>
      <c r="F135" s="41"/>
      <c r="G135" s="41">
        <v>5</v>
      </c>
      <c r="H135" s="41"/>
      <c r="I135" s="41" t="s">
        <v>412</v>
      </c>
      <c r="J135" s="41"/>
      <c r="K135" s="41" t="s">
        <v>412</v>
      </c>
      <c r="L135" s="41"/>
      <c r="M135" s="41">
        <v>5</v>
      </c>
    </row>
    <row r="136" spans="1:13">
      <c r="A136" s="95"/>
      <c r="B136" s="95" t="s">
        <v>520</v>
      </c>
      <c r="C136" s="41" t="s">
        <v>412</v>
      </c>
      <c r="D136" s="41"/>
      <c r="E136" s="41" t="s">
        <v>412</v>
      </c>
      <c r="F136" s="41"/>
      <c r="G136" s="41">
        <v>20</v>
      </c>
      <c r="H136" s="41"/>
      <c r="I136" s="41" t="s">
        <v>412</v>
      </c>
      <c r="J136" s="41"/>
      <c r="K136" s="41" t="s">
        <v>412</v>
      </c>
      <c r="L136" s="41"/>
      <c r="M136" s="41">
        <v>5</v>
      </c>
    </row>
    <row r="137" spans="1:13">
      <c r="A137" s="95"/>
      <c r="B137" s="95" t="s">
        <v>120</v>
      </c>
      <c r="C137" s="41">
        <v>6700</v>
      </c>
      <c r="D137" s="41"/>
      <c r="E137" s="41">
        <v>34304</v>
      </c>
      <c r="F137" s="41"/>
      <c r="G137" s="41">
        <v>160</v>
      </c>
      <c r="H137" s="41"/>
      <c r="I137" s="41">
        <v>6372</v>
      </c>
      <c r="J137" s="41"/>
      <c r="K137" s="41">
        <v>33037</v>
      </c>
      <c r="L137" s="41"/>
      <c r="M137" s="41">
        <v>50</v>
      </c>
    </row>
    <row r="138" spans="1:13">
      <c r="A138" s="95"/>
      <c r="B138" s="95"/>
      <c r="C138" s="41"/>
      <c r="D138" s="41"/>
      <c r="E138" s="41"/>
      <c r="F138" s="41"/>
      <c r="G138" s="41"/>
      <c r="H138" s="41"/>
      <c r="I138" s="41"/>
      <c r="J138" s="41"/>
      <c r="K138" s="41"/>
      <c r="L138" s="41"/>
      <c r="M138" s="41"/>
    </row>
    <row r="139" spans="1:13">
      <c r="A139" s="95" t="s">
        <v>121</v>
      </c>
      <c r="B139" s="95" t="s">
        <v>247</v>
      </c>
      <c r="C139" s="41" t="s">
        <v>412</v>
      </c>
      <c r="D139" s="41"/>
      <c r="E139" s="41" t="s">
        <v>412</v>
      </c>
      <c r="F139" s="41"/>
      <c r="G139" s="41">
        <v>0</v>
      </c>
      <c r="H139" s="41"/>
      <c r="I139" s="41" t="s">
        <v>412</v>
      </c>
      <c r="J139" s="41"/>
      <c r="K139" s="41" t="s">
        <v>412</v>
      </c>
      <c r="L139" s="41"/>
      <c r="M139" s="41">
        <v>0</v>
      </c>
    </row>
    <row r="140" spans="1:13">
      <c r="A140" s="95"/>
      <c r="B140" s="95" t="s">
        <v>122</v>
      </c>
      <c r="C140" s="41">
        <v>149</v>
      </c>
      <c r="D140" s="41"/>
      <c r="E140" s="41">
        <v>1959</v>
      </c>
      <c r="F140" s="41"/>
      <c r="G140" s="41">
        <v>40</v>
      </c>
      <c r="H140" s="41"/>
      <c r="I140" s="41">
        <v>82</v>
      </c>
      <c r="J140" s="41"/>
      <c r="K140" s="41">
        <v>1476</v>
      </c>
      <c r="L140" s="41"/>
      <c r="M140" s="41">
        <v>10</v>
      </c>
    </row>
    <row r="141" spans="1:13">
      <c r="A141" s="95"/>
      <c r="B141" s="95" t="s">
        <v>123</v>
      </c>
      <c r="C141" s="41">
        <v>21</v>
      </c>
      <c r="D141" s="41"/>
      <c r="E141" s="41">
        <v>163</v>
      </c>
      <c r="F141" s="41"/>
      <c r="G141" s="41">
        <v>5</v>
      </c>
      <c r="H141" s="41"/>
      <c r="I141" s="41" t="s">
        <v>412</v>
      </c>
      <c r="J141" s="41"/>
      <c r="K141" s="41" t="s">
        <v>412</v>
      </c>
      <c r="L141" s="41"/>
      <c r="M141" s="41">
        <v>0</v>
      </c>
    </row>
    <row r="142" spans="1:13">
      <c r="A142" s="95"/>
      <c r="B142" s="95" t="s">
        <v>521</v>
      </c>
      <c r="C142" s="41" t="s">
        <v>412</v>
      </c>
      <c r="D142" s="41"/>
      <c r="E142" s="41" t="s">
        <v>412</v>
      </c>
      <c r="F142" s="41"/>
      <c r="G142" s="41">
        <v>5</v>
      </c>
      <c r="H142" s="41"/>
      <c r="I142" s="41" t="s">
        <v>412</v>
      </c>
      <c r="J142" s="41"/>
      <c r="K142" s="41" t="s">
        <v>412</v>
      </c>
      <c r="L142" s="41"/>
      <c r="M142" s="41">
        <v>0</v>
      </c>
    </row>
    <row r="143" spans="1:13">
      <c r="A143" s="95"/>
      <c r="B143" s="95" t="s">
        <v>124</v>
      </c>
      <c r="C143" s="41">
        <v>45</v>
      </c>
      <c r="D143" s="41"/>
      <c r="E143" s="41">
        <v>627</v>
      </c>
      <c r="F143" s="41"/>
      <c r="G143" s="41">
        <v>10</v>
      </c>
      <c r="H143" s="41"/>
      <c r="I143" s="41" t="s">
        <v>412</v>
      </c>
      <c r="J143" s="41"/>
      <c r="K143" s="41" t="s">
        <v>412</v>
      </c>
      <c r="L143" s="41"/>
      <c r="M143" s="41">
        <v>5</v>
      </c>
    </row>
    <row r="144" spans="1:13">
      <c r="A144" s="95"/>
      <c r="B144" s="95" t="s">
        <v>125</v>
      </c>
      <c r="C144" s="41">
        <v>21</v>
      </c>
      <c r="D144" s="41"/>
      <c r="E144" s="41">
        <v>167</v>
      </c>
      <c r="F144" s="41"/>
      <c r="G144" s="41">
        <v>5</v>
      </c>
      <c r="H144" s="41"/>
      <c r="I144" s="41" t="s">
        <v>412</v>
      </c>
      <c r="J144" s="41"/>
      <c r="K144" s="41" t="s">
        <v>412</v>
      </c>
      <c r="L144" s="41"/>
      <c r="M144" s="41">
        <v>0</v>
      </c>
    </row>
    <row r="145" spans="1:13">
      <c r="A145" s="95"/>
      <c r="B145" s="95" t="s">
        <v>126</v>
      </c>
      <c r="C145" s="41">
        <v>197</v>
      </c>
      <c r="D145" s="41"/>
      <c r="E145" s="41">
        <v>1780</v>
      </c>
      <c r="F145" s="41"/>
      <c r="G145" s="41">
        <v>60</v>
      </c>
      <c r="H145" s="41"/>
      <c r="I145" s="41">
        <v>104</v>
      </c>
      <c r="J145" s="41"/>
      <c r="K145" s="41">
        <v>1322</v>
      </c>
      <c r="L145" s="41"/>
      <c r="M145" s="41">
        <v>10</v>
      </c>
    </row>
    <row r="146" spans="1:13">
      <c r="A146" s="95"/>
      <c r="B146" s="95" t="s">
        <v>522</v>
      </c>
      <c r="C146" s="41">
        <v>96</v>
      </c>
      <c r="D146" s="41"/>
      <c r="E146" s="41">
        <v>1022</v>
      </c>
      <c r="F146" s="41"/>
      <c r="G146" s="41">
        <v>30</v>
      </c>
      <c r="H146" s="41"/>
      <c r="I146" s="41">
        <v>21</v>
      </c>
      <c r="J146" s="41"/>
      <c r="K146" s="41">
        <v>657</v>
      </c>
      <c r="L146" s="41"/>
      <c r="M146" s="41">
        <v>5</v>
      </c>
    </row>
    <row r="147" spans="1:13">
      <c r="A147" s="95"/>
      <c r="B147" s="95" t="s">
        <v>127</v>
      </c>
      <c r="C147" s="41">
        <v>59</v>
      </c>
      <c r="D147" s="41"/>
      <c r="E147" s="41">
        <v>453</v>
      </c>
      <c r="F147" s="41"/>
      <c r="G147" s="41">
        <v>15</v>
      </c>
      <c r="H147" s="41"/>
      <c r="I147" s="41" t="s">
        <v>412</v>
      </c>
      <c r="J147" s="41"/>
      <c r="K147" s="41" t="s">
        <v>412</v>
      </c>
      <c r="L147" s="41"/>
      <c r="M147" s="41">
        <v>0</v>
      </c>
    </row>
    <row r="148" spans="1:13">
      <c r="A148" s="95"/>
      <c r="B148" s="95" t="s">
        <v>128</v>
      </c>
      <c r="C148" s="41">
        <v>31</v>
      </c>
      <c r="D148" s="41"/>
      <c r="E148" s="41">
        <v>185</v>
      </c>
      <c r="F148" s="41"/>
      <c r="G148" s="41">
        <v>10</v>
      </c>
      <c r="H148" s="41"/>
      <c r="I148" s="41" t="s">
        <v>412</v>
      </c>
      <c r="J148" s="41"/>
      <c r="K148" s="41" t="s">
        <v>412</v>
      </c>
      <c r="L148" s="41"/>
      <c r="M148" s="41">
        <v>0</v>
      </c>
    </row>
    <row r="149" spans="1:13">
      <c r="A149" s="95"/>
      <c r="B149" s="95"/>
      <c r="C149" s="41"/>
      <c r="D149" s="41"/>
      <c r="E149" s="41"/>
      <c r="F149" s="41"/>
      <c r="G149" s="41"/>
      <c r="H149" s="41"/>
      <c r="I149" s="41"/>
      <c r="J149" s="41"/>
      <c r="K149" s="41"/>
      <c r="L149" s="41"/>
      <c r="M149" s="41"/>
    </row>
    <row r="150" spans="1:13">
      <c r="A150" s="95" t="s">
        <v>129</v>
      </c>
      <c r="B150" s="95" t="s">
        <v>130</v>
      </c>
      <c r="C150" s="41" t="s">
        <v>412</v>
      </c>
      <c r="D150" s="41"/>
      <c r="E150" s="41" t="s">
        <v>412</v>
      </c>
      <c r="F150" s="41"/>
      <c r="G150" s="41">
        <v>20</v>
      </c>
      <c r="H150" s="41"/>
      <c r="I150" s="41" t="s">
        <v>412</v>
      </c>
      <c r="J150" s="41"/>
      <c r="K150" s="41" t="s">
        <v>412</v>
      </c>
      <c r="L150" s="41"/>
      <c r="M150" s="41">
        <v>5</v>
      </c>
    </row>
    <row r="151" spans="1:13">
      <c r="A151" s="95"/>
      <c r="B151" s="95" t="s">
        <v>131</v>
      </c>
      <c r="C151" s="41" t="s">
        <v>412</v>
      </c>
      <c r="D151" s="41"/>
      <c r="E151" s="41" t="s">
        <v>412</v>
      </c>
      <c r="F151" s="41"/>
      <c r="G151" s="41">
        <v>5</v>
      </c>
      <c r="H151" s="41"/>
      <c r="I151" s="41" t="s">
        <v>412</v>
      </c>
      <c r="J151" s="41"/>
      <c r="K151" s="41" t="s">
        <v>412</v>
      </c>
      <c r="L151" s="41"/>
      <c r="M151" s="41">
        <v>0</v>
      </c>
    </row>
    <row r="152" spans="1:13">
      <c r="A152" s="95"/>
      <c r="B152" s="95" t="s">
        <v>132</v>
      </c>
      <c r="C152" s="41">
        <v>2003</v>
      </c>
      <c r="D152" s="41"/>
      <c r="E152" s="41">
        <v>16680</v>
      </c>
      <c r="F152" s="41"/>
      <c r="G152" s="41">
        <v>205</v>
      </c>
      <c r="H152" s="41"/>
      <c r="I152" s="41">
        <v>1486</v>
      </c>
      <c r="J152" s="41"/>
      <c r="K152" s="41">
        <v>14421</v>
      </c>
      <c r="L152" s="41"/>
      <c r="M152" s="41">
        <v>45</v>
      </c>
    </row>
    <row r="153" spans="1:13">
      <c r="A153" s="95"/>
      <c r="B153" s="95"/>
      <c r="C153" s="41"/>
      <c r="D153" s="41"/>
      <c r="E153" s="41"/>
      <c r="F153" s="41"/>
      <c r="G153" s="41"/>
      <c r="H153" s="41"/>
      <c r="I153" s="41"/>
      <c r="J153" s="41"/>
      <c r="K153" s="41"/>
      <c r="L153" s="41"/>
      <c r="M153" s="41"/>
    </row>
    <row r="154" spans="1:13">
      <c r="A154" s="95" t="s">
        <v>133</v>
      </c>
      <c r="B154" s="95" t="s">
        <v>134</v>
      </c>
      <c r="C154" s="41">
        <v>638</v>
      </c>
      <c r="D154" s="41"/>
      <c r="E154" s="41">
        <v>4788</v>
      </c>
      <c r="F154" s="41"/>
      <c r="G154" s="41">
        <v>165</v>
      </c>
      <c r="H154" s="41"/>
      <c r="I154" s="41">
        <v>291</v>
      </c>
      <c r="J154" s="41"/>
      <c r="K154" s="41">
        <v>3117</v>
      </c>
      <c r="L154" s="41"/>
      <c r="M154" s="41">
        <v>20</v>
      </c>
    </row>
    <row r="155" spans="1:13">
      <c r="A155" s="95"/>
      <c r="B155" s="95" t="s">
        <v>135</v>
      </c>
      <c r="C155" s="41" t="s">
        <v>412</v>
      </c>
      <c r="D155" s="41"/>
      <c r="E155" s="41">
        <v>131</v>
      </c>
      <c r="F155" s="41"/>
      <c r="G155" s="41">
        <v>5</v>
      </c>
      <c r="H155" s="41"/>
      <c r="I155" s="41" t="s">
        <v>412</v>
      </c>
      <c r="J155" s="41"/>
      <c r="K155" s="41" t="s">
        <v>412</v>
      </c>
      <c r="L155" s="41"/>
      <c r="M155" s="41">
        <v>0</v>
      </c>
    </row>
    <row r="156" spans="1:13">
      <c r="A156" s="95"/>
      <c r="B156" s="95" t="s">
        <v>136</v>
      </c>
      <c r="C156" s="41">
        <v>13387</v>
      </c>
      <c r="D156" s="41"/>
      <c r="E156" s="41">
        <v>106375</v>
      </c>
      <c r="F156" s="41"/>
      <c r="G156" s="41">
        <v>470</v>
      </c>
      <c r="H156" s="41"/>
      <c r="I156" s="41">
        <v>12246</v>
      </c>
      <c r="J156" s="41"/>
      <c r="K156" s="41">
        <v>102033</v>
      </c>
      <c r="L156" s="41"/>
      <c r="M156" s="41">
        <v>190</v>
      </c>
    </row>
    <row r="157" spans="1:13">
      <c r="A157" s="95"/>
      <c r="B157" s="95" t="s">
        <v>523</v>
      </c>
      <c r="C157" s="41">
        <v>857</v>
      </c>
      <c r="D157" s="41"/>
      <c r="E157" s="41">
        <v>3746</v>
      </c>
      <c r="F157" s="41"/>
      <c r="G157" s="41">
        <v>90</v>
      </c>
      <c r="H157" s="41"/>
      <c r="I157" s="41">
        <v>638</v>
      </c>
      <c r="J157" s="41"/>
      <c r="K157" s="41">
        <v>2722</v>
      </c>
      <c r="L157" s="41"/>
      <c r="M157" s="41">
        <v>15</v>
      </c>
    </row>
    <row r="158" spans="1:13">
      <c r="A158" s="95"/>
      <c r="B158" s="95" t="s">
        <v>137</v>
      </c>
      <c r="C158" s="41">
        <v>165</v>
      </c>
      <c r="D158" s="41"/>
      <c r="E158" s="41">
        <v>1717</v>
      </c>
      <c r="F158" s="41"/>
      <c r="G158" s="41">
        <v>10</v>
      </c>
      <c r="H158" s="41"/>
      <c r="I158" s="41">
        <v>145</v>
      </c>
      <c r="J158" s="41"/>
      <c r="K158" s="41">
        <v>1606</v>
      </c>
      <c r="L158" s="41"/>
      <c r="M158" s="41">
        <v>5</v>
      </c>
    </row>
    <row r="159" spans="1:13">
      <c r="A159" s="95"/>
      <c r="B159" s="95" t="s">
        <v>138</v>
      </c>
      <c r="C159" s="41">
        <v>2820</v>
      </c>
      <c r="D159" s="41"/>
      <c r="E159" s="41">
        <v>59320</v>
      </c>
      <c r="F159" s="41"/>
      <c r="G159" s="41">
        <v>170</v>
      </c>
      <c r="H159" s="41"/>
      <c r="I159" s="41">
        <v>2632</v>
      </c>
      <c r="J159" s="41"/>
      <c r="K159" s="41">
        <v>58652</v>
      </c>
      <c r="L159" s="41"/>
      <c r="M159" s="41">
        <v>90</v>
      </c>
    </row>
    <row r="160" spans="1:13">
      <c r="A160" s="95"/>
      <c r="B160" s="95" t="s">
        <v>139</v>
      </c>
      <c r="C160" s="41">
        <v>621</v>
      </c>
      <c r="D160" s="41"/>
      <c r="E160" s="41">
        <v>10584</v>
      </c>
      <c r="F160" s="41"/>
      <c r="G160" s="41">
        <v>80</v>
      </c>
      <c r="H160" s="41"/>
      <c r="I160" s="41">
        <v>437</v>
      </c>
      <c r="J160" s="41"/>
      <c r="K160" s="41">
        <v>9628</v>
      </c>
      <c r="L160" s="41"/>
      <c r="M160" s="41">
        <v>25</v>
      </c>
    </row>
    <row r="161" spans="1:13">
      <c r="A161" s="95"/>
      <c r="B161" s="95" t="s">
        <v>524</v>
      </c>
      <c r="C161" s="41">
        <v>5621</v>
      </c>
      <c r="D161" s="41"/>
      <c r="E161" s="41">
        <v>77109</v>
      </c>
      <c r="F161" s="41"/>
      <c r="G161" s="41">
        <v>65</v>
      </c>
      <c r="H161" s="41"/>
      <c r="I161" s="41">
        <v>5594</v>
      </c>
      <c r="J161" s="41"/>
      <c r="K161" s="41">
        <v>76940</v>
      </c>
      <c r="L161" s="41"/>
      <c r="M161" s="41">
        <v>50</v>
      </c>
    </row>
    <row r="162" spans="1:13">
      <c r="A162" s="95"/>
      <c r="B162" s="95" t="s">
        <v>140</v>
      </c>
      <c r="C162" s="41">
        <v>159</v>
      </c>
      <c r="D162" s="41"/>
      <c r="E162" s="41">
        <v>2111</v>
      </c>
      <c r="F162" s="41"/>
      <c r="G162" s="41">
        <v>30</v>
      </c>
      <c r="H162" s="41"/>
      <c r="I162" s="41" t="s">
        <v>412</v>
      </c>
      <c r="J162" s="41"/>
      <c r="K162" s="41" t="s">
        <v>412</v>
      </c>
      <c r="L162" s="41"/>
      <c r="M162" s="41">
        <v>0</v>
      </c>
    </row>
    <row r="163" spans="1:13">
      <c r="A163" s="95"/>
      <c r="B163" s="95" t="s">
        <v>141</v>
      </c>
      <c r="C163" s="41">
        <v>7818</v>
      </c>
      <c r="D163" s="41"/>
      <c r="E163" s="41">
        <v>127850</v>
      </c>
      <c r="F163" s="41"/>
      <c r="G163" s="41">
        <v>40</v>
      </c>
      <c r="H163" s="41"/>
      <c r="I163" s="41">
        <v>7818</v>
      </c>
      <c r="J163" s="41"/>
      <c r="K163" s="41">
        <v>127793</v>
      </c>
      <c r="L163" s="41"/>
      <c r="M163" s="41">
        <v>40</v>
      </c>
    </row>
    <row r="164" spans="1:13">
      <c r="A164" s="95"/>
      <c r="B164" s="95" t="s">
        <v>142</v>
      </c>
      <c r="C164" s="41">
        <v>15122</v>
      </c>
      <c r="D164" s="41"/>
      <c r="E164" s="41">
        <v>96348</v>
      </c>
      <c r="F164" s="41"/>
      <c r="G164" s="41">
        <v>195</v>
      </c>
      <c r="H164" s="41"/>
      <c r="I164" s="41">
        <v>14677</v>
      </c>
      <c r="J164" s="41"/>
      <c r="K164" s="41">
        <v>94449</v>
      </c>
      <c r="L164" s="41"/>
      <c r="M164" s="41">
        <v>35</v>
      </c>
    </row>
    <row r="165" spans="1:13">
      <c r="A165" s="95"/>
      <c r="B165" s="95" t="s">
        <v>143</v>
      </c>
      <c r="C165" s="41">
        <v>1573</v>
      </c>
      <c r="D165" s="41"/>
      <c r="E165" s="41">
        <v>18960</v>
      </c>
      <c r="F165" s="41"/>
      <c r="G165" s="41">
        <v>140</v>
      </c>
      <c r="H165" s="41"/>
      <c r="I165" s="41">
        <v>1214</v>
      </c>
      <c r="J165" s="41"/>
      <c r="K165" s="41">
        <v>17327</v>
      </c>
      <c r="L165" s="41"/>
      <c r="M165" s="41">
        <v>50</v>
      </c>
    </row>
    <row r="166" spans="1:13">
      <c r="A166" s="95"/>
      <c r="B166" s="95" t="s">
        <v>144</v>
      </c>
      <c r="C166" s="41">
        <v>244</v>
      </c>
      <c r="D166" s="41"/>
      <c r="E166" s="41">
        <v>2131</v>
      </c>
      <c r="F166" s="41"/>
      <c r="G166" s="41">
        <v>95</v>
      </c>
      <c r="H166" s="41"/>
      <c r="I166" s="41">
        <v>42</v>
      </c>
      <c r="J166" s="41"/>
      <c r="K166" s="41">
        <v>1310</v>
      </c>
      <c r="L166" s="41"/>
      <c r="M166" s="41">
        <v>10</v>
      </c>
    </row>
    <row r="167" spans="1:13">
      <c r="A167" s="95"/>
      <c r="B167" s="95" t="s">
        <v>145</v>
      </c>
      <c r="C167" s="41" t="s">
        <v>412</v>
      </c>
      <c r="D167" s="41"/>
      <c r="E167" s="41">
        <v>28833</v>
      </c>
      <c r="F167" s="41"/>
      <c r="G167" s="41">
        <v>10</v>
      </c>
      <c r="H167" s="41"/>
      <c r="I167" s="41" t="s">
        <v>412</v>
      </c>
      <c r="J167" s="41"/>
      <c r="K167" s="41">
        <v>28833</v>
      </c>
      <c r="L167" s="41"/>
      <c r="M167" s="41">
        <v>10</v>
      </c>
    </row>
    <row r="168" spans="1:13">
      <c r="A168" s="95"/>
      <c r="B168" s="95" t="s">
        <v>146</v>
      </c>
      <c r="C168" s="41">
        <v>355</v>
      </c>
      <c r="D168" s="41"/>
      <c r="E168" s="41">
        <v>2504</v>
      </c>
      <c r="F168" s="41"/>
      <c r="G168" s="41">
        <v>40</v>
      </c>
      <c r="H168" s="41"/>
      <c r="I168" s="41">
        <v>225</v>
      </c>
      <c r="J168" s="41"/>
      <c r="K168" s="41">
        <v>1987</v>
      </c>
      <c r="L168" s="41"/>
      <c r="M168" s="41">
        <v>15</v>
      </c>
    </row>
    <row r="169" spans="1:13">
      <c r="A169" s="95"/>
      <c r="B169" s="95"/>
      <c r="C169" s="41"/>
      <c r="D169" s="41"/>
      <c r="E169" s="41"/>
      <c r="F169" s="41"/>
      <c r="G169" s="41"/>
      <c r="H169" s="41"/>
      <c r="I169" s="41"/>
      <c r="J169" s="41"/>
      <c r="K169" s="41"/>
      <c r="L169" s="41"/>
      <c r="M169" s="41"/>
    </row>
    <row r="170" spans="1:13">
      <c r="A170" s="95" t="s">
        <v>147</v>
      </c>
      <c r="B170" s="95" t="s">
        <v>148</v>
      </c>
      <c r="C170" s="41">
        <v>197</v>
      </c>
      <c r="D170" s="41"/>
      <c r="E170" s="41">
        <v>1416</v>
      </c>
      <c r="F170" s="41"/>
      <c r="G170" s="41">
        <v>70</v>
      </c>
      <c r="H170" s="41"/>
      <c r="I170" s="41">
        <v>62</v>
      </c>
      <c r="J170" s="41"/>
      <c r="K170" s="41">
        <v>479</v>
      </c>
      <c r="L170" s="41"/>
      <c r="M170" s="41">
        <v>5</v>
      </c>
    </row>
    <row r="171" spans="1:13">
      <c r="A171" s="95"/>
      <c r="B171" s="95" t="s">
        <v>149</v>
      </c>
      <c r="C171" s="41" t="s">
        <v>412</v>
      </c>
      <c r="D171" s="41"/>
      <c r="E171" s="41" t="s">
        <v>412</v>
      </c>
      <c r="F171" s="41"/>
      <c r="G171" s="41">
        <v>20</v>
      </c>
      <c r="H171" s="41"/>
      <c r="I171" s="41" t="s">
        <v>412</v>
      </c>
      <c r="J171" s="41"/>
      <c r="K171" s="41" t="s">
        <v>412</v>
      </c>
      <c r="L171" s="41"/>
      <c r="M171" s="41">
        <v>5</v>
      </c>
    </row>
    <row r="172" spans="1:13">
      <c r="A172" s="95"/>
      <c r="B172" s="95" t="s">
        <v>150</v>
      </c>
      <c r="C172" s="41">
        <v>39322</v>
      </c>
      <c r="D172" s="41"/>
      <c r="E172" s="41">
        <v>183912</v>
      </c>
      <c r="F172" s="41"/>
      <c r="G172" s="41">
        <v>500</v>
      </c>
      <c r="H172" s="41"/>
      <c r="I172" s="41">
        <v>38390</v>
      </c>
      <c r="J172" s="41"/>
      <c r="K172" s="41">
        <v>179866</v>
      </c>
      <c r="L172" s="41"/>
      <c r="M172" s="41">
        <v>145</v>
      </c>
    </row>
    <row r="173" spans="1:13">
      <c r="A173" s="95"/>
      <c r="B173" s="95" t="s">
        <v>151</v>
      </c>
      <c r="C173" s="41" t="s">
        <v>412</v>
      </c>
      <c r="D173" s="41"/>
      <c r="E173" s="41" t="s">
        <v>412</v>
      </c>
      <c r="F173" s="41"/>
      <c r="G173" s="41">
        <v>10</v>
      </c>
      <c r="H173" s="41"/>
      <c r="I173" s="41" t="s">
        <v>412</v>
      </c>
      <c r="J173" s="41"/>
      <c r="K173" s="41" t="s">
        <v>412</v>
      </c>
      <c r="L173" s="41"/>
      <c r="M173" s="41">
        <v>5</v>
      </c>
    </row>
    <row r="174" spans="1:13">
      <c r="A174" s="95"/>
      <c r="B174" s="95"/>
      <c r="C174" s="41"/>
      <c r="D174" s="41"/>
      <c r="E174" s="41"/>
      <c r="F174" s="41"/>
      <c r="G174" s="41"/>
      <c r="H174" s="41"/>
      <c r="I174" s="41"/>
      <c r="J174" s="41"/>
      <c r="K174" s="41"/>
      <c r="L174" s="41"/>
      <c r="M174" s="41"/>
    </row>
    <row r="175" spans="1:13">
      <c r="A175" s="95" t="s">
        <v>152</v>
      </c>
      <c r="B175" s="95" t="s">
        <v>153</v>
      </c>
      <c r="C175" s="41" t="s">
        <v>412</v>
      </c>
      <c r="D175" s="41"/>
      <c r="E175" s="41" t="s">
        <v>412</v>
      </c>
      <c r="F175" s="41"/>
      <c r="G175" s="41">
        <v>30</v>
      </c>
      <c r="H175" s="41"/>
      <c r="I175" s="41" t="s">
        <v>412</v>
      </c>
      <c r="J175" s="41"/>
      <c r="K175" s="41" t="s">
        <v>412</v>
      </c>
      <c r="L175" s="41"/>
      <c r="M175" s="41">
        <v>15</v>
      </c>
    </row>
    <row r="176" spans="1:13">
      <c r="A176" s="95"/>
      <c r="B176" s="95" t="s">
        <v>154</v>
      </c>
      <c r="C176" s="41" t="s">
        <v>412</v>
      </c>
      <c r="D176" s="41"/>
      <c r="E176" s="41" t="s">
        <v>412</v>
      </c>
      <c r="F176" s="41"/>
      <c r="G176" s="41">
        <v>20</v>
      </c>
      <c r="H176" s="41"/>
      <c r="I176" s="41">
        <v>42</v>
      </c>
      <c r="J176" s="41"/>
      <c r="K176" s="41">
        <v>1411</v>
      </c>
      <c r="L176" s="41"/>
      <c r="M176" s="41">
        <v>5</v>
      </c>
    </row>
    <row r="177" spans="1:13">
      <c r="A177" s="95"/>
      <c r="B177" s="95" t="s">
        <v>525</v>
      </c>
      <c r="C177" s="41">
        <v>4960</v>
      </c>
      <c r="D177" s="41"/>
      <c r="E177" s="41">
        <v>52694</v>
      </c>
      <c r="F177" s="41"/>
      <c r="G177" s="41">
        <v>320</v>
      </c>
      <c r="H177" s="41"/>
      <c r="I177" s="41">
        <v>4219</v>
      </c>
      <c r="J177" s="41"/>
      <c r="K177" s="41">
        <v>49982</v>
      </c>
      <c r="L177" s="41"/>
      <c r="M177" s="41">
        <v>85</v>
      </c>
    </row>
    <row r="178" spans="1:13">
      <c r="A178" s="95"/>
      <c r="B178" s="95" t="s">
        <v>526</v>
      </c>
      <c r="C178" s="41">
        <v>28</v>
      </c>
      <c r="D178" s="41"/>
      <c r="E178" s="41">
        <v>723</v>
      </c>
      <c r="F178" s="41"/>
      <c r="G178" s="41">
        <v>15</v>
      </c>
      <c r="H178" s="41"/>
      <c r="I178" s="41" t="s">
        <v>412</v>
      </c>
      <c r="J178" s="41"/>
      <c r="K178" s="41" t="s">
        <v>412</v>
      </c>
      <c r="L178" s="41"/>
      <c r="M178" s="41">
        <v>0</v>
      </c>
    </row>
    <row r="179" spans="1:13">
      <c r="A179" s="95"/>
      <c r="B179" s="95"/>
      <c r="C179" s="41"/>
      <c r="D179" s="41"/>
      <c r="E179" s="41"/>
      <c r="F179" s="41"/>
      <c r="G179" s="41"/>
      <c r="H179" s="41"/>
      <c r="I179" s="41"/>
      <c r="J179" s="41"/>
      <c r="K179" s="41"/>
      <c r="L179" s="41"/>
      <c r="M179" s="41"/>
    </row>
    <row r="180" spans="1:13">
      <c r="A180" s="95" t="s">
        <v>155</v>
      </c>
      <c r="B180" s="95" t="s">
        <v>156</v>
      </c>
      <c r="C180" s="41" t="s">
        <v>412</v>
      </c>
      <c r="D180" s="41"/>
      <c r="E180" s="41">
        <v>455</v>
      </c>
      <c r="F180" s="41"/>
      <c r="G180" s="41">
        <v>5</v>
      </c>
      <c r="H180" s="41"/>
      <c r="I180" s="41" t="s">
        <v>412</v>
      </c>
      <c r="J180" s="41"/>
      <c r="K180" s="41" t="s">
        <v>412</v>
      </c>
      <c r="L180" s="41"/>
      <c r="M180" s="41">
        <v>5</v>
      </c>
    </row>
    <row r="181" spans="1:13">
      <c r="A181" s="95"/>
      <c r="B181" s="95" t="s">
        <v>157</v>
      </c>
      <c r="C181" s="41">
        <v>49</v>
      </c>
      <c r="D181" s="41"/>
      <c r="E181" s="41">
        <v>390</v>
      </c>
      <c r="F181" s="41"/>
      <c r="G181" s="41">
        <v>15</v>
      </c>
      <c r="H181" s="41"/>
      <c r="I181" s="41" t="s">
        <v>412</v>
      </c>
      <c r="J181" s="41"/>
      <c r="K181" s="41" t="s">
        <v>412</v>
      </c>
      <c r="L181" s="41"/>
      <c r="M181" s="41">
        <v>0</v>
      </c>
    </row>
    <row r="182" spans="1:13">
      <c r="A182" s="95"/>
      <c r="B182" s="95" t="s">
        <v>158</v>
      </c>
      <c r="C182" s="41" t="s">
        <v>412</v>
      </c>
      <c r="D182" s="41"/>
      <c r="E182" s="41" t="s">
        <v>412</v>
      </c>
      <c r="F182" s="41"/>
      <c r="G182" s="41">
        <v>0</v>
      </c>
      <c r="H182" s="41"/>
      <c r="I182" s="41" t="s">
        <v>412</v>
      </c>
      <c r="J182" s="41"/>
      <c r="K182" s="41" t="s">
        <v>412</v>
      </c>
      <c r="L182" s="41"/>
      <c r="M182" s="41">
        <v>0</v>
      </c>
    </row>
    <row r="183" spans="1:13">
      <c r="A183" s="95"/>
      <c r="B183" s="95" t="s">
        <v>527</v>
      </c>
      <c r="C183" s="41">
        <v>375</v>
      </c>
      <c r="D183" s="41"/>
      <c r="E183" s="41">
        <v>4187</v>
      </c>
      <c r="F183" s="41"/>
      <c r="G183" s="41">
        <v>35</v>
      </c>
      <c r="H183" s="41"/>
      <c r="I183" s="41">
        <v>286</v>
      </c>
      <c r="J183" s="41"/>
      <c r="K183" s="41">
        <v>3790</v>
      </c>
      <c r="L183" s="41"/>
      <c r="M183" s="41">
        <v>15</v>
      </c>
    </row>
    <row r="184" spans="1:13">
      <c r="A184" s="95"/>
      <c r="B184" s="95" t="s">
        <v>159</v>
      </c>
      <c r="C184" s="41" t="s">
        <v>412</v>
      </c>
      <c r="D184" s="41"/>
      <c r="E184" s="41">
        <v>8368</v>
      </c>
      <c r="F184" s="41"/>
      <c r="G184" s="41">
        <v>50</v>
      </c>
      <c r="H184" s="41"/>
      <c r="I184" s="41" t="s">
        <v>412</v>
      </c>
      <c r="J184" s="41"/>
      <c r="K184" s="41">
        <v>7968</v>
      </c>
      <c r="L184" s="41"/>
      <c r="M184" s="41">
        <v>5</v>
      </c>
    </row>
    <row r="185" spans="1:13">
      <c r="A185" s="95"/>
      <c r="B185" s="95" t="s">
        <v>160</v>
      </c>
      <c r="C185" s="41">
        <v>816</v>
      </c>
      <c r="D185" s="41"/>
      <c r="E185" s="41">
        <v>4891</v>
      </c>
      <c r="F185" s="41"/>
      <c r="G185" s="41">
        <v>60</v>
      </c>
      <c r="H185" s="41"/>
      <c r="I185" s="41">
        <v>671</v>
      </c>
      <c r="J185" s="41"/>
      <c r="K185" s="41">
        <v>4341</v>
      </c>
      <c r="L185" s="41"/>
      <c r="M185" s="41">
        <v>10</v>
      </c>
    </row>
    <row r="186" spans="1:13">
      <c r="A186" s="95"/>
      <c r="B186" s="95" t="s">
        <v>161</v>
      </c>
      <c r="C186" s="41">
        <v>140</v>
      </c>
      <c r="D186" s="41"/>
      <c r="E186" s="41">
        <v>2368</v>
      </c>
      <c r="F186" s="41"/>
      <c r="G186" s="41">
        <v>40</v>
      </c>
      <c r="H186" s="41"/>
      <c r="I186" s="41">
        <v>48</v>
      </c>
      <c r="J186" s="41"/>
      <c r="K186" s="41">
        <v>1905</v>
      </c>
      <c r="L186" s="41"/>
      <c r="M186" s="41">
        <v>5</v>
      </c>
    </row>
    <row r="187" spans="1:13">
      <c r="A187" s="95"/>
      <c r="B187" s="95" t="s">
        <v>162</v>
      </c>
      <c r="C187" s="41" t="s">
        <v>412</v>
      </c>
      <c r="D187" s="41"/>
      <c r="E187" s="41" t="s">
        <v>412</v>
      </c>
      <c r="F187" s="41"/>
      <c r="G187" s="41">
        <v>5</v>
      </c>
      <c r="H187" s="41"/>
      <c r="I187" s="41" t="s">
        <v>412</v>
      </c>
      <c r="J187" s="41"/>
      <c r="K187" s="41" t="s">
        <v>412</v>
      </c>
      <c r="L187" s="41"/>
      <c r="M187" s="41">
        <v>5</v>
      </c>
    </row>
    <row r="188" spans="1:13">
      <c r="A188" s="95"/>
      <c r="B188" s="95" t="s">
        <v>163</v>
      </c>
      <c r="C188" s="41" t="s">
        <v>412</v>
      </c>
      <c r="D188" s="41"/>
      <c r="E188" s="41" t="s">
        <v>412</v>
      </c>
      <c r="F188" s="41"/>
      <c r="G188" s="41">
        <v>0</v>
      </c>
      <c r="H188" s="41"/>
      <c r="I188" s="41" t="s">
        <v>412</v>
      </c>
      <c r="J188" s="41"/>
      <c r="K188" s="41" t="s">
        <v>412</v>
      </c>
      <c r="L188" s="41"/>
      <c r="M188" s="41">
        <v>0</v>
      </c>
    </row>
    <row r="189" spans="1:13">
      <c r="A189" s="95"/>
      <c r="B189" s="95" t="s">
        <v>164</v>
      </c>
      <c r="C189" s="41">
        <v>1984</v>
      </c>
      <c r="D189" s="41"/>
      <c r="E189" s="41">
        <v>35115</v>
      </c>
      <c r="F189" s="41"/>
      <c r="G189" s="41">
        <v>95</v>
      </c>
      <c r="H189" s="41"/>
      <c r="I189" s="41">
        <v>1808</v>
      </c>
      <c r="J189" s="41"/>
      <c r="K189" s="41">
        <v>34303</v>
      </c>
      <c r="L189" s="41"/>
      <c r="M189" s="41">
        <v>30</v>
      </c>
    </row>
    <row r="190" spans="1:13">
      <c r="A190" s="95"/>
      <c r="B190" s="95"/>
      <c r="C190" s="41"/>
      <c r="D190" s="41"/>
      <c r="E190" s="41"/>
      <c r="F190" s="41"/>
      <c r="G190" s="41"/>
      <c r="H190" s="41"/>
      <c r="I190" s="41"/>
      <c r="J190" s="41"/>
      <c r="K190" s="41"/>
      <c r="L190" s="41"/>
      <c r="M190" s="41"/>
    </row>
    <row r="191" spans="1:13">
      <c r="A191" s="95" t="s">
        <v>165</v>
      </c>
      <c r="B191" s="95" t="s">
        <v>528</v>
      </c>
      <c r="C191" s="41">
        <v>307</v>
      </c>
      <c r="D191" s="41"/>
      <c r="E191" s="41">
        <v>2286</v>
      </c>
      <c r="F191" s="41"/>
      <c r="G191" s="41">
        <v>30</v>
      </c>
      <c r="H191" s="41"/>
      <c r="I191" s="41" t="s">
        <v>412</v>
      </c>
      <c r="J191" s="41"/>
      <c r="K191" s="41" t="s">
        <v>412</v>
      </c>
      <c r="L191" s="41"/>
      <c r="M191" s="41">
        <v>5</v>
      </c>
    </row>
    <row r="192" spans="1:13">
      <c r="A192" s="95"/>
      <c r="B192" s="95" t="s">
        <v>529</v>
      </c>
      <c r="C192" s="41" t="s">
        <v>412</v>
      </c>
      <c r="D192" s="41"/>
      <c r="E192" s="41" t="s">
        <v>412</v>
      </c>
      <c r="F192" s="41"/>
      <c r="G192" s="41">
        <v>5</v>
      </c>
      <c r="H192" s="41"/>
      <c r="I192" s="41" t="s">
        <v>412</v>
      </c>
      <c r="J192" s="41"/>
      <c r="K192" s="41" t="s">
        <v>412</v>
      </c>
      <c r="L192" s="41"/>
      <c r="M192" s="41">
        <v>0</v>
      </c>
    </row>
    <row r="193" spans="1:13">
      <c r="A193" s="95"/>
      <c r="B193" s="95" t="s">
        <v>530</v>
      </c>
      <c r="C193" s="41">
        <v>61</v>
      </c>
      <c r="D193" s="41"/>
      <c r="E193" s="41">
        <v>324</v>
      </c>
      <c r="F193" s="41"/>
      <c r="G193" s="41">
        <v>15</v>
      </c>
      <c r="H193" s="41"/>
      <c r="I193" s="41" t="s">
        <v>412</v>
      </c>
      <c r="J193" s="41"/>
      <c r="K193" s="41" t="s">
        <v>412</v>
      </c>
      <c r="L193" s="41"/>
      <c r="M193" s="41">
        <v>0</v>
      </c>
    </row>
    <row r="194" spans="1:13">
      <c r="A194" s="95"/>
      <c r="B194" s="95" t="s">
        <v>531</v>
      </c>
      <c r="C194" s="41" t="s">
        <v>412</v>
      </c>
      <c r="D194" s="41"/>
      <c r="E194" s="41" t="s">
        <v>412</v>
      </c>
      <c r="F194" s="41"/>
      <c r="G194" s="41">
        <v>5</v>
      </c>
      <c r="H194" s="41"/>
      <c r="I194" s="41" t="s">
        <v>412</v>
      </c>
      <c r="J194" s="41"/>
      <c r="K194" s="41" t="s">
        <v>412</v>
      </c>
      <c r="L194" s="41"/>
      <c r="M194" s="41">
        <v>0</v>
      </c>
    </row>
    <row r="195" spans="1:13">
      <c r="A195" s="95"/>
      <c r="B195" s="95" t="s">
        <v>166</v>
      </c>
      <c r="C195" s="41">
        <v>2999</v>
      </c>
      <c r="D195" s="41"/>
      <c r="E195" s="41">
        <v>28619</v>
      </c>
      <c r="F195" s="41"/>
      <c r="G195" s="41">
        <v>150</v>
      </c>
      <c r="H195" s="41"/>
      <c r="I195" s="41">
        <v>2698</v>
      </c>
      <c r="J195" s="41"/>
      <c r="K195" s="41">
        <v>27235</v>
      </c>
      <c r="L195" s="41"/>
      <c r="M195" s="41">
        <v>30</v>
      </c>
    </row>
    <row r="196" spans="1:13">
      <c r="A196" s="95"/>
      <c r="B196" s="95" t="s">
        <v>532</v>
      </c>
      <c r="C196" s="41">
        <v>105</v>
      </c>
      <c r="D196" s="41"/>
      <c r="E196" s="41">
        <v>515</v>
      </c>
      <c r="F196" s="41"/>
      <c r="G196" s="41">
        <v>20</v>
      </c>
      <c r="H196" s="41"/>
      <c r="I196" s="41" t="s">
        <v>412</v>
      </c>
      <c r="J196" s="41"/>
      <c r="K196" s="41" t="s">
        <v>412</v>
      </c>
      <c r="L196" s="41"/>
      <c r="M196" s="41">
        <v>0</v>
      </c>
    </row>
    <row r="197" spans="1:13">
      <c r="A197" s="95"/>
      <c r="B197" s="95"/>
      <c r="C197" s="41"/>
      <c r="D197" s="41"/>
      <c r="E197" s="41"/>
      <c r="F197" s="41"/>
      <c r="G197" s="41"/>
      <c r="H197" s="41"/>
      <c r="I197" s="41"/>
      <c r="J197" s="41"/>
      <c r="K197" s="41"/>
      <c r="L197" s="41"/>
      <c r="M197" s="41"/>
    </row>
    <row r="198" spans="1:13">
      <c r="A198" s="95" t="s">
        <v>167</v>
      </c>
      <c r="B198" s="95" t="s">
        <v>168</v>
      </c>
      <c r="C198" s="41">
        <v>134</v>
      </c>
      <c r="D198" s="41"/>
      <c r="E198" s="41" t="s">
        <v>412</v>
      </c>
      <c r="F198" s="41"/>
      <c r="G198" s="41">
        <v>5</v>
      </c>
      <c r="H198" s="41"/>
      <c r="I198" s="41" t="s">
        <v>412</v>
      </c>
      <c r="J198" s="41"/>
      <c r="K198" s="41" t="s">
        <v>412</v>
      </c>
      <c r="L198" s="41"/>
      <c r="M198" s="41">
        <v>5</v>
      </c>
    </row>
    <row r="199" spans="1:13">
      <c r="A199" s="95"/>
      <c r="B199" s="95" t="s">
        <v>169</v>
      </c>
      <c r="C199" s="41">
        <v>974</v>
      </c>
      <c r="D199" s="41"/>
      <c r="E199" s="41">
        <v>10132</v>
      </c>
      <c r="F199" s="41"/>
      <c r="G199" s="41">
        <v>75</v>
      </c>
      <c r="H199" s="41"/>
      <c r="I199" s="41">
        <v>766</v>
      </c>
      <c r="J199" s="41"/>
      <c r="K199" s="41">
        <v>9247</v>
      </c>
      <c r="L199" s="41"/>
      <c r="M199" s="41">
        <v>20</v>
      </c>
    </row>
    <row r="200" spans="1:13">
      <c r="A200" s="95"/>
      <c r="B200" s="95" t="s">
        <v>170</v>
      </c>
      <c r="C200" s="41">
        <v>2918</v>
      </c>
      <c r="D200" s="41"/>
      <c r="E200" s="41">
        <v>43790</v>
      </c>
      <c r="F200" s="41"/>
      <c r="G200" s="41">
        <v>210</v>
      </c>
      <c r="H200" s="41"/>
      <c r="I200" s="41">
        <v>2583</v>
      </c>
      <c r="J200" s="41"/>
      <c r="K200" s="41">
        <v>42123</v>
      </c>
      <c r="L200" s="41"/>
      <c r="M200" s="41">
        <v>45</v>
      </c>
    </row>
    <row r="201" spans="1:13">
      <c r="A201" s="95"/>
      <c r="B201" s="95" t="s">
        <v>533</v>
      </c>
      <c r="C201" s="41">
        <v>17</v>
      </c>
      <c r="D201" s="41"/>
      <c r="E201" s="41">
        <v>1803</v>
      </c>
      <c r="F201" s="41"/>
      <c r="G201" s="41">
        <v>25</v>
      </c>
      <c r="H201" s="41"/>
      <c r="I201" s="41">
        <v>13</v>
      </c>
      <c r="J201" s="41"/>
      <c r="K201" s="41">
        <v>1638</v>
      </c>
      <c r="L201" s="41"/>
      <c r="M201" s="41">
        <v>10</v>
      </c>
    </row>
    <row r="202" spans="1:13">
      <c r="A202" s="95"/>
      <c r="B202" s="95" t="s">
        <v>171</v>
      </c>
      <c r="C202" s="41">
        <v>168</v>
      </c>
      <c r="D202" s="41"/>
      <c r="E202" s="41" t="s">
        <v>412</v>
      </c>
      <c r="F202" s="41"/>
      <c r="G202" s="41">
        <v>20</v>
      </c>
      <c r="H202" s="41"/>
      <c r="I202" s="41" t="s">
        <v>412</v>
      </c>
      <c r="J202" s="41"/>
      <c r="K202" s="41" t="s">
        <v>412</v>
      </c>
      <c r="L202" s="41"/>
      <c r="M202" s="41">
        <v>0</v>
      </c>
    </row>
    <row r="203" spans="1:13">
      <c r="A203" s="95"/>
      <c r="B203" s="95"/>
      <c r="C203" s="41"/>
      <c r="D203" s="41"/>
      <c r="E203" s="41"/>
      <c r="F203" s="41"/>
      <c r="G203" s="41"/>
      <c r="H203" s="41"/>
      <c r="I203" s="41"/>
      <c r="J203" s="41"/>
      <c r="K203" s="41"/>
      <c r="L203" s="41"/>
      <c r="M203" s="41"/>
    </row>
    <row r="204" spans="1:13">
      <c r="A204" s="95" t="s">
        <v>172</v>
      </c>
      <c r="B204" s="95" t="s">
        <v>173</v>
      </c>
      <c r="C204" s="41">
        <v>504</v>
      </c>
      <c r="D204" s="41"/>
      <c r="E204" s="41">
        <v>5384</v>
      </c>
      <c r="F204" s="41"/>
      <c r="G204" s="41">
        <v>25</v>
      </c>
      <c r="H204" s="41"/>
      <c r="I204" s="41" t="s">
        <v>412</v>
      </c>
      <c r="J204" s="41"/>
      <c r="K204" s="41" t="s">
        <v>412</v>
      </c>
      <c r="L204" s="41"/>
      <c r="M204" s="41">
        <v>5</v>
      </c>
    </row>
    <row r="205" spans="1:13">
      <c r="A205" s="95"/>
      <c r="B205" s="95" t="s">
        <v>174</v>
      </c>
      <c r="C205" s="41">
        <v>1421</v>
      </c>
      <c r="D205" s="41"/>
      <c r="E205" s="41">
        <v>11570</v>
      </c>
      <c r="F205" s="41"/>
      <c r="G205" s="41">
        <v>215</v>
      </c>
      <c r="H205" s="41"/>
      <c r="I205" s="41" t="s">
        <v>412</v>
      </c>
      <c r="J205" s="41"/>
      <c r="K205" s="41" t="s">
        <v>412</v>
      </c>
      <c r="L205" s="41"/>
      <c r="M205" s="41">
        <v>40</v>
      </c>
    </row>
    <row r="206" spans="1:13">
      <c r="A206" s="95"/>
      <c r="B206" s="95"/>
      <c r="C206" s="41"/>
      <c r="D206" s="41"/>
      <c r="E206" s="41"/>
      <c r="F206" s="41"/>
      <c r="G206" s="41"/>
      <c r="H206" s="41"/>
      <c r="I206" s="41"/>
      <c r="J206" s="41"/>
      <c r="K206" s="41"/>
      <c r="L206" s="41"/>
      <c r="M206" s="41"/>
    </row>
    <row r="207" spans="1:13">
      <c r="A207" s="95" t="s">
        <v>182</v>
      </c>
      <c r="B207" s="95" t="s">
        <v>534</v>
      </c>
      <c r="C207" s="41">
        <v>865</v>
      </c>
      <c r="D207" s="41"/>
      <c r="E207" s="41">
        <v>24041</v>
      </c>
      <c r="F207" s="41"/>
      <c r="G207" s="41">
        <v>175</v>
      </c>
      <c r="H207" s="41"/>
      <c r="I207" s="41">
        <v>606</v>
      </c>
      <c r="J207" s="41"/>
      <c r="K207" s="41">
        <v>22561</v>
      </c>
      <c r="L207" s="41"/>
      <c r="M207" s="41">
        <v>35</v>
      </c>
    </row>
    <row r="208" spans="1:13">
      <c r="A208" s="95"/>
      <c r="B208" s="95" t="s">
        <v>183</v>
      </c>
      <c r="C208" s="41">
        <v>486</v>
      </c>
      <c r="D208" s="41"/>
      <c r="E208" s="41">
        <v>2153</v>
      </c>
      <c r="F208" s="41"/>
      <c r="G208" s="41">
        <v>55</v>
      </c>
      <c r="H208" s="41"/>
      <c r="I208" s="41">
        <v>323</v>
      </c>
      <c r="J208" s="41"/>
      <c r="K208" s="41">
        <v>1496</v>
      </c>
      <c r="L208" s="41"/>
      <c r="M208" s="41">
        <v>10</v>
      </c>
    </row>
    <row r="209" spans="1:13">
      <c r="A209" s="95"/>
      <c r="B209" s="95" t="s">
        <v>184</v>
      </c>
      <c r="C209" s="41">
        <v>99</v>
      </c>
      <c r="D209" s="41"/>
      <c r="E209" s="41">
        <v>443</v>
      </c>
      <c r="F209" s="41"/>
      <c r="G209" s="41">
        <v>35</v>
      </c>
      <c r="H209" s="41"/>
      <c r="I209" s="41" t="s">
        <v>412</v>
      </c>
      <c r="J209" s="41"/>
      <c r="K209" s="41" t="s">
        <v>412</v>
      </c>
      <c r="L209" s="41"/>
      <c r="M209" s="41">
        <v>0</v>
      </c>
    </row>
    <row r="210" spans="1:13">
      <c r="A210" s="95"/>
      <c r="B210" s="95" t="s">
        <v>185</v>
      </c>
      <c r="C210" s="41">
        <v>322</v>
      </c>
      <c r="D210" s="41"/>
      <c r="E210" s="41">
        <v>2538</v>
      </c>
      <c r="F210" s="41"/>
      <c r="G210" s="41">
        <v>25</v>
      </c>
      <c r="H210" s="41"/>
      <c r="I210" s="41">
        <v>298</v>
      </c>
      <c r="J210" s="41"/>
      <c r="K210" s="41">
        <v>2310</v>
      </c>
      <c r="L210" s="41"/>
      <c r="M210" s="41">
        <v>10</v>
      </c>
    </row>
    <row r="211" spans="1:13">
      <c r="A211" s="95"/>
      <c r="B211" s="95" t="s">
        <v>535</v>
      </c>
      <c r="C211" s="41">
        <v>46</v>
      </c>
      <c r="D211" s="41"/>
      <c r="E211" s="41">
        <v>234</v>
      </c>
      <c r="F211" s="41"/>
      <c r="G211" s="41">
        <v>15</v>
      </c>
      <c r="H211" s="41"/>
      <c r="I211" s="41" t="s">
        <v>412</v>
      </c>
      <c r="J211" s="41"/>
      <c r="K211" s="41" t="s">
        <v>412</v>
      </c>
      <c r="L211" s="41"/>
      <c r="M211" s="41">
        <v>0</v>
      </c>
    </row>
    <row r="212" spans="1:13">
      <c r="A212" s="95"/>
      <c r="B212" s="95" t="s">
        <v>186</v>
      </c>
      <c r="C212" s="41">
        <v>82</v>
      </c>
      <c r="D212" s="41"/>
      <c r="E212" s="41" t="s">
        <v>412</v>
      </c>
      <c r="F212" s="41"/>
      <c r="G212" s="41">
        <v>10</v>
      </c>
      <c r="H212" s="41"/>
      <c r="I212" s="41" t="s">
        <v>412</v>
      </c>
      <c r="J212" s="41"/>
      <c r="K212" s="41" t="s">
        <v>412</v>
      </c>
      <c r="L212" s="41"/>
      <c r="M212" s="41">
        <v>0</v>
      </c>
    </row>
    <row r="213" spans="1:13">
      <c r="A213" s="95"/>
      <c r="B213" s="95" t="s">
        <v>187</v>
      </c>
      <c r="C213" s="41">
        <v>263</v>
      </c>
      <c r="D213" s="41"/>
      <c r="E213" s="41">
        <v>3320</v>
      </c>
      <c r="F213" s="41"/>
      <c r="G213" s="41">
        <v>70</v>
      </c>
      <c r="H213" s="41"/>
      <c r="I213" s="41">
        <v>127</v>
      </c>
      <c r="J213" s="41"/>
      <c r="K213" s="41">
        <v>2674</v>
      </c>
      <c r="L213" s="41"/>
      <c r="M213" s="41">
        <v>10</v>
      </c>
    </row>
    <row r="214" spans="1:13">
      <c r="A214" s="95"/>
      <c r="B214" s="95" t="s">
        <v>188</v>
      </c>
      <c r="C214" s="41">
        <v>590</v>
      </c>
      <c r="D214" s="41"/>
      <c r="E214" s="41">
        <v>5214</v>
      </c>
      <c r="F214" s="41"/>
      <c r="G214" s="41">
        <v>30</v>
      </c>
      <c r="H214" s="41"/>
      <c r="I214" s="41">
        <v>543</v>
      </c>
      <c r="J214" s="41"/>
      <c r="K214" s="41">
        <v>4898</v>
      </c>
      <c r="L214" s="41"/>
      <c r="M214" s="41">
        <v>10</v>
      </c>
    </row>
    <row r="215" spans="1:13">
      <c r="A215" s="95"/>
      <c r="B215" s="95" t="s">
        <v>399</v>
      </c>
      <c r="C215" s="41" t="s">
        <v>412</v>
      </c>
      <c r="D215" s="41"/>
      <c r="E215" s="41" t="s">
        <v>412</v>
      </c>
      <c r="F215" s="41"/>
      <c r="G215" s="41">
        <v>0</v>
      </c>
      <c r="H215" s="41"/>
      <c r="I215" s="41" t="s">
        <v>412</v>
      </c>
      <c r="J215" s="41"/>
      <c r="K215" s="41" t="s">
        <v>412</v>
      </c>
      <c r="L215" s="41"/>
      <c r="M215" s="41">
        <v>0</v>
      </c>
    </row>
    <row r="216" spans="1:13">
      <c r="A216" s="95"/>
      <c r="B216" s="95" t="s">
        <v>189</v>
      </c>
      <c r="C216" s="41">
        <v>21</v>
      </c>
      <c r="D216" s="41"/>
      <c r="E216" s="41">
        <v>391</v>
      </c>
      <c r="F216" s="41"/>
      <c r="G216" s="41">
        <v>15</v>
      </c>
      <c r="H216" s="41"/>
      <c r="I216" s="41" t="s">
        <v>412</v>
      </c>
      <c r="J216" s="41"/>
      <c r="K216" s="41" t="s">
        <v>412</v>
      </c>
      <c r="L216" s="41"/>
      <c r="M216" s="41">
        <v>0</v>
      </c>
    </row>
    <row r="217" spans="1:13">
      <c r="A217" s="95"/>
      <c r="B217" s="95" t="s">
        <v>536</v>
      </c>
      <c r="C217" s="41" t="s">
        <v>412</v>
      </c>
      <c r="D217" s="41"/>
      <c r="E217" s="41" t="s">
        <v>412</v>
      </c>
      <c r="F217" s="41"/>
      <c r="G217" s="41">
        <v>0</v>
      </c>
      <c r="H217" s="41"/>
      <c r="I217" s="41" t="s">
        <v>412</v>
      </c>
      <c r="J217" s="41"/>
      <c r="K217" s="41" t="s">
        <v>412</v>
      </c>
      <c r="L217" s="41"/>
      <c r="M217" s="41">
        <v>0</v>
      </c>
    </row>
    <row r="218" spans="1:13">
      <c r="A218" s="95"/>
      <c r="B218" s="95" t="s">
        <v>190</v>
      </c>
      <c r="C218" s="41" t="s">
        <v>412</v>
      </c>
      <c r="D218" s="41"/>
      <c r="E218" s="41" t="s">
        <v>412</v>
      </c>
      <c r="F218" s="41"/>
      <c r="G218" s="41">
        <v>5</v>
      </c>
      <c r="H218" s="41"/>
      <c r="I218" s="41" t="s">
        <v>412</v>
      </c>
      <c r="J218" s="41"/>
      <c r="K218" s="41" t="s">
        <v>412</v>
      </c>
      <c r="L218" s="41"/>
      <c r="M218" s="41">
        <v>0</v>
      </c>
    </row>
    <row r="219" spans="1:13">
      <c r="A219" s="95"/>
      <c r="B219" s="95"/>
      <c r="C219" s="41"/>
      <c r="D219" s="41"/>
      <c r="E219" s="41"/>
      <c r="F219" s="41"/>
      <c r="G219" s="41"/>
      <c r="H219" s="41"/>
      <c r="I219" s="41"/>
      <c r="J219" s="41"/>
      <c r="K219" s="41"/>
      <c r="L219" s="41"/>
      <c r="M219" s="41"/>
    </row>
    <row r="220" spans="1:13">
      <c r="A220" s="95" t="s">
        <v>191</v>
      </c>
      <c r="B220" s="95" t="s">
        <v>192</v>
      </c>
      <c r="C220" s="41">
        <v>61</v>
      </c>
      <c r="D220" s="41"/>
      <c r="E220" s="41">
        <v>341</v>
      </c>
      <c r="F220" s="41"/>
      <c r="G220" s="41">
        <v>15</v>
      </c>
      <c r="H220" s="41"/>
      <c r="I220" s="41" t="s">
        <v>412</v>
      </c>
      <c r="J220" s="41"/>
      <c r="K220" s="41" t="s">
        <v>412</v>
      </c>
      <c r="L220" s="41"/>
      <c r="M220" s="41">
        <v>5</v>
      </c>
    </row>
    <row r="221" spans="1:13">
      <c r="A221" s="95"/>
      <c r="B221" s="95" t="s">
        <v>193</v>
      </c>
      <c r="C221" s="41">
        <v>476</v>
      </c>
      <c r="D221" s="41"/>
      <c r="E221" s="41">
        <v>5583</v>
      </c>
      <c r="F221" s="41"/>
      <c r="G221" s="41">
        <v>75</v>
      </c>
      <c r="H221" s="41"/>
      <c r="I221" s="41" t="s">
        <v>412</v>
      </c>
      <c r="J221" s="41"/>
      <c r="K221" s="41" t="s">
        <v>412</v>
      </c>
      <c r="L221" s="41"/>
      <c r="M221" s="41">
        <v>20</v>
      </c>
    </row>
    <row r="222" spans="1:13">
      <c r="A222" s="95"/>
      <c r="B222" s="95"/>
      <c r="C222" s="41"/>
      <c r="D222" s="41"/>
      <c r="E222" s="41"/>
      <c r="F222" s="41"/>
      <c r="G222" s="41"/>
      <c r="H222" s="41"/>
      <c r="I222" s="41"/>
      <c r="J222" s="41"/>
      <c r="K222" s="41"/>
      <c r="L222" s="41"/>
      <c r="M222" s="41"/>
    </row>
    <row r="223" spans="1:13">
      <c r="A223" s="95" t="s">
        <v>194</v>
      </c>
      <c r="B223" s="95" t="s">
        <v>195</v>
      </c>
      <c r="C223" s="41">
        <v>277</v>
      </c>
      <c r="D223" s="41"/>
      <c r="E223" s="41">
        <v>3696</v>
      </c>
      <c r="F223" s="41"/>
      <c r="G223" s="41">
        <v>45</v>
      </c>
      <c r="H223" s="41"/>
      <c r="I223" s="41">
        <v>189</v>
      </c>
      <c r="J223" s="41"/>
      <c r="K223" s="41">
        <v>3364</v>
      </c>
      <c r="L223" s="41"/>
      <c r="M223" s="41">
        <v>15</v>
      </c>
    </row>
    <row r="224" spans="1:13">
      <c r="A224" s="95"/>
      <c r="B224" s="95" t="s">
        <v>196</v>
      </c>
      <c r="C224" s="41" t="s">
        <v>412</v>
      </c>
      <c r="D224" s="41"/>
      <c r="E224" s="41" t="s">
        <v>412</v>
      </c>
      <c r="F224" s="41"/>
      <c r="G224" s="41">
        <v>5</v>
      </c>
      <c r="H224" s="41"/>
      <c r="I224" s="41" t="s">
        <v>412</v>
      </c>
      <c r="J224" s="41"/>
      <c r="K224" s="41" t="s">
        <v>412</v>
      </c>
      <c r="L224" s="41"/>
      <c r="M224" s="41">
        <v>0</v>
      </c>
    </row>
    <row r="225" spans="1:13">
      <c r="A225" s="95"/>
      <c r="B225" s="95" t="s">
        <v>400</v>
      </c>
      <c r="C225" s="41">
        <v>13161</v>
      </c>
      <c r="D225" s="41"/>
      <c r="E225" s="41">
        <v>129622</v>
      </c>
      <c r="F225" s="41"/>
      <c r="G225" s="41">
        <v>60</v>
      </c>
      <c r="H225" s="41"/>
      <c r="I225" s="41">
        <v>13146</v>
      </c>
      <c r="J225" s="41"/>
      <c r="K225" s="41">
        <v>129493</v>
      </c>
      <c r="L225" s="41"/>
      <c r="M225" s="41">
        <v>55</v>
      </c>
    </row>
    <row r="226" spans="1:13">
      <c r="A226" s="95"/>
      <c r="B226" s="95" t="s">
        <v>197</v>
      </c>
      <c r="C226" s="41" t="s">
        <v>412</v>
      </c>
      <c r="D226" s="41"/>
      <c r="E226" s="41" t="s">
        <v>412</v>
      </c>
      <c r="F226" s="41"/>
      <c r="G226" s="41">
        <v>0</v>
      </c>
      <c r="H226" s="41"/>
      <c r="I226" s="41" t="s">
        <v>412</v>
      </c>
      <c r="J226" s="41"/>
      <c r="K226" s="41" t="s">
        <v>412</v>
      </c>
      <c r="L226" s="41"/>
      <c r="M226" s="41">
        <v>0</v>
      </c>
    </row>
    <row r="227" spans="1:13">
      <c r="A227" s="95"/>
      <c r="B227" s="95" t="s">
        <v>198</v>
      </c>
      <c r="C227" s="41">
        <v>169</v>
      </c>
      <c r="D227" s="41"/>
      <c r="E227" s="41">
        <v>1861</v>
      </c>
      <c r="F227" s="41"/>
      <c r="G227" s="41">
        <v>35</v>
      </c>
      <c r="H227" s="41"/>
      <c r="I227" s="41">
        <v>98</v>
      </c>
      <c r="J227" s="41"/>
      <c r="K227" s="41">
        <v>1505</v>
      </c>
      <c r="L227" s="41"/>
      <c r="M227" s="41">
        <v>10</v>
      </c>
    </row>
    <row r="228" spans="1:13">
      <c r="A228" s="95"/>
      <c r="B228" s="95" t="s">
        <v>199</v>
      </c>
      <c r="C228" s="41">
        <v>373</v>
      </c>
      <c r="D228" s="41"/>
      <c r="E228" s="41">
        <v>2514</v>
      </c>
      <c r="F228" s="41"/>
      <c r="G228" s="41">
        <v>35</v>
      </c>
      <c r="H228" s="41"/>
      <c r="I228" s="41">
        <v>221</v>
      </c>
      <c r="J228" s="41"/>
      <c r="K228" s="41">
        <v>2258</v>
      </c>
      <c r="L228" s="41"/>
      <c r="M228" s="41">
        <v>10</v>
      </c>
    </row>
    <row r="229" spans="1:13">
      <c r="A229" s="95"/>
      <c r="B229" s="95" t="s">
        <v>200</v>
      </c>
      <c r="C229" s="41">
        <v>45755</v>
      </c>
      <c r="D229" s="41"/>
      <c r="E229" s="41">
        <v>135308</v>
      </c>
      <c r="F229" s="41"/>
      <c r="G229" s="41">
        <v>635</v>
      </c>
      <c r="H229" s="41"/>
      <c r="I229" s="41">
        <v>44475</v>
      </c>
      <c r="J229" s="41"/>
      <c r="K229" s="41">
        <v>129563</v>
      </c>
      <c r="L229" s="41"/>
      <c r="M229" s="41">
        <v>175</v>
      </c>
    </row>
    <row r="230" spans="1:13">
      <c r="A230" s="95"/>
      <c r="B230" s="95" t="s">
        <v>201</v>
      </c>
      <c r="C230" s="41" t="s">
        <v>412</v>
      </c>
      <c r="D230" s="41"/>
      <c r="E230" s="41" t="s">
        <v>412</v>
      </c>
      <c r="F230" s="41"/>
      <c r="G230" s="41">
        <v>10</v>
      </c>
      <c r="H230" s="41"/>
      <c r="I230" s="41" t="s">
        <v>412</v>
      </c>
      <c r="J230" s="41"/>
      <c r="K230" s="41" t="s">
        <v>412</v>
      </c>
      <c r="L230" s="41"/>
      <c r="M230" s="41">
        <v>0</v>
      </c>
    </row>
    <row r="231" spans="1:13">
      <c r="A231" s="95"/>
      <c r="B231" s="95" t="s">
        <v>202</v>
      </c>
      <c r="C231" s="41" t="s">
        <v>412</v>
      </c>
      <c r="D231" s="41"/>
      <c r="E231" s="41">
        <v>2150</v>
      </c>
      <c r="F231" s="41"/>
      <c r="G231" s="41">
        <v>25</v>
      </c>
      <c r="H231" s="41"/>
      <c r="I231" s="41" t="s">
        <v>412</v>
      </c>
      <c r="J231" s="41"/>
      <c r="K231" s="41">
        <v>1830</v>
      </c>
      <c r="L231" s="41"/>
      <c r="M231" s="41">
        <v>10</v>
      </c>
    </row>
    <row r="232" spans="1:13">
      <c r="A232" s="95"/>
      <c r="B232" s="95"/>
      <c r="C232" s="41"/>
      <c r="D232" s="41"/>
      <c r="E232" s="41"/>
      <c r="F232" s="41"/>
      <c r="G232" s="41"/>
      <c r="H232" s="41"/>
      <c r="I232" s="41"/>
      <c r="J232" s="41"/>
      <c r="K232" s="41"/>
      <c r="L232" s="41"/>
      <c r="M232" s="41"/>
    </row>
    <row r="233" spans="1:13">
      <c r="A233" s="95" t="s">
        <v>15</v>
      </c>
      <c r="B233" s="95" t="s">
        <v>16</v>
      </c>
      <c r="C233" s="41">
        <v>262</v>
      </c>
      <c r="D233" s="41"/>
      <c r="E233" s="41">
        <v>2177</v>
      </c>
      <c r="F233" s="41"/>
      <c r="G233" s="41">
        <v>10</v>
      </c>
      <c r="H233" s="41"/>
      <c r="I233" s="41" t="s">
        <v>412</v>
      </c>
      <c r="J233" s="41"/>
      <c r="K233" s="41" t="s">
        <v>412</v>
      </c>
      <c r="L233" s="41"/>
      <c r="M233" s="41">
        <v>5</v>
      </c>
    </row>
    <row r="234" spans="1:13">
      <c r="A234" s="95"/>
      <c r="B234" s="95" t="s">
        <v>17</v>
      </c>
      <c r="C234" s="41">
        <v>2572</v>
      </c>
      <c r="D234" s="41"/>
      <c r="E234" s="41">
        <v>26652</v>
      </c>
      <c r="F234" s="41"/>
      <c r="G234" s="41">
        <v>165</v>
      </c>
      <c r="H234" s="41"/>
      <c r="I234" s="41">
        <v>2201</v>
      </c>
      <c r="J234" s="41"/>
      <c r="K234" s="41">
        <v>24960</v>
      </c>
      <c r="L234" s="41"/>
      <c r="M234" s="41">
        <v>90</v>
      </c>
    </row>
    <row r="235" spans="1:13">
      <c r="A235" s="95"/>
      <c r="B235" s="95" t="s">
        <v>18</v>
      </c>
      <c r="C235" s="41">
        <v>511</v>
      </c>
      <c r="D235" s="41"/>
      <c r="E235" s="41">
        <v>4468</v>
      </c>
      <c r="F235" s="41"/>
      <c r="G235" s="41">
        <v>85</v>
      </c>
      <c r="H235" s="41"/>
      <c r="I235" s="41">
        <v>354</v>
      </c>
      <c r="J235" s="41"/>
      <c r="K235" s="41">
        <v>3406</v>
      </c>
      <c r="L235" s="41"/>
      <c r="M235" s="41">
        <v>10</v>
      </c>
    </row>
    <row r="236" spans="1:13">
      <c r="A236" s="95"/>
      <c r="B236" s="95" t="s">
        <v>413</v>
      </c>
      <c r="C236" s="41">
        <v>1494</v>
      </c>
      <c r="D236" s="41"/>
      <c r="E236" s="41">
        <v>22710</v>
      </c>
      <c r="F236" s="41"/>
      <c r="G236" s="41">
        <v>110</v>
      </c>
      <c r="H236" s="41"/>
      <c r="I236" s="41">
        <v>1271</v>
      </c>
      <c r="J236" s="41"/>
      <c r="K236" s="41">
        <v>21706</v>
      </c>
      <c r="L236" s="41"/>
      <c r="M236" s="41">
        <v>45</v>
      </c>
    </row>
    <row r="237" spans="1:13">
      <c r="A237" s="95"/>
      <c r="B237" s="95" t="s">
        <v>19</v>
      </c>
      <c r="C237" s="41">
        <v>147</v>
      </c>
      <c r="D237" s="41"/>
      <c r="E237" s="41">
        <v>1310</v>
      </c>
      <c r="F237" s="41"/>
      <c r="G237" s="41">
        <v>40</v>
      </c>
      <c r="H237" s="41"/>
      <c r="I237" s="41" t="s">
        <v>412</v>
      </c>
      <c r="J237" s="41"/>
      <c r="K237" s="41" t="s">
        <v>412</v>
      </c>
      <c r="L237" s="41"/>
      <c r="M237" s="41">
        <v>5</v>
      </c>
    </row>
    <row r="238" spans="1:13">
      <c r="A238" s="95"/>
      <c r="B238" s="95" t="s">
        <v>20</v>
      </c>
      <c r="C238" s="41" t="s">
        <v>412</v>
      </c>
      <c r="D238" s="41"/>
      <c r="E238" s="41" t="s">
        <v>412</v>
      </c>
      <c r="F238" s="41"/>
      <c r="G238" s="41">
        <v>0</v>
      </c>
      <c r="H238" s="41"/>
      <c r="I238" s="41" t="s">
        <v>412</v>
      </c>
      <c r="J238" s="41"/>
      <c r="K238" s="41" t="s">
        <v>412</v>
      </c>
      <c r="L238" s="41"/>
      <c r="M238" s="41">
        <v>0</v>
      </c>
    </row>
    <row r="239" spans="1:13">
      <c r="A239" s="95"/>
      <c r="B239" s="95" t="s">
        <v>21</v>
      </c>
      <c r="C239" s="41">
        <v>17625</v>
      </c>
      <c r="D239" s="41"/>
      <c r="E239" s="41">
        <v>112304</v>
      </c>
      <c r="F239" s="41"/>
      <c r="G239" s="41">
        <v>510</v>
      </c>
      <c r="H239" s="41"/>
      <c r="I239" s="41">
        <v>16489</v>
      </c>
      <c r="J239" s="41"/>
      <c r="K239" s="41">
        <v>107987</v>
      </c>
      <c r="L239" s="41"/>
      <c r="M239" s="41">
        <v>135</v>
      </c>
    </row>
    <row r="240" spans="1:13">
      <c r="A240" s="95"/>
      <c r="B240" s="95" t="s">
        <v>22</v>
      </c>
      <c r="C240" s="41">
        <v>81</v>
      </c>
      <c r="D240" s="41"/>
      <c r="E240" s="41">
        <v>413</v>
      </c>
      <c r="F240" s="41"/>
      <c r="G240" s="41">
        <v>40</v>
      </c>
      <c r="H240" s="41"/>
      <c r="I240" s="41" t="s">
        <v>412</v>
      </c>
      <c r="J240" s="41"/>
      <c r="K240" s="41" t="s">
        <v>412</v>
      </c>
      <c r="L240" s="41"/>
      <c r="M240" s="41">
        <v>0</v>
      </c>
    </row>
    <row r="241" spans="1:13">
      <c r="A241" s="95"/>
      <c r="B241" s="95" t="s">
        <v>23</v>
      </c>
      <c r="C241" s="41">
        <v>228</v>
      </c>
      <c r="D241" s="41"/>
      <c r="E241" s="41">
        <v>1334</v>
      </c>
      <c r="F241" s="41"/>
      <c r="G241" s="41">
        <v>45</v>
      </c>
      <c r="H241" s="41"/>
      <c r="I241" s="41">
        <v>104</v>
      </c>
      <c r="J241" s="41"/>
      <c r="K241" s="41">
        <v>751</v>
      </c>
      <c r="L241" s="41"/>
      <c r="M241" s="41">
        <v>5</v>
      </c>
    </row>
    <row r="242" spans="1:13">
      <c r="A242" s="95"/>
      <c r="B242" s="95" t="s">
        <v>24</v>
      </c>
      <c r="C242" s="41">
        <v>590</v>
      </c>
      <c r="D242" s="41"/>
      <c r="E242" s="41">
        <v>5628</v>
      </c>
      <c r="F242" s="41"/>
      <c r="G242" s="41">
        <v>35</v>
      </c>
      <c r="H242" s="41"/>
      <c r="I242" s="41">
        <v>478</v>
      </c>
      <c r="J242" s="41"/>
      <c r="K242" s="41">
        <v>5096</v>
      </c>
      <c r="L242" s="41"/>
      <c r="M242" s="41">
        <v>15</v>
      </c>
    </row>
    <row r="243" spans="1:13">
      <c r="A243" s="95"/>
      <c r="B243" s="95" t="s">
        <v>537</v>
      </c>
      <c r="C243" s="41">
        <v>387</v>
      </c>
      <c r="D243" s="41"/>
      <c r="E243" s="41">
        <v>2766</v>
      </c>
      <c r="F243" s="41"/>
      <c r="G243" s="41">
        <v>15</v>
      </c>
      <c r="H243" s="41"/>
      <c r="I243" s="41" t="s">
        <v>412</v>
      </c>
      <c r="J243" s="41"/>
      <c r="K243" s="41" t="s">
        <v>412</v>
      </c>
      <c r="L243" s="41"/>
      <c r="M243" s="41">
        <v>5</v>
      </c>
    </row>
    <row r="244" spans="1:13">
      <c r="A244" s="95"/>
      <c r="B244" s="95" t="s">
        <v>25</v>
      </c>
      <c r="C244" s="41">
        <v>592</v>
      </c>
      <c r="D244" s="41"/>
      <c r="E244" s="41">
        <v>6607</v>
      </c>
      <c r="F244" s="41"/>
      <c r="G244" s="41">
        <v>185</v>
      </c>
      <c r="H244" s="41"/>
      <c r="I244" s="41">
        <v>253</v>
      </c>
      <c r="J244" s="41"/>
      <c r="K244" s="41">
        <v>5104</v>
      </c>
      <c r="L244" s="41"/>
      <c r="M244" s="41">
        <v>15</v>
      </c>
    </row>
    <row r="245" spans="1:13">
      <c r="A245" s="95"/>
      <c r="B245" s="95" t="s">
        <v>26</v>
      </c>
      <c r="C245" s="41">
        <v>1103</v>
      </c>
      <c r="D245" s="41"/>
      <c r="E245" s="41">
        <v>20220</v>
      </c>
      <c r="F245" s="41"/>
      <c r="G245" s="41">
        <v>85</v>
      </c>
      <c r="H245" s="41"/>
      <c r="I245" s="41">
        <v>836</v>
      </c>
      <c r="J245" s="41"/>
      <c r="K245" s="41">
        <v>19182</v>
      </c>
      <c r="L245" s="41"/>
      <c r="M245" s="41">
        <v>30</v>
      </c>
    </row>
    <row r="246" spans="1:13">
      <c r="A246" s="95"/>
      <c r="B246" s="95" t="s">
        <v>538</v>
      </c>
      <c r="C246" s="41">
        <v>496</v>
      </c>
      <c r="D246" s="41"/>
      <c r="E246" s="41">
        <v>4917</v>
      </c>
      <c r="F246" s="41"/>
      <c r="G246" s="41">
        <v>35</v>
      </c>
      <c r="H246" s="41"/>
      <c r="I246" s="41">
        <v>414</v>
      </c>
      <c r="J246" s="41"/>
      <c r="K246" s="41">
        <v>4582</v>
      </c>
      <c r="L246" s="41"/>
      <c r="M246" s="41">
        <v>15</v>
      </c>
    </row>
    <row r="247" spans="1:13">
      <c r="A247" s="95"/>
      <c r="B247" s="95" t="s">
        <v>27</v>
      </c>
      <c r="C247" s="41" t="s">
        <v>412</v>
      </c>
      <c r="D247" s="41"/>
      <c r="E247" s="41">
        <v>1003</v>
      </c>
      <c r="F247" s="41"/>
      <c r="G247" s="41">
        <v>20</v>
      </c>
      <c r="H247" s="41"/>
      <c r="I247" s="41" t="s">
        <v>412</v>
      </c>
      <c r="J247" s="41"/>
      <c r="K247" s="41" t="s">
        <v>412</v>
      </c>
      <c r="L247" s="41"/>
      <c r="M247" s="41">
        <v>5</v>
      </c>
    </row>
    <row r="248" spans="1:13">
      <c r="A248" s="95"/>
      <c r="B248" s="95" t="s">
        <v>28</v>
      </c>
      <c r="C248" s="41" t="s">
        <v>412</v>
      </c>
      <c r="D248" s="41"/>
      <c r="E248" s="41" t="s">
        <v>412</v>
      </c>
      <c r="F248" s="41"/>
      <c r="G248" s="41">
        <v>15</v>
      </c>
      <c r="H248" s="41"/>
      <c r="I248" s="41" t="s">
        <v>412</v>
      </c>
      <c r="J248" s="41"/>
      <c r="K248" s="41" t="s">
        <v>412</v>
      </c>
      <c r="L248" s="41"/>
      <c r="M248" s="41">
        <v>5</v>
      </c>
    </row>
    <row r="249" spans="1:13">
      <c r="A249" s="95"/>
      <c r="B249" s="95"/>
      <c r="C249" s="41"/>
      <c r="D249" s="41"/>
      <c r="E249" s="41"/>
      <c r="F249" s="41"/>
      <c r="G249" s="41"/>
      <c r="H249" s="41"/>
      <c r="I249" s="41"/>
      <c r="J249" s="41"/>
      <c r="K249" s="41"/>
      <c r="L249" s="41"/>
      <c r="M249" s="41"/>
    </row>
    <row r="250" spans="1:13">
      <c r="A250" s="95" t="s">
        <v>203</v>
      </c>
      <c r="B250" s="95" t="s">
        <v>204</v>
      </c>
      <c r="C250" s="41" t="s">
        <v>412</v>
      </c>
      <c r="D250" s="41"/>
      <c r="E250" s="41" t="s">
        <v>412</v>
      </c>
      <c r="F250" s="41"/>
      <c r="G250" s="41">
        <v>0</v>
      </c>
      <c r="H250" s="41"/>
      <c r="I250" s="41" t="s">
        <v>412</v>
      </c>
      <c r="J250" s="41"/>
      <c r="K250" s="41" t="s">
        <v>412</v>
      </c>
      <c r="L250" s="41"/>
      <c r="M250" s="41">
        <v>0</v>
      </c>
    </row>
    <row r="251" spans="1:13">
      <c r="A251" s="95"/>
      <c r="B251" s="95" t="s">
        <v>418</v>
      </c>
      <c r="C251" s="41" t="s">
        <v>412</v>
      </c>
      <c r="D251" s="41"/>
      <c r="E251" s="41" t="s">
        <v>412</v>
      </c>
      <c r="F251" s="41"/>
      <c r="G251" s="41">
        <v>0</v>
      </c>
      <c r="H251" s="41"/>
      <c r="I251" s="41" t="s">
        <v>412</v>
      </c>
      <c r="J251" s="41"/>
      <c r="K251" s="41" t="s">
        <v>412</v>
      </c>
      <c r="L251" s="41"/>
      <c r="M251" s="41">
        <v>0</v>
      </c>
    </row>
    <row r="252" spans="1:13">
      <c r="A252" s="95"/>
      <c r="B252" s="95" t="s">
        <v>205</v>
      </c>
      <c r="C252" s="41">
        <v>596</v>
      </c>
      <c r="D252" s="41"/>
      <c r="E252" s="41">
        <v>4226</v>
      </c>
      <c r="F252" s="41"/>
      <c r="G252" s="41">
        <v>105</v>
      </c>
      <c r="H252" s="41"/>
      <c r="I252" s="41">
        <v>402</v>
      </c>
      <c r="J252" s="41"/>
      <c r="K252" s="41">
        <v>2902</v>
      </c>
      <c r="L252" s="41"/>
      <c r="M252" s="41">
        <v>20</v>
      </c>
    </row>
    <row r="253" spans="1:13">
      <c r="A253" s="95"/>
      <c r="B253" s="95" t="s">
        <v>539</v>
      </c>
      <c r="C253" s="41">
        <v>831</v>
      </c>
      <c r="D253" s="41"/>
      <c r="E253" s="41">
        <v>5300</v>
      </c>
      <c r="F253" s="41"/>
      <c r="G253" s="41">
        <v>95</v>
      </c>
      <c r="H253" s="41"/>
      <c r="I253" s="41">
        <v>576</v>
      </c>
      <c r="J253" s="41"/>
      <c r="K253" s="41">
        <v>4356</v>
      </c>
      <c r="L253" s="41"/>
      <c r="M253" s="41">
        <v>25</v>
      </c>
    </row>
    <row r="254" spans="1:13">
      <c r="A254" s="95"/>
      <c r="B254" s="95" t="s">
        <v>206</v>
      </c>
      <c r="C254" s="41">
        <v>401</v>
      </c>
      <c r="D254" s="41"/>
      <c r="E254" s="41">
        <v>1777</v>
      </c>
      <c r="F254" s="41"/>
      <c r="G254" s="41">
        <v>35</v>
      </c>
      <c r="H254" s="41"/>
      <c r="I254" s="41">
        <v>307</v>
      </c>
      <c r="J254" s="41"/>
      <c r="K254" s="41">
        <v>1259</v>
      </c>
      <c r="L254" s="41"/>
      <c r="M254" s="41">
        <v>5</v>
      </c>
    </row>
    <row r="255" spans="1:13">
      <c r="A255" s="95"/>
      <c r="B255" s="95" t="s">
        <v>207</v>
      </c>
      <c r="C255" s="41">
        <v>672</v>
      </c>
      <c r="D255" s="41"/>
      <c r="E255" s="41">
        <v>8958</v>
      </c>
      <c r="F255" s="41"/>
      <c r="G255" s="41">
        <v>55</v>
      </c>
      <c r="H255" s="41"/>
      <c r="I255" s="41">
        <v>584</v>
      </c>
      <c r="J255" s="41"/>
      <c r="K255" s="41">
        <v>8488</v>
      </c>
      <c r="L255" s="41"/>
      <c r="M255" s="41">
        <v>35</v>
      </c>
    </row>
    <row r="256" spans="1:13">
      <c r="A256" s="95"/>
      <c r="B256" s="95" t="s">
        <v>540</v>
      </c>
      <c r="C256" s="41" t="s">
        <v>412</v>
      </c>
      <c r="D256" s="41"/>
      <c r="E256" s="41" t="s">
        <v>412</v>
      </c>
      <c r="F256" s="41"/>
      <c r="G256" s="41">
        <v>15</v>
      </c>
      <c r="H256" s="41"/>
      <c r="I256" s="41" t="s">
        <v>412</v>
      </c>
      <c r="J256" s="41"/>
      <c r="K256" s="41" t="s">
        <v>412</v>
      </c>
      <c r="L256" s="41"/>
      <c r="M256" s="41">
        <v>5</v>
      </c>
    </row>
    <row r="257" spans="1:13">
      <c r="A257" s="95"/>
      <c r="B257" s="95" t="s">
        <v>208</v>
      </c>
      <c r="C257" s="41">
        <v>117</v>
      </c>
      <c r="D257" s="41"/>
      <c r="E257" s="41">
        <v>3567</v>
      </c>
      <c r="F257" s="41"/>
      <c r="G257" s="41">
        <v>35</v>
      </c>
      <c r="H257" s="41"/>
      <c r="I257" s="41" t="s">
        <v>412</v>
      </c>
      <c r="J257" s="41"/>
      <c r="K257" s="41" t="s">
        <v>412</v>
      </c>
      <c r="L257" s="41"/>
      <c r="M257" s="41">
        <v>5</v>
      </c>
    </row>
    <row r="258" spans="1:13">
      <c r="A258" s="95"/>
      <c r="B258" s="95" t="s">
        <v>209</v>
      </c>
      <c r="C258" s="41" t="s">
        <v>412</v>
      </c>
      <c r="D258" s="41"/>
      <c r="E258" s="41">
        <v>36221</v>
      </c>
      <c r="F258" s="41"/>
      <c r="G258" s="41">
        <v>45</v>
      </c>
      <c r="H258" s="41"/>
      <c r="I258" s="41" t="s">
        <v>412</v>
      </c>
      <c r="J258" s="41"/>
      <c r="K258" s="41">
        <v>36065</v>
      </c>
      <c r="L258" s="41"/>
      <c r="M258" s="41">
        <v>10</v>
      </c>
    </row>
    <row r="259" spans="1:13">
      <c r="A259" s="95"/>
      <c r="B259" s="95" t="s">
        <v>210</v>
      </c>
      <c r="C259" s="41">
        <v>45</v>
      </c>
      <c r="D259" s="41"/>
      <c r="E259" s="41">
        <v>300</v>
      </c>
      <c r="F259" s="41"/>
      <c r="G259" s="41">
        <v>25</v>
      </c>
      <c r="H259" s="41"/>
      <c r="I259" s="41" t="s">
        <v>412</v>
      </c>
      <c r="J259" s="41"/>
      <c r="K259" s="41" t="s">
        <v>412</v>
      </c>
      <c r="L259" s="41"/>
      <c r="M259" s="41">
        <v>0</v>
      </c>
    </row>
    <row r="260" spans="1:13">
      <c r="A260" s="95"/>
      <c r="B260" s="95" t="s">
        <v>211</v>
      </c>
      <c r="C260" s="41" t="s">
        <v>412</v>
      </c>
      <c r="D260" s="41"/>
      <c r="E260" s="41" t="s">
        <v>412</v>
      </c>
      <c r="F260" s="41"/>
      <c r="G260" s="41">
        <v>0</v>
      </c>
      <c r="H260" s="41"/>
      <c r="I260" s="41" t="s">
        <v>412</v>
      </c>
      <c r="J260" s="41"/>
      <c r="K260" s="41" t="s">
        <v>412</v>
      </c>
      <c r="L260" s="41"/>
      <c r="M260" s="41">
        <v>0</v>
      </c>
    </row>
    <row r="261" spans="1:13">
      <c r="A261" s="95"/>
      <c r="B261" s="95"/>
      <c r="C261" s="41"/>
      <c r="D261" s="41"/>
      <c r="E261" s="41"/>
      <c r="F261" s="41"/>
      <c r="G261" s="41"/>
      <c r="H261" s="41"/>
      <c r="I261" s="41"/>
      <c r="J261" s="41"/>
      <c r="K261" s="41"/>
      <c r="L261" s="41"/>
      <c r="M261" s="41"/>
    </row>
    <row r="262" spans="1:13">
      <c r="A262" s="95" t="s">
        <v>212</v>
      </c>
      <c r="B262" s="95" t="s">
        <v>213</v>
      </c>
      <c r="C262" s="41" t="s">
        <v>412</v>
      </c>
      <c r="D262" s="41"/>
      <c r="E262" s="41" t="s">
        <v>412</v>
      </c>
      <c r="F262" s="41"/>
      <c r="G262" s="41">
        <v>15</v>
      </c>
      <c r="H262" s="41"/>
      <c r="I262" s="41" t="s">
        <v>412</v>
      </c>
      <c r="J262" s="41"/>
      <c r="K262" s="41" t="s">
        <v>412</v>
      </c>
      <c r="L262" s="41"/>
      <c r="M262" s="41">
        <v>0</v>
      </c>
    </row>
    <row r="263" spans="1:13">
      <c r="A263" s="95"/>
      <c r="B263" s="95" t="s">
        <v>214</v>
      </c>
      <c r="C263" s="41">
        <v>157</v>
      </c>
      <c r="D263" s="41"/>
      <c r="E263" s="41">
        <v>1052</v>
      </c>
      <c r="F263" s="41"/>
      <c r="G263" s="41">
        <v>60</v>
      </c>
      <c r="H263" s="41"/>
      <c r="I263" s="41" t="s">
        <v>412</v>
      </c>
      <c r="J263" s="41"/>
      <c r="K263" s="41" t="s">
        <v>412</v>
      </c>
      <c r="L263" s="41"/>
      <c r="M263" s="41">
        <v>5</v>
      </c>
    </row>
    <row r="264" spans="1:13">
      <c r="A264" s="95"/>
      <c r="B264" s="95" t="s">
        <v>215</v>
      </c>
      <c r="C264" s="41">
        <v>35</v>
      </c>
      <c r="D264" s="41"/>
      <c r="E264" s="41">
        <v>179</v>
      </c>
      <c r="F264" s="41"/>
      <c r="G264" s="41">
        <v>10</v>
      </c>
      <c r="H264" s="41"/>
      <c r="I264" s="41" t="s">
        <v>412</v>
      </c>
      <c r="J264" s="41"/>
      <c r="K264" s="41" t="s">
        <v>412</v>
      </c>
      <c r="L264" s="41"/>
      <c r="M264" s="41">
        <v>0</v>
      </c>
    </row>
    <row r="265" spans="1:13">
      <c r="A265" s="95"/>
      <c r="B265" s="95" t="s">
        <v>216</v>
      </c>
      <c r="C265" s="41">
        <v>229</v>
      </c>
      <c r="D265" s="41"/>
      <c r="E265" s="41">
        <v>3185</v>
      </c>
      <c r="F265" s="41"/>
      <c r="G265" s="41">
        <v>50</v>
      </c>
      <c r="H265" s="41"/>
      <c r="I265" s="41">
        <v>173</v>
      </c>
      <c r="J265" s="41"/>
      <c r="K265" s="41">
        <v>2717</v>
      </c>
      <c r="L265" s="41"/>
      <c r="M265" s="41">
        <v>10</v>
      </c>
    </row>
    <row r="266" spans="1:13">
      <c r="A266" s="95"/>
      <c r="B266" s="95" t="s">
        <v>217</v>
      </c>
      <c r="C266" s="41">
        <v>29</v>
      </c>
      <c r="D266" s="41"/>
      <c r="E266" s="41">
        <v>180</v>
      </c>
      <c r="F266" s="41"/>
      <c r="G266" s="41">
        <v>10</v>
      </c>
      <c r="H266" s="41"/>
      <c r="I266" s="41" t="s">
        <v>412</v>
      </c>
      <c r="J266" s="41"/>
      <c r="K266" s="41" t="s">
        <v>412</v>
      </c>
      <c r="L266" s="41"/>
      <c r="M266" s="41">
        <v>0</v>
      </c>
    </row>
    <row r="267" spans="1:13">
      <c r="A267" s="95"/>
      <c r="B267" s="95" t="s">
        <v>218</v>
      </c>
      <c r="C267" s="41">
        <v>188</v>
      </c>
      <c r="D267" s="41"/>
      <c r="E267" s="41">
        <v>1176</v>
      </c>
      <c r="F267" s="41"/>
      <c r="G267" s="41">
        <v>45</v>
      </c>
      <c r="H267" s="41"/>
      <c r="I267" s="41">
        <v>61</v>
      </c>
      <c r="J267" s="41"/>
      <c r="K267" s="41">
        <v>743</v>
      </c>
      <c r="L267" s="41"/>
      <c r="M267" s="41">
        <v>10</v>
      </c>
    </row>
    <row r="268" spans="1:13">
      <c r="A268" s="95"/>
      <c r="B268" s="95" t="s">
        <v>219</v>
      </c>
      <c r="C268" s="41" t="s">
        <v>412</v>
      </c>
      <c r="D268" s="41"/>
      <c r="E268" s="41" t="s">
        <v>412</v>
      </c>
      <c r="F268" s="41"/>
      <c r="G268" s="41">
        <v>5</v>
      </c>
      <c r="H268" s="41"/>
      <c r="I268" s="41" t="s">
        <v>412</v>
      </c>
      <c r="J268" s="41"/>
      <c r="K268" s="41" t="s">
        <v>412</v>
      </c>
      <c r="L268" s="41"/>
      <c r="M268" s="41">
        <v>0</v>
      </c>
    </row>
    <row r="269" spans="1:13">
      <c r="A269" s="95"/>
      <c r="B269" s="95"/>
      <c r="C269" s="41"/>
      <c r="D269" s="41"/>
      <c r="E269" s="41"/>
      <c r="F269" s="41"/>
      <c r="G269" s="41"/>
      <c r="H269" s="41"/>
      <c r="I269" s="41"/>
      <c r="J269" s="41"/>
      <c r="K269" s="41"/>
      <c r="L269" s="41"/>
      <c r="M269" s="41"/>
    </row>
    <row r="270" spans="1:13">
      <c r="A270" s="95" t="s">
        <v>220</v>
      </c>
      <c r="B270" s="95" t="s">
        <v>221</v>
      </c>
      <c r="C270" s="41">
        <v>281</v>
      </c>
      <c r="D270" s="41"/>
      <c r="E270" s="41">
        <v>2833</v>
      </c>
      <c r="F270" s="41"/>
      <c r="G270" s="41">
        <v>80</v>
      </c>
      <c r="H270" s="41"/>
      <c r="I270" s="41">
        <v>84</v>
      </c>
      <c r="J270" s="41"/>
      <c r="K270" s="41">
        <v>1843</v>
      </c>
      <c r="L270" s="41"/>
      <c r="M270" s="41">
        <v>10</v>
      </c>
    </row>
    <row r="271" spans="1:13">
      <c r="A271" s="95"/>
      <c r="B271" s="95" t="s">
        <v>541</v>
      </c>
      <c r="C271" s="41">
        <v>214</v>
      </c>
      <c r="D271" s="41"/>
      <c r="E271" s="41">
        <v>814</v>
      </c>
      <c r="F271" s="41"/>
      <c r="G271" s="41">
        <v>20</v>
      </c>
      <c r="H271" s="41"/>
      <c r="I271" s="41">
        <v>168</v>
      </c>
      <c r="J271" s="41"/>
      <c r="K271" s="41">
        <v>529</v>
      </c>
      <c r="L271" s="41"/>
      <c r="M271" s="41">
        <v>5</v>
      </c>
    </row>
    <row r="272" spans="1:13">
      <c r="A272" s="95"/>
      <c r="B272" s="95" t="s">
        <v>222</v>
      </c>
      <c r="C272" s="41">
        <v>565</v>
      </c>
      <c r="D272" s="41"/>
      <c r="E272" s="41">
        <v>10921</v>
      </c>
      <c r="F272" s="41"/>
      <c r="G272" s="41">
        <v>115</v>
      </c>
      <c r="H272" s="41"/>
      <c r="I272" s="41">
        <v>333</v>
      </c>
      <c r="J272" s="41"/>
      <c r="K272" s="41">
        <v>9693</v>
      </c>
      <c r="L272" s="41"/>
      <c r="M272" s="41">
        <v>15</v>
      </c>
    </row>
    <row r="273" spans="1:13">
      <c r="A273" s="95"/>
      <c r="B273" s="95" t="s">
        <v>223</v>
      </c>
      <c r="C273" s="41">
        <v>24</v>
      </c>
      <c r="D273" s="41"/>
      <c r="E273" s="41">
        <v>164</v>
      </c>
      <c r="F273" s="41"/>
      <c r="G273" s="41">
        <v>10</v>
      </c>
      <c r="H273" s="41"/>
      <c r="I273" s="41" t="s">
        <v>412</v>
      </c>
      <c r="J273" s="41"/>
      <c r="K273" s="41" t="s">
        <v>412</v>
      </c>
      <c r="L273" s="41"/>
      <c r="M273" s="41">
        <v>0</v>
      </c>
    </row>
    <row r="274" spans="1:13">
      <c r="A274" s="95"/>
      <c r="B274" s="95" t="s">
        <v>224</v>
      </c>
      <c r="C274" s="41" t="s">
        <v>412</v>
      </c>
      <c r="D274" s="41"/>
      <c r="E274" s="41" t="s">
        <v>412</v>
      </c>
      <c r="F274" s="41"/>
      <c r="G274" s="41">
        <v>5</v>
      </c>
      <c r="H274" s="41"/>
      <c r="I274" s="41" t="s">
        <v>412</v>
      </c>
      <c r="J274" s="41"/>
      <c r="K274" s="41" t="s">
        <v>412</v>
      </c>
      <c r="L274" s="41"/>
      <c r="M274" s="41">
        <v>0</v>
      </c>
    </row>
    <row r="275" spans="1:13">
      <c r="A275" s="95"/>
      <c r="B275" s="95" t="s">
        <v>542</v>
      </c>
      <c r="C275" s="41">
        <v>57</v>
      </c>
      <c r="D275" s="41"/>
      <c r="E275" s="41">
        <v>2118</v>
      </c>
      <c r="F275" s="41"/>
      <c r="G275" s="41">
        <v>15</v>
      </c>
      <c r="H275" s="41"/>
      <c r="I275" s="41" t="s">
        <v>412</v>
      </c>
      <c r="J275" s="41"/>
      <c r="K275" s="41" t="s">
        <v>412</v>
      </c>
      <c r="L275" s="41"/>
      <c r="M275" s="41">
        <v>0</v>
      </c>
    </row>
    <row r="276" spans="1:13">
      <c r="A276" s="95"/>
      <c r="B276" s="95" t="s">
        <v>543</v>
      </c>
      <c r="C276" s="41" t="s">
        <v>412</v>
      </c>
      <c r="D276" s="41"/>
      <c r="E276" s="41" t="s">
        <v>412</v>
      </c>
      <c r="F276" s="41"/>
      <c r="G276" s="41">
        <v>0</v>
      </c>
      <c r="H276" s="41"/>
      <c r="I276" s="41" t="s">
        <v>412</v>
      </c>
      <c r="J276" s="41"/>
      <c r="K276" s="41" t="s">
        <v>412</v>
      </c>
      <c r="L276" s="41"/>
      <c r="M276" s="41">
        <v>0</v>
      </c>
    </row>
    <row r="277" spans="1:13">
      <c r="A277" s="95"/>
      <c r="B277" s="95" t="s">
        <v>225</v>
      </c>
      <c r="C277" s="41" t="s">
        <v>412</v>
      </c>
      <c r="D277" s="41"/>
      <c r="E277" s="41">
        <v>228</v>
      </c>
      <c r="F277" s="41"/>
      <c r="G277" s="41">
        <v>5</v>
      </c>
      <c r="H277" s="41"/>
      <c r="I277" s="41" t="s">
        <v>412</v>
      </c>
      <c r="J277" s="41"/>
      <c r="K277" s="41" t="s">
        <v>412</v>
      </c>
      <c r="L277" s="41"/>
      <c r="M277" s="41">
        <v>0</v>
      </c>
    </row>
    <row r="278" spans="1:13">
      <c r="A278" s="95"/>
      <c r="B278" s="95" t="s">
        <v>226</v>
      </c>
      <c r="C278" s="41">
        <v>601</v>
      </c>
      <c r="D278" s="41"/>
      <c r="E278" s="41">
        <v>1214</v>
      </c>
      <c r="F278" s="41"/>
      <c r="G278" s="41">
        <v>20</v>
      </c>
      <c r="H278" s="41"/>
      <c r="I278" s="41" t="s">
        <v>412</v>
      </c>
      <c r="J278" s="41"/>
      <c r="K278" s="41" t="s">
        <v>412</v>
      </c>
      <c r="L278" s="41"/>
      <c r="M278" s="41">
        <v>0</v>
      </c>
    </row>
    <row r="279" spans="1:13">
      <c r="A279" s="95"/>
      <c r="B279" s="95"/>
      <c r="C279" s="41"/>
      <c r="D279" s="41"/>
      <c r="E279" s="41"/>
      <c r="F279" s="41"/>
      <c r="G279" s="41"/>
      <c r="H279" s="41"/>
      <c r="I279" s="41"/>
      <c r="J279" s="41"/>
      <c r="K279" s="41"/>
      <c r="L279" s="41"/>
      <c r="M279" s="41"/>
    </row>
    <row r="280" spans="1:13">
      <c r="A280" s="95" t="s">
        <v>544</v>
      </c>
      <c r="B280" s="95" t="s">
        <v>72</v>
      </c>
      <c r="C280" s="41" t="s">
        <v>412</v>
      </c>
      <c r="D280" s="41"/>
      <c r="E280" s="41" t="s">
        <v>412</v>
      </c>
      <c r="F280" s="41"/>
      <c r="G280" s="41">
        <v>0</v>
      </c>
      <c r="H280" s="41"/>
      <c r="I280" s="41" t="s">
        <v>412</v>
      </c>
      <c r="J280" s="41"/>
      <c r="K280" s="41" t="s">
        <v>412</v>
      </c>
      <c r="L280" s="41"/>
      <c r="M280" s="41">
        <v>0</v>
      </c>
    </row>
    <row r="281" spans="1:13">
      <c r="A281" s="95"/>
      <c r="B281" s="95" t="s">
        <v>545</v>
      </c>
      <c r="C281" s="41">
        <v>2172</v>
      </c>
      <c r="D281" s="41"/>
      <c r="E281" s="41">
        <v>23429</v>
      </c>
      <c r="F281" s="41"/>
      <c r="G281" s="41">
        <v>240</v>
      </c>
      <c r="H281" s="41"/>
      <c r="I281" s="41">
        <v>1601</v>
      </c>
      <c r="J281" s="41"/>
      <c r="K281" s="41">
        <v>21209</v>
      </c>
      <c r="L281" s="41"/>
      <c r="M281" s="41">
        <v>65</v>
      </c>
    </row>
    <row r="282" spans="1:13">
      <c r="A282" s="95"/>
      <c r="B282" s="95" t="s">
        <v>73</v>
      </c>
      <c r="C282" s="41">
        <v>12</v>
      </c>
      <c r="D282" s="41"/>
      <c r="E282" s="41">
        <v>39</v>
      </c>
      <c r="F282" s="41"/>
      <c r="G282" s="41">
        <v>5</v>
      </c>
      <c r="H282" s="41"/>
      <c r="I282" s="41" t="s">
        <v>412</v>
      </c>
      <c r="J282" s="41"/>
      <c r="K282" s="41" t="s">
        <v>412</v>
      </c>
      <c r="L282" s="41"/>
      <c r="M282" s="41">
        <v>0</v>
      </c>
    </row>
    <row r="283" spans="1:13">
      <c r="A283" s="95"/>
      <c r="B283" s="95" t="s">
        <v>74</v>
      </c>
      <c r="C283" s="41">
        <v>82</v>
      </c>
      <c r="D283" s="41"/>
      <c r="E283" s="41">
        <v>601</v>
      </c>
      <c r="F283" s="41"/>
      <c r="G283" s="41">
        <v>20</v>
      </c>
      <c r="H283" s="41"/>
      <c r="I283" s="41" t="s">
        <v>412</v>
      </c>
      <c r="J283" s="41"/>
      <c r="K283" s="41" t="s">
        <v>412</v>
      </c>
      <c r="L283" s="41"/>
      <c r="M283" s="41">
        <v>0</v>
      </c>
    </row>
    <row r="284" spans="1:13">
      <c r="A284" s="95"/>
      <c r="B284" s="95" t="s">
        <v>75</v>
      </c>
      <c r="C284" s="41">
        <v>63</v>
      </c>
      <c r="D284" s="41"/>
      <c r="E284" s="41">
        <v>361</v>
      </c>
      <c r="F284" s="41"/>
      <c r="G284" s="41">
        <v>10</v>
      </c>
      <c r="H284" s="41"/>
      <c r="I284" s="41" t="s">
        <v>412</v>
      </c>
      <c r="J284" s="41"/>
      <c r="K284" s="41" t="s">
        <v>412</v>
      </c>
      <c r="L284" s="41"/>
      <c r="M284" s="41">
        <v>0</v>
      </c>
    </row>
    <row r="285" spans="1:13">
      <c r="A285" s="95"/>
      <c r="B285" s="95" t="s">
        <v>175</v>
      </c>
      <c r="C285" s="41">
        <v>62</v>
      </c>
      <c r="D285" s="41"/>
      <c r="E285" s="41">
        <v>871</v>
      </c>
      <c r="F285" s="41"/>
      <c r="G285" s="41">
        <v>15</v>
      </c>
      <c r="H285" s="41"/>
      <c r="I285" s="41">
        <v>10</v>
      </c>
      <c r="J285" s="41"/>
      <c r="K285" s="41">
        <v>643</v>
      </c>
      <c r="L285" s="41"/>
      <c r="M285" s="41">
        <v>5</v>
      </c>
    </row>
    <row r="286" spans="1:13">
      <c r="A286" s="95"/>
      <c r="B286" s="95" t="s">
        <v>176</v>
      </c>
      <c r="C286" s="41">
        <v>26</v>
      </c>
      <c r="D286" s="41"/>
      <c r="E286" s="41">
        <v>220</v>
      </c>
      <c r="F286" s="41"/>
      <c r="G286" s="41">
        <v>10</v>
      </c>
      <c r="H286" s="41"/>
      <c r="I286" s="41" t="s">
        <v>412</v>
      </c>
      <c r="J286" s="41"/>
      <c r="K286" s="41" t="s">
        <v>412</v>
      </c>
      <c r="L286" s="41"/>
      <c r="M286" s="41">
        <v>0</v>
      </c>
    </row>
    <row r="287" spans="1:13">
      <c r="A287" s="95"/>
      <c r="B287" s="95" t="s">
        <v>76</v>
      </c>
      <c r="C287" s="41">
        <v>33</v>
      </c>
      <c r="D287" s="41"/>
      <c r="E287" s="41">
        <v>196</v>
      </c>
      <c r="F287" s="41"/>
      <c r="G287" s="41">
        <v>10</v>
      </c>
      <c r="H287" s="41"/>
      <c r="I287" s="41" t="s">
        <v>412</v>
      </c>
      <c r="J287" s="41"/>
      <c r="K287" s="41" t="s">
        <v>412</v>
      </c>
      <c r="L287" s="41"/>
      <c r="M287" s="41">
        <v>0</v>
      </c>
    </row>
    <row r="288" spans="1:13">
      <c r="A288" s="95"/>
      <c r="B288" s="95" t="s">
        <v>244</v>
      </c>
      <c r="C288" s="41" t="s">
        <v>412</v>
      </c>
      <c r="D288" s="41"/>
      <c r="E288" s="41">
        <v>2658</v>
      </c>
      <c r="F288" s="41"/>
      <c r="G288" s="41">
        <v>10</v>
      </c>
      <c r="H288" s="41"/>
      <c r="I288" s="41" t="s">
        <v>412</v>
      </c>
      <c r="J288" s="41"/>
      <c r="K288" s="41" t="s">
        <v>412</v>
      </c>
      <c r="L288" s="41"/>
      <c r="M288" s="41">
        <v>5</v>
      </c>
    </row>
    <row r="289" spans="1:13">
      <c r="A289" s="95"/>
      <c r="B289" s="95" t="s">
        <v>108</v>
      </c>
      <c r="C289" s="41">
        <v>12138</v>
      </c>
      <c r="D289" s="41"/>
      <c r="E289" s="41">
        <v>115148</v>
      </c>
      <c r="F289" s="41"/>
      <c r="G289" s="41">
        <v>50</v>
      </c>
      <c r="H289" s="41"/>
      <c r="I289" s="41">
        <v>12065</v>
      </c>
      <c r="J289" s="41"/>
      <c r="K289" s="41">
        <v>114825</v>
      </c>
      <c r="L289" s="41"/>
      <c r="M289" s="41">
        <v>25</v>
      </c>
    </row>
    <row r="290" spans="1:13">
      <c r="A290" s="95"/>
      <c r="B290" s="95" t="s">
        <v>546</v>
      </c>
      <c r="C290" s="41">
        <v>47</v>
      </c>
      <c r="D290" s="41"/>
      <c r="E290" s="41">
        <v>450</v>
      </c>
      <c r="F290" s="41"/>
      <c r="G290" s="41">
        <v>15</v>
      </c>
      <c r="H290" s="41"/>
      <c r="I290" s="41" t="s">
        <v>412</v>
      </c>
      <c r="J290" s="41"/>
      <c r="K290" s="41" t="s">
        <v>412</v>
      </c>
      <c r="L290" s="41"/>
      <c r="M290" s="41">
        <v>5</v>
      </c>
    </row>
    <row r="291" spans="1:13">
      <c r="A291" s="95"/>
      <c r="B291" s="95" t="s">
        <v>77</v>
      </c>
      <c r="C291" s="41">
        <v>8</v>
      </c>
      <c r="D291" s="41"/>
      <c r="E291" s="41">
        <v>66</v>
      </c>
      <c r="F291" s="41"/>
      <c r="G291" s="41">
        <v>15</v>
      </c>
      <c r="H291" s="41"/>
      <c r="I291" s="41" t="s">
        <v>412</v>
      </c>
      <c r="J291" s="41"/>
      <c r="K291" s="41" t="s">
        <v>412</v>
      </c>
      <c r="L291" s="41"/>
      <c r="M291" s="41">
        <v>0</v>
      </c>
    </row>
    <row r="292" spans="1:13">
      <c r="A292" s="95"/>
      <c r="B292" s="95" t="s">
        <v>245</v>
      </c>
      <c r="C292" s="41">
        <v>718</v>
      </c>
      <c r="D292" s="41"/>
      <c r="E292" s="41">
        <v>4246</v>
      </c>
      <c r="F292" s="41"/>
      <c r="G292" s="41">
        <v>100</v>
      </c>
      <c r="H292" s="41"/>
      <c r="I292" s="41">
        <v>539</v>
      </c>
      <c r="J292" s="41"/>
      <c r="K292" s="41">
        <v>3348</v>
      </c>
      <c r="L292" s="41"/>
      <c r="M292" s="41">
        <v>20</v>
      </c>
    </row>
    <row r="293" spans="1:13">
      <c r="A293" s="95"/>
      <c r="B293" s="95" t="s">
        <v>177</v>
      </c>
      <c r="C293" s="41">
        <v>41</v>
      </c>
      <c r="D293" s="41"/>
      <c r="E293" s="41">
        <v>392</v>
      </c>
      <c r="F293" s="41"/>
      <c r="G293" s="41">
        <v>5</v>
      </c>
      <c r="H293" s="41"/>
      <c r="I293" s="41" t="s">
        <v>412</v>
      </c>
      <c r="J293" s="41"/>
      <c r="K293" s="41" t="s">
        <v>412</v>
      </c>
      <c r="L293" s="41"/>
      <c r="M293" s="41">
        <v>0</v>
      </c>
    </row>
    <row r="294" spans="1:13">
      <c r="A294" s="95"/>
      <c r="B294" s="95" t="s">
        <v>109</v>
      </c>
      <c r="C294" s="41" t="s">
        <v>412</v>
      </c>
      <c r="D294" s="41"/>
      <c r="E294" s="41" t="s">
        <v>412</v>
      </c>
      <c r="F294" s="41"/>
      <c r="G294" s="41">
        <v>10</v>
      </c>
      <c r="H294" s="41"/>
      <c r="I294" s="41" t="s">
        <v>412</v>
      </c>
      <c r="J294" s="41"/>
      <c r="K294" s="41" t="s">
        <v>412</v>
      </c>
      <c r="L294" s="41"/>
      <c r="M294" s="41">
        <v>5</v>
      </c>
    </row>
    <row r="295" spans="1:13">
      <c r="A295" s="95"/>
      <c r="B295" s="95" t="s">
        <v>110</v>
      </c>
      <c r="C295" s="41" t="s">
        <v>412</v>
      </c>
      <c r="D295" s="41"/>
      <c r="E295" s="41" t="s">
        <v>412</v>
      </c>
      <c r="F295" s="41"/>
      <c r="G295" s="41">
        <v>0</v>
      </c>
      <c r="H295" s="41"/>
      <c r="I295" s="41" t="s">
        <v>412</v>
      </c>
      <c r="J295" s="41"/>
      <c r="K295" s="41" t="s">
        <v>412</v>
      </c>
      <c r="L295" s="41"/>
      <c r="M295" s="41">
        <v>0</v>
      </c>
    </row>
    <row r="296" spans="1:13">
      <c r="A296" s="95"/>
      <c r="B296" s="95" t="s">
        <v>302</v>
      </c>
      <c r="C296" s="41">
        <v>259</v>
      </c>
      <c r="D296" s="41"/>
      <c r="E296" s="41">
        <v>2140</v>
      </c>
      <c r="F296" s="41"/>
      <c r="G296" s="41">
        <v>35</v>
      </c>
      <c r="H296" s="41"/>
      <c r="I296" s="41">
        <v>177</v>
      </c>
      <c r="J296" s="41"/>
      <c r="K296" s="41">
        <v>1832</v>
      </c>
      <c r="L296" s="41"/>
      <c r="M296" s="41">
        <v>10</v>
      </c>
    </row>
    <row r="297" spans="1:13">
      <c r="A297" s="95"/>
      <c r="B297" s="95" t="s">
        <v>78</v>
      </c>
      <c r="C297" s="41">
        <v>62</v>
      </c>
      <c r="D297" s="41"/>
      <c r="E297" s="41">
        <v>678</v>
      </c>
      <c r="F297" s="41"/>
      <c r="G297" s="41">
        <v>15</v>
      </c>
      <c r="H297" s="41"/>
      <c r="I297" s="41" t="s">
        <v>412</v>
      </c>
      <c r="J297" s="41"/>
      <c r="K297" s="41" t="s">
        <v>412</v>
      </c>
      <c r="L297" s="41"/>
      <c r="M297" s="41">
        <v>5</v>
      </c>
    </row>
    <row r="298" spans="1:13">
      <c r="A298" s="95"/>
      <c r="B298" s="95" t="s">
        <v>547</v>
      </c>
      <c r="C298" s="41">
        <v>6639</v>
      </c>
      <c r="D298" s="41"/>
      <c r="E298" s="41">
        <v>57101</v>
      </c>
      <c r="F298" s="41"/>
      <c r="G298" s="41">
        <v>110</v>
      </c>
      <c r="H298" s="41"/>
      <c r="I298" s="41">
        <v>6482</v>
      </c>
      <c r="J298" s="41"/>
      <c r="K298" s="41">
        <v>56169</v>
      </c>
      <c r="L298" s="41"/>
      <c r="M298" s="41">
        <v>35</v>
      </c>
    </row>
    <row r="299" spans="1:13">
      <c r="A299" s="95"/>
      <c r="B299" s="95" t="s">
        <v>79</v>
      </c>
      <c r="C299" s="41">
        <v>579</v>
      </c>
      <c r="D299" s="41"/>
      <c r="E299" s="41">
        <v>13862</v>
      </c>
      <c r="F299" s="41"/>
      <c r="G299" s="41">
        <v>35</v>
      </c>
      <c r="H299" s="41"/>
      <c r="I299" s="41">
        <v>516</v>
      </c>
      <c r="J299" s="41"/>
      <c r="K299" s="41">
        <v>13406</v>
      </c>
      <c r="L299" s="41"/>
      <c r="M299" s="41">
        <v>10</v>
      </c>
    </row>
    <row r="300" spans="1:13">
      <c r="A300" s="95"/>
      <c r="B300" s="95" t="s">
        <v>111</v>
      </c>
      <c r="C300" s="41">
        <v>111</v>
      </c>
      <c r="D300" s="41"/>
      <c r="E300" s="41">
        <v>933</v>
      </c>
      <c r="F300" s="41"/>
      <c r="G300" s="41">
        <v>10</v>
      </c>
      <c r="H300" s="41"/>
      <c r="I300" s="41" t="s">
        <v>412</v>
      </c>
      <c r="J300" s="41"/>
      <c r="K300" s="41" t="s">
        <v>412</v>
      </c>
      <c r="L300" s="41"/>
      <c r="M300" s="41">
        <v>0</v>
      </c>
    </row>
    <row r="301" spans="1:13">
      <c r="A301" s="95"/>
      <c r="B301" s="95" t="s">
        <v>80</v>
      </c>
      <c r="C301" s="41">
        <v>61</v>
      </c>
      <c r="D301" s="41"/>
      <c r="E301" s="41">
        <v>317</v>
      </c>
      <c r="F301" s="41"/>
      <c r="G301" s="41">
        <v>15</v>
      </c>
      <c r="H301" s="41"/>
      <c r="I301" s="41" t="s">
        <v>412</v>
      </c>
      <c r="J301" s="41"/>
      <c r="K301" s="41" t="s">
        <v>412</v>
      </c>
      <c r="L301" s="41"/>
      <c r="M301" s="41">
        <v>0</v>
      </c>
    </row>
    <row r="302" spans="1:13">
      <c r="A302" s="95"/>
      <c r="B302" s="95" t="s">
        <v>303</v>
      </c>
      <c r="C302" s="41">
        <v>47</v>
      </c>
      <c r="D302" s="41"/>
      <c r="E302" s="41">
        <v>235</v>
      </c>
      <c r="F302" s="41"/>
      <c r="G302" s="41">
        <v>10</v>
      </c>
      <c r="H302" s="41"/>
      <c r="I302" s="41" t="s">
        <v>412</v>
      </c>
      <c r="J302" s="41"/>
      <c r="K302" s="41" t="s">
        <v>412</v>
      </c>
      <c r="L302" s="41"/>
      <c r="M302" s="41">
        <v>0</v>
      </c>
    </row>
    <row r="303" spans="1:13">
      <c r="A303" s="95"/>
      <c r="B303" s="95" t="s">
        <v>178</v>
      </c>
      <c r="C303" s="41">
        <v>137</v>
      </c>
      <c r="D303" s="41"/>
      <c r="E303" s="41">
        <v>613</v>
      </c>
      <c r="F303" s="41"/>
      <c r="G303" s="41">
        <v>15</v>
      </c>
      <c r="H303" s="41"/>
      <c r="I303" s="41" t="s">
        <v>412</v>
      </c>
      <c r="J303" s="41"/>
      <c r="K303" s="41" t="s">
        <v>412</v>
      </c>
      <c r="L303" s="41"/>
      <c r="M303" s="41">
        <v>5</v>
      </c>
    </row>
    <row r="304" spans="1:13">
      <c r="A304" s="95"/>
      <c r="B304" s="95"/>
      <c r="C304" s="41"/>
      <c r="D304" s="41"/>
      <c r="E304" s="41"/>
      <c r="F304" s="41"/>
      <c r="G304" s="41"/>
      <c r="H304" s="41"/>
      <c r="I304" s="41"/>
      <c r="J304" s="41"/>
      <c r="K304" s="41"/>
      <c r="L304" s="41"/>
      <c r="M304" s="41"/>
    </row>
    <row r="305" spans="1:13">
      <c r="A305" s="95" t="s">
        <v>229</v>
      </c>
      <c r="B305" s="95" t="s">
        <v>230</v>
      </c>
      <c r="C305" s="41">
        <v>918</v>
      </c>
      <c r="D305" s="41"/>
      <c r="E305" s="41">
        <v>10495</v>
      </c>
      <c r="F305" s="41"/>
      <c r="G305" s="41">
        <v>150</v>
      </c>
      <c r="H305" s="41"/>
      <c r="I305" s="41">
        <v>543</v>
      </c>
      <c r="J305" s="41"/>
      <c r="K305" s="41">
        <v>8796</v>
      </c>
      <c r="L305" s="41"/>
      <c r="M305" s="41">
        <v>30</v>
      </c>
    </row>
    <row r="306" spans="1:13">
      <c r="A306" s="95"/>
      <c r="B306" s="95" t="s">
        <v>231</v>
      </c>
      <c r="C306" s="41">
        <v>204</v>
      </c>
      <c r="D306" s="41"/>
      <c r="E306" s="41">
        <v>809</v>
      </c>
      <c r="F306" s="41"/>
      <c r="G306" s="41">
        <v>50</v>
      </c>
      <c r="H306" s="41"/>
      <c r="I306" s="41">
        <v>107</v>
      </c>
      <c r="J306" s="41"/>
      <c r="K306" s="41">
        <v>379</v>
      </c>
      <c r="L306" s="41"/>
      <c r="M306" s="41">
        <v>5</v>
      </c>
    </row>
    <row r="307" spans="1:13">
      <c r="A307" s="95"/>
      <c r="B307" s="95"/>
      <c r="C307" s="41"/>
      <c r="D307" s="41"/>
      <c r="E307" s="41"/>
      <c r="F307" s="41"/>
      <c r="G307" s="41"/>
      <c r="H307" s="41"/>
      <c r="I307" s="41"/>
      <c r="J307" s="41"/>
      <c r="K307" s="41"/>
      <c r="L307" s="41"/>
      <c r="M307" s="41"/>
    </row>
    <row r="308" spans="1:13">
      <c r="A308" s="95" t="s">
        <v>548</v>
      </c>
      <c r="B308" s="95" t="s">
        <v>346</v>
      </c>
      <c r="C308" s="41">
        <v>112</v>
      </c>
      <c r="D308" s="41"/>
      <c r="E308" s="41">
        <v>555</v>
      </c>
      <c r="F308" s="41"/>
      <c r="G308" s="41">
        <v>25</v>
      </c>
      <c r="H308" s="41"/>
      <c r="I308" s="41" t="s">
        <v>412</v>
      </c>
      <c r="J308" s="41"/>
      <c r="K308" s="41" t="s">
        <v>412</v>
      </c>
      <c r="L308" s="41"/>
      <c r="M308" s="41">
        <v>5</v>
      </c>
    </row>
    <row r="309" spans="1:13">
      <c r="A309" s="95"/>
      <c r="B309" s="95" t="s">
        <v>227</v>
      </c>
      <c r="C309" s="41">
        <v>552</v>
      </c>
      <c r="D309" s="41"/>
      <c r="E309" s="41">
        <v>2713</v>
      </c>
      <c r="F309" s="41"/>
      <c r="G309" s="41">
        <v>75</v>
      </c>
      <c r="H309" s="41"/>
      <c r="I309" s="41">
        <v>344</v>
      </c>
      <c r="J309" s="41"/>
      <c r="K309" s="41">
        <v>1896</v>
      </c>
      <c r="L309" s="41"/>
      <c r="M309" s="41">
        <v>10</v>
      </c>
    </row>
    <row r="310" spans="1:13">
      <c r="A310" s="95"/>
      <c r="B310" s="95" t="s">
        <v>549</v>
      </c>
      <c r="C310" s="41">
        <v>6396</v>
      </c>
      <c r="D310" s="41"/>
      <c r="E310" s="41">
        <v>64023</v>
      </c>
      <c r="F310" s="41"/>
      <c r="G310" s="41">
        <v>480</v>
      </c>
      <c r="H310" s="41"/>
      <c r="I310" s="41">
        <v>5575</v>
      </c>
      <c r="J310" s="41"/>
      <c r="K310" s="41">
        <v>59583</v>
      </c>
      <c r="L310" s="41"/>
      <c r="M310" s="41">
        <v>130</v>
      </c>
    </row>
    <row r="311" spans="1:13">
      <c r="A311" s="95"/>
      <c r="B311" s="95" t="s">
        <v>347</v>
      </c>
      <c r="C311" s="41">
        <v>670</v>
      </c>
      <c r="D311" s="41"/>
      <c r="E311" s="41">
        <v>5028</v>
      </c>
      <c r="F311" s="41"/>
      <c r="G311" s="41">
        <v>110</v>
      </c>
      <c r="H311" s="41"/>
      <c r="I311" s="41">
        <v>412</v>
      </c>
      <c r="J311" s="41"/>
      <c r="K311" s="41">
        <v>3900</v>
      </c>
      <c r="L311" s="41"/>
      <c r="M311" s="41">
        <v>20</v>
      </c>
    </row>
    <row r="312" spans="1:13">
      <c r="A312" s="95"/>
      <c r="B312" s="95" t="s">
        <v>228</v>
      </c>
      <c r="C312" s="41">
        <v>183</v>
      </c>
      <c r="D312" s="41"/>
      <c r="E312" s="41">
        <v>1332</v>
      </c>
      <c r="F312" s="41"/>
      <c r="G312" s="41">
        <v>65</v>
      </c>
      <c r="H312" s="41"/>
      <c r="I312" s="41" t="s">
        <v>412</v>
      </c>
      <c r="J312" s="41"/>
      <c r="K312" s="41" t="s">
        <v>412</v>
      </c>
      <c r="L312" s="41"/>
      <c r="M312" s="41">
        <v>5</v>
      </c>
    </row>
    <row r="313" spans="1:13">
      <c r="A313" s="95"/>
      <c r="B313" s="95"/>
      <c r="C313" s="41"/>
      <c r="D313" s="41"/>
      <c r="E313" s="41"/>
      <c r="F313" s="41"/>
      <c r="G313" s="41"/>
      <c r="H313" s="41"/>
      <c r="I313" s="41"/>
      <c r="J313" s="41"/>
      <c r="K313" s="41"/>
      <c r="L313" s="41"/>
      <c r="M313" s="41"/>
    </row>
    <row r="314" spans="1:13">
      <c r="A314" s="95" t="s">
        <v>232</v>
      </c>
      <c r="B314" s="95" t="s">
        <v>233</v>
      </c>
      <c r="C314" s="41">
        <v>65284</v>
      </c>
      <c r="D314" s="41"/>
      <c r="E314" s="41">
        <v>332073</v>
      </c>
      <c r="F314" s="41"/>
      <c r="G314" s="41">
        <v>430</v>
      </c>
      <c r="H314" s="41"/>
      <c r="I314" s="41">
        <v>64401</v>
      </c>
      <c r="J314" s="41"/>
      <c r="K314" s="41">
        <v>328419</v>
      </c>
      <c r="L314" s="41"/>
      <c r="M314" s="41">
        <v>165</v>
      </c>
    </row>
    <row r="315" spans="1:13">
      <c r="A315" s="95"/>
      <c r="B315" s="95" t="s">
        <v>234</v>
      </c>
      <c r="C315" s="41">
        <v>249</v>
      </c>
      <c r="D315" s="41"/>
      <c r="E315" s="41">
        <v>1814</v>
      </c>
      <c r="F315" s="41"/>
      <c r="G315" s="41">
        <v>30</v>
      </c>
      <c r="H315" s="41"/>
      <c r="I315" s="41">
        <v>200</v>
      </c>
      <c r="J315" s="41"/>
      <c r="K315" s="41">
        <v>1579</v>
      </c>
      <c r="L315" s="41"/>
      <c r="M315" s="41">
        <v>15</v>
      </c>
    </row>
    <row r="316" spans="1:13">
      <c r="A316" s="95"/>
      <c r="B316" s="95" t="s">
        <v>235</v>
      </c>
      <c r="C316" s="41">
        <v>2418</v>
      </c>
      <c r="D316" s="41"/>
      <c r="E316" s="41">
        <v>23202</v>
      </c>
      <c r="F316" s="41"/>
      <c r="G316" s="41">
        <v>220</v>
      </c>
      <c r="H316" s="41"/>
      <c r="I316" s="41">
        <v>1839</v>
      </c>
      <c r="J316" s="41"/>
      <c r="K316" s="41">
        <v>20664</v>
      </c>
      <c r="L316" s="41"/>
      <c r="M316" s="41">
        <v>60</v>
      </c>
    </row>
    <row r="317" spans="1:13">
      <c r="A317" s="95"/>
      <c r="B317" s="95" t="s">
        <v>236</v>
      </c>
      <c r="C317" s="41" t="s">
        <v>412</v>
      </c>
      <c r="D317" s="41"/>
      <c r="E317" s="41" t="s">
        <v>412</v>
      </c>
      <c r="F317" s="41"/>
      <c r="G317" s="41">
        <v>0</v>
      </c>
      <c r="H317" s="41"/>
      <c r="I317" s="41" t="s">
        <v>412</v>
      </c>
      <c r="J317" s="41"/>
      <c r="K317" s="41" t="s">
        <v>412</v>
      </c>
      <c r="L317" s="41"/>
      <c r="M317" s="41">
        <v>0</v>
      </c>
    </row>
    <row r="318" spans="1:13">
      <c r="A318" s="95"/>
      <c r="B318" s="95" t="s">
        <v>237</v>
      </c>
      <c r="C318" s="41" t="s">
        <v>412</v>
      </c>
      <c r="D318" s="41"/>
      <c r="E318" s="41" t="s">
        <v>412</v>
      </c>
      <c r="F318" s="41"/>
      <c r="G318" s="41">
        <v>0</v>
      </c>
      <c r="H318" s="41"/>
      <c r="I318" s="41" t="s">
        <v>412</v>
      </c>
      <c r="J318" s="41"/>
      <c r="K318" s="41" t="s">
        <v>412</v>
      </c>
      <c r="L318" s="41"/>
      <c r="M318" s="41">
        <v>0</v>
      </c>
    </row>
    <row r="319" spans="1:13">
      <c r="A319" s="95"/>
      <c r="B319" s="95" t="s">
        <v>238</v>
      </c>
      <c r="C319" s="41">
        <v>287</v>
      </c>
      <c r="D319" s="41"/>
      <c r="E319" s="41">
        <v>2418</v>
      </c>
      <c r="F319" s="41"/>
      <c r="G319" s="41">
        <v>50</v>
      </c>
      <c r="H319" s="41"/>
      <c r="I319" s="41">
        <v>159</v>
      </c>
      <c r="J319" s="41"/>
      <c r="K319" s="41">
        <v>1727</v>
      </c>
      <c r="L319" s="41"/>
      <c r="M319" s="41">
        <v>10</v>
      </c>
    </row>
    <row r="320" spans="1:13">
      <c r="A320" s="95"/>
      <c r="B320" s="95" t="s">
        <v>239</v>
      </c>
      <c r="C320" s="41">
        <v>296</v>
      </c>
      <c r="D320" s="41"/>
      <c r="E320" s="41">
        <v>1607</v>
      </c>
      <c r="F320" s="41"/>
      <c r="G320" s="41">
        <v>85</v>
      </c>
      <c r="H320" s="41"/>
      <c r="I320" s="41">
        <v>66</v>
      </c>
      <c r="J320" s="41"/>
      <c r="K320" s="41">
        <v>730</v>
      </c>
      <c r="L320" s="41"/>
      <c r="M320" s="41">
        <v>5</v>
      </c>
    </row>
    <row r="321" spans="1:13">
      <c r="A321" s="95"/>
      <c r="B321" s="95" t="s">
        <v>240</v>
      </c>
      <c r="C321" s="41">
        <v>32</v>
      </c>
      <c r="D321" s="41"/>
      <c r="E321" s="41">
        <v>610</v>
      </c>
      <c r="F321" s="41"/>
      <c r="G321" s="41">
        <v>10</v>
      </c>
      <c r="H321" s="41"/>
      <c r="I321" s="41" t="s">
        <v>412</v>
      </c>
      <c r="J321" s="41"/>
      <c r="K321" s="41" t="s">
        <v>412</v>
      </c>
      <c r="L321" s="41"/>
      <c r="M321" s="41">
        <v>0</v>
      </c>
    </row>
    <row r="322" spans="1:13">
      <c r="A322" s="95"/>
      <c r="B322" s="95" t="s">
        <v>241</v>
      </c>
      <c r="C322" s="41">
        <v>451</v>
      </c>
      <c r="D322" s="41"/>
      <c r="E322" s="41">
        <v>3618</v>
      </c>
      <c r="F322" s="41"/>
      <c r="G322" s="41">
        <v>80</v>
      </c>
      <c r="H322" s="41"/>
      <c r="I322" s="41">
        <v>234</v>
      </c>
      <c r="J322" s="41"/>
      <c r="K322" s="41">
        <v>2721</v>
      </c>
      <c r="L322" s="41"/>
      <c r="M322" s="41">
        <v>10</v>
      </c>
    </row>
    <row r="323" spans="1:13">
      <c r="A323" s="95"/>
      <c r="B323" s="95" t="s">
        <v>242</v>
      </c>
      <c r="C323" s="41">
        <v>332</v>
      </c>
      <c r="D323" s="41"/>
      <c r="E323" s="41">
        <v>2699</v>
      </c>
      <c r="F323" s="41"/>
      <c r="G323" s="41">
        <v>90</v>
      </c>
      <c r="H323" s="41"/>
      <c r="I323" s="41">
        <v>160</v>
      </c>
      <c r="J323" s="41"/>
      <c r="K323" s="41">
        <v>1976</v>
      </c>
      <c r="L323" s="41"/>
      <c r="M323" s="41">
        <v>5</v>
      </c>
    </row>
    <row r="324" spans="1:13">
      <c r="A324" s="95"/>
      <c r="B324" s="95" t="s">
        <v>243</v>
      </c>
      <c r="C324" s="41">
        <v>131</v>
      </c>
      <c r="D324" s="41"/>
      <c r="E324" s="41">
        <v>491</v>
      </c>
      <c r="F324" s="41"/>
      <c r="G324" s="41">
        <v>5</v>
      </c>
      <c r="H324" s="41"/>
      <c r="I324" s="41">
        <v>112</v>
      </c>
      <c r="J324" s="41"/>
      <c r="K324" s="41">
        <v>442</v>
      </c>
      <c r="L324" s="41"/>
      <c r="M324" s="41">
        <v>5</v>
      </c>
    </row>
    <row r="325" spans="1:13">
      <c r="A325" s="95"/>
      <c r="B325" s="95"/>
      <c r="C325" s="41"/>
      <c r="D325" s="41"/>
      <c r="E325" s="41"/>
      <c r="F325" s="41"/>
      <c r="G325" s="41"/>
      <c r="H325" s="41"/>
      <c r="I325" s="41"/>
      <c r="J325" s="41"/>
      <c r="K325" s="41"/>
      <c r="L325" s="41"/>
      <c r="M325" s="41"/>
    </row>
    <row r="326" spans="1:13">
      <c r="A326" s="95" t="s">
        <v>246</v>
      </c>
      <c r="B326" s="95" t="s">
        <v>247</v>
      </c>
      <c r="C326" s="41" t="s">
        <v>412</v>
      </c>
      <c r="D326" s="41"/>
      <c r="E326" s="41" t="s">
        <v>412</v>
      </c>
      <c r="F326" s="41"/>
      <c r="G326" s="41">
        <v>0</v>
      </c>
      <c r="H326" s="41"/>
      <c r="I326" s="41" t="s">
        <v>412</v>
      </c>
      <c r="J326" s="41"/>
      <c r="K326" s="41" t="s">
        <v>412</v>
      </c>
      <c r="L326" s="41"/>
      <c r="M326" s="41">
        <v>0</v>
      </c>
    </row>
    <row r="327" spans="1:13">
      <c r="A327" s="95"/>
      <c r="B327" s="95" t="s">
        <v>248</v>
      </c>
      <c r="C327" s="41" t="s">
        <v>412</v>
      </c>
      <c r="D327" s="41"/>
      <c r="E327" s="41">
        <v>1362</v>
      </c>
      <c r="F327" s="41"/>
      <c r="G327" s="41">
        <v>5</v>
      </c>
      <c r="H327" s="41"/>
      <c r="I327" s="41" t="s">
        <v>412</v>
      </c>
      <c r="J327" s="41"/>
      <c r="K327" s="41" t="s">
        <v>412</v>
      </c>
      <c r="L327" s="41"/>
      <c r="M327" s="41">
        <v>5</v>
      </c>
    </row>
    <row r="328" spans="1:13">
      <c r="A328" s="95"/>
      <c r="B328" s="95" t="s">
        <v>249</v>
      </c>
      <c r="C328" s="41">
        <v>42</v>
      </c>
      <c r="D328" s="41"/>
      <c r="E328" s="41">
        <v>191</v>
      </c>
      <c r="F328" s="41"/>
      <c r="G328" s="41">
        <v>15</v>
      </c>
      <c r="H328" s="41"/>
      <c r="I328" s="41" t="s">
        <v>412</v>
      </c>
      <c r="J328" s="41"/>
      <c r="K328" s="41" t="s">
        <v>412</v>
      </c>
      <c r="L328" s="41"/>
      <c r="M328" s="41">
        <v>0</v>
      </c>
    </row>
    <row r="329" spans="1:13">
      <c r="A329" s="95"/>
      <c r="B329" s="95" t="s">
        <v>250</v>
      </c>
      <c r="C329" s="41">
        <v>399</v>
      </c>
      <c r="D329" s="41"/>
      <c r="E329" s="41">
        <v>4657</v>
      </c>
      <c r="F329" s="41"/>
      <c r="G329" s="41">
        <v>125</v>
      </c>
      <c r="H329" s="41"/>
      <c r="I329" s="41">
        <v>256</v>
      </c>
      <c r="J329" s="41"/>
      <c r="K329" s="41">
        <v>3909</v>
      </c>
      <c r="L329" s="41"/>
      <c r="M329" s="41">
        <v>15</v>
      </c>
    </row>
    <row r="330" spans="1:13">
      <c r="A330" s="95"/>
      <c r="B330" s="95" t="s">
        <v>251</v>
      </c>
      <c r="C330" s="41">
        <v>2684</v>
      </c>
      <c r="D330" s="41"/>
      <c r="E330" s="41">
        <v>20108</v>
      </c>
      <c r="F330" s="41"/>
      <c r="G330" s="41">
        <v>60</v>
      </c>
      <c r="H330" s="41"/>
      <c r="I330" s="41">
        <v>2570</v>
      </c>
      <c r="J330" s="41"/>
      <c r="K330" s="41">
        <v>19667</v>
      </c>
      <c r="L330" s="41"/>
      <c r="M330" s="41">
        <v>25</v>
      </c>
    </row>
    <row r="331" spans="1:13">
      <c r="A331" s="95"/>
      <c r="B331" s="95" t="s">
        <v>252</v>
      </c>
      <c r="C331" s="41">
        <v>21</v>
      </c>
      <c r="D331" s="41"/>
      <c r="E331" s="41">
        <v>270</v>
      </c>
      <c r="F331" s="41"/>
      <c r="G331" s="41">
        <v>10</v>
      </c>
      <c r="H331" s="41"/>
      <c r="I331" s="41" t="s">
        <v>412</v>
      </c>
      <c r="J331" s="41"/>
      <c r="K331" s="41" t="s">
        <v>412</v>
      </c>
      <c r="L331" s="41"/>
      <c r="M331" s="41">
        <v>0</v>
      </c>
    </row>
    <row r="332" spans="1:13">
      <c r="A332" s="95"/>
      <c r="B332" s="95" t="s">
        <v>253</v>
      </c>
      <c r="C332" s="41" t="s">
        <v>412</v>
      </c>
      <c r="D332" s="41"/>
      <c r="E332" s="41">
        <v>169</v>
      </c>
      <c r="F332" s="41"/>
      <c r="G332" s="41">
        <v>5</v>
      </c>
      <c r="H332" s="41"/>
      <c r="I332" s="41" t="s">
        <v>412</v>
      </c>
      <c r="J332" s="41"/>
      <c r="K332" s="41" t="s">
        <v>412</v>
      </c>
      <c r="L332" s="41"/>
      <c r="M332" s="41">
        <v>0</v>
      </c>
    </row>
    <row r="333" spans="1:13">
      <c r="A333" s="95"/>
      <c r="B333" s="95" t="s">
        <v>246</v>
      </c>
      <c r="C333" s="41">
        <v>694466</v>
      </c>
      <c r="D333" s="41"/>
      <c r="E333" s="41">
        <v>781122</v>
      </c>
      <c r="F333" s="41"/>
      <c r="G333" s="41">
        <v>305</v>
      </c>
      <c r="H333" s="41"/>
      <c r="I333" s="41">
        <v>694107</v>
      </c>
      <c r="J333" s="41"/>
      <c r="K333" s="41">
        <v>779105</v>
      </c>
      <c r="L333" s="41"/>
      <c r="M333" s="41">
        <v>175</v>
      </c>
    </row>
    <row r="334" spans="1:13">
      <c r="A334" s="95"/>
      <c r="B334" s="95" t="s">
        <v>521</v>
      </c>
      <c r="C334" s="41">
        <v>5</v>
      </c>
      <c r="D334" s="41"/>
      <c r="E334" s="41" t="s">
        <v>412</v>
      </c>
      <c r="F334" s="41"/>
      <c r="G334" s="41">
        <v>0</v>
      </c>
      <c r="H334" s="41"/>
      <c r="I334" s="41" t="s">
        <v>412</v>
      </c>
      <c r="J334" s="41"/>
      <c r="K334" s="41" t="s">
        <v>412</v>
      </c>
      <c r="L334" s="41"/>
      <c r="M334" s="41">
        <v>0</v>
      </c>
    </row>
    <row r="335" spans="1:13">
      <c r="A335" s="95"/>
      <c r="B335" s="95" t="s">
        <v>550</v>
      </c>
      <c r="C335" s="41">
        <v>160</v>
      </c>
      <c r="D335" s="41"/>
      <c r="E335" s="41">
        <v>1014</v>
      </c>
      <c r="F335" s="41"/>
      <c r="G335" s="41">
        <v>45</v>
      </c>
      <c r="H335" s="41"/>
      <c r="I335" s="41">
        <v>79</v>
      </c>
      <c r="J335" s="41"/>
      <c r="K335" s="41">
        <v>630</v>
      </c>
      <c r="L335" s="41"/>
      <c r="M335" s="41">
        <v>5</v>
      </c>
    </row>
    <row r="336" spans="1:13">
      <c r="A336" s="95"/>
      <c r="B336" s="95" t="s">
        <v>551</v>
      </c>
      <c r="C336" s="41" t="s">
        <v>412</v>
      </c>
      <c r="D336" s="41"/>
      <c r="E336" s="41" t="s">
        <v>412</v>
      </c>
      <c r="F336" s="41"/>
      <c r="G336" s="41">
        <v>10</v>
      </c>
      <c r="H336" s="41"/>
      <c r="I336" s="41" t="s">
        <v>412</v>
      </c>
      <c r="J336" s="41"/>
      <c r="K336" s="41" t="s">
        <v>412</v>
      </c>
      <c r="L336" s="41"/>
      <c r="M336" s="41">
        <v>5</v>
      </c>
    </row>
    <row r="337" spans="1:13">
      <c r="A337" s="95"/>
      <c r="B337" s="95" t="s">
        <v>254</v>
      </c>
      <c r="C337" s="41">
        <v>99</v>
      </c>
      <c r="D337" s="41"/>
      <c r="E337" s="41">
        <v>691</v>
      </c>
      <c r="F337" s="41"/>
      <c r="G337" s="41">
        <v>35</v>
      </c>
      <c r="H337" s="41"/>
      <c r="I337" s="41" t="s">
        <v>412</v>
      </c>
      <c r="J337" s="41"/>
      <c r="K337" s="41" t="s">
        <v>412</v>
      </c>
      <c r="L337" s="41"/>
      <c r="M337" s="41">
        <v>5</v>
      </c>
    </row>
    <row r="338" spans="1:13">
      <c r="A338" s="95"/>
      <c r="B338" s="95" t="s">
        <v>255</v>
      </c>
      <c r="C338" s="41">
        <v>657</v>
      </c>
      <c r="D338" s="41"/>
      <c r="E338" s="41">
        <v>10625</v>
      </c>
      <c r="F338" s="41"/>
      <c r="G338" s="41">
        <v>140</v>
      </c>
      <c r="H338" s="41"/>
      <c r="I338" s="41">
        <v>249</v>
      </c>
      <c r="J338" s="41"/>
      <c r="K338" s="41">
        <v>8983</v>
      </c>
      <c r="L338" s="41"/>
      <c r="M338" s="41">
        <v>15</v>
      </c>
    </row>
    <row r="339" spans="1:13">
      <c r="A339" s="95"/>
      <c r="B339" s="95"/>
      <c r="C339" s="41"/>
      <c r="D339" s="41"/>
      <c r="E339" s="41"/>
      <c r="F339" s="41"/>
      <c r="G339" s="41"/>
      <c r="H339" s="41"/>
      <c r="I339" s="41"/>
      <c r="J339" s="41"/>
      <c r="K339" s="41"/>
      <c r="L339" s="41"/>
      <c r="M339" s="41"/>
    </row>
    <row r="340" spans="1:13">
      <c r="A340" s="95" t="s">
        <v>256</v>
      </c>
      <c r="B340" s="95" t="s">
        <v>419</v>
      </c>
      <c r="C340" s="41" t="s">
        <v>412</v>
      </c>
      <c r="D340" s="41"/>
      <c r="E340" s="41" t="s">
        <v>412</v>
      </c>
      <c r="F340" s="41"/>
      <c r="G340" s="41">
        <v>85</v>
      </c>
      <c r="H340" s="41"/>
      <c r="I340" s="41" t="s">
        <v>412</v>
      </c>
      <c r="J340" s="41"/>
      <c r="K340" s="41" t="s">
        <v>412</v>
      </c>
      <c r="L340" s="41"/>
      <c r="M340" s="41">
        <v>20</v>
      </c>
    </row>
    <row r="341" spans="1:13">
      <c r="A341" s="95"/>
      <c r="B341" s="95" t="s">
        <v>257</v>
      </c>
      <c r="C341" s="41">
        <v>2038</v>
      </c>
      <c r="D341" s="41"/>
      <c r="E341" s="41">
        <v>19242</v>
      </c>
      <c r="F341" s="41"/>
      <c r="G341" s="41">
        <v>240</v>
      </c>
      <c r="H341" s="41"/>
      <c r="I341" s="41">
        <v>1544</v>
      </c>
      <c r="J341" s="41"/>
      <c r="K341" s="41">
        <v>16996</v>
      </c>
      <c r="L341" s="41"/>
      <c r="M341" s="41">
        <v>40</v>
      </c>
    </row>
    <row r="342" spans="1:13">
      <c r="A342" s="95"/>
      <c r="B342" s="95" t="s">
        <v>258</v>
      </c>
      <c r="C342" s="41" t="s">
        <v>412</v>
      </c>
      <c r="D342" s="41"/>
      <c r="E342" s="41" t="s">
        <v>412</v>
      </c>
      <c r="F342" s="41"/>
      <c r="G342" s="41">
        <v>5</v>
      </c>
      <c r="H342" s="41"/>
      <c r="I342" s="41" t="s">
        <v>412</v>
      </c>
      <c r="J342" s="41"/>
      <c r="K342" s="41" t="s">
        <v>412</v>
      </c>
      <c r="L342" s="41"/>
      <c r="M342" s="41">
        <v>0</v>
      </c>
    </row>
    <row r="343" spans="1:13">
      <c r="A343" s="95"/>
      <c r="B343" s="95"/>
      <c r="C343" s="41"/>
      <c r="D343" s="41"/>
      <c r="E343" s="41"/>
      <c r="F343" s="41"/>
      <c r="G343" s="41"/>
      <c r="H343" s="41"/>
      <c r="I343" s="41"/>
      <c r="J343" s="41"/>
      <c r="K343" s="41"/>
      <c r="L343" s="41"/>
      <c r="M343" s="41"/>
    </row>
    <row r="344" spans="1:13">
      <c r="A344" s="95" t="s">
        <v>259</v>
      </c>
      <c r="B344" s="95" t="s">
        <v>260</v>
      </c>
      <c r="C344" s="41">
        <v>31</v>
      </c>
      <c r="D344" s="41"/>
      <c r="E344" s="41">
        <v>665</v>
      </c>
      <c r="F344" s="41"/>
      <c r="G344" s="41">
        <v>5</v>
      </c>
      <c r="H344" s="41"/>
      <c r="I344" s="41">
        <v>22</v>
      </c>
      <c r="J344" s="41"/>
      <c r="K344" s="41">
        <v>629</v>
      </c>
      <c r="L344" s="41"/>
      <c r="M344" s="41">
        <v>5</v>
      </c>
    </row>
    <row r="345" spans="1:13">
      <c r="A345" s="95"/>
      <c r="B345" s="95" t="s">
        <v>261</v>
      </c>
      <c r="C345" s="41">
        <v>297</v>
      </c>
      <c r="D345" s="41"/>
      <c r="E345" s="41">
        <v>4009</v>
      </c>
      <c r="F345" s="41"/>
      <c r="G345" s="41">
        <v>45</v>
      </c>
      <c r="H345" s="41"/>
      <c r="I345" s="41">
        <v>205</v>
      </c>
      <c r="J345" s="41"/>
      <c r="K345" s="41">
        <v>3505</v>
      </c>
      <c r="L345" s="41"/>
      <c r="M345" s="41">
        <v>15</v>
      </c>
    </row>
    <row r="346" spans="1:13">
      <c r="A346" s="95"/>
      <c r="B346" s="95" t="s">
        <v>262</v>
      </c>
      <c r="C346" s="41">
        <v>702</v>
      </c>
      <c r="D346" s="41"/>
      <c r="E346" s="41">
        <v>3872</v>
      </c>
      <c r="F346" s="41"/>
      <c r="G346" s="41">
        <v>120</v>
      </c>
      <c r="H346" s="41"/>
      <c r="I346" s="41">
        <v>386</v>
      </c>
      <c r="J346" s="41"/>
      <c r="K346" s="41">
        <v>2589</v>
      </c>
      <c r="L346" s="41"/>
      <c r="M346" s="41">
        <v>20</v>
      </c>
    </row>
    <row r="347" spans="1:13">
      <c r="A347" s="95"/>
      <c r="B347" s="95" t="s">
        <v>263</v>
      </c>
      <c r="C347" s="41" t="s">
        <v>412</v>
      </c>
      <c r="D347" s="41"/>
      <c r="E347" s="41" t="s">
        <v>412</v>
      </c>
      <c r="F347" s="41"/>
      <c r="G347" s="41">
        <v>0</v>
      </c>
      <c r="H347" s="41"/>
      <c r="I347" s="41" t="s">
        <v>412</v>
      </c>
      <c r="J347" s="41"/>
      <c r="K347" s="41" t="s">
        <v>412</v>
      </c>
      <c r="L347" s="41"/>
      <c r="M347" s="41">
        <v>0</v>
      </c>
    </row>
    <row r="348" spans="1:13">
      <c r="A348" s="95"/>
      <c r="B348" s="95" t="s">
        <v>264</v>
      </c>
      <c r="C348" s="41">
        <v>104</v>
      </c>
      <c r="D348" s="41"/>
      <c r="E348" s="41">
        <v>601</v>
      </c>
      <c r="F348" s="41"/>
      <c r="G348" s="41">
        <v>30</v>
      </c>
      <c r="H348" s="41"/>
      <c r="I348" s="41" t="s">
        <v>412</v>
      </c>
      <c r="J348" s="41"/>
      <c r="K348" s="41" t="s">
        <v>412</v>
      </c>
      <c r="L348" s="41"/>
      <c r="M348" s="41">
        <v>5</v>
      </c>
    </row>
    <row r="349" spans="1:13">
      <c r="A349" s="95"/>
      <c r="B349" s="95" t="s">
        <v>265</v>
      </c>
      <c r="C349" s="41" t="s">
        <v>412</v>
      </c>
      <c r="D349" s="41"/>
      <c r="E349" s="41" t="s">
        <v>412</v>
      </c>
      <c r="F349" s="41"/>
      <c r="G349" s="41">
        <v>5</v>
      </c>
      <c r="H349" s="41"/>
      <c r="I349" s="41" t="s">
        <v>412</v>
      </c>
      <c r="J349" s="41"/>
      <c r="K349" s="41">
        <v>2597</v>
      </c>
      <c r="L349" s="41"/>
      <c r="M349" s="41">
        <v>5</v>
      </c>
    </row>
    <row r="350" spans="1:13">
      <c r="A350" s="95"/>
      <c r="B350" s="95"/>
      <c r="C350" s="41"/>
      <c r="D350" s="41"/>
      <c r="E350" s="41"/>
      <c r="F350" s="41"/>
      <c r="G350" s="41"/>
      <c r="H350" s="41"/>
      <c r="I350" s="41"/>
      <c r="J350" s="41"/>
      <c r="K350" s="41"/>
      <c r="L350" s="41"/>
      <c r="M350" s="41"/>
    </row>
    <row r="351" spans="1:13">
      <c r="A351" s="95" t="s">
        <v>266</v>
      </c>
      <c r="B351" s="95" t="s">
        <v>267</v>
      </c>
      <c r="C351" s="41">
        <v>162</v>
      </c>
      <c r="D351" s="41"/>
      <c r="E351" s="41">
        <v>1946</v>
      </c>
      <c r="F351" s="41"/>
      <c r="G351" s="41">
        <v>40</v>
      </c>
      <c r="H351" s="41"/>
      <c r="I351" s="41">
        <v>76</v>
      </c>
      <c r="J351" s="41"/>
      <c r="K351" s="41">
        <v>1376</v>
      </c>
      <c r="L351" s="41"/>
      <c r="M351" s="41">
        <v>10</v>
      </c>
    </row>
    <row r="352" spans="1:13">
      <c r="A352" s="95"/>
      <c r="B352" s="95" t="s">
        <v>180</v>
      </c>
      <c r="C352" s="41">
        <v>34</v>
      </c>
      <c r="D352" s="41"/>
      <c r="E352" s="41">
        <v>225</v>
      </c>
      <c r="F352" s="41"/>
      <c r="G352" s="41">
        <v>25</v>
      </c>
      <c r="H352" s="41"/>
      <c r="I352" s="41" t="s">
        <v>412</v>
      </c>
      <c r="J352" s="41"/>
      <c r="K352" s="41" t="s">
        <v>412</v>
      </c>
      <c r="L352" s="41"/>
      <c r="M352" s="41">
        <v>0</v>
      </c>
    </row>
    <row r="353" spans="1:13">
      <c r="A353" s="95"/>
      <c r="B353" s="95" t="s">
        <v>268</v>
      </c>
      <c r="C353" s="41">
        <v>1337</v>
      </c>
      <c r="D353" s="41"/>
      <c r="E353" s="41">
        <v>14537</v>
      </c>
      <c r="F353" s="41"/>
      <c r="G353" s="41">
        <v>210</v>
      </c>
      <c r="H353" s="41"/>
      <c r="I353" s="41">
        <v>842</v>
      </c>
      <c r="J353" s="41"/>
      <c r="K353" s="41">
        <v>12087</v>
      </c>
      <c r="L353" s="41"/>
      <c r="M353" s="41">
        <v>50</v>
      </c>
    </row>
    <row r="354" spans="1:13">
      <c r="A354" s="95"/>
      <c r="B354" s="95" t="s">
        <v>269</v>
      </c>
      <c r="C354" s="41">
        <v>120</v>
      </c>
      <c r="D354" s="41"/>
      <c r="E354" s="41">
        <v>1352</v>
      </c>
      <c r="F354" s="41"/>
      <c r="G354" s="41">
        <v>35</v>
      </c>
      <c r="H354" s="41"/>
      <c r="I354" s="41" t="s">
        <v>412</v>
      </c>
      <c r="J354" s="41"/>
      <c r="K354" s="41" t="s">
        <v>412</v>
      </c>
      <c r="L354" s="41"/>
      <c r="M354" s="41">
        <v>5</v>
      </c>
    </row>
    <row r="355" spans="1:13">
      <c r="A355" s="95"/>
      <c r="B355" s="95"/>
      <c r="C355" s="41"/>
      <c r="D355" s="41"/>
      <c r="E355" s="41"/>
      <c r="F355" s="41"/>
      <c r="G355" s="41"/>
      <c r="H355" s="41"/>
      <c r="I355" s="41"/>
      <c r="J355" s="41"/>
      <c r="K355" s="41"/>
      <c r="L355" s="41"/>
      <c r="M355" s="41"/>
    </row>
    <row r="356" spans="1:13">
      <c r="A356" s="95" t="s">
        <v>270</v>
      </c>
      <c r="B356" s="95" t="s">
        <v>271</v>
      </c>
      <c r="C356" s="41"/>
      <c r="D356" s="41"/>
      <c r="E356" s="41">
        <v>280</v>
      </c>
      <c r="F356" s="41"/>
      <c r="G356" s="41">
        <v>10</v>
      </c>
      <c r="H356" s="41"/>
      <c r="I356" s="41" t="s">
        <v>412</v>
      </c>
      <c r="J356" s="41"/>
      <c r="K356" s="41" t="s">
        <v>412</v>
      </c>
      <c r="L356" s="41"/>
      <c r="M356" s="41">
        <v>0</v>
      </c>
    </row>
    <row r="357" spans="1:13">
      <c r="A357" s="95"/>
      <c r="B357" s="95" t="s">
        <v>272</v>
      </c>
      <c r="C357" s="41">
        <v>2740</v>
      </c>
      <c r="D357" s="41"/>
      <c r="E357" s="41">
        <v>24568</v>
      </c>
      <c r="F357" s="41"/>
      <c r="G357" s="41">
        <v>120</v>
      </c>
      <c r="H357" s="41"/>
      <c r="I357" s="41">
        <v>2588</v>
      </c>
      <c r="J357" s="41"/>
      <c r="K357" s="41">
        <v>23464</v>
      </c>
      <c r="L357" s="41"/>
      <c r="M357" s="41">
        <v>20</v>
      </c>
    </row>
    <row r="358" spans="1:13">
      <c r="A358" s="95"/>
      <c r="B358" s="95" t="s">
        <v>273</v>
      </c>
      <c r="C358" s="41">
        <v>234</v>
      </c>
      <c r="D358" s="41"/>
      <c r="E358" s="41">
        <v>1123</v>
      </c>
      <c r="F358" s="41"/>
      <c r="G358" s="41">
        <v>30</v>
      </c>
      <c r="H358" s="41"/>
      <c r="I358" s="41">
        <v>160</v>
      </c>
      <c r="J358" s="41"/>
      <c r="K358" s="41">
        <v>802</v>
      </c>
      <c r="L358" s="41"/>
      <c r="M358" s="41">
        <v>5</v>
      </c>
    </row>
    <row r="359" spans="1:13">
      <c r="A359" s="95"/>
      <c r="B359" s="95" t="s">
        <v>274</v>
      </c>
      <c r="C359" s="41">
        <v>1509</v>
      </c>
      <c r="D359" s="41"/>
      <c r="E359" s="41">
        <v>11467</v>
      </c>
      <c r="F359" s="41"/>
      <c r="G359" s="41">
        <v>55</v>
      </c>
      <c r="H359" s="41"/>
      <c r="I359" s="41">
        <v>1412</v>
      </c>
      <c r="J359" s="41"/>
      <c r="K359" s="41">
        <v>11168</v>
      </c>
      <c r="L359" s="41"/>
      <c r="M359" s="41">
        <v>25</v>
      </c>
    </row>
    <row r="360" spans="1:13">
      <c r="A360" s="95"/>
      <c r="B360" s="95" t="s">
        <v>275</v>
      </c>
      <c r="C360" s="41">
        <v>1697</v>
      </c>
      <c r="D360" s="41"/>
      <c r="E360" s="41">
        <v>20771</v>
      </c>
      <c r="F360" s="41"/>
      <c r="G360" s="41">
        <v>75</v>
      </c>
      <c r="H360" s="41"/>
      <c r="I360" s="41">
        <v>1615</v>
      </c>
      <c r="J360" s="41"/>
      <c r="K360" s="41">
        <v>20334</v>
      </c>
      <c r="L360" s="41"/>
      <c r="M360" s="41">
        <v>10</v>
      </c>
    </row>
    <row r="361" spans="1:13">
      <c r="A361" s="95"/>
      <c r="B361" s="95" t="s">
        <v>276</v>
      </c>
      <c r="C361" s="41">
        <v>7214</v>
      </c>
      <c r="D361" s="41"/>
      <c r="E361" s="41">
        <v>91624</v>
      </c>
      <c r="F361" s="41"/>
      <c r="G361" s="41">
        <v>125</v>
      </c>
      <c r="H361" s="41"/>
      <c r="I361" s="41">
        <v>7007</v>
      </c>
      <c r="J361" s="41"/>
      <c r="K361" s="41">
        <v>90652</v>
      </c>
      <c r="L361" s="41"/>
      <c r="M361" s="41">
        <v>40</v>
      </c>
    </row>
    <row r="362" spans="1:13">
      <c r="A362" s="95"/>
      <c r="B362" s="95" t="s">
        <v>277</v>
      </c>
      <c r="C362" s="41">
        <v>1302</v>
      </c>
      <c r="D362" s="41"/>
      <c r="E362" s="41">
        <v>6816</v>
      </c>
      <c r="F362" s="41"/>
      <c r="G362" s="41">
        <v>225</v>
      </c>
      <c r="H362" s="41"/>
      <c r="I362" s="41">
        <v>862</v>
      </c>
      <c r="J362" s="41"/>
      <c r="K362" s="41">
        <v>4953</v>
      </c>
      <c r="L362" s="41"/>
      <c r="M362" s="41">
        <v>40</v>
      </c>
    </row>
    <row r="363" spans="1:13">
      <c r="A363" s="95"/>
      <c r="B363" s="95" t="s">
        <v>278</v>
      </c>
      <c r="C363" s="41">
        <v>3076</v>
      </c>
      <c r="D363" s="41"/>
      <c r="E363" s="41">
        <v>28186</v>
      </c>
      <c r="F363" s="41"/>
      <c r="G363" s="41">
        <v>110</v>
      </c>
      <c r="H363" s="41"/>
      <c r="I363" s="41">
        <v>2853</v>
      </c>
      <c r="J363" s="41"/>
      <c r="K363" s="41">
        <v>27244</v>
      </c>
      <c r="L363" s="41"/>
      <c r="M363" s="41">
        <v>40</v>
      </c>
    </row>
    <row r="364" spans="1:13">
      <c r="A364" s="95"/>
      <c r="B364" s="95" t="s">
        <v>552</v>
      </c>
      <c r="C364" s="41">
        <v>12756</v>
      </c>
      <c r="D364" s="41"/>
      <c r="E364" s="41">
        <v>17876</v>
      </c>
      <c r="F364" s="41"/>
      <c r="G364" s="41">
        <v>45</v>
      </c>
      <c r="H364" s="41"/>
      <c r="I364" s="41">
        <v>12698</v>
      </c>
      <c r="J364" s="41"/>
      <c r="K364" s="41">
        <v>17602</v>
      </c>
      <c r="L364" s="41"/>
      <c r="M364" s="41">
        <v>30</v>
      </c>
    </row>
    <row r="365" spans="1:13">
      <c r="A365" s="95"/>
      <c r="B365" s="95" t="s">
        <v>279</v>
      </c>
      <c r="C365" s="41" t="s">
        <v>412</v>
      </c>
      <c r="D365" s="41"/>
      <c r="E365" s="41">
        <v>160</v>
      </c>
      <c r="F365" s="41"/>
      <c r="G365" s="41">
        <v>5</v>
      </c>
      <c r="H365" s="41"/>
      <c r="I365" s="41" t="s">
        <v>412</v>
      </c>
      <c r="J365" s="41"/>
      <c r="K365" s="41" t="s">
        <v>412</v>
      </c>
      <c r="L365" s="41"/>
      <c r="M365" s="41">
        <v>0</v>
      </c>
    </row>
    <row r="366" spans="1:13">
      <c r="A366" s="95"/>
      <c r="B366" s="95"/>
      <c r="C366" s="41"/>
      <c r="D366" s="41"/>
      <c r="E366" s="41"/>
      <c r="F366" s="41"/>
      <c r="G366" s="41"/>
      <c r="H366" s="41"/>
      <c r="I366" s="41"/>
      <c r="J366" s="41"/>
      <c r="K366" s="41"/>
      <c r="L366" s="41"/>
      <c r="M366" s="41"/>
    </row>
    <row r="367" spans="1:13">
      <c r="A367" s="95" t="s">
        <v>280</v>
      </c>
      <c r="B367" s="95" t="s">
        <v>281</v>
      </c>
      <c r="C367" s="41">
        <v>1259</v>
      </c>
      <c r="D367" s="41"/>
      <c r="E367" s="41">
        <v>11647</v>
      </c>
      <c r="F367" s="41"/>
      <c r="G367" s="41">
        <v>310</v>
      </c>
      <c r="H367" s="41"/>
      <c r="I367" s="41">
        <v>752</v>
      </c>
      <c r="J367" s="41"/>
      <c r="K367" s="41">
        <v>8903</v>
      </c>
      <c r="L367" s="41"/>
      <c r="M367" s="41">
        <v>40</v>
      </c>
    </row>
    <row r="368" spans="1:13">
      <c r="A368" s="95"/>
      <c r="B368" s="95" t="s">
        <v>282</v>
      </c>
      <c r="C368" s="41">
        <v>161</v>
      </c>
      <c r="D368" s="41"/>
      <c r="E368" s="41">
        <v>1480</v>
      </c>
      <c r="F368" s="41"/>
      <c r="G368" s="41">
        <v>50</v>
      </c>
      <c r="H368" s="41"/>
      <c r="I368" s="41">
        <v>63</v>
      </c>
      <c r="J368" s="41"/>
      <c r="K368" s="41">
        <v>803</v>
      </c>
      <c r="L368" s="41"/>
      <c r="M368" s="41">
        <v>10</v>
      </c>
    </row>
    <row r="369" spans="1:13">
      <c r="A369" s="95"/>
      <c r="B369" s="95" t="s">
        <v>283</v>
      </c>
      <c r="C369" s="41">
        <v>1086</v>
      </c>
      <c r="D369" s="41"/>
      <c r="E369" s="41">
        <v>7908</v>
      </c>
      <c r="F369" s="41"/>
      <c r="G369" s="41">
        <v>95</v>
      </c>
      <c r="H369" s="41"/>
      <c r="I369" s="41">
        <v>878</v>
      </c>
      <c r="J369" s="41"/>
      <c r="K369" s="41">
        <v>7120</v>
      </c>
      <c r="L369" s="41"/>
      <c r="M369" s="41">
        <v>20</v>
      </c>
    </row>
    <row r="370" spans="1:13">
      <c r="A370" s="95"/>
      <c r="B370" s="95" t="s">
        <v>284</v>
      </c>
      <c r="C370" s="41">
        <v>14288</v>
      </c>
      <c r="D370" s="41"/>
      <c r="E370" s="41">
        <v>142218</v>
      </c>
      <c r="F370" s="41"/>
      <c r="G370" s="41">
        <v>320</v>
      </c>
      <c r="H370" s="41"/>
      <c r="I370" s="41">
        <v>13694</v>
      </c>
      <c r="J370" s="41"/>
      <c r="K370" s="41">
        <v>139534</v>
      </c>
      <c r="L370" s="41"/>
      <c r="M370" s="41">
        <v>120</v>
      </c>
    </row>
    <row r="371" spans="1:13">
      <c r="A371" s="95"/>
      <c r="B371" s="95" t="s">
        <v>285</v>
      </c>
      <c r="C371" s="41">
        <v>136</v>
      </c>
      <c r="D371" s="41"/>
      <c r="E371" s="41">
        <v>1764</v>
      </c>
      <c r="F371" s="41"/>
      <c r="G371" s="41">
        <v>40</v>
      </c>
      <c r="H371" s="41"/>
      <c r="I371" s="41" t="s">
        <v>412</v>
      </c>
      <c r="J371" s="41"/>
      <c r="K371" s="41" t="s">
        <v>412</v>
      </c>
      <c r="L371" s="41"/>
      <c r="M371" s="41">
        <v>5</v>
      </c>
    </row>
    <row r="372" spans="1:13">
      <c r="A372" s="95"/>
      <c r="B372" s="95" t="s">
        <v>286</v>
      </c>
      <c r="C372" s="41">
        <v>46</v>
      </c>
      <c r="D372" s="41"/>
      <c r="E372" s="41" t="s">
        <v>412</v>
      </c>
      <c r="F372" s="41"/>
      <c r="G372" s="41">
        <v>5</v>
      </c>
      <c r="H372" s="41"/>
      <c r="I372" s="41" t="s">
        <v>412</v>
      </c>
      <c r="J372" s="41"/>
      <c r="K372" s="41" t="s">
        <v>412</v>
      </c>
      <c r="L372" s="41"/>
      <c r="M372" s="41">
        <v>5</v>
      </c>
    </row>
    <row r="373" spans="1:13">
      <c r="A373" s="95"/>
      <c r="B373" s="95" t="s">
        <v>287</v>
      </c>
      <c r="C373" s="41">
        <v>78</v>
      </c>
      <c r="D373" s="41"/>
      <c r="E373" s="41">
        <v>406</v>
      </c>
      <c r="F373" s="41"/>
      <c r="G373" s="41">
        <v>20</v>
      </c>
      <c r="H373" s="41"/>
      <c r="I373" s="41" t="s">
        <v>412</v>
      </c>
      <c r="J373" s="41"/>
      <c r="K373" s="41" t="s">
        <v>412</v>
      </c>
      <c r="L373" s="41"/>
      <c r="M373" s="41">
        <v>0</v>
      </c>
    </row>
    <row r="374" spans="1:13">
      <c r="A374" s="95"/>
      <c r="B374" s="95" t="s">
        <v>288</v>
      </c>
      <c r="C374" s="41">
        <v>20743</v>
      </c>
      <c r="D374" s="41"/>
      <c r="E374" s="41">
        <v>139306</v>
      </c>
      <c r="F374" s="41"/>
      <c r="G374" s="41">
        <v>240</v>
      </c>
      <c r="H374" s="41"/>
      <c r="I374" s="41">
        <v>20336</v>
      </c>
      <c r="J374" s="41"/>
      <c r="K374" s="41">
        <v>137454</v>
      </c>
      <c r="L374" s="41"/>
      <c r="M374" s="41">
        <v>55</v>
      </c>
    </row>
    <row r="375" spans="1:13">
      <c r="A375" s="95"/>
      <c r="B375" s="95" t="s">
        <v>553</v>
      </c>
      <c r="C375" s="41">
        <v>114</v>
      </c>
      <c r="D375" s="41"/>
      <c r="E375" s="41">
        <v>1454</v>
      </c>
      <c r="F375" s="41"/>
      <c r="G375" s="41">
        <v>40</v>
      </c>
      <c r="H375" s="41"/>
      <c r="I375" s="41">
        <v>29</v>
      </c>
      <c r="J375" s="41"/>
      <c r="K375" s="41">
        <v>1169</v>
      </c>
      <c r="L375" s="41"/>
      <c r="M375" s="41">
        <v>10</v>
      </c>
    </row>
    <row r="376" spans="1:13">
      <c r="A376" s="95"/>
      <c r="B376" s="95" t="s">
        <v>289</v>
      </c>
      <c r="C376" s="41">
        <v>2611</v>
      </c>
      <c r="D376" s="41"/>
      <c r="E376" s="41">
        <v>15418</v>
      </c>
      <c r="F376" s="41"/>
      <c r="G376" s="41">
        <v>20</v>
      </c>
      <c r="H376" s="41"/>
      <c r="I376" s="41">
        <v>2611</v>
      </c>
      <c r="J376" s="41"/>
      <c r="K376" s="41">
        <v>15415</v>
      </c>
      <c r="L376" s="41"/>
      <c r="M376" s="41">
        <v>20</v>
      </c>
    </row>
    <row r="377" spans="1:13">
      <c r="A377" s="95"/>
      <c r="B377" s="95" t="s">
        <v>290</v>
      </c>
      <c r="C377" s="41">
        <v>209</v>
      </c>
      <c r="D377" s="41"/>
      <c r="E377" s="41" t="s">
        <v>412</v>
      </c>
      <c r="F377" s="41"/>
      <c r="G377" s="41">
        <v>35</v>
      </c>
      <c r="H377" s="41"/>
      <c r="I377" s="41">
        <v>138</v>
      </c>
      <c r="J377" s="41"/>
      <c r="K377" s="41">
        <v>1506</v>
      </c>
      <c r="L377" s="41"/>
      <c r="M377" s="41">
        <v>5</v>
      </c>
    </row>
    <row r="378" spans="1:13">
      <c r="A378" s="95"/>
      <c r="B378" s="95"/>
      <c r="C378" s="41"/>
      <c r="D378" s="41"/>
      <c r="E378" s="41"/>
      <c r="F378" s="41"/>
      <c r="G378" s="41"/>
      <c r="H378" s="41"/>
      <c r="I378" s="41"/>
      <c r="J378" s="41"/>
      <c r="K378" s="41"/>
      <c r="L378" s="41"/>
      <c r="M378" s="41"/>
    </row>
    <row r="379" spans="1:13">
      <c r="A379" s="95" t="s">
        <v>291</v>
      </c>
      <c r="B379" s="95" t="s">
        <v>292</v>
      </c>
      <c r="C379" s="41">
        <v>45</v>
      </c>
      <c r="D379" s="41"/>
      <c r="E379" s="41">
        <v>240</v>
      </c>
      <c r="F379" s="41"/>
      <c r="G379" s="41">
        <v>15</v>
      </c>
      <c r="H379" s="41"/>
      <c r="I379" s="41" t="s">
        <v>412</v>
      </c>
      <c r="J379" s="41"/>
      <c r="K379" s="41" t="s">
        <v>412</v>
      </c>
      <c r="L379" s="41"/>
      <c r="M379" s="41">
        <v>0</v>
      </c>
    </row>
    <row r="380" spans="1:13">
      <c r="A380" s="95"/>
      <c r="B380" s="95" t="s">
        <v>293</v>
      </c>
      <c r="C380" s="41">
        <v>101</v>
      </c>
      <c r="D380" s="41"/>
      <c r="E380" s="41">
        <v>2575</v>
      </c>
      <c r="F380" s="41"/>
      <c r="G380" s="41">
        <v>15</v>
      </c>
      <c r="H380" s="41"/>
      <c r="I380" s="41">
        <v>73</v>
      </c>
      <c r="J380" s="41"/>
      <c r="K380" s="41">
        <v>2408</v>
      </c>
      <c r="L380" s="41"/>
      <c r="M380" s="41">
        <v>5</v>
      </c>
    </row>
    <row r="381" spans="1:13">
      <c r="A381" s="95"/>
      <c r="B381" s="95" t="s">
        <v>294</v>
      </c>
      <c r="C381" s="41">
        <v>31</v>
      </c>
      <c r="D381" s="41"/>
      <c r="E381" s="41">
        <v>140</v>
      </c>
      <c r="F381" s="41"/>
      <c r="G381" s="41">
        <v>15</v>
      </c>
      <c r="H381" s="41"/>
      <c r="I381" s="41" t="s">
        <v>412</v>
      </c>
      <c r="J381" s="41"/>
      <c r="K381" s="41" t="s">
        <v>412</v>
      </c>
      <c r="L381" s="41"/>
      <c r="M381" s="41">
        <v>0</v>
      </c>
    </row>
    <row r="382" spans="1:13">
      <c r="A382" s="95"/>
      <c r="B382" s="95" t="s">
        <v>420</v>
      </c>
      <c r="C382" s="41">
        <v>226</v>
      </c>
      <c r="D382" s="41"/>
      <c r="E382" s="41">
        <v>1952</v>
      </c>
      <c r="F382" s="41"/>
      <c r="G382" s="41">
        <v>55</v>
      </c>
      <c r="H382" s="41"/>
      <c r="I382" s="41">
        <v>56</v>
      </c>
      <c r="J382" s="41"/>
      <c r="K382" s="41">
        <v>1407</v>
      </c>
      <c r="L382" s="41"/>
      <c r="M382" s="41">
        <v>10</v>
      </c>
    </row>
    <row r="383" spans="1:13">
      <c r="A383" s="95"/>
      <c r="B383" s="95"/>
      <c r="C383" s="41"/>
      <c r="D383" s="41"/>
      <c r="E383" s="41"/>
      <c r="F383" s="41"/>
      <c r="G383" s="41"/>
      <c r="H383" s="41"/>
      <c r="I383" s="41"/>
      <c r="J383" s="41"/>
      <c r="K383" s="41"/>
      <c r="L383" s="41"/>
      <c r="M383" s="41"/>
    </row>
    <row r="384" spans="1:13">
      <c r="A384" s="95" t="s">
        <v>295</v>
      </c>
      <c r="B384" s="95" t="s">
        <v>534</v>
      </c>
      <c r="C384" s="41">
        <v>17</v>
      </c>
      <c r="D384" s="41"/>
      <c r="E384" s="41">
        <v>138</v>
      </c>
      <c r="F384" s="41"/>
      <c r="G384" s="41">
        <v>15</v>
      </c>
      <c r="H384" s="41"/>
      <c r="I384" s="41" t="s">
        <v>412</v>
      </c>
      <c r="J384" s="41"/>
      <c r="K384" s="41" t="s">
        <v>412</v>
      </c>
      <c r="L384" s="41"/>
      <c r="M384" s="41">
        <v>0</v>
      </c>
    </row>
    <row r="385" spans="1:13">
      <c r="A385" s="95"/>
      <c r="B385" s="95" t="s">
        <v>554</v>
      </c>
      <c r="C385" s="41">
        <v>15109</v>
      </c>
      <c r="D385" s="41"/>
      <c r="E385" s="41">
        <v>83139</v>
      </c>
      <c r="F385" s="41"/>
      <c r="G385" s="41">
        <v>445</v>
      </c>
      <c r="H385" s="41"/>
      <c r="I385" s="41">
        <v>14259</v>
      </c>
      <c r="J385" s="41"/>
      <c r="K385" s="41">
        <v>79251</v>
      </c>
      <c r="L385" s="41"/>
      <c r="M385" s="41">
        <v>120</v>
      </c>
    </row>
    <row r="386" spans="1:13">
      <c r="A386" s="95"/>
      <c r="B386" s="95" t="s">
        <v>296</v>
      </c>
      <c r="C386" s="41">
        <v>134</v>
      </c>
      <c r="D386" s="41"/>
      <c r="E386" s="41">
        <v>2049</v>
      </c>
      <c r="F386" s="41"/>
      <c r="G386" s="41">
        <v>15</v>
      </c>
      <c r="H386" s="41"/>
      <c r="I386" s="41" t="s">
        <v>412</v>
      </c>
      <c r="J386" s="41"/>
      <c r="K386" s="41" t="s">
        <v>412</v>
      </c>
      <c r="L386" s="41"/>
      <c r="M386" s="41">
        <v>5</v>
      </c>
    </row>
    <row r="387" spans="1:13">
      <c r="A387" s="95"/>
      <c r="B387" s="95" t="s">
        <v>297</v>
      </c>
      <c r="C387" s="41">
        <v>3868</v>
      </c>
      <c r="D387" s="41"/>
      <c r="E387" s="41">
        <v>50551</v>
      </c>
      <c r="F387" s="41"/>
      <c r="G387" s="41">
        <v>345</v>
      </c>
      <c r="H387" s="41"/>
      <c r="I387" s="41">
        <v>3222</v>
      </c>
      <c r="J387" s="41"/>
      <c r="K387" s="41">
        <v>47402</v>
      </c>
      <c r="L387" s="41"/>
      <c r="M387" s="41">
        <v>90</v>
      </c>
    </row>
    <row r="388" spans="1:13">
      <c r="A388" s="95"/>
      <c r="B388" s="95" t="s">
        <v>298</v>
      </c>
      <c r="C388" s="41">
        <v>68</v>
      </c>
      <c r="D388" s="41"/>
      <c r="E388" s="41">
        <v>419</v>
      </c>
      <c r="F388" s="41"/>
      <c r="G388" s="41">
        <v>10</v>
      </c>
      <c r="H388" s="41"/>
      <c r="I388" s="41" t="s">
        <v>412</v>
      </c>
      <c r="J388" s="41"/>
      <c r="K388" s="41" t="s">
        <v>412</v>
      </c>
      <c r="L388" s="41"/>
      <c r="M388" s="41">
        <v>5</v>
      </c>
    </row>
    <row r="389" spans="1:13">
      <c r="A389" s="95"/>
      <c r="B389" s="95" t="s">
        <v>299</v>
      </c>
      <c r="C389" s="41">
        <v>228</v>
      </c>
      <c r="D389" s="41"/>
      <c r="E389" s="41">
        <v>1534</v>
      </c>
      <c r="F389" s="41"/>
      <c r="G389" s="41">
        <v>85</v>
      </c>
      <c r="H389" s="41"/>
      <c r="I389" s="41">
        <v>48</v>
      </c>
      <c r="J389" s="41"/>
      <c r="K389" s="41">
        <v>680</v>
      </c>
      <c r="L389" s="41"/>
      <c r="M389" s="41">
        <v>5</v>
      </c>
    </row>
    <row r="390" spans="1:13">
      <c r="A390" s="95"/>
      <c r="B390" s="95"/>
      <c r="C390" s="41"/>
      <c r="D390" s="41"/>
      <c r="E390" s="41"/>
      <c r="F390" s="41"/>
      <c r="G390" s="41"/>
      <c r="H390" s="41"/>
      <c r="I390" s="41"/>
      <c r="J390" s="41"/>
      <c r="K390" s="41"/>
      <c r="L390" s="41"/>
      <c r="M390" s="41"/>
    </row>
    <row r="391" spans="1:13">
      <c r="A391" s="95" t="s">
        <v>300</v>
      </c>
      <c r="B391" s="95" t="s">
        <v>301</v>
      </c>
      <c r="C391" s="41">
        <v>2555</v>
      </c>
      <c r="D391" s="41"/>
      <c r="E391" s="41">
        <v>19191</v>
      </c>
      <c r="F391" s="41"/>
      <c r="G391" s="41">
        <v>140</v>
      </c>
      <c r="H391" s="41"/>
      <c r="I391" s="41">
        <v>2227</v>
      </c>
      <c r="J391" s="41"/>
      <c r="K391" s="41">
        <v>17967</v>
      </c>
      <c r="L391" s="41"/>
      <c r="M391" s="41">
        <v>25</v>
      </c>
    </row>
    <row r="392" spans="1:13">
      <c r="A392" s="95"/>
      <c r="B392" s="95"/>
      <c r="C392" s="41"/>
      <c r="D392" s="41"/>
      <c r="E392" s="41"/>
      <c r="F392" s="41"/>
      <c r="G392" s="41"/>
      <c r="H392" s="41"/>
      <c r="I392" s="41"/>
      <c r="J392" s="41"/>
      <c r="K392" s="41"/>
      <c r="L392" s="41"/>
      <c r="M392" s="41"/>
    </row>
    <row r="393" spans="1:13">
      <c r="A393" s="95" t="s">
        <v>304</v>
      </c>
      <c r="B393" s="95" t="s">
        <v>305</v>
      </c>
      <c r="C393" s="41">
        <v>121</v>
      </c>
      <c r="D393" s="41"/>
      <c r="E393" s="41">
        <v>726</v>
      </c>
      <c r="F393" s="41"/>
      <c r="G393" s="41">
        <v>25</v>
      </c>
      <c r="H393" s="41"/>
      <c r="I393" s="41" t="s">
        <v>412</v>
      </c>
      <c r="J393" s="41"/>
      <c r="K393" s="41" t="s">
        <v>412</v>
      </c>
      <c r="L393" s="41"/>
      <c r="M393" s="41">
        <v>5</v>
      </c>
    </row>
    <row r="394" spans="1:13">
      <c r="A394" s="95"/>
      <c r="B394" s="95" t="s">
        <v>306</v>
      </c>
      <c r="C394" s="41">
        <v>58</v>
      </c>
      <c r="D394" s="41"/>
      <c r="E394" s="41">
        <v>696</v>
      </c>
      <c r="F394" s="41"/>
      <c r="G394" s="41">
        <v>15</v>
      </c>
      <c r="H394" s="41"/>
      <c r="I394" s="41" t="s">
        <v>412</v>
      </c>
      <c r="J394" s="41"/>
      <c r="K394" s="41" t="s">
        <v>412</v>
      </c>
      <c r="L394" s="41"/>
      <c r="M394" s="41">
        <v>5</v>
      </c>
    </row>
    <row r="395" spans="1:13">
      <c r="A395" s="95"/>
      <c r="B395" s="95" t="s">
        <v>307</v>
      </c>
      <c r="C395" s="41">
        <v>28</v>
      </c>
      <c r="D395" s="41"/>
      <c r="E395" s="41">
        <v>169</v>
      </c>
      <c r="F395" s="41"/>
      <c r="G395" s="41">
        <v>10</v>
      </c>
      <c r="H395" s="41"/>
      <c r="I395" s="41" t="s">
        <v>412</v>
      </c>
      <c r="J395" s="41"/>
      <c r="K395" s="41" t="s">
        <v>412</v>
      </c>
      <c r="L395" s="41"/>
      <c r="M395" s="41">
        <v>0</v>
      </c>
    </row>
    <row r="396" spans="1:13">
      <c r="A396" s="95"/>
      <c r="B396" s="95" t="s">
        <v>555</v>
      </c>
      <c r="C396" s="41">
        <v>48</v>
      </c>
      <c r="D396" s="41"/>
      <c r="E396" s="41">
        <v>584</v>
      </c>
      <c r="F396" s="41"/>
      <c r="G396" s="41">
        <v>45</v>
      </c>
      <c r="H396" s="41"/>
      <c r="I396" s="41" t="s">
        <v>412</v>
      </c>
      <c r="J396" s="41"/>
      <c r="K396" s="41" t="s">
        <v>412</v>
      </c>
      <c r="L396" s="41"/>
      <c r="M396" s="41">
        <v>0</v>
      </c>
    </row>
    <row r="397" spans="1:13">
      <c r="A397" s="95"/>
      <c r="B397" s="95" t="s">
        <v>308</v>
      </c>
      <c r="C397" s="41">
        <v>144</v>
      </c>
      <c r="D397" s="41"/>
      <c r="E397" s="41">
        <v>867</v>
      </c>
      <c r="F397" s="41"/>
      <c r="G397" s="41">
        <v>50</v>
      </c>
      <c r="H397" s="41"/>
      <c r="I397" s="41" t="s">
        <v>412</v>
      </c>
      <c r="J397" s="41"/>
      <c r="K397" s="41" t="s">
        <v>412</v>
      </c>
      <c r="L397" s="41"/>
      <c r="M397" s="41">
        <v>5</v>
      </c>
    </row>
    <row r="398" spans="1:13">
      <c r="A398" s="95"/>
      <c r="B398" s="95"/>
      <c r="C398" s="41"/>
      <c r="D398" s="41"/>
      <c r="E398" s="41"/>
      <c r="F398" s="41"/>
      <c r="G398" s="41"/>
      <c r="H398" s="41"/>
      <c r="I398" s="41"/>
      <c r="J398" s="41"/>
      <c r="K398" s="41"/>
      <c r="L398" s="41"/>
      <c r="M398" s="41"/>
    </row>
    <row r="399" spans="1:13">
      <c r="A399" s="95" t="s">
        <v>309</v>
      </c>
      <c r="B399" s="95" t="s">
        <v>310</v>
      </c>
      <c r="C399" s="41" t="s">
        <v>412</v>
      </c>
      <c r="D399" s="41"/>
      <c r="E399" s="41">
        <v>4188</v>
      </c>
      <c r="F399" s="41"/>
      <c r="G399" s="41">
        <v>45</v>
      </c>
      <c r="H399" s="41"/>
      <c r="I399" s="41" t="s">
        <v>412</v>
      </c>
      <c r="J399" s="41"/>
      <c r="K399" s="41">
        <v>3661</v>
      </c>
      <c r="L399" s="41"/>
      <c r="M399" s="41">
        <v>10</v>
      </c>
    </row>
    <row r="400" spans="1:13">
      <c r="A400" s="95"/>
      <c r="B400" s="95" t="s">
        <v>556</v>
      </c>
      <c r="C400" s="41">
        <v>1989</v>
      </c>
      <c r="D400" s="41"/>
      <c r="E400" s="41">
        <v>19159</v>
      </c>
      <c r="F400" s="41"/>
      <c r="G400" s="41">
        <v>135</v>
      </c>
      <c r="H400" s="41"/>
      <c r="I400" s="41">
        <v>1771</v>
      </c>
      <c r="J400" s="41"/>
      <c r="K400" s="41">
        <v>17924</v>
      </c>
      <c r="L400" s="41"/>
      <c r="M400" s="41">
        <v>35</v>
      </c>
    </row>
    <row r="401" spans="1:13">
      <c r="A401" s="95"/>
      <c r="B401" s="95" t="s">
        <v>557</v>
      </c>
      <c r="C401" s="41" t="s">
        <v>412</v>
      </c>
      <c r="D401" s="41"/>
      <c r="E401" s="41">
        <v>2065</v>
      </c>
      <c r="F401" s="41"/>
      <c r="G401" s="41">
        <v>35</v>
      </c>
      <c r="H401" s="41"/>
      <c r="I401" s="41">
        <v>153</v>
      </c>
      <c r="J401" s="41"/>
      <c r="K401" s="41">
        <v>1734</v>
      </c>
      <c r="L401" s="41"/>
      <c r="M401" s="41">
        <v>5</v>
      </c>
    </row>
    <row r="402" spans="1:13">
      <c r="A402" s="95"/>
      <c r="B402" s="95"/>
      <c r="C402" s="41"/>
      <c r="D402" s="41"/>
      <c r="E402" s="41"/>
      <c r="F402" s="41"/>
      <c r="G402" s="41"/>
      <c r="H402" s="41"/>
      <c r="I402" s="41"/>
      <c r="J402" s="41"/>
      <c r="K402" s="41"/>
      <c r="L402" s="41"/>
      <c r="M402" s="41"/>
    </row>
    <row r="403" spans="1:13">
      <c r="A403" s="95" t="s">
        <v>311</v>
      </c>
      <c r="B403" s="95" t="s">
        <v>312</v>
      </c>
      <c r="C403" s="41" t="s">
        <v>412</v>
      </c>
      <c r="D403" s="41"/>
      <c r="E403" s="41" t="s">
        <v>412</v>
      </c>
      <c r="F403" s="41"/>
      <c r="G403" s="41">
        <v>360</v>
      </c>
      <c r="H403" s="41"/>
      <c r="I403" s="41" t="s">
        <v>412</v>
      </c>
      <c r="J403" s="41"/>
      <c r="K403" s="41" t="s">
        <v>412</v>
      </c>
      <c r="L403" s="41"/>
      <c r="M403" s="41">
        <v>150</v>
      </c>
    </row>
    <row r="404" spans="1:13">
      <c r="A404" s="95"/>
      <c r="B404" s="95" t="s">
        <v>313</v>
      </c>
      <c r="C404" s="41" t="s">
        <v>412</v>
      </c>
      <c r="D404" s="41"/>
      <c r="E404" s="41" t="s">
        <v>412</v>
      </c>
      <c r="F404" s="41"/>
      <c r="G404" s="41">
        <v>5</v>
      </c>
      <c r="H404" s="41"/>
      <c r="I404" s="41" t="s">
        <v>412</v>
      </c>
      <c r="J404" s="41"/>
      <c r="K404" s="41" t="s">
        <v>412</v>
      </c>
      <c r="L404" s="41"/>
      <c r="M404" s="41">
        <v>0</v>
      </c>
    </row>
    <row r="405" spans="1:13">
      <c r="A405" s="95"/>
      <c r="B405" s="95"/>
      <c r="C405" s="41"/>
      <c r="D405" s="41"/>
      <c r="E405" s="41"/>
      <c r="F405" s="41"/>
      <c r="G405" s="41"/>
      <c r="H405" s="41"/>
      <c r="I405" s="41"/>
      <c r="J405" s="41"/>
      <c r="K405" s="41"/>
      <c r="L405" s="41"/>
      <c r="M405" s="41"/>
    </row>
    <row r="406" spans="1:13">
      <c r="A406" s="95" t="s">
        <v>314</v>
      </c>
      <c r="B406" s="95" t="s">
        <v>558</v>
      </c>
      <c r="C406" s="41" t="s">
        <v>412</v>
      </c>
      <c r="D406" s="41"/>
      <c r="E406" s="41" t="s">
        <v>412</v>
      </c>
      <c r="F406" s="41"/>
      <c r="G406" s="41">
        <v>5</v>
      </c>
      <c r="H406" s="41"/>
      <c r="I406" s="41" t="s">
        <v>412</v>
      </c>
      <c r="J406" s="41"/>
      <c r="K406" s="41" t="s">
        <v>412</v>
      </c>
      <c r="L406" s="41"/>
      <c r="M406" s="41">
        <v>5</v>
      </c>
    </row>
    <row r="407" spans="1:13">
      <c r="A407" s="95"/>
      <c r="B407" s="95" t="s">
        <v>315</v>
      </c>
      <c r="C407" s="41" t="s">
        <v>412</v>
      </c>
      <c r="D407" s="41"/>
      <c r="E407" s="41" t="s">
        <v>412</v>
      </c>
      <c r="F407" s="41"/>
      <c r="G407" s="41">
        <v>5</v>
      </c>
      <c r="H407" s="41"/>
      <c r="I407" s="41" t="s">
        <v>412</v>
      </c>
      <c r="J407" s="41"/>
      <c r="K407" s="41" t="s">
        <v>412</v>
      </c>
      <c r="L407" s="41"/>
      <c r="M407" s="41">
        <v>0</v>
      </c>
    </row>
    <row r="408" spans="1:13">
      <c r="A408" s="95"/>
      <c r="B408" s="95" t="s">
        <v>316</v>
      </c>
      <c r="C408" s="41" t="s">
        <v>412</v>
      </c>
      <c r="D408" s="41"/>
      <c r="E408" s="41" t="s">
        <v>412</v>
      </c>
      <c r="F408" s="41"/>
      <c r="G408" s="41">
        <v>0</v>
      </c>
      <c r="H408" s="41"/>
      <c r="I408" s="41" t="s">
        <v>412</v>
      </c>
      <c r="J408" s="41"/>
      <c r="K408" s="41" t="s">
        <v>412</v>
      </c>
      <c r="L408" s="41"/>
      <c r="M408" s="41">
        <v>0</v>
      </c>
    </row>
    <row r="409" spans="1:13">
      <c r="A409" s="95"/>
      <c r="B409" s="95" t="s">
        <v>317</v>
      </c>
      <c r="C409" s="41" t="s">
        <v>412</v>
      </c>
      <c r="D409" s="41"/>
      <c r="E409" s="41" t="s">
        <v>412</v>
      </c>
      <c r="F409" s="41"/>
      <c r="G409" s="41">
        <v>5</v>
      </c>
      <c r="H409" s="41"/>
      <c r="I409" s="41" t="s">
        <v>412</v>
      </c>
      <c r="J409" s="41"/>
      <c r="K409" s="41" t="s">
        <v>412</v>
      </c>
      <c r="L409" s="41"/>
      <c r="M409" s="41">
        <v>0</v>
      </c>
    </row>
    <row r="410" spans="1:13">
      <c r="A410" s="95"/>
      <c r="B410" s="95" t="s">
        <v>318</v>
      </c>
      <c r="C410" s="41">
        <v>104</v>
      </c>
      <c r="D410" s="41"/>
      <c r="E410" s="41">
        <v>467</v>
      </c>
      <c r="F410" s="41"/>
      <c r="G410" s="41">
        <v>25</v>
      </c>
      <c r="H410" s="41"/>
      <c r="I410" s="41" t="s">
        <v>412</v>
      </c>
      <c r="J410" s="41"/>
      <c r="K410" s="41" t="s">
        <v>412</v>
      </c>
      <c r="L410" s="41"/>
      <c r="M410" s="41">
        <v>0</v>
      </c>
    </row>
    <row r="411" spans="1:13">
      <c r="A411" s="95"/>
      <c r="B411" s="95" t="s">
        <v>319</v>
      </c>
      <c r="C411" s="41" t="s">
        <v>412</v>
      </c>
      <c r="D411" s="41"/>
      <c r="E411" s="41" t="s">
        <v>412</v>
      </c>
      <c r="F411" s="41"/>
      <c r="G411" s="41">
        <v>0</v>
      </c>
      <c r="H411" s="41"/>
      <c r="I411" s="41" t="s">
        <v>412</v>
      </c>
      <c r="J411" s="41"/>
      <c r="K411" s="41" t="s">
        <v>412</v>
      </c>
      <c r="L411" s="41"/>
      <c r="M411" s="41">
        <v>0</v>
      </c>
    </row>
    <row r="412" spans="1:13">
      <c r="A412" s="95"/>
      <c r="B412" s="95" t="s">
        <v>320</v>
      </c>
      <c r="C412" s="41">
        <v>1065</v>
      </c>
      <c r="D412" s="41"/>
      <c r="E412" s="41">
        <v>12066</v>
      </c>
      <c r="F412" s="41"/>
      <c r="G412" s="41">
        <v>160</v>
      </c>
      <c r="H412" s="41"/>
      <c r="I412" s="41">
        <v>739</v>
      </c>
      <c r="J412" s="41"/>
      <c r="K412" s="41">
        <v>10663</v>
      </c>
      <c r="L412" s="41"/>
      <c r="M412" s="41">
        <v>25</v>
      </c>
    </row>
    <row r="413" spans="1:13">
      <c r="A413" s="95"/>
      <c r="B413" s="95"/>
      <c r="C413" s="41"/>
      <c r="D413" s="41"/>
      <c r="E413" s="41"/>
      <c r="F413" s="41"/>
      <c r="G413" s="41"/>
      <c r="H413" s="41"/>
      <c r="I413" s="41"/>
      <c r="J413" s="41"/>
      <c r="K413" s="41"/>
      <c r="L413" s="41"/>
      <c r="M413" s="41"/>
    </row>
    <row r="414" spans="1:13">
      <c r="A414" s="95" t="s">
        <v>321</v>
      </c>
      <c r="B414" s="95" t="s">
        <v>322</v>
      </c>
      <c r="C414" s="41">
        <v>117</v>
      </c>
      <c r="D414" s="41"/>
      <c r="E414" s="41">
        <v>3995</v>
      </c>
      <c r="F414" s="41"/>
      <c r="G414" s="41">
        <v>30</v>
      </c>
      <c r="H414" s="41"/>
      <c r="I414" s="41">
        <v>71</v>
      </c>
      <c r="J414" s="41"/>
      <c r="K414" s="41">
        <v>3626</v>
      </c>
      <c r="L414" s="41"/>
      <c r="M414" s="41">
        <v>15</v>
      </c>
    </row>
    <row r="415" spans="1:13">
      <c r="A415" s="95"/>
      <c r="B415" s="95" t="s">
        <v>323</v>
      </c>
      <c r="C415" s="41">
        <v>99</v>
      </c>
      <c r="D415" s="41"/>
      <c r="E415" s="41">
        <v>849</v>
      </c>
      <c r="F415" s="41"/>
      <c r="G415" s="41">
        <v>30</v>
      </c>
      <c r="H415" s="41"/>
      <c r="I415" s="41" t="s">
        <v>412</v>
      </c>
      <c r="J415" s="41"/>
      <c r="K415" s="41" t="s">
        <v>412</v>
      </c>
      <c r="L415" s="41"/>
      <c r="M415" s="41">
        <v>5</v>
      </c>
    </row>
    <row r="416" spans="1:13">
      <c r="A416" s="95"/>
      <c r="B416" s="95" t="s">
        <v>324</v>
      </c>
      <c r="C416" s="41">
        <v>79</v>
      </c>
      <c r="D416" s="41"/>
      <c r="E416" s="41">
        <v>821</v>
      </c>
      <c r="F416" s="41"/>
      <c r="G416" s="41">
        <v>20</v>
      </c>
      <c r="H416" s="41"/>
      <c r="I416" s="41" t="s">
        <v>412</v>
      </c>
      <c r="J416" s="41"/>
      <c r="K416" s="41" t="s">
        <v>412</v>
      </c>
      <c r="L416" s="41"/>
      <c r="M416" s="41">
        <v>5</v>
      </c>
    </row>
    <row r="417" spans="1:13">
      <c r="A417" s="95"/>
      <c r="B417" s="95" t="s">
        <v>325</v>
      </c>
      <c r="C417" s="41">
        <v>179</v>
      </c>
      <c r="D417" s="41"/>
      <c r="E417" s="41">
        <v>2201</v>
      </c>
      <c r="F417" s="41"/>
      <c r="G417" s="41">
        <v>30</v>
      </c>
      <c r="H417" s="41"/>
      <c r="I417" s="41">
        <v>128</v>
      </c>
      <c r="J417" s="41"/>
      <c r="K417" s="41">
        <v>1981</v>
      </c>
      <c r="L417" s="41"/>
      <c r="M417" s="41">
        <v>10</v>
      </c>
    </row>
    <row r="418" spans="1:13">
      <c r="A418" s="95"/>
      <c r="B418" s="95" t="s">
        <v>326</v>
      </c>
      <c r="C418" s="41" t="s">
        <v>412</v>
      </c>
      <c r="D418" s="41"/>
      <c r="E418" s="41">
        <v>1018</v>
      </c>
      <c r="F418" s="41"/>
      <c r="G418" s="41">
        <v>5</v>
      </c>
      <c r="H418" s="41"/>
      <c r="I418" s="41" t="s">
        <v>412</v>
      </c>
      <c r="J418" s="41"/>
      <c r="K418" s="41">
        <v>1018</v>
      </c>
      <c r="L418" s="41"/>
      <c r="M418" s="41">
        <v>5</v>
      </c>
    </row>
    <row r="419" spans="1:13">
      <c r="A419" s="95"/>
      <c r="B419" s="95" t="s">
        <v>559</v>
      </c>
      <c r="C419" s="41">
        <v>28</v>
      </c>
      <c r="D419" s="41"/>
      <c r="E419" s="41">
        <v>277</v>
      </c>
      <c r="F419" s="41"/>
      <c r="G419" s="41">
        <v>5</v>
      </c>
      <c r="H419" s="41"/>
      <c r="I419" s="41" t="s">
        <v>412</v>
      </c>
      <c r="J419" s="41"/>
      <c r="K419" s="41" t="s">
        <v>412</v>
      </c>
      <c r="L419" s="41"/>
      <c r="M419" s="41">
        <v>5</v>
      </c>
    </row>
    <row r="420" spans="1:13">
      <c r="A420" s="95"/>
      <c r="B420" s="95" t="s">
        <v>327</v>
      </c>
      <c r="C420" s="41">
        <v>91</v>
      </c>
      <c r="D420" s="41"/>
      <c r="E420" s="41">
        <v>885</v>
      </c>
      <c r="F420" s="41"/>
      <c r="G420" s="41">
        <v>50</v>
      </c>
      <c r="H420" s="41"/>
      <c r="I420" s="41" t="s">
        <v>412</v>
      </c>
      <c r="J420" s="41"/>
      <c r="K420" s="41" t="s">
        <v>412</v>
      </c>
      <c r="L420" s="41"/>
      <c r="M420" s="41">
        <v>0</v>
      </c>
    </row>
    <row r="421" spans="1:13">
      <c r="A421" s="95"/>
      <c r="B421" s="95" t="s">
        <v>328</v>
      </c>
      <c r="C421" s="41" t="s">
        <v>412</v>
      </c>
      <c r="D421" s="41"/>
      <c r="E421" s="41">
        <v>71</v>
      </c>
      <c r="F421" s="41"/>
      <c r="G421" s="41">
        <v>5</v>
      </c>
      <c r="H421" s="41"/>
      <c r="I421" s="41" t="s">
        <v>412</v>
      </c>
      <c r="J421" s="41"/>
      <c r="K421" s="41" t="s">
        <v>412</v>
      </c>
      <c r="L421" s="41"/>
      <c r="M421" s="41">
        <v>0</v>
      </c>
    </row>
    <row r="422" spans="1:13">
      <c r="A422" s="95"/>
      <c r="B422" s="95" t="s">
        <v>329</v>
      </c>
      <c r="C422" s="41">
        <v>220</v>
      </c>
      <c r="D422" s="41"/>
      <c r="E422" s="41">
        <v>1253</v>
      </c>
      <c r="F422" s="41"/>
      <c r="G422" s="41">
        <v>75</v>
      </c>
      <c r="H422" s="41"/>
      <c r="I422" s="41">
        <v>41</v>
      </c>
      <c r="J422" s="41"/>
      <c r="K422" s="41">
        <v>483</v>
      </c>
      <c r="L422" s="41"/>
      <c r="M422" s="41">
        <v>5</v>
      </c>
    </row>
    <row r="423" spans="1:13">
      <c r="A423" s="95"/>
      <c r="B423" s="95" t="s">
        <v>330</v>
      </c>
      <c r="C423" s="41">
        <v>1569</v>
      </c>
      <c r="D423" s="41"/>
      <c r="E423" s="41">
        <v>68998</v>
      </c>
      <c r="F423" s="41"/>
      <c r="G423" s="41">
        <v>90</v>
      </c>
      <c r="H423" s="41"/>
      <c r="I423" s="41">
        <v>1400</v>
      </c>
      <c r="J423" s="41"/>
      <c r="K423" s="41">
        <v>68379</v>
      </c>
      <c r="L423" s="41"/>
      <c r="M423" s="41">
        <v>25</v>
      </c>
    </row>
    <row r="424" spans="1:13">
      <c r="A424" s="95"/>
      <c r="B424" s="95" t="s">
        <v>331</v>
      </c>
      <c r="C424" s="41">
        <v>2485</v>
      </c>
      <c r="D424" s="41"/>
      <c r="E424" s="41">
        <v>19478</v>
      </c>
      <c r="F424" s="41"/>
      <c r="G424" s="41">
        <v>215</v>
      </c>
      <c r="H424" s="41"/>
      <c r="I424" s="41">
        <v>1864</v>
      </c>
      <c r="J424" s="41"/>
      <c r="K424" s="41">
        <v>17439</v>
      </c>
      <c r="L424" s="41"/>
      <c r="M424" s="41">
        <v>40</v>
      </c>
    </row>
    <row r="425" spans="1:13">
      <c r="A425" s="95"/>
      <c r="B425" s="95" t="s">
        <v>332</v>
      </c>
      <c r="C425" s="41">
        <v>102</v>
      </c>
      <c r="D425" s="41"/>
      <c r="E425" s="41">
        <v>301</v>
      </c>
      <c r="F425" s="41"/>
      <c r="G425" s="41">
        <v>15</v>
      </c>
      <c r="H425" s="41"/>
      <c r="I425" s="41" t="s">
        <v>412</v>
      </c>
      <c r="J425" s="41"/>
      <c r="K425" s="41" t="s">
        <v>412</v>
      </c>
      <c r="L425" s="41"/>
      <c r="M425" s="41">
        <v>5</v>
      </c>
    </row>
    <row r="426" spans="1:13">
      <c r="A426" s="95"/>
      <c r="B426" s="95" t="s">
        <v>333</v>
      </c>
      <c r="C426" s="41">
        <v>1561</v>
      </c>
      <c r="D426" s="41"/>
      <c r="E426" s="41">
        <v>18756</v>
      </c>
      <c r="F426" s="41"/>
      <c r="G426" s="41">
        <v>50</v>
      </c>
      <c r="H426" s="41"/>
      <c r="I426" s="41">
        <v>1486</v>
      </c>
      <c r="J426" s="41"/>
      <c r="K426" s="41">
        <v>18391</v>
      </c>
      <c r="L426" s="41"/>
      <c r="M426" s="41">
        <v>30</v>
      </c>
    </row>
    <row r="427" spans="1:13">
      <c r="A427" s="95"/>
      <c r="B427" s="95" t="s">
        <v>424</v>
      </c>
      <c r="C427" s="41" t="s">
        <v>412</v>
      </c>
      <c r="D427" s="41"/>
      <c r="E427" s="41" t="s">
        <v>412</v>
      </c>
      <c r="F427" s="41"/>
      <c r="G427" s="41">
        <v>5</v>
      </c>
      <c r="H427" s="41"/>
      <c r="I427" s="41" t="s">
        <v>412</v>
      </c>
      <c r="J427" s="41"/>
      <c r="K427" s="41" t="s">
        <v>412</v>
      </c>
      <c r="L427" s="41"/>
      <c r="M427" s="41">
        <v>0</v>
      </c>
    </row>
    <row r="428" spans="1:13">
      <c r="A428" s="95"/>
      <c r="B428" s="95" t="s">
        <v>334</v>
      </c>
      <c r="C428" s="41">
        <v>11239</v>
      </c>
      <c r="D428" s="41"/>
      <c r="E428" s="41">
        <v>86300</v>
      </c>
      <c r="F428" s="41"/>
      <c r="G428" s="41">
        <v>355</v>
      </c>
      <c r="H428" s="41"/>
      <c r="I428" s="41">
        <v>10693</v>
      </c>
      <c r="J428" s="41"/>
      <c r="K428" s="41">
        <v>83693</v>
      </c>
      <c r="L428" s="41"/>
      <c r="M428" s="41">
        <v>95</v>
      </c>
    </row>
    <row r="429" spans="1:13">
      <c r="A429" s="95"/>
      <c r="B429" s="95" t="s">
        <v>335</v>
      </c>
      <c r="C429" s="41">
        <v>581</v>
      </c>
      <c r="D429" s="41"/>
      <c r="E429" s="41">
        <v>4863</v>
      </c>
      <c r="F429" s="41"/>
      <c r="G429" s="41">
        <v>125</v>
      </c>
      <c r="H429" s="41"/>
      <c r="I429" s="41">
        <v>307</v>
      </c>
      <c r="J429" s="41"/>
      <c r="K429" s="41">
        <v>3677</v>
      </c>
      <c r="L429" s="41"/>
      <c r="M429" s="41">
        <v>20</v>
      </c>
    </row>
    <row r="430" spans="1:13">
      <c r="A430" s="95"/>
      <c r="B430" s="95" t="s">
        <v>336</v>
      </c>
      <c r="C430" s="41">
        <v>46</v>
      </c>
      <c r="D430" s="41"/>
      <c r="E430" s="41">
        <v>570</v>
      </c>
      <c r="F430" s="41"/>
      <c r="G430" s="41">
        <v>5</v>
      </c>
      <c r="H430" s="41"/>
      <c r="I430" s="41" t="s">
        <v>412</v>
      </c>
      <c r="J430" s="41"/>
      <c r="K430" s="41" t="s">
        <v>412</v>
      </c>
      <c r="L430" s="41"/>
      <c r="M430" s="41">
        <v>5</v>
      </c>
    </row>
    <row r="431" spans="1:13">
      <c r="A431" s="95"/>
      <c r="B431" s="95" t="s">
        <v>337</v>
      </c>
      <c r="C431" s="41">
        <v>7067</v>
      </c>
      <c r="D431" s="41"/>
      <c r="E431" s="41">
        <v>66099</v>
      </c>
      <c r="F431" s="41"/>
      <c r="G431" s="41">
        <v>310</v>
      </c>
      <c r="H431" s="41"/>
      <c r="I431" s="41">
        <v>6432</v>
      </c>
      <c r="J431" s="41"/>
      <c r="K431" s="41">
        <v>63309</v>
      </c>
      <c r="L431" s="41"/>
      <c r="M431" s="41">
        <v>85</v>
      </c>
    </row>
    <row r="432" spans="1:13">
      <c r="A432" s="95"/>
      <c r="B432" s="95" t="s">
        <v>338</v>
      </c>
      <c r="C432" s="41">
        <v>35</v>
      </c>
      <c r="D432" s="41"/>
      <c r="E432" s="41">
        <v>267</v>
      </c>
      <c r="F432" s="41"/>
      <c r="G432" s="41">
        <v>15</v>
      </c>
      <c r="H432" s="41"/>
      <c r="I432" s="41" t="s">
        <v>412</v>
      </c>
      <c r="J432" s="41"/>
      <c r="K432" s="41" t="s">
        <v>412</v>
      </c>
      <c r="L432" s="41"/>
      <c r="M432" s="41">
        <v>0</v>
      </c>
    </row>
    <row r="433" spans="1:13">
      <c r="A433" s="95"/>
      <c r="B433" s="95" t="s">
        <v>339</v>
      </c>
      <c r="C433" s="41">
        <v>116</v>
      </c>
      <c r="D433" s="41"/>
      <c r="E433" s="41">
        <v>421</v>
      </c>
      <c r="F433" s="41"/>
      <c r="G433" s="41">
        <v>5</v>
      </c>
      <c r="H433" s="41"/>
      <c r="I433" s="41" t="s">
        <v>412</v>
      </c>
      <c r="J433" s="41"/>
      <c r="K433" s="41" t="s">
        <v>412</v>
      </c>
      <c r="L433" s="41"/>
      <c r="M433" s="41">
        <v>0</v>
      </c>
    </row>
    <row r="434" spans="1:13">
      <c r="A434" s="95"/>
      <c r="B434" s="95" t="s">
        <v>340</v>
      </c>
      <c r="C434" s="41">
        <v>27</v>
      </c>
      <c r="D434" s="41"/>
      <c r="E434" s="41">
        <v>66</v>
      </c>
      <c r="F434" s="41"/>
      <c r="G434" s="41">
        <v>10</v>
      </c>
      <c r="H434" s="41"/>
      <c r="I434" s="41" t="s">
        <v>412</v>
      </c>
      <c r="J434" s="41"/>
      <c r="K434" s="41" t="s">
        <v>412</v>
      </c>
      <c r="L434" s="41"/>
      <c r="M434" s="41">
        <v>0</v>
      </c>
    </row>
    <row r="435" spans="1:13">
      <c r="A435" s="95"/>
      <c r="B435" s="95" t="s">
        <v>341</v>
      </c>
      <c r="C435" s="41">
        <v>122</v>
      </c>
      <c r="D435" s="41"/>
      <c r="E435" s="41">
        <v>1278</v>
      </c>
      <c r="F435" s="41"/>
      <c r="G435" s="41">
        <v>5</v>
      </c>
      <c r="H435" s="41"/>
      <c r="I435" s="41" t="s">
        <v>412</v>
      </c>
      <c r="J435" s="41"/>
      <c r="K435" s="41" t="s">
        <v>412</v>
      </c>
      <c r="L435" s="41"/>
      <c r="M435" s="41">
        <v>5</v>
      </c>
    </row>
    <row r="436" spans="1:13">
      <c r="A436" s="95"/>
      <c r="B436" s="95" t="s">
        <v>560</v>
      </c>
      <c r="C436" s="41">
        <v>64</v>
      </c>
      <c r="D436" s="41"/>
      <c r="E436" s="41">
        <v>364</v>
      </c>
      <c r="F436" s="41"/>
      <c r="G436" s="41">
        <v>15</v>
      </c>
      <c r="H436" s="41"/>
      <c r="I436" s="41" t="s">
        <v>412</v>
      </c>
      <c r="J436" s="41"/>
      <c r="K436" s="41" t="s">
        <v>412</v>
      </c>
      <c r="L436" s="41"/>
      <c r="M436" s="41">
        <v>0</v>
      </c>
    </row>
    <row r="437" spans="1:13">
      <c r="A437" s="95"/>
      <c r="B437" s="95" t="s">
        <v>342</v>
      </c>
      <c r="C437" s="41" t="s">
        <v>412</v>
      </c>
      <c r="D437" s="41"/>
      <c r="E437" s="41" t="s">
        <v>412</v>
      </c>
      <c r="F437" s="41"/>
      <c r="G437" s="41">
        <v>0</v>
      </c>
      <c r="H437" s="41"/>
      <c r="I437" s="41" t="s">
        <v>412</v>
      </c>
      <c r="J437" s="41"/>
      <c r="K437" s="41" t="s">
        <v>412</v>
      </c>
      <c r="L437" s="41"/>
      <c r="M437" s="41">
        <v>0</v>
      </c>
    </row>
    <row r="438" spans="1:13">
      <c r="A438" s="95"/>
      <c r="B438" s="95" t="s">
        <v>343</v>
      </c>
      <c r="C438" s="41">
        <v>258</v>
      </c>
      <c r="D438" s="41"/>
      <c r="E438" s="41">
        <v>4020</v>
      </c>
      <c r="F438" s="41"/>
      <c r="G438" s="41">
        <v>35</v>
      </c>
      <c r="H438" s="41"/>
      <c r="I438" s="41">
        <v>180</v>
      </c>
      <c r="J438" s="41"/>
      <c r="K438" s="41">
        <v>3714</v>
      </c>
      <c r="L438" s="41"/>
      <c r="M438" s="41">
        <v>20</v>
      </c>
    </row>
    <row r="439" spans="1:13">
      <c r="A439" s="95"/>
      <c r="B439" s="95" t="s">
        <v>344</v>
      </c>
      <c r="C439" s="41">
        <v>145</v>
      </c>
      <c r="D439" s="41"/>
      <c r="E439" s="41">
        <v>1350</v>
      </c>
      <c r="F439" s="41"/>
      <c r="G439" s="41">
        <v>10</v>
      </c>
      <c r="H439" s="41"/>
      <c r="I439" s="41" t="s">
        <v>412</v>
      </c>
      <c r="J439" s="41"/>
      <c r="K439" s="41" t="s">
        <v>412</v>
      </c>
      <c r="L439" s="41"/>
      <c r="M439" s="41">
        <v>5</v>
      </c>
    </row>
    <row r="440" spans="1:13">
      <c r="A440" s="95"/>
      <c r="B440" s="95" t="s">
        <v>345</v>
      </c>
      <c r="C440" s="41">
        <v>39882</v>
      </c>
      <c r="D440" s="41"/>
      <c r="E440" s="41">
        <v>231929</v>
      </c>
      <c r="F440" s="41"/>
      <c r="G440" s="41">
        <v>390</v>
      </c>
      <c r="H440" s="41"/>
      <c r="I440" s="41">
        <v>39734</v>
      </c>
      <c r="J440" s="41"/>
      <c r="K440" s="41">
        <v>229200</v>
      </c>
      <c r="L440" s="41"/>
      <c r="M440" s="41">
        <v>135</v>
      </c>
    </row>
    <row r="441" spans="1:13">
      <c r="A441" s="95"/>
      <c r="B441" s="95"/>
      <c r="C441" s="41"/>
      <c r="D441" s="41"/>
      <c r="E441" s="41"/>
      <c r="F441" s="41"/>
      <c r="G441" s="41"/>
      <c r="H441" s="41"/>
      <c r="I441" s="41"/>
      <c r="J441" s="41"/>
      <c r="K441" s="41"/>
      <c r="L441" s="41"/>
      <c r="M441" s="41"/>
    </row>
    <row r="442" spans="1:13">
      <c r="A442" s="95" t="s">
        <v>348</v>
      </c>
      <c r="B442" s="95" t="s">
        <v>349</v>
      </c>
      <c r="C442" s="41" t="s">
        <v>412</v>
      </c>
      <c r="D442" s="41"/>
      <c r="E442" s="41" t="s">
        <v>412</v>
      </c>
      <c r="F442" s="41"/>
      <c r="G442" s="41">
        <v>10</v>
      </c>
      <c r="H442" s="41"/>
      <c r="I442" s="41" t="s">
        <v>412</v>
      </c>
      <c r="J442" s="41"/>
      <c r="K442" s="41" t="s">
        <v>412</v>
      </c>
      <c r="L442" s="41"/>
      <c r="M442" s="41">
        <v>0</v>
      </c>
    </row>
    <row r="443" spans="1:13">
      <c r="A443" s="95"/>
      <c r="B443" s="95" t="s">
        <v>350</v>
      </c>
      <c r="C443" s="41" t="s">
        <v>412</v>
      </c>
      <c r="D443" s="41"/>
      <c r="E443" s="41" t="s">
        <v>412</v>
      </c>
      <c r="F443" s="41"/>
      <c r="G443" s="41">
        <v>15</v>
      </c>
      <c r="H443" s="41"/>
      <c r="I443" s="41" t="s">
        <v>412</v>
      </c>
      <c r="J443" s="41"/>
      <c r="K443" s="41" t="s">
        <v>412</v>
      </c>
      <c r="L443" s="41"/>
      <c r="M443" s="41">
        <v>0</v>
      </c>
    </row>
    <row r="444" spans="1:13">
      <c r="A444" s="95"/>
      <c r="B444" s="95" t="s">
        <v>351</v>
      </c>
      <c r="C444" s="41">
        <v>2997</v>
      </c>
      <c r="D444" s="41"/>
      <c r="E444" s="41">
        <v>30468</v>
      </c>
      <c r="F444" s="41"/>
      <c r="G444" s="41">
        <v>250</v>
      </c>
      <c r="H444" s="41"/>
      <c r="I444" s="41">
        <v>2484</v>
      </c>
      <c r="J444" s="41"/>
      <c r="K444" s="41">
        <v>28227</v>
      </c>
      <c r="L444" s="41"/>
      <c r="M444" s="41">
        <v>65</v>
      </c>
    </row>
    <row r="445" spans="1:13">
      <c r="A445" s="95"/>
      <c r="B445" s="95" t="s">
        <v>352</v>
      </c>
      <c r="C445" s="41">
        <v>70</v>
      </c>
      <c r="D445" s="41"/>
      <c r="E445" s="41">
        <v>348</v>
      </c>
      <c r="F445" s="41"/>
      <c r="G445" s="41">
        <v>15</v>
      </c>
      <c r="H445" s="41"/>
      <c r="I445" s="41" t="s">
        <v>412</v>
      </c>
      <c r="J445" s="41"/>
      <c r="K445" s="41" t="s">
        <v>412</v>
      </c>
      <c r="L445" s="41"/>
      <c r="M445" s="41">
        <v>0</v>
      </c>
    </row>
    <row r="446" spans="1:13">
      <c r="A446" s="95"/>
      <c r="B446" s="95"/>
      <c r="C446" s="41"/>
      <c r="D446" s="41"/>
      <c r="E446" s="41"/>
      <c r="F446" s="41"/>
      <c r="G446" s="41"/>
      <c r="H446" s="41"/>
      <c r="I446" s="41"/>
      <c r="J446" s="41"/>
      <c r="K446" s="41"/>
      <c r="L446" s="41"/>
      <c r="M446" s="41"/>
    </row>
    <row r="447" spans="1:13">
      <c r="A447" s="95" t="s">
        <v>353</v>
      </c>
      <c r="B447" s="95" t="s">
        <v>354</v>
      </c>
      <c r="C447" s="41" t="s">
        <v>412</v>
      </c>
      <c r="D447" s="41"/>
      <c r="E447" s="41" t="s">
        <v>412</v>
      </c>
      <c r="F447" s="41"/>
      <c r="G447" s="41">
        <v>5</v>
      </c>
      <c r="H447" s="41"/>
      <c r="I447" s="41" t="s">
        <v>412</v>
      </c>
      <c r="J447" s="41"/>
      <c r="K447" s="41" t="s">
        <v>412</v>
      </c>
      <c r="L447" s="41"/>
      <c r="M447" s="41">
        <v>0</v>
      </c>
    </row>
    <row r="448" spans="1:13">
      <c r="A448" s="95"/>
      <c r="B448" s="95" t="s">
        <v>355</v>
      </c>
      <c r="C448" s="41">
        <v>5174</v>
      </c>
      <c r="D448" s="41"/>
      <c r="E448" s="41">
        <v>32614</v>
      </c>
      <c r="F448" s="41"/>
      <c r="G448" s="41">
        <v>245</v>
      </c>
      <c r="H448" s="41"/>
      <c r="I448" s="41">
        <v>4508</v>
      </c>
      <c r="J448" s="41"/>
      <c r="K448" s="41">
        <v>30133</v>
      </c>
      <c r="L448" s="41"/>
      <c r="M448" s="41">
        <v>80</v>
      </c>
    </row>
    <row r="449" spans="1:13">
      <c r="A449" s="95"/>
      <c r="B449" s="95" t="s">
        <v>561</v>
      </c>
      <c r="C449" s="41" t="s">
        <v>412</v>
      </c>
      <c r="D449" s="41"/>
      <c r="E449" s="41" t="s">
        <v>412</v>
      </c>
      <c r="F449" s="41"/>
      <c r="G449" s="41">
        <v>15</v>
      </c>
      <c r="H449" s="41"/>
      <c r="I449" s="41" t="s">
        <v>412</v>
      </c>
      <c r="J449" s="41"/>
      <c r="K449" s="41" t="s">
        <v>412</v>
      </c>
      <c r="L449" s="41"/>
      <c r="M449" s="41">
        <v>10</v>
      </c>
    </row>
    <row r="450" spans="1:13">
      <c r="A450" s="95"/>
      <c r="B450" s="95" t="s">
        <v>562</v>
      </c>
      <c r="C450" s="41">
        <v>221</v>
      </c>
      <c r="D450" s="41"/>
      <c r="E450" s="41">
        <v>2747</v>
      </c>
      <c r="F450" s="41"/>
      <c r="G450" s="41">
        <v>45</v>
      </c>
      <c r="H450" s="41"/>
      <c r="I450" s="41">
        <v>192</v>
      </c>
      <c r="J450" s="41"/>
      <c r="K450" s="41">
        <v>2364</v>
      </c>
      <c r="L450" s="41"/>
      <c r="M450" s="41">
        <v>10</v>
      </c>
    </row>
    <row r="451" spans="1:13">
      <c r="A451" s="95"/>
      <c r="B451" s="95"/>
      <c r="C451" s="41"/>
      <c r="D451" s="41"/>
      <c r="E451" s="41"/>
      <c r="F451" s="41"/>
      <c r="G451" s="41"/>
      <c r="H451" s="41"/>
      <c r="I451" s="41"/>
      <c r="J451" s="41"/>
      <c r="K451" s="41"/>
      <c r="L451" s="41"/>
      <c r="M451" s="41"/>
    </row>
    <row r="452" spans="1:13">
      <c r="A452" s="95" t="s">
        <v>356</v>
      </c>
      <c r="B452" s="95" t="s">
        <v>357</v>
      </c>
      <c r="C452" s="41">
        <v>604</v>
      </c>
      <c r="D452" s="41"/>
      <c r="E452" s="41">
        <v>3612</v>
      </c>
      <c r="F452" s="41"/>
      <c r="G452" s="41">
        <v>180</v>
      </c>
      <c r="H452" s="41"/>
      <c r="I452" s="41">
        <v>199</v>
      </c>
      <c r="J452" s="41"/>
      <c r="K452" s="41">
        <v>1942</v>
      </c>
      <c r="L452" s="41"/>
      <c r="M452" s="41">
        <v>15</v>
      </c>
    </row>
    <row r="453" spans="1:13">
      <c r="A453" s="95"/>
      <c r="B453" s="95" t="s">
        <v>391</v>
      </c>
      <c r="C453" s="41" t="s">
        <v>412</v>
      </c>
      <c r="D453" s="41"/>
      <c r="E453" s="41" t="s">
        <v>412</v>
      </c>
      <c r="F453" s="41"/>
      <c r="G453" s="41">
        <v>10</v>
      </c>
      <c r="H453" s="41"/>
      <c r="I453" s="41" t="s">
        <v>412</v>
      </c>
      <c r="J453" s="41"/>
      <c r="K453" s="41" t="s">
        <v>412</v>
      </c>
      <c r="L453" s="41"/>
      <c r="M453" s="41">
        <v>0</v>
      </c>
    </row>
    <row r="454" spans="1:13">
      <c r="A454" s="95"/>
      <c r="B454" s="95" t="s">
        <v>181</v>
      </c>
      <c r="C454" s="41" t="s">
        <v>412</v>
      </c>
      <c r="D454" s="41"/>
      <c r="E454" s="41" t="s">
        <v>412</v>
      </c>
      <c r="F454" s="41"/>
      <c r="G454" s="41">
        <v>0</v>
      </c>
      <c r="H454" s="41"/>
      <c r="I454" s="41" t="s">
        <v>412</v>
      </c>
      <c r="J454" s="41"/>
      <c r="K454" s="41" t="s">
        <v>412</v>
      </c>
      <c r="L454" s="41"/>
      <c r="M454" s="41">
        <v>0</v>
      </c>
    </row>
    <row r="455" spans="1:13">
      <c r="A455" s="95"/>
      <c r="B455" s="95"/>
      <c r="C455" s="41"/>
      <c r="D455" s="41"/>
      <c r="E455" s="41"/>
      <c r="F455" s="41"/>
      <c r="G455" s="41"/>
      <c r="H455" s="41"/>
      <c r="I455" s="41"/>
      <c r="J455" s="41"/>
      <c r="K455" s="41"/>
      <c r="L455" s="41"/>
      <c r="M455" s="41"/>
    </row>
    <row r="456" spans="1:13">
      <c r="A456" s="95" t="s">
        <v>358</v>
      </c>
      <c r="B456" s="95" t="s">
        <v>359</v>
      </c>
      <c r="C456" s="41">
        <v>153</v>
      </c>
      <c r="D456" s="41"/>
      <c r="E456" s="41">
        <v>1664</v>
      </c>
      <c r="F456" s="41"/>
      <c r="G456" s="41">
        <v>85</v>
      </c>
      <c r="H456" s="41"/>
      <c r="I456" s="41">
        <v>71</v>
      </c>
      <c r="J456" s="41"/>
      <c r="K456" s="41">
        <v>1103</v>
      </c>
      <c r="L456" s="41"/>
      <c r="M456" s="41">
        <v>10</v>
      </c>
    </row>
    <row r="457" spans="1:13">
      <c r="A457" s="95"/>
      <c r="B457" s="95" t="s">
        <v>360</v>
      </c>
      <c r="C457" s="41">
        <v>176</v>
      </c>
      <c r="D457" s="41"/>
      <c r="E457" s="41">
        <v>1133</v>
      </c>
      <c r="F457" s="41"/>
      <c r="G457" s="41">
        <v>10</v>
      </c>
      <c r="H457" s="41"/>
      <c r="I457" s="41">
        <v>156</v>
      </c>
      <c r="J457" s="41"/>
      <c r="K457" s="41">
        <v>1052</v>
      </c>
      <c r="L457" s="41"/>
      <c r="M457" s="41">
        <v>5</v>
      </c>
    </row>
    <row r="458" spans="1:13">
      <c r="A458" s="95"/>
      <c r="B458" s="95" t="s">
        <v>361</v>
      </c>
      <c r="C458" s="41">
        <v>239</v>
      </c>
      <c r="D458" s="41"/>
      <c r="E458" s="41">
        <v>2374</v>
      </c>
      <c r="F458" s="41"/>
      <c r="G458" s="41">
        <v>35</v>
      </c>
      <c r="H458" s="41"/>
      <c r="I458" s="41">
        <v>157</v>
      </c>
      <c r="J458" s="41"/>
      <c r="K458" s="41">
        <v>1966</v>
      </c>
      <c r="L458" s="41"/>
      <c r="M458" s="41">
        <v>10</v>
      </c>
    </row>
    <row r="459" spans="1:13">
      <c r="A459" s="95"/>
      <c r="B459" s="95"/>
      <c r="C459" s="41"/>
      <c r="D459" s="41"/>
      <c r="E459" s="41"/>
      <c r="F459" s="41"/>
      <c r="G459" s="41"/>
      <c r="H459" s="41"/>
      <c r="I459" s="41"/>
      <c r="J459" s="41"/>
      <c r="K459" s="41"/>
      <c r="L459" s="41"/>
      <c r="M459" s="41"/>
    </row>
    <row r="460" spans="1:13">
      <c r="A460" s="95" t="s">
        <v>362</v>
      </c>
      <c r="B460" s="95" t="s">
        <v>363</v>
      </c>
      <c r="C460" s="41">
        <v>302</v>
      </c>
      <c r="D460" s="41"/>
      <c r="E460" s="41">
        <v>1753</v>
      </c>
      <c r="F460" s="41"/>
      <c r="G460" s="41">
        <v>100</v>
      </c>
      <c r="H460" s="41"/>
      <c r="I460" s="41">
        <v>80</v>
      </c>
      <c r="J460" s="41"/>
      <c r="K460" s="41">
        <v>651</v>
      </c>
      <c r="L460" s="41"/>
      <c r="M460" s="41">
        <v>10</v>
      </c>
    </row>
    <row r="461" spans="1:13">
      <c r="A461" s="95"/>
      <c r="B461" s="95" t="s">
        <v>364</v>
      </c>
      <c r="C461" s="41">
        <v>192</v>
      </c>
      <c r="D461" s="41"/>
      <c r="E461" s="41">
        <v>1726</v>
      </c>
      <c r="F461" s="41"/>
      <c r="G461" s="41">
        <v>10</v>
      </c>
      <c r="H461" s="41"/>
      <c r="I461" s="41">
        <v>160</v>
      </c>
      <c r="J461" s="41"/>
      <c r="K461" s="41">
        <v>1593</v>
      </c>
      <c r="L461" s="41"/>
      <c r="M461" s="41">
        <v>5</v>
      </c>
    </row>
    <row r="462" spans="1:13">
      <c r="A462" s="95"/>
      <c r="B462" s="95" t="s">
        <v>365</v>
      </c>
      <c r="C462" s="41">
        <v>114</v>
      </c>
      <c r="D462" s="41"/>
      <c r="E462" s="41">
        <v>930</v>
      </c>
      <c r="F462" s="41"/>
      <c r="G462" s="41">
        <v>20</v>
      </c>
      <c r="H462" s="41"/>
      <c r="I462" s="41">
        <v>48</v>
      </c>
      <c r="J462" s="41"/>
      <c r="K462" s="41">
        <v>628</v>
      </c>
      <c r="L462" s="41"/>
      <c r="M462" s="41">
        <v>5</v>
      </c>
    </row>
    <row r="463" spans="1:13">
      <c r="A463" s="95"/>
      <c r="B463" s="95" t="s">
        <v>366</v>
      </c>
      <c r="C463" s="41">
        <v>137</v>
      </c>
      <c r="D463" s="41"/>
      <c r="E463" s="41">
        <v>935</v>
      </c>
      <c r="F463" s="41"/>
      <c r="G463" s="41">
        <v>35</v>
      </c>
      <c r="H463" s="41"/>
      <c r="I463" s="41" t="s">
        <v>412</v>
      </c>
      <c r="J463" s="41"/>
      <c r="K463" s="41" t="s">
        <v>412</v>
      </c>
      <c r="L463" s="41"/>
      <c r="M463" s="41">
        <v>5</v>
      </c>
    </row>
    <row r="464" spans="1:13">
      <c r="A464" s="95"/>
      <c r="B464" s="95" t="s">
        <v>563</v>
      </c>
      <c r="C464" s="41">
        <v>13866</v>
      </c>
      <c r="D464" s="41"/>
      <c r="E464" s="41">
        <v>178495</v>
      </c>
      <c r="F464" s="41"/>
      <c r="G464" s="41">
        <v>525</v>
      </c>
      <c r="H464" s="41"/>
      <c r="I464" s="41">
        <v>12929</v>
      </c>
      <c r="J464" s="41"/>
      <c r="K464" s="41">
        <v>174153</v>
      </c>
      <c r="L464" s="41"/>
      <c r="M464" s="41">
        <v>195</v>
      </c>
    </row>
    <row r="465" spans="1:13">
      <c r="A465" s="95"/>
      <c r="B465" s="95" t="s">
        <v>367</v>
      </c>
      <c r="C465" s="41">
        <v>1243</v>
      </c>
      <c r="D465" s="41"/>
      <c r="E465" s="41">
        <v>5058</v>
      </c>
      <c r="F465" s="41"/>
      <c r="G465" s="41">
        <v>10</v>
      </c>
      <c r="H465" s="41"/>
      <c r="I465" s="41">
        <v>1203</v>
      </c>
      <c r="J465" s="41"/>
      <c r="K465" s="41">
        <v>4896</v>
      </c>
      <c r="L465" s="41"/>
      <c r="M465" s="41">
        <v>5</v>
      </c>
    </row>
    <row r="466" spans="1:13">
      <c r="A466" s="95"/>
      <c r="B466" s="95" t="s">
        <v>564</v>
      </c>
      <c r="C466" s="41">
        <v>1909</v>
      </c>
      <c r="D466" s="41"/>
      <c r="E466" s="41">
        <v>24695</v>
      </c>
      <c r="F466" s="41"/>
      <c r="G466" s="41">
        <v>55</v>
      </c>
      <c r="H466" s="41"/>
      <c r="I466" s="41">
        <v>1812</v>
      </c>
      <c r="J466" s="41"/>
      <c r="K466" s="41">
        <v>24220</v>
      </c>
      <c r="L466" s="41"/>
      <c r="M466" s="41">
        <v>20</v>
      </c>
    </row>
    <row r="467" spans="1:13">
      <c r="A467" s="95"/>
      <c r="B467" s="95" t="s">
        <v>368</v>
      </c>
      <c r="C467" s="41">
        <v>85</v>
      </c>
      <c r="D467" s="41"/>
      <c r="E467" s="41">
        <v>1867</v>
      </c>
      <c r="F467" s="41"/>
      <c r="G467" s="41">
        <v>20</v>
      </c>
      <c r="H467" s="41"/>
      <c r="I467" s="41">
        <v>33</v>
      </c>
      <c r="J467" s="41"/>
      <c r="K467" s="41">
        <v>1630</v>
      </c>
      <c r="L467" s="41"/>
      <c r="M467" s="41">
        <v>5</v>
      </c>
    </row>
    <row r="468" spans="1:13">
      <c r="A468" s="95"/>
      <c r="B468" s="95" t="s">
        <v>369</v>
      </c>
      <c r="C468" s="41">
        <v>1349</v>
      </c>
      <c r="D468" s="41"/>
      <c r="E468" s="41">
        <v>16394</v>
      </c>
      <c r="F468" s="41"/>
      <c r="G468" s="41">
        <v>160</v>
      </c>
      <c r="H468" s="41"/>
      <c r="I468" s="41">
        <v>927</v>
      </c>
      <c r="J468" s="41"/>
      <c r="K468" s="41">
        <v>14708</v>
      </c>
      <c r="L468" s="41"/>
      <c r="M468" s="41">
        <v>45</v>
      </c>
    </row>
    <row r="469" spans="1:13">
      <c r="A469" s="95"/>
      <c r="B469" s="95"/>
      <c r="C469" s="41"/>
      <c r="D469" s="41"/>
      <c r="E469" s="41"/>
      <c r="F469" s="41"/>
      <c r="G469" s="41"/>
      <c r="H469" s="41"/>
      <c r="I469" s="41"/>
      <c r="J469" s="41"/>
      <c r="K469" s="41"/>
      <c r="L469" s="41"/>
      <c r="M469" s="41"/>
    </row>
    <row r="470" spans="1:13">
      <c r="A470" s="95" t="s">
        <v>375</v>
      </c>
      <c r="B470" s="95" t="s">
        <v>565</v>
      </c>
      <c r="C470" s="41" t="s">
        <v>412</v>
      </c>
      <c r="D470" s="41"/>
      <c r="E470" s="41" t="s">
        <v>412</v>
      </c>
      <c r="F470" s="41"/>
      <c r="G470" s="41">
        <v>10</v>
      </c>
      <c r="H470" s="41"/>
      <c r="I470" s="41" t="s">
        <v>412</v>
      </c>
      <c r="J470" s="41"/>
      <c r="K470" s="41" t="s">
        <v>412</v>
      </c>
      <c r="L470" s="41"/>
      <c r="M470" s="41">
        <v>0</v>
      </c>
    </row>
    <row r="471" spans="1:13">
      <c r="A471" s="95"/>
      <c r="B471" s="95" t="s">
        <v>392</v>
      </c>
      <c r="C471" s="41" t="s">
        <v>412</v>
      </c>
      <c r="D471" s="41"/>
      <c r="E471" s="41" t="s">
        <v>412</v>
      </c>
      <c r="F471" s="41"/>
      <c r="G471" s="41">
        <v>10</v>
      </c>
      <c r="H471" s="41"/>
      <c r="I471" s="41" t="s">
        <v>412</v>
      </c>
      <c r="J471" s="41"/>
      <c r="K471" s="41" t="s">
        <v>412</v>
      </c>
      <c r="L471" s="41"/>
      <c r="M471" s="41">
        <v>5</v>
      </c>
    </row>
    <row r="472" spans="1:13">
      <c r="A472" s="95"/>
      <c r="B472" s="95" t="s">
        <v>376</v>
      </c>
      <c r="C472" s="41">
        <v>1624</v>
      </c>
      <c r="D472" s="41"/>
      <c r="E472" s="41">
        <v>21331</v>
      </c>
      <c r="F472" s="41"/>
      <c r="G472" s="41">
        <v>90</v>
      </c>
      <c r="H472" s="41"/>
      <c r="I472" s="41">
        <v>1407</v>
      </c>
      <c r="J472" s="41"/>
      <c r="K472" s="41">
        <v>20550</v>
      </c>
      <c r="L472" s="41"/>
      <c r="M472" s="41">
        <v>20</v>
      </c>
    </row>
    <row r="473" spans="1:13">
      <c r="A473" s="95"/>
      <c r="B473" s="95" t="s">
        <v>566</v>
      </c>
      <c r="C473" s="41">
        <v>202</v>
      </c>
      <c r="D473" s="41"/>
      <c r="E473" s="41">
        <v>1559</v>
      </c>
      <c r="F473" s="41"/>
      <c r="G473" s="41">
        <v>45</v>
      </c>
      <c r="H473" s="41"/>
      <c r="I473" s="41">
        <v>106</v>
      </c>
      <c r="J473" s="41"/>
      <c r="K473" s="41">
        <v>1072</v>
      </c>
      <c r="L473" s="41"/>
      <c r="M473" s="41">
        <v>5</v>
      </c>
    </row>
    <row r="474" spans="1:13">
      <c r="A474" s="95"/>
      <c r="B474" s="95"/>
      <c r="C474" s="41"/>
      <c r="D474" s="41"/>
      <c r="E474" s="41"/>
      <c r="F474" s="41"/>
      <c r="G474" s="41"/>
      <c r="H474" s="41"/>
      <c r="I474" s="41"/>
      <c r="J474" s="41"/>
      <c r="K474" s="41"/>
      <c r="L474" s="41"/>
      <c r="M474" s="41"/>
    </row>
    <row r="475" spans="1:13">
      <c r="A475" s="95" t="s">
        <v>382</v>
      </c>
      <c r="B475" s="95" t="s">
        <v>383</v>
      </c>
      <c r="C475" s="41" t="s">
        <v>412</v>
      </c>
      <c r="D475" s="41"/>
      <c r="E475" s="41" t="s">
        <v>412</v>
      </c>
      <c r="F475" s="41"/>
      <c r="G475" s="41">
        <v>20</v>
      </c>
      <c r="H475" s="41"/>
      <c r="I475" s="41" t="s">
        <v>412</v>
      </c>
      <c r="J475" s="41"/>
      <c r="K475" s="41" t="s">
        <v>412</v>
      </c>
      <c r="L475" s="41"/>
      <c r="M475" s="41">
        <v>5</v>
      </c>
    </row>
    <row r="476" spans="1:13">
      <c r="A476" s="95"/>
      <c r="B476" s="95" t="s">
        <v>425</v>
      </c>
      <c r="C476" s="41" t="s">
        <v>412</v>
      </c>
      <c r="D476" s="41"/>
      <c r="E476" s="41" t="s">
        <v>412</v>
      </c>
      <c r="F476" s="41"/>
      <c r="G476" s="41">
        <v>0</v>
      </c>
      <c r="H476" s="41"/>
      <c r="I476" s="41" t="s">
        <v>412</v>
      </c>
      <c r="J476" s="41"/>
      <c r="K476" s="41" t="s">
        <v>412</v>
      </c>
      <c r="L476" s="41"/>
      <c r="M476" s="41">
        <v>0</v>
      </c>
    </row>
    <row r="477" spans="1:13">
      <c r="A477" s="95"/>
      <c r="B477" s="95" t="s">
        <v>384</v>
      </c>
      <c r="C477" s="41">
        <v>191</v>
      </c>
      <c r="D477" s="41"/>
      <c r="E477" s="41">
        <v>5623</v>
      </c>
      <c r="F477" s="41"/>
      <c r="G477" s="41">
        <v>25</v>
      </c>
      <c r="H477" s="41"/>
      <c r="I477" s="41">
        <v>104</v>
      </c>
      <c r="J477" s="41"/>
      <c r="K477" s="41">
        <v>5239</v>
      </c>
      <c r="L477" s="41"/>
      <c r="M477" s="41">
        <v>5</v>
      </c>
    </row>
    <row r="478" spans="1:13">
      <c r="A478" s="95"/>
      <c r="B478" s="95" t="s">
        <v>385</v>
      </c>
      <c r="C478" s="41">
        <v>47</v>
      </c>
      <c r="D478" s="41"/>
      <c r="E478" s="41">
        <v>348</v>
      </c>
      <c r="F478" s="41"/>
      <c r="G478" s="41">
        <v>25</v>
      </c>
      <c r="H478" s="41"/>
      <c r="I478" s="41" t="s">
        <v>412</v>
      </c>
      <c r="J478" s="41"/>
      <c r="K478" s="41" t="s">
        <v>412</v>
      </c>
      <c r="L478" s="41"/>
      <c r="M478" s="41">
        <v>0</v>
      </c>
    </row>
    <row r="479" spans="1:13">
      <c r="A479" s="95"/>
      <c r="B479" s="95" t="s">
        <v>386</v>
      </c>
      <c r="C479" s="41">
        <v>106</v>
      </c>
      <c r="D479" s="41"/>
      <c r="E479" s="41">
        <v>633</v>
      </c>
      <c r="F479" s="41"/>
      <c r="G479" s="41">
        <v>20</v>
      </c>
      <c r="H479" s="41"/>
      <c r="I479" s="41" t="s">
        <v>412</v>
      </c>
      <c r="J479" s="41"/>
      <c r="K479" s="41" t="s">
        <v>412</v>
      </c>
      <c r="L479" s="41"/>
      <c r="M479" s="41">
        <v>5</v>
      </c>
    </row>
    <row r="480" spans="1:13">
      <c r="A480" s="95"/>
      <c r="B480" s="95" t="s">
        <v>387</v>
      </c>
      <c r="C480" s="41">
        <v>49</v>
      </c>
      <c r="D480" s="41"/>
      <c r="E480" s="41">
        <v>143</v>
      </c>
      <c r="F480" s="41"/>
      <c r="G480" s="41">
        <v>25</v>
      </c>
      <c r="H480" s="41"/>
      <c r="I480" s="41" t="s">
        <v>412</v>
      </c>
      <c r="J480" s="41"/>
      <c r="K480" s="41" t="s">
        <v>412</v>
      </c>
      <c r="L480" s="41"/>
      <c r="M480" s="41">
        <v>0</v>
      </c>
    </row>
    <row r="481" spans="1:13">
      <c r="A481" s="38"/>
      <c r="B481" s="94"/>
      <c r="C481" s="42"/>
      <c r="D481" s="42"/>
      <c r="E481" s="42"/>
      <c r="F481" s="42"/>
      <c r="G481" s="42"/>
      <c r="H481" s="42"/>
      <c r="I481" s="42"/>
      <c r="J481" s="42"/>
      <c r="K481" s="42"/>
      <c r="L481" s="42"/>
      <c r="M481" s="42"/>
    </row>
    <row r="482" spans="1:13">
      <c r="A482" s="47" t="s">
        <v>9</v>
      </c>
      <c r="B482" s="95"/>
      <c r="C482" s="41"/>
      <c r="D482" s="41"/>
      <c r="E482" s="41"/>
      <c r="F482" s="41"/>
      <c r="G482" s="41"/>
      <c r="H482" s="41"/>
      <c r="I482" s="41"/>
      <c r="J482" s="41"/>
      <c r="K482" s="41"/>
      <c r="L482" s="41"/>
      <c r="M482" s="41"/>
    </row>
    <row r="483" spans="1:13">
      <c r="A483" s="32" t="s">
        <v>570</v>
      </c>
      <c r="B483" s="95"/>
      <c r="C483" s="41"/>
      <c r="D483" s="41"/>
      <c r="E483" s="41"/>
      <c r="F483" s="41"/>
      <c r="G483" s="41"/>
      <c r="H483" s="41"/>
      <c r="I483" s="41"/>
      <c r="J483" s="41"/>
      <c r="K483" s="41"/>
      <c r="L483" s="41"/>
      <c r="M483" s="41"/>
    </row>
    <row r="484" spans="1:13">
      <c r="A484" s="95"/>
      <c r="B484" s="95"/>
      <c r="C484" s="41"/>
      <c r="D484" s="41"/>
      <c r="E484" s="41"/>
      <c r="F484" s="41"/>
      <c r="G484" s="41"/>
      <c r="H484" s="41"/>
      <c r="I484" s="41"/>
      <c r="J484" s="41"/>
      <c r="K484" s="41"/>
      <c r="L484" s="41"/>
      <c r="M484" s="41"/>
    </row>
    <row r="485" spans="1:13">
      <c r="A485" s="95"/>
      <c r="B485" s="95"/>
      <c r="C485" s="41"/>
      <c r="D485" s="41"/>
      <c r="E485" s="41"/>
      <c r="F485" s="41"/>
      <c r="G485" s="41"/>
      <c r="H485" s="41"/>
      <c r="I485" s="41"/>
      <c r="J485" s="41"/>
      <c r="K485" s="41"/>
      <c r="L485" s="41"/>
      <c r="M485" s="41"/>
    </row>
    <row r="486" spans="1:13">
      <c r="A486" s="95"/>
      <c r="B486" s="95"/>
      <c r="C486" s="41"/>
      <c r="D486" s="41"/>
      <c r="E486" s="41"/>
      <c r="F486" s="41"/>
      <c r="G486" s="41"/>
      <c r="H486" s="41"/>
      <c r="I486" s="41"/>
      <c r="J486" s="41"/>
      <c r="K486" s="41"/>
      <c r="L486" s="41"/>
      <c r="M486" s="41"/>
    </row>
    <row r="487" spans="1:13">
      <c r="A487" s="95"/>
      <c r="B487" s="95"/>
      <c r="C487" s="41"/>
      <c r="D487" s="41"/>
      <c r="E487" s="41"/>
      <c r="F487" s="41"/>
      <c r="G487" s="41"/>
      <c r="H487" s="41"/>
      <c r="I487" s="41"/>
      <c r="J487" s="41"/>
      <c r="K487" s="41"/>
      <c r="L487" s="41"/>
      <c r="M487" s="41"/>
    </row>
    <row r="488" spans="1:13">
      <c r="A488" s="95"/>
      <c r="B488" s="95"/>
      <c r="C488" s="41"/>
      <c r="D488" s="41"/>
      <c r="E488" s="41"/>
      <c r="F488" s="41"/>
      <c r="G488" s="41"/>
      <c r="H488" s="41"/>
      <c r="I488" s="41"/>
      <c r="J488" s="41"/>
      <c r="K488" s="41"/>
      <c r="L488" s="41"/>
      <c r="M488" s="41"/>
    </row>
    <row r="489" spans="1:13">
      <c r="A489" s="95"/>
      <c r="B489" s="95"/>
      <c r="C489" s="41"/>
      <c r="D489" s="41"/>
      <c r="E489" s="41"/>
      <c r="F489" s="41"/>
      <c r="G489" s="41"/>
      <c r="H489" s="41"/>
      <c r="I489" s="41"/>
      <c r="J489" s="41"/>
      <c r="K489" s="41"/>
      <c r="L489" s="41"/>
      <c r="M489" s="41"/>
    </row>
    <row r="490" spans="1:13">
      <c r="A490" s="95"/>
      <c r="B490" s="95"/>
      <c r="C490" s="41"/>
      <c r="D490" s="41"/>
      <c r="E490" s="41"/>
      <c r="F490" s="41"/>
      <c r="G490" s="41"/>
      <c r="H490" s="41"/>
      <c r="I490" s="41"/>
      <c r="J490" s="41"/>
      <c r="K490" s="41"/>
      <c r="L490" s="41"/>
      <c r="M490" s="41"/>
    </row>
    <row r="491" spans="1:13">
      <c r="A491" s="95"/>
      <c r="B491" s="95"/>
      <c r="C491" s="41"/>
      <c r="D491" s="41"/>
      <c r="E491" s="41"/>
      <c r="F491" s="41"/>
      <c r="G491" s="41"/>
      <c r="H491" s="41"/>
      <c r="I491" s="41"/>
      <c r="J491" s="41"/>
      <c r="K491" s="41"/>
      <c r="L491" s="41"/>
      <c r="M491" s="41"/>
    </row>
    <row r="492" spans="1:13">
      <c r="A492" s="95"/>
      <c r="B492" s="95"/>
      <c r="C492" s="41"/>
      <c r="D492" s="41"/>
      <c r="E492" s="41"/>
      <c r="F492" s="41"/>
      <c r="G492" s="41"/>
      <c r="H492" s="41"/>
      <c r="I492" s="41"/>
      <c r="J492" s="41"/>
      <c r="K492" s="41"/>
      <c r="L492" s="41"/>
      <c r="M492" s="41"/>
    </row>
    <row r="493" spans="1:13">
      <c r="A493" s="95"/>
      <c r="B493" s="95"/>
      <c r="C493" s="41"/>
      <c r="D493" s="41"/>
      <c r="E493" s="41"/>
      <c r="F493" s="41"/>
      <c r="G493" s="41"/>
      <c r="H493" s="41"/>
      <c r="I493" s="41"/>
      <c r="J493" s="41"/>
      <c r="K493" s="41"/>
      <c r="L493" s="41"/>
      <c r="M493" s="41"/>
    </row>
    <row r="494" spans="1:13">
      <c r="A494" s="95"/>
      <c r="B494" s="95"/>
      <c r="C494" s="41"/>
      <c r="D494" s="41"/>
      <c r="E494" s="41"/>
      <c r="F494" s="41"/>
      <c r="G494" s="41"/>
      <c r="H494" s="41"/>
      <c r="I494" s="41"/>
      <c r="J494" s="41"/>
      <c r="K494" s="41"/>
      <c r="L494" s="41"/>
      <c r="M494" s="41"/>
    </row>
    <row r="495" spans="1:13">
      <c r="A495" s="95"/>
      <c r="B495" s="95"/>
      <c r="C495" s="41"/>
      <c r="D495" s="41"/>
      <c r="E495" s="41"/>
      <c r="F495" s="41"/>
      <c r="G495" s="41"/>
      <c r="H495" s="41"/>
      <c r="I495" s="41"/>
      <c r="J495" s="41"/>
      <c r="K495" s="41"/>
      <c r="L495" s="41"/>
      <c r="M495" s="41"/>
    </row>
    <row r="496" spans="1:13">
      <c r="A496" s="95"/>
      <c r="B496" s="95"/>
      <c r="C496" s="41"/>
      <c r="D496" s="41"/>
      <c r="E496" s="41"/>
      <c r="F496" s="41"/>
      <c r="G496" s="41"/>
      <c r="H496" s="41"/>
      <c r="I496" s="41"/>
      <c r="J496" s="41"/>
      <c r="K496" s="41"/>
      <c r="L496" s="41"/>
      <c r="M496" s="41"/>
    </row>
    <row r="497" spans="1:13">
      <c r="A497" s="95"/>
      <c r="B497" s="95"/>
      <c r="C497" s="41"/>
      <c r="D497" s="41"/>
      <c r="E497" s="41"/>
      <c r="F497" s="41"/>
      <c r="G497" s="41"/>
      <c r="H497" s="41"/>
      <c r="I497" s="41"/>
      <c r="J497" s="41"/>
      <c r="K497" s="41"/>
      <c r="L497" s="41"/>
      <c r="M497" s="41"/>
    </row>
    <row r="498" spans="1:13">
      <c r="A498" s="95"/>
      <c r="B498" s="95"/>
      <c r="C498" s="41"/>
      <c r="D498" s="41"/>
      <c r="E498" s="41"/>
      <c r="F498" s="41"/>
      <c r="G498" s="41"/>
      <c r="H498" s="41"/>
      <c r="I498" s="41"/>
      <c r="J498" s="41"/>
      <c r="K498" s="41"/>
      <c r="L498" s="41"/>
      <c r="M498" s="41"/>
    </row>
    <row r="499" spans="1:13">
      <c r="A499" s="95"/>
      <c r="B499" s="95"/>
      <c r="C499" s="41"/>
      <c r="D499" s="41"/>
      <c r="E499" s="41"/>
      <c r="F499" s="41"/>
      <c r="G499" s="41"/>
      <c r="H499" s="41"/>
      <c r="I499" s="41"/>
      <c r="J499" s="41"/>
      <c r="K499" s="41"/>
      <c r="L499" s="41"/>
      <c r="M499" s="41"/>
    </row>
    <row r="500" spans="1:13">
      <c r="A500" s="95"/>
      <c r="B500" s="95"/>
      <c r="C500" s="41"/>
      <c r="D500" s="41"/>
      <c r="E500" s="41"/>
      <c r="F500" s="41"/>
      <c r="G500" s="41"/>
      <c r="H500" s="41"/>
      <c r="I500" s="41"/>
      <c r="J500" s="41"/>
      <c r="K500" s="41"/>
      <c r="L500" s="41"/>
      <c r="M500" s="41"/>
    </row>
    <row r="501" spans="1:13">
      <c r="A501" s="95"/>
      <c r="B501" s="95"/>
      <c r="C501" s="41"/>
      <c r="D501" s="41"/>
      <c r="E501" s="41"/>
      <c r="F501" s="41"/>
      <c r="G501" s="41"/>
      <c r="H501" s="41"/>
      <c r="I501" s="41"/>
      <c r="J501" s="41"/>
      <c r="K501" s="41"/>
      <c r="L501" s="41"/>
      <c r="M501" s="41"/>
    </row>
    <row r="502" spans="1:13">
      <c r="A502" s="95"/>
      <c r="B502" s="95"/>
      <c r="C502" s="41"/>
      <c r="D502" s="41"/>
      <c r="E502" s="41"/>
      <c r="F502" s="41"/>
      <c r="G502" s="41"/>
      <c r="H502" s="41"/>
      <c r="I502" s="41"/>
      <c r="J502" s="41"/>
      <c r="K502" s="41"/>
      <c r="L502" s="41"/>
      <c r="M502" s="41"/>
    </row>
    <row r="503" spans="1:13">
      <c r="A503" s="95"/>
      <c r="B503" s="95"/>
      <c r="C503" s="41"/>
      <c r="D503" s="41"/>
      <c r="E503" s="41"/>
      <c r="F503" s="41"/>
      <c r="G503" s="41"/>
      <c r="H503" s="41"/>
      <c r="I503" s="41"/>
      <c r="J503" s="41"/>
      <c r="K503" s="41"/>
      <c r="L503" s="41"/>
      <c r="M503" s="41"/>
    </row>
    <row r="504" spans="1:13">
      <c r="A504" s="95"/>
      <c r="B504" s="95"/>
      <c r="C504" s="41"/>
      <c r="D504" s="41"/>
      <c r="E504" s="41"/>
      <c r="F504" s="41"/>
      <c r="G504" s="41"/>
      <c r="H504" s="41"/>
      <c r="I504" s="41"/>
      <c r="J504" s="41"/>
      <c r="K504" s="41"/>
      <c r="L504" s="41"/>
      <c r="M504" s="41"/>
    </row>
    <row r="505" spans="1:13">
      <c r="A505" s="95"/>
      <c r="B505" s="95"/>
      <c r="C505" s="41"/>
      <c r="D505" s="41"/>
      <c r="E505" s="41"/>
      <c r="F505" s="41"/>
      <c r="G505" s="41"/>
      <c r="H505" s="41"/>
      <c r="I505" s="41"/>
      <c r="J505" s="41"/>
      <c r="K505" s="41"/>
      <c r="L505" s="41"/>
      <c r="M505" s="41"/>
    </row>
    <row r="506" spans="1:13">
      <c r="A506" s="95"/>
      <c r="B506" s="95"/>
      <c r="C506" s="41"/>
      <c r="D506" s="41"/>
      <c r="E506" s="41"/>
      <c r="F506" s="41"/>
      <c r="G506" s="41"/>
      <c r="H506" s="41"/>
      <c r="I506" s="41"/>
      <c r="J506" s="41"/>
      <c r="K506" s="41"/>
      <c r="L506" s="41"/>
      <c r="M506" s="41"/>
    </row>
    <row r="507" spans="1:13">
      <c r="A507" s="95"/>
      <c r="B507" s="95"/>
      <c r="C507" s="41"/>
      <c r="D507" s="41"/>
      <c r="E507" s="41"/>
      <c r="F507" s="41"/>
      <c r="G507" s="41"/>
      <c r="H507" s="41"/>
      <c r="I507" s="41"/>
      <c r="J507" s="41"/>
      <c r="K507" s="41"/>
      <c r="L507" s="41"/>
      <c r="M507" s="41"/>
    </row>
    <row r="508" spans="1:13">
      <c r="A508" s="95"/>
      <c r="B508" s="95"/>
      <c r="C508" s="41"/>
      <c r="D508" s="41"/>
      <c r="E508" s="41"/>
      <c r="F508" s="41"/>
      <c r="G508" s="41"/>
      <c r="H508" s="41"/>
      <c r="I508" s="41"/>
      <c r="J508" s="41"/>
      <c r="K508" s="41"/>
      <c r="L508" s="41"/>
      <c r="M508" s="41"/>
    </row>
    <row r="509" spans="1:13">
      <c r="A509" s="95"/>
      <c r="B509" s="95"/>
      <c r="C509" s="41"/>
      <c r="D509" s="41"/>
      <c r="E509" s="41"/>
      <c r="F509" s="41"/>
      <c r="G509" s="41"/>
      <c r="H509" s="41"/>
      <c r="I509" s="41"/>
      <c r="J509" s="41"/>
      <c r="K509" s="41"/>
      <c r="L509" s="41"/>
      <c r="M509" s="41"/>
    </row>
    <row r="510" spans="1:13">
      <c r="A510" s="95"/>
      <c r="B510" s="95"/>
      <c r="C510" s="41"/>
      <c r="D510" s="41"/>
      <c r="E510" s="41"/>
      <c r="F510" s="41"/>
      <c r="G510" s="41"/>
      <c r="H510" s="41"/>
      <c r="I510" s="41"/>
      <c r="J510" s="41"/>
      <c r="K510" s="41"/>
      <c r="L510" s="41"/>
      <c r="M510" s="41"/>
    </row>
    <row r="511" spans="1:13">
      <c r="A511" s="95"/>
      <c r="B511" s="95"/>
      <c r="C511" s="41"/>
      <c r="D511" s="41"/>
      <c r="E511" s="41"/>
      <c r="F511" s="41"/>
      <c r="G511" s="41"/>
      <c r="H511" s="41"/>
      <c r="I511" s="41"/>
      <c r="J511" s="41"/>
      <c r="K511" s="41"/>
      <c r="L511" s="41"/>
      <c r="M511" s="41"/>
    </row>
    <row r="512" spans="1:13">
      <c r="A512" s="95"/>
      <c r="B512" s="95"/>
      <c r="C512" s="41"/>
      <c r="D512" s="41"/>
      <c r="E512" s="41"/>
      <c r="F512" s="41"/>
      <c r="G512" s="41"/>
      <c r="H512" s="41"/>
      <c r="I512" s="41"/>
      <c r="J512" s="41"/>
      <c r="K512" s="41"/>
      <c r="L512" s="41"/>
      <c r="M512" s="41"/>
    </row>
    <row r="513" spans="1:13">
      <c r="A513" s="95"/>
      <c r="B513" s="95"/>
      <c r="C513" s="41"/>
      <c r="D513" s="41"/>
      <c r="E513" s="41"/>
      <c r="F513" s="41"/>
      <c r="G513" s="41"/>
      <c r="H513" s="41"/>
      <c r="I513" s="41"/>
      <c r="J513" s="41"/>
      <c r="K513" s="41"/>
      <c r="L513" s="41"/>
      <c r="M513" s="41"/>
    </row>
    <row r="514" spans="1:13">
      <c r="A514" s="95"/>
      <c r="B514" s="95"/>
      <c r="C514" s="41"/>
      <c r="D514" s="41"/>
      <c r="E514" s="41"/>
      <c r="F514" s="41"/>
      <c r="G514" s="41"/>
      <c r="H514" s="41"/>
      <c r="I514" s="41"/>
      <c r="J514" s="41"/>
      <c r="K514" s="41"/>
      <c r="L514" s="41"/>
      <c r="M514" s="41"/>
    </row>
    <row r="515" spans="1:13">
      <c r="A515" s="95"/>
      <c r="B515" s="95"/>
      <c r="C515" s="41"/>
      <c r="D515" s="41"/>
      <c r="E515" s="41"/>
      <c r="F515" s="41"/>
      <c r="G515" s="41"/>
      <c r="H515" s="41"/>
      <c r="I515" s="41"/>
      <c r="J515" s="41"/>
      <c r="K515" s="41"/>
      <c r="L515" s="41"/>
      <c r="M515" s="41"/>
    </row>
    <row r="516" spans="1:13">
      <c r="A516" s="95"/>
      <c r="B516" s="95"/>
      <c r="C516" s="41"/>
      <c r="D516" s="41"/>
      <c r="E516" s="41"/>
      <c r="F516" s="41"/>
      <c r="G516" s="41"/>
      <c r="H516" s="41"/>
      <c r="I516" s="41"/>
      <c r="J516" s="41"/>
      <c r="K516" s="41"/>
      <c r="L516" s="41"/>
      <c r="M516" s="41"/>
    </row>
    <row r="517" spans="1:13">
      <c r="A517" s="95"/>
      <c r="B517" s="95"/>
      <c r="C517" s="41"/>
      <c r="D517" s="41"/>
      <c r="E517" s="41"/>
      <c r="F517" s="41"/>
      <c r="G517" s="41"/>
      <c r="H517" s="41"/>
      <c r="I517" s="41"/>
      <c r="J517" s="41"/>
      <c r="K517" s="41"/>
      <c r="L517" s="41"/>
      <c r="M517" s="41"/>
    </row>
    <row r="518" spans="1:13">
      <c r="A518" s="95"/>
      <c r="B518" s="95"/>
      <c r="C518" s="41"/>
      <c r="D518" s="41"/>
      <c r="E518" s="41"/>
      <c r="F518" s="41"/>
      <c r="G518" s="41"/>
      <c r="H518" s="41"/>
      <c r="I518" s="41"/>
      <c r="J518" s="41"/>
      <c r="K518" s="41"/>
      <c r="L518" s="41"/>
      <c r="M518" s="41"/>
    </row>
    <row r="519" spans="1:13">
      <c r="A519" s="95"/>
      <c r="B519" s="95"/>
      <c r="C519" s="41"/>
      <c r="D519" s="41"/>
      <c r="E519" s="41"/>
      <c r="F519" s="41"/>
      <c r="G519" s="41"/>
      <c r="H519" s="41"/>
      <c r="I519" s="41"/>
      <c r="J519" s="41"/>
      <c r="K519" s="41"/>
      <c r="L519" s="41"/>
      <c r="M519" s="41"/>
    </row>
    <row r="520" spans="1:13">
      <c r="A520" s="95"/>
      <c r="B520" s="95"/>
      <c r="C520" s="41"/>
      <c r="D520" s="41"/>
      <c r="E520" s="41"/>
      <c r="F520" s="41"/>
      <c r="G520" s="41"/>
      <c r="H520" s="41"/>
      <c r="I520" s="41"/>
      <c r="J520" s="41"/>
      <c r="K520" s="41"/>
      <c r="L520" s="41"/>
      <c r="M520" s="41"/>
    </row>
    <row r="521" spans="1:13">
      <c r="A521" s="95"/>
      <c r="B521" s="95"/>
      <c r="C521" s="41"/>
      <c r="D521" s="41"/>
      <c r="E521" s="41"/>
      <c r="F521" s="41"/>
      <c r="G521" s="41"/>
      <c r="H521" s="41"/>
      <c r="I521" s="41"/>
      <c r="J521" s="41"/>
      <c r="K521" s="41"/>
      <c r="L521" s="41"/>
      <c r="M521" s="41"/>
    </row>
    <row r="522" spans="1:13">
      <c r="A522" s="95"/>
      <c r="B522" s="95"/>
      <c r="C522" s="41"/>
      <c r="D522" s="41"/>
      <c r="E522" s="41"/>
      <c r="F522" s="41"/>
      <c r="G522" s="41"/>
      <c r="H522" s="41"/>
      <c r="I522" s="41"/>
      <c r="J522" s="41"/>
      <c r="K522" s="41"/>
      <c r="L522" s="41"/>
      <c r="M522" s="41"/>
    </row>
    <row r="523" spans="1:13">
      <c r="A523" s="95"/>
      <c r="B523" s="95"/>
      <c r="C523" s="41"/>
      <c r="D523" s="41"/>
      <c r="E523" s="41"/>
      <c r="F523" s="41"/>
      <c r="G523" s="41"/>
      <c r="H523" s="41"/>
      <c r="I523" s="41"/>
      <c r="J523" s="41"/>
      <c r="K523" s="41"/>
      <c r="L523" s="41"/>
      <c r="M523" s="41"/>
    </row>
    <row r="524" spans="1:13">
      <c r="A524" s="95"/>
      <c r="B524" s="95"/>
      <c r="C524" s="41"/>
      <c r="D524" s="41"/>
      <c r="E524" s="41"/>
      <c r="F524" s="41"/>
      <c r="G524" s="41"/>
      <c r="H524" s="41"/>
      <c r="I524" s="41"/>
      <c r="J524" s="41"/>
      <c r="K524" s="41"/>
      <c r="L524" s="41"/>
      <c r="M524" s="41"/>
    </row>
    <row r="525" spans="1:13">
      <c r="A525" s="95"/>
      <c r="B525" s="95"/>
      <c r="C525" s="41"/>
      <c r="D525" s="41"/>
      <c r="E525" s="41"/>
      <c r="F525" s="41"/>
      <c r="G525" s="41"/>
      <c r="H525" s="41"/>
      <c r="I525" s="41"/>
      <c r="J525" s="41"/>
      <c r="K525" s="41"/>
      <c r="L525" s="41"/>
      <c r="M525" s="41"/>
    </row>
    <row r="526" spans="1:13">
      <c r="A526" s="95"/>
      <c r="B526" s="95"/>
      <c r="C526" s="41"/>
      <c r="D526" s="41"/>
      <c r="E526" s="41"/>
      <c r="F526" s="41"/>
      <c r="G526" s="41"/>
      <c r="H526" s="41"/>
      <c r="I526" s="41"/>
      <c r="J526" s="41"/>
      <c r="K526" s="41"/>
      <c r="L526" s="41"/>
      <c r="M526" s="41"/>
    </row>
    <row r="527" spans="1:13">
      <c r="A527" s="95"/>
      <c r="B527" s="95"/>
      <c r="C527" s="41"/>
      <c r="D527" s="41"/>
      <c r="E527" s="41"/>
      <c r="F527" s="41"/>
      <c r="G527" s="41"/>
      <c r="H527" s="41"/>
      <c r="I527" s="41"/>
      <c r="J527" s="41"/>
      <c r="K527" s="41"/>
      <c r="L527" s="41"/>
      <c r="M527" s="41"/>
    </row>
    <row r="528" spans="1:13">
      <c r="A528" s="95"/>
      <c r="B528" s="95"/>
      <c r="C528" s="41"/>
      <c r="D528" s="41"/>
      <c r="E528" s="41"/>
      <c r="F528" s="41"/>
      <c r="G528" s="41"/>
      <c r="H528" s="41"/>
      <c r="I528" s="41"/>
      <c r="J528" s="41"/>
      <c r="K528" s="41"/>
      <c r="L528" s="41"/>
      <c r="M528" s="41"/>
    </row>
    <row r="529" spans="1:13">
      <c r="A529" s="95"/>
      <c r="B529" s="95"/>
      <c r="C529" s="41"/>
      <c r="D529" s="41"/>
      <c r="E529" s="41"/>
      <c r="F529" s="41"/>
      <c r="G529" s="41"/>
      <c r="H529" s="41"/>
      <c r="I529" s="41"/>
      <c r="J529" s="41"/>
      <c r="K529" s="41"/>
      <c r="L529" s="41"/>
      <c r="M529" s="41"/>
    </row>
    <row r="530" spans="1:13">
      <c r="A530" s="95"/>
      <c r="B530" s="95"/>
      <c r="C530" s="41"/>
      <c r="D530" s="41"/>
      <c r="E530" s="41"/>
      <c r="F530" s="41"/>
      <c r="G530" s="41"/>
      <c r="H530" s="41"/>
      <c r="I530" s="41"/>
      <c r="J530" s="41"/>
      <c r="K530" s="41"/>
      <c r="L530" s="41"/>
      <c r="M530" s="41"/>
    </row>
    <row r="531" spans="1:13">
      <c r="A531" s="95"/>
      <c r="B531" s="95"/>
      <c r="C531" s="41"/>
      <c r="D531" s="41"/>
      <c r="E531" s="41"/>
      <c r="F531" s="41"/>
      <c r="G531" s="41"/>
      <c r="H531" s="41"/>
      <c r="I531" s="41"/>
      <c r="J531" s="41"/>
      <c r="K531" s="41"/>
      <c r="L531" s="41"/>
      <c r="M531" s="41"/>
    </row>
    <row r="532" spans="1:13">
      <c r="A532" s="95"/>
      <c r="B532" s="95"/>
      <c r="C532" s="41"/>
      <c r="D532" s="41"/>
      <c r="E532" s="41"/>
      <c r="F532" s="41"/>
      <c r="G532" s="41"/>
      <c r="H532" s="41"/>
      <c r="I532" s="41"/>
      <c r="J532" s="41"/>
      <c r="K532" s="41"/>
      <c r="L532" s="41"/>
      <c r="M532" s="41"/>
    </row>
    <row r="533" spans="1:13">
      <c r="A533" s="95"/>
      <c r="B533" s="95"/>
      <c r="C533" s="41"/>
      <c r="D533" s="41"/>
      <c r="E533" s="41"/>
      <c r="F533" s="41"/>
      <c r="G533" s="41"/>
      <c r="H533" s="41"/>
      <c r="I533" s="41"/>
      <c r="J533" s="41"/>
      <c r="K533" s="41"/>
      <c r="L533" s="41"/>
      <c r="M533" s="41"/>
    </row>
    <row r="534" spans="1:13">
      <c r="A534" s="95"/>
      <c r="B534" s="95"/>
      <c r="C534" s="41"/>
      <c r="D534" s="41"/>
      <c r="E534" s="41"/>
      <c r="F534" s="41"/>
      <c r="G534" s="41"/>
      <c r="H534" s="41"/>
      <c r="I534" s="41"/>
      <c r="J534" s="41"/>
      <c r="K534" s="41"/>
      <c r="L534" s="41"/>
      <c r="M534" s="41"/>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12</vt:i4>
      </vt:variant>
      <vt:variant>
        <vt:lpstr>Benoemde bereiken</vt:lpstr>
      </vt:variant>
      <vt:variant>
        <vt:i4>1</vt:i4>
      </vt:variant>
    </vt:vector>
  </HeadingPairs>
  <TitlesOfParts>
    <vt:vector size="13" baseType="lpstr">
      <vt:lpstr>Voorblad</vt:lpstr>
      <vt:lpstr>Inhoud</vt:lpstr>
      <vt:lpstr>Toelichting</vt:lpstr>
      <vt:lpstr>Bronbestanden</vt:lpstr>
      <vt:lpstr>Tabel_1</vt:lpstr>
      <vt:lpstr>Tabel_2</vt:lpstr>
      <vt:lpstr>Tabel_3</vt:lpstr>
      <vt:lpstr>Tabel_4</vt:lpstr>
      <vt:lpstr>Tabel_5</vt:lpstr>
      <vt:lpstr>Tabel_6</vt:lpstr>
      <vt:lpstr>Tabel_7</vt:lpstr>
      <vt:lpstr>Tabel_8</vt:lpstr>
      <vt:lpstr>Voorblad!Afdrukbereik</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170829 Maatwerktabel EIB</dc:title>
  <dc:subject>Tabellen</dc:subject>
  <dc:creator>Ebenau E.</dc:creator>
  <cp:lastModifiedBy>Ruijter, C.W. de (Robbert)</cp:lastModifiedBy>
  <cp:lastPrinted>2018-12-21T09:25:16Z</cp:lastPrinted>
  <dcterms:created xsi:type="dcterms:W3CDTF">2017-08-29T09:24:49Z</dcterms:created>
  <dcterms:modified xsi:type="dcterms:W3CDTF">2022-08-05T11:26:05Z</dcterms:modified>
</cp:coreProperties>
</file>