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ocuments\rMBW_Gelderland\"/>
    </mc:Choice>
  </mc:AlternateContent>
  <bookViews>
    <workbookView xWindow="0" yWindow="0" windowWidth="28800" windowHeight="13960" activeTab="2"/>
  </bookViews>
  <sheets>
    <sheet name="Resultaat Regio" sheetId="1" r:id="rId1"/>
    <sheet name="Resultaat Regio_bt_onder" sheetId="2" r:id="rId2"/>
    <sheet name="Resultaat Regio_bt_boven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3" l="1"/>
  <c r="E1" i="3" s="1"/>
  <c r="F1" i="3" s="1"/>
  <c r="G1" i="3" s="1"/>
  <c r="H1" i="3" s="1"/>
  <c r="I1" i="3" s="1"/>
  <c r="J1" i="3" s="1"/>
  <c r="K1" i="3" s="1"/>
  <c r="D1" i="2"/>
  <c r="E1" i="2" s="1"/>
  <c r="F1" i="2" s="1"/>
  <c r="G1" i="2" s="1"/>
  <c r="H1" i="2" s="1"/>
  <c r="I1" i="2" s="1"/>
  <c r="J1" i="2" s="1"/>
  <c r="K1" i="2" s="1"/>
  <c r="D1" i="1"/>
  <c r="E1" i="1" s="1"/>
  <c r="F1" i="1" s="1"/>
  <c r="G1" i="1" s="1"/>
  <c r="H1" i="1" s="1"/>
  <c r="I1" i="1" s="1"/>
  <c r="J1" i="1" s="1"/>
  <c r="K1" i="1" s="1"/>
</calcChain>
</file>

<file path=xl/sharedStrings.xml><?xml version="1.0" encoding="utf-8"?>
<sst xmlns="http://schemas.openxmlformats.org/spreadsheetml/2006/main" count="54" uniqueCount="11">
  <si>
    <t>regio</t>
  </si>
  <si>
    <t>statnaam</t>
  </si>
  <si>
    <t>Gebiedsagenda</t>
  </si>
  <si>
    <t>Achterhoek</t>
  </si>
  <si>
    <t>Arnhem-Nijmegen</t>
  </si>
  <si>
    <t>Cleantechregio/Stedendriehoek</t>
  </si>
  <si>
    <t>Foodvalley</t>
  </si>
  <si>
    <t>FruitDelta Rivierenland</t>
  </si>
  <si>
    <t>Gelderse Corridor (actieve gemeenten in Logistics Valley)</t>
  </si>
  <si>
    <t>Veluwe</t>
  </si>
  <si>
    <t>Zwolle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</si>
</sst>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H2" sqref="H2"/>
    </sheetView>
  </sheetViews>
  <sheetFormatPr defaultRowHeight="14.5" x14ac:dyDescent="0.35"/>
  <cols>
    <col min="1" max="1" width="13.7265625" bestFit="1" customWidth="1"/>
    <col min="2" max="2" width="16.08984375" bestFit="1" customWidth="1"/>
  </cols>
  <sheetData>
    <row r="1" spans="1:11" x14ac:dyDescent="0.35">
      <c r="A1" t="s">
        <v>0</v>
      </c>
      <c r="B1" t="s">
        <v>1</v>
      </c>
      <c r="C1">
        <v>2012</v>
      </c>
      <c r="D1">
        <f>C1+1</f>
        <v>2013</v>
      </c>
      <c r="E1">
        <f t="shared" ref="E1:K1" si="0">D1+1</f>
        <v>2014</v>
      </c>
      <c r="F1">
        <f t="shared" si="0"/>
        <v>2015</v>
      </c>
      <c r="G1">
        <f t="shared" si="0"/>
        <v>2016</v>
      </c>
      <c r="H1">
        <f t="shared" si="0"/>
        <v>2017</v>
      </c>
      <c r="I1">
        <f t="shared" si="0"/>
        <v>2018</v>
      </c>
      <c r="J1">
        <f t="shared" si="0"/>
        <v>2019</v>
      </c>
      <c r="K1">
        <f t="shared" si="0"/>
        <v>2020</v>
      </c>
    </row>
    <row r="2" spans="1:11" x14ac:dyDescent="0.35">
      <c r="A2" t="s">
        <v>2</v>
      </c>
      <c r="B2" t="s">
        <v>3</v>
      </c>
      <c r="G2">
        <v>35.6</v>
      </c>
      <c r="K2">
        <v>32.4</v>
      </c>
    </row>
    <row r="3" spans="1:11" x14ac:dyDescent="0.35">
      <c r="A3" t="s">
        <v>2</v>
      </c>
      <c r="B3" t="s">
        <v>4</v>
      </c>
      <c r="G3">
        <v>35.200000000000003</v>
      </c>
      <c r="K3">
        <v>33.6</v>
      </c>
    </row>
    <row r="4" spans="1:11" x14ac:dyDescent="0.35">
      <c r="A4" t="s">
        <v>2</v>
      </c>
      <c r="B4" t="s">
        <v>5</v>
      </c>
      <c r="G4">
        <v>36.1</v>
      </c>
      <c r="K4">
        <v>34</v>
      </c>
    </row>
    <row r="5" spans="1:11" x14ac:dyDescent="0.35">
      <c r="A5" t="s">
        <v>2</v>
      </c>
      <c r="B5" t="s">
        <v>6</v>
      </c>
      <c r="G5">
        <v>32.799999999999997</v>
      </c>
      <c r="K5">
        <v>32.9</v>
      </c>
    </row>
    <row r="6" spans="1:11" x14ac:dyDescent="0.35">
      <c r="A6" t="s">
        <v>2</v>
      </c>
      <c r="B6" t="s">
        <v>7</v>
      </c>
      <c r="G6">
        <v>32.9</v>
      </c>
      <c r="K6">
        <v>32.5</v>
      </c>
    </row>
    <row r="7" spans="1:11" x14ac:dyDescent="0.35">
      <c r="A7" t="s">
        <v>2</v>
      </c>
      <c r="B7" t="s">
        <v>8</v>
      </c>
      <c r="G7">
        <v>34</v>
      </c>
      <c r="K7">
        <v>33.4</v>
      </c>
    </row>
    <row r="8" spans="1:11" x14ac:dyDescent="0.35">
      <c r="A8" t="s">
        <v>2</v>
      </c>
      <c r="B8" t="s">
        <v>9</v>
      </c>
      <c r="G8">
        <v>35.5</v>
      </c>
      <c r="K8">
        <v>33.299999999999997</v>
      </c>
    </row>
    <row r="9" spans="1:11" x14ac:dyDescent="0.35">
      <c r="A9" t="s">
        <v>2</v>
      </c>
      <c r="B9" t="s">
        <v>10</v>
      </c>
      <c r="G9">
        <v>33.5</v>
      </c>
      <c r="K9">
        <v>32.200000000000003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H2" sqref="H2"/>
    </sheetView>
  </sheetViews>
  <sheetFormatPr defaultRowHeight="14.5" x14ac:dyDescent="0.35"/>
  <cols>
    <col min="1" max="1" width="13.7265625" bestFit="1" customWidth="1"/>
    <col min="2" max="2" width="16.08984375" bestFit="1" customWidth="1"/>
  </cols>
  <sheetData>
    <row r="1" spans="1:11" x14ac:dyDescent="0.35">
      <c r="A1" t="s">
        <v>0</v>
      </c>
      <c r="B1" t="s">
        <v>1</v>
      </c>
      <c r="C1">
        <v>2012</v>
      </c>
      <c r="D1">
        <f>C1+1</f>
        <v>2013</v>
      </c>
      <c r="E1">
        <f t="shared" ref="E1:K1" si="0">D1+1</f>
        <v>2014</v>
      </c>
      <c r="F1">
        <f t="shared" si="0"/>
        <v>2015</v>
      </c>
      <c r="G1">
        <f t="shared" si="0"/>
        <v>2016</v>
      </c>
      <c r="H1">
        <f t="shared" si="0"/>
        <v>2017</v>
      </c>
      <c r="I1">
        <f t="shared" si="0"/>
        <v>2018</v>
      </c>
      <c r="J1">
        <f t="shared" si="0"/>
        <v>2019</v>
      </c>
      <c r="K1">
        <f t="shared" si="0"/>
        <v>2020</v>
      </c>
    </row>
    <row r="2" spans="1:11" x14ac:dyDescent="0.35">
      <c r="A2" t="s">
        <v>2</v>
      </c>
      <c r="B2" t="s">
        <v>3</v>
      </c>
      <c r="G2">
        <v>34.200000000000003</v>
      </c>
      <c r="K2">
        <v>31.1</v>
      </c>
    </row>
    <row r="3" spans="1:11" x14ac:dyDescent="0.35">
      <c r="A3" t="s">
        <v>2</v>
      </c>
      <c r="B3" t="s">
        <v>4</v>
      </c>
      <c r="G3">
        <v>34</v>
      </c>
      <c r="K3">
        <v>32.6</v>
      </c>
    </row>
    <row r="4" spans="1:11" x14ac:dyDescent="0.35">
      <c r="A4" t="s">
        <v>2</v>
      </c>
      <c r="B4" t="s">
        <v>5</v>
      </c>
      <c r="G4">
        <v>34.5</v>
      </c>
      <c r="K4">
        <v>32.4</v>
      </c>
    </row>
    <row r="5" spans="1:11" x14ac:dyDescent="0.35">
      <c r="A5" t="s">
        <v>2</v>
      </c>
      <c r="B5" t="s">
        <v>6</v>
      </c>
      <c r="G5">
        <v>31.2</v>
      </c>
      <c r="K5">
        <v>31.6</v>
      </c>
    </row>
    <row r="6" spans="1:11" x14ac:dyDescent="0.35">
      <c r="A6" t="s">
        <v>2</v>
      </c>
      <c r="B6" t="s">
        <v>7</v>
      </c>
      <c r="G6">
        <v>31.6</v>
      </c>
      <c r="K6">
        <v>31.4</v>
      </c>
    </row>
    <row r="7" spans="1:11" x14ac:dyDescent="0.35">
      <c r="A7" t="s">
        <v>2</v>
      </c>
      <c r="B7" t="s">
        <v>8</v>
      </c>
      <c r="G7">
        <v>33.200000000000003</v>
      </c>
      <c r="K7">
        <v>32.700000000000003</v>
      </c>
    </row>
    <row r="8" spans="1:11" x14ac:dyDescent="0.35">
      <c r="A8" t="s">
        <v>2</v>
      </c>
      <c r="B8" t="s">
        <v>9</v>
      </c>
      <c r="G8">
        <v>34.299999999999997</v>
      </c>
      <c r="K8">
        <v>32.299999999999997</v>
      </c>
    </row>
    <row r="9" spans="1:11" x14ac:dyDescent="0.35">
      <c r="A9" t="s">
        <v>2</v>
      </c>
      <c r="B9" t="s">
        <v>10</v>
      </c>
      <c r="G9">
        <v>32.6</v>
      </c>
      <c r="K9">
        <v>31.3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H2" sqref="H2"/>
    </sheetView>
  </sheetViews>
  <sheetFormatPr defaultRowHeight="14.5" x14ac:dyDescent="0.35"/>
  <cols>
    <col min="1" max="1" width="13.7265625" bestFit="1" customWidth="1"/>
    <col min="2" max="2" width="16.08984375" bestFit="1" customWidth="1"/>
  </cols>
  <sheetData>
    <row r="1" spans="1:11" x14ac:dyDescent="0.35">
      <c r="A1" t="s">
        <v>0</v>
      </c>
      <c r="B1" t="s">
        <v>1</v>
      </c>
      <c r="C1">
        <v>2012</v>
      </c>
      <c r="D1">
        <f>C1+1</f>
        <v>2013</v>
      </c>
      <c r="E1">
        <f t="shared" ref="E1:K1" si="0">D1+1</f>
        <v>2014</v>
      </c>
      <c r="F1">
        <f t="shared" si="0"/>
        <v>2015</v>
      </c>
      <c r="G1">
        <f t="shared" si="0"/>
        <v>2016</v>
      </c>
      <c r="H1">
        <f t="shared" si="0"/>
        <v>2017</v>
      </c>
      <c r="I1">
        <f t="shared" si="0"/>
        <v>2018</v>
      </c>
      <c r="J1">
        <f t="shared" si="0"/>
        <v>2019</v>
      </c>
      <c r="K1">
        <f t="shared" si="0"/>
        <v>2020</v>
      </c>
    </row>
    <row r="2" spans="1:11" x14ac:dyDescent="0.35">
      <c r="A2" t="s">
        <v>2</v>
      </c>
      <c r="B2" t="s">
        <v>3</v>
      </c>
      <c r="G2">
        <v>36.9</v>
      </c>
      <c r="K2">
        <v>33.6</v>
      </c>
    </row>
    <row r="3" spans="1:11" x14ac:dyDescent="0.35">
      <c r="A3" t="s">
        <v>2</v>
      </c>
      <c r="B3" t="s">
        <v>4</v>
      </c>
      <c r="G3">
        <v>36.4</v>
      </c>
      <c r="K3">
        <v>34.6</v>
      </c>
    </row>
    <row r="4" spans="1:11" x14ac:dyDescent="0.35">
      <c r="A4" t="s">
        <v>2</v>
      </c>
      <c r="B4" t="s">
        <v>5</v>
      </c>
      <c r="G4">
        <v>37.700000000000003</v>
      </c>
      <c r="K4">
        <v>35.5</v>
      </c>
    </row>
    <row r="5" spans="1:11" x14ac:dyDescent="0.35">
      <c r="A5" t="s">
        <v>2</v>
      </c>
      <c r="B5" t="s">
        <v>6</v>
      </c>
      <c r="G5">
        <v>34.4</v>
      </c>
      <c r="K5">
        <v>34.200000000000003</v>
      </c>
    </row>
    <row r="6" spans="1:11" x14ac:dyDescent="0.35">
      <c r="A6" t="s">
        <v>2</v>
      </c>
      <c r="B6" t="s">
        <v>7</v>
      </c>
      <c r="G6">
        <v>34.200000000000003</v>
      </c>
      <c r="K6">
        <v>33.6</v>
      </c>
    </row>
    <row r="7" spans="1:11" x14ac:dyDescent="0.35">
      <c r="A7" t="s">
        <v>2</v>
      </c>
      <c r="B7" t="s">
        <v>8</v>
      </c>
      <c r="G7">
        <v>34.799999999999997</v>
      </c>
      <c r="K7">
        <v>34.1</v>
      </c>
    </row>
    <row r="8" spans="1:11" x14ac:dyDescent="0.35">
      <c r="A8" t="s">
        <v>2</v>
      </c>
      <c r="B8" t="s">
        <v>9</v>
      </c>
      <c r="G8">
        <v>36.700000000000003</v>
      </c>
      <c r="K8">
        <v>34.299999999999997</v>
      </c>
    </row>
    <row r="9" spans="1:11" x14ac:dyDescent="0.35">
      <c r="A9" t="s">
        <v>2</v>
      </c>
      <c r="B9" t="s">
        <v>10</v>
      </c>
      <c r="G9">
        <v>34.5</v>
      </c>
      <c r="K9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Resultaat Regio</vt:lpstr>
      <vt:lpstr>Resultaat Regio_bt_onder</vt:lpstr>
      <vt:lpstr>Resultaat Regio_bt_boven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Hoogerwerf, J.M. (Bo)</dc:creator>
  <cp:lastModifiedBy>Hoogerwerf, J.M. (Bo)</cp:lastModifiedBy>
  <dcterms:created xsi:type="dcterms:W3CDTF">2022-04-29T07:26:31Z</dcterms:created>
  <dcterms:modified xsi:type="dcterms:W3CDTF">2022-04-29T07:45:41Z</dcterms:modified>
</cp:coreProperties>
</file>