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el1" sheetId="1" r:id="rId1"/>
    <sheet name="Toelichting" sheetId="2" r:id="rId2"/>
  </sheets>
  <definedNames>
    <definedName name="_xlnm.Print_Area" localSheetId="0">Tabel1!$A$1:$N$40</definedName>
  </definedNames>
  <calcPr calcId="162913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<sst xmlns="http://schemas.openxmlformats.org/spreadsheetml/2006/main" count="32" uniqueCount="32">
  <si>
    <t>Hergebruik gezuiverd afvalwater</t>
  </si>
  <si>
    <t>Aantal</t>
  </si>
  <si>
    <t>Totaal</t>
  </si>
  <si>
    <t>Proef</t>
  </si>
  <si>
    <t>Full-scale</t>
  </si>
  <si>
    <t>w.v.</t>
  </si>
  <si>
    <t>Geschatte opbrengst</t>
  </si>
  <si>
    <t>Totaal projecten terugwinning</t>
  </si>
  <si>
    <t>Bron: CBS</t>
  </si>
  <si>
    <t>(range)</t>
  </si>
  <si>
    <t>onbekend</t>
  </si>
  <si>
    <t>overig</t>
  </si>
  <si>
    <t>Toelichting bij de tabel</t>
  </si>
  <si>
    <t>De tabellen zijn gebaseerd op aanvullend onderzoek bij de waterschappen in het kader van het CBS onderzoek Zuivering van stedelijk afvalwater.</t>
  </si>
  <si>
    <t xml:space="preserve">Eventueel ontbrekende gegevens zijn aangevuld op basis van desktop-research. </t>
  </si>
  <si>
    <r>
      <t>Struviet is de vorm waarin fosfor wordt teruggewonnen op rioolwaterzuiveringsinstallaties. De structuurformule van struviet is MgNH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.6H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O.</t>
    </r>
  </si>
  <si>
    <t xml:space="preserve">1 kg van struviet bevat 0,126 kg fosfor (P). </t>
  </si>
  <si>
    <t>Samen met lignine en hemicellulose vormt cellulose hout. Cellulose is een basisgrondstof voor (toilet)papier.</t>
  </si>
  <si>
    <r>
      <t>Cellulose is een polysacharide van glucose, die door nagenoeg alle planten wordt gemaakt. De molecuulformule is (C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.</t>
    </r>
  </si>
  <si>
    <t>Struviet(korrels) kunnen worden toegepast als meststof.</t>
  </si>
  <si>
    <t>fosfor via struviet</t>
  </si>
  <si>
    <t>cellulose</t>
  </si>
  <si>
    <t>Tabel 1.  Projecten voor terugwinning en hergebruik bij rioolwaterzuivering, 2020</t>
  </si>
  <si>
    <t>ton product/jaar</t>
  </si>
  <si>
    <t>1 500 - 2 000</t>
  </si>
  <si>
    <t>1 200 - 1 500</t>
  </si>
  <si>
    <r>
      <t>miljoen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>/jaar</t>
    </r>
  </si>
  <si>
    <t xml:space="preserve">Het cellulose wordt via zeefinstallaties teruggewonnen uit het afvalwater. </t>
  </si>
  <si>
    <t xml:space="preserve">Hergebruik van gezuiverd afvalwater wordt slechts op kleine schaal toegepast. Het gaat om circa 0,4% van de totale afvalwaterstroom. </t>
  </si>
  <si>
    <t>Het effluent wordt vooral gebruikt als grondstof voor proceswater in de industrie, al dan niet na voorafgaande bewerking.</t>
  </si>
  <si>
    <t>De categorie 'overig' heeft betrekking op projecten op het gebied van bioplastics en neo-alginaat.</t>
  </si>
  <si>
    <t>NEO-alginaat is een bio-polymeer met toepassing in bijvoorbeeld de land- en tuinbouw, de papierindustrie en de bouwsector.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</si>
</sst>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left" indent="1"/>
    </xf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2" xfId="0" applyBorder="1"/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A20" sqref="A20"/>
    </sheetView>
  </sheetViews>
  <sheetFormatPr defaultRowHeight="15" x14ac:dyDescent="0.25"/>
  <cols>
    <col min="1" max="1" width="36.42578125" customWidth="1"/>
    <col min="3" max="3" width="10.28515625" customWidth="1"/>
    <col min="4" max="4" width="13" customWidth="1"/>
    <col min="5" max="5" width="19.85546875" customWidth="1"/>
  </cols>
  <sheetData>
    <row r="1" spans="1:9" x14ac:dyDescent="0.25">
      <c r="A1" s="1" t="s">
        <v>22</v>
      </c>
    </row>
    <row r="2" spans="1:9" x14ac:dyDescent="0.25">
      <c r="A2" s="4"/>
      <c r="B2" s="4"/>
      <c r="C2" s="4"/>
      <c r="D2" s="4"/>
      <c r="E2" s="7"/>
    </row>
    <row r="3" spans="1:9" x14ac:dyDescent="0.25">
      <c r="B3" t="s">
        <v>2</v>
      </c>
      <c r="C3" s="4" t="s">
        <v>5</v>
      </c>
      <c r="D3" s="4"/>
      <c r="E3" s="8" t="s">
        <v>6</v>
      </c>
    </row>
    <row r="4" spans="1:9" x14ac:dyDescent="0.25">
      <c r="A4" s="4"/>
      <c r="B4" s="4"/>
      <c r="C4" s="4" t="s">
        <v>3</v>
      </c>
      <c r="D4" s="4" t="s">
        <v>4</v>
      </c>
      <c r="E4" s="4" t="s">
        <v>9</v>
      </c>
    </row>
    <row r="6" spans="1:9" x14ac:dyDescent="0.25">
      <c r="B6" s="3" t="s">
        <v>1</v>
      </c>
      <c r="E6" s="3" t="s">
        <v>23</v>
      </c>
    </row>
    <row r="7" spans="1:9" x14ac:dyDescent="0.25">
      <c r="B7" s="3"/>
    </row>
    <row r="8" spans="1:9" x14ac:dyDescent="0.25">
      <c r="A8" t="s">
        <v>7</v>
      </c>
      <c r="B8">
        <v>14</v>
      </c>
      <c r="C8">
        <v>5</v>
      </c>
      <c r="D8">
        <v>9</v>
      </c>
    </row>
    <row r="9" spans="1:9" x14ac:dyDescent="0.25">
      <c r="A9" s="2" t="s">
        <v>20</v>
      </c>
      <c r="B9">
        <v>8</v>
      </c>
      <c r="C9">
        <v>1</v>
      </c>
      <c r="D9">
        <v>7</v>
      </c>
      <c r="E9" s="6" t="s">
        <v>25</v>
      </c>
      <c r="G9">
        <v>1500000</v>
      </c>
      <c r="H9">
        <v>0.126</v>
      </c>
      <c r="I9">
        <f>G9*H9</f>
        <v>189000</v>
      </c>
    </row>
    <row r="10" spans="1:9" x14ac:dyDescent="0.25">
      <c r="A10" s="2" t="s">
        <v>21</v>
      </c>
      <c r="B10">
        <v>3</v>
      </c>
      <c r="C10">
        <v>1</v>
      </c>
      <c r="D10">
        <v>2</v>
      </c>
      <c r="E10" s="6" t="s">
        <v>24</v>
      </c>
    </row>
    <row r="11" spans="1:9" x14ac:dyDescent="0.25">
      <c r="A11" s="2" t="s">
        <v>11</v>
      </c>
      <c r="B11">
        <v>3</v>
      </c>
      <c r="C11">
        <v>3</v>
      </c>
      <c r="E11" s="6" t="s">
        <v>10</v>
      </c>
    </row>
    <row r="12" spans="1:9" x14ac:dyDescent="0.25">
      <c r="A12" s="2"/>
    </row>
    <row r="13" spans="1:9" ht="17.25" x14ac:dyDescent="0.25">
      <c r="A13" s="2"/>
      <c r="E13" s="3" t="s">
        <v>26</v>
      </c>
    </row>
    <row r="14" spans="1:9" x14ac:dyDescent="0.25">
      <c r="A14" s="2"/>
      <c r="E14" s="3"/>
    </row>
    <row r="15" spans="1:9" x14ac:dyDescent="0.25">
      <c r="A15" s="5" t="s">
        <v>0</v>
      </c>
      <c r="B15">
        <v>8</v>
      </c>
      <c r="C15">
        <v>2</v>
      </c>
      <c r="D15">
        <v>6</v>
      </c>
      <c r="E15" s="6">
        <v>7.5</v>
      </c>
    </row>
    <row r="16" spans="1:9" x14ac:dyDescent="0.25">
      <c r="A16" s="4"/>
      <c r="B16" s="4"/>
      <c r="C16" s="4"/>
      <c r="D16" s="4"/>
      <c r="E16" s="4"/>
    </row>
    <row r="17" spans="1:5" x14ac:dyDescent="0.25">
      <c r="A17" s="7"/>
      <c r="B17" s="7"/>
      <c r="C17" s="7"/>
      <c r="D17" s="7"/>
      <c r="E17" s="7"/>
    </row>
    <row r="18" spans="1:5" x14ac:dyDescent="0.25">
      <c r="A18" t="s">
        <v>8</v>
      </c>
    </row>
  </sheetData>
  <pageMargins left="0.25" right="0.25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D22" sqref="D22"/>
    </sheetView>
  </sheetViews>
  <sheetFormatPr defaultRowHeight="15" x14ac:dyDescent="0.25"/>
  <sheetData>
    <row r="1" spans="1:1" x14ac:dyDescent="0.25">
      <c r="A1" s="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5" spans="1:1" ht="18" x14ac:dyDescent="0.35">
      <c r="A5" t="s">
        <v>15</v>
      </c>
    </row>
    <row r="6" spans="1:1" x14ac:dyDescent="0.25">
      <c r="A6" t="s">
        <v>16</v>
      </c>
    </row>
    <row r="7" spans="1:1" x14ac:dyDescent="0.25">
      <c r="A7" t="s">
        <v>19</v>
      </c>
    </row>
    <row r="9" spans="1:1" ht="18" x14ac:dyDescent="0.35">
      <c r="A9" t="s">
        <v>18</v>
      </c>
    </row>
    <row r="10" spans="1:1" x14ac:dyDescent="0.25">
      <c r="A10" t="s">
        <v>17</v>
      </c>
    </row>
    <row r="11" spans="1:1" x14ac:dyDescent="0.25">
      <c r="A11" t="s">
        <v>27</v>
      </c>
    </row>
    <row r="13" spans="1:1" x14ac:dyDescent="0.25">
      <c r="A13" t="s">
        <v>30</v>
      </c>
    </row>
    <row r="14" spans="1:1" x14ac:dyDescent="0.25">
      <c r="A14" t="s">
        <v>31</v>
      </c>
    </row>
    <row r="16" spans="1:1" x14ac:dyDescent="0.25">
      <c r="A16" t="s">
        <v>28</v>
      </c>
    </row>
    <row r="17" spans="1:1" x14ac:dyDescent="0.25">
      <c r="A17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Tabel1</vt:lpstr>
      <vt:lpstr>Toelichting</vt:lpstr>
      <vt:lpstr>Tabel1!Afdrukbereik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2022-04-26T14:18:03Z</dcterms:modified>
</cp:coreProperties>
</file>