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Werk\Algemeen\PIDS\LVPS\1 Projecten\1_9 Diverse nieuwe onderwerpen\20210810 Gezondheidsmaat\rapportage\tabellenset\voor publicatie\"/>
    </mc:Choice>
  </mc:AlternateContent>
  <bookViews>
    <workbookView xWindow="90" yWindow="0" windowWidth="8120" windowHeight="0"/>
  </bookViews>
  <sheets>
    <sheet name="Voorblad" sheetId="1" r:id="rId1"/>
    <sheet name="Inhoud" sheetId="2" r:id="rId2"/>
    <sheet name="Toelichting" sheetId="3" r:id="rId3"/>
    <sheet name="Bronbestanden" sheetId="9" r:id="rId4"/>
    <sheet name="Tabel 1" sheetId="8" r:id="rId5"/>
    <sheet name="Tabel 2" sheetId="11" r:id="rId6"/>
    <sheet name="Tabel 3" sheetId="18" r:id="rId7"/>
    <sheet name="Tabel 4" sheetId="13" r:id="rId8"/>
    <sheet name="Tabel 5" sheetId="15" r:id="rId9"/>
    <sheet name="Tabel 6" sheetId="16" r:id="rId10"/>
  </sheets>
  <definedNames>
    <definedName name="_xlnm.Print_Area" localSheetId="3">Bronbestanden!$A$1:$B$16</definedName>
    <definedName name="_xlnm.Print_Area" localSheetId="1">Inhoud!$A$1:$H$56</definedName>
    <definedName name="_xlnm.Print_Area" localSheetId="4">'Tabel 1'!$A$1:$P$80</definedName>
    <definedName name="_xlnm.Print_Area" localSheetId="5">'Tabel 2'!$A$1:$P$80</definedName>
    <definedName name="_xlnm.Print_Area" localSheetId="6">'Tabel 3'!$A$1:$P$66</definedName>
    <definedName name="_xlnm.Print_Area" localSheetId="7">'Tabel 4'!$A$1:$I$111</definedName>
    <definedName name="_xlnm.Print_Area" localSheetId="8">'Tabel 5'!$A$1:$H$39</definedName>
    <definedName name="_xlnm.Print_Area" localSheetId="9">'Tabel 6'!$A$1:$G$23</definedName>
    <definedName name="_xlnm.Print_Area" localSheetId="2">Toelichting!$A$1:$B$56</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_xlnm.Print_Titles" localSheetId="7">'Tabel 4'!$A:$A</definedName>
    <definedName name="_xlnm.Print_Titles" localSheetId="8">'Tabel 5'!$A:$A</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hjghjg">#REF!</definedName>
    <definedName name="Namen" localSheetId="5">#REF!</definedName>
    <definedName name="Namen" localSheetId="6">#REF!</definedName>
    <definedName name="Namen" localSheetId="7">#REF!</definedName>
    <definedName name="Namen" localSheetId="8">#REF!</definedName>
    <definedName name="Namen">#REF!</definedName>
    <definedName name="Tabel3a" localSheetId="6">#REF!</definedName>
    <definedName name="Tabel3a">#REF!</definedName>
    <definedName name="Tabel3b">#REF!</definedName>
    <definedName name="xx" localSheetId="6">#REF!</definedName>
    <definedName name="xx" localSheetId="8">#REF!</definedName>
    <definedName name="xx">#REF!</definedName>
    <definedName name="xxxx" localSheetId="6">#REF!</definedName>
    <definedName name="xxxx">#REF!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<sst xmlns="http://schemas.openxmlformats.org/spreadsheetml/2006/main" count="534" uniqueCount="241">
  <si>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</si>
  <si>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</si>
  <si>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</si>
  <si>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</si>
  <si>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</si>
  <si>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</si>
  <si>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</si>
  <si>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</si>
  <si>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</si>
  <si>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</si>
  <si>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</si>
  <si>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Weging en ophoging van steekproefuitkomsten</t>
  </si>
  <si>
    <t>Over de tabellen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</si>
  <si>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</si>
  <si>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</si>
  <si>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</si>
  <si>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</si>
  <si>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</si>
  <si>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</si>
  <si>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</si>
  <si>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Totaal</t>
  </si>
  <si>
    <t xml:space="preserve">Totaal </t>
  </si>
  <si>
    <t>Bron</t>
  </si>
  <si>
    <t>Algemene beschrijving</t>
  </si>
  <si>
    <t>Leverancier</t>
  </si>
  <si>
    <t>Integraal of steekproef</t>
  </si>
  <si>
    <t>Periodiciteit</t>
  </si>
  <si>
    <t>Bijzonderheden</t>
  </si>
  <si>
    <t>Toelichting bij de tabellen</t>
  </si>
  <si>
    <t>eenheid 1</t>
  </si>
  <si>
    <t>totaal</t>
  </si>
  <si>
    <t xml:space="preserve">Vragen over deze publicatie kunnen gestuurd worden aan &lt;team&gt; onder vermelding van projectnummer uit Casper &lt;xxxxx&gt;. </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</si>
  <si>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</si>
  <si>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</si>
  <si>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</si>
  <si>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</si>
  <si>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</si>
  <si>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</si>
  <si>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</si>
  <si>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Ons e-mailadres is asd@cbs.nl.</t>
  </si>
  <si>
    <t>2017/’18–2019/’20 = oogstjaar, boekjaar enz., 2017/’18 tot en met 2019/’20</t>
  </si>
  <si>
    <t>Zorgkosten 2016</t>
  </si>
  <si>
    <t>2e deciel</t>
  </si>
  <si>
    <t>3e deciel</t>
  </si>
  <si>
    <t>4e deciel</t>
  </si>
  <si>
    <t>5e deciel</t>
  </si>
  <si>
    <t>6e deciel</t>
  </si>
  <si>
    <t>7e deciel</t>
  </si>
  <si>
    <t>8e deciel</t>
  </si>
  <si>
    <t>9e deciel</t>
  </si>
  <si>
    <t>%</t>
  </si>
  <si>
    <t>Ervaren gezondheid</t>
  </si>
  <si>
    <t>zeer goed</t>
  </si>
  <si>
    <t>goed</t>
  </si>
  <si>
    <t>matig</t>
  </si>
  <si>
    <t>slecht</t>
  </si>
  <si>
    <t>zeer slecht</t>
  </si>
  <si>
    <t>Zorgkosten 2014-2016</t>
  </si>
  <si>
    <t>Een of meer langdurige aandoeningen</t>
  </si>
  <si>
    <t>ja</t>
  </si>
  <si>
    <t>nee</t>
  </si>
  <si>
    <t>Beperkingen</t>
  </si>
  <si>
    <t>Ernstig beperkt</t>
  </si>
  <si>
    <t>Beperkt, niet ernstig</t>
  </si>
  <si>
    <t>Niet beperkt</t>
  </si>
  <si>
    <t>1e deciel (laagste zorgkosten)</t>
  </si>
  <si>
    <t>10e deciel (hoogste zorgkosten)</t>
  </si>
  <si>
    <t>19-39 jaar</t>
  </si>
  <si>
    <t>40-59 jaar</t>
  </si>
  <si>
    <t>CBS, team SGZ</t>
  </si>
  <si>
    <t>Zorgkosten basisverzekering</t>
  </si>
  <si>
    <t>Bescherming van persoonsgegevens</t>
  </si>
  <si>
    <t>2e percentiel</t>
  </si>
  <si>
    <t>3e percentiel</t>
  </si>
  <si>
    <t>4e percentiel</t>
  </si>
  <si>
    <t>5e percentiel</t>
  </si>
  <si>
    <t>6e percentiel</t>
  </si>
  <si>
    <t>7e percentiel</t>
  </si>
  <si>
    <t>8e percentiel</t>
  </si>
  <si>
    <t>9e percentiel</t>
  </si>
  <si>
    <t>10e percentiel</t>
  </si>
  <si>
    <t>11e percentiel</t>
  </si>
  <si>
    <t>12e percentiel</t>
  </si>
  <si>
    <t>13e percentiel</t>
  </si>
  <si>
    <t>14e percentiel</t>
  </si>
  <si>
    <t>15e percentiel</t>
  </si>
  <si>
    <t>16e percentiel</t>
  </si>
  <si>
    <t>17e percentiel</t>
  </si>
  <si>
    <t>18e percentiel</t>
  </si>
  <si>
    <t>19e percentiel</t>
  </si>
  <si>
    <t>20e percentiel</t>
  </si>
  <si>
    <t>21e percentiel</t>
  </si>
  <si>
    <t>22e percentiel</t>
  </si>
  <si>
    <t>23e percentiel</t>
  </si>
  <si>
    <t>24e percentiel</t>
  </si>
  <si>
    <t>25e percentiel</t>
  </si>
  <si>
    <t>26e percentiel</t>
  </si>
  <si>
    <t>27e percentiel</t>
  </si>
  <si>
    <t>28e percentiel</t>
  </si>
  <si>
    <t>29e percentiel</t>
  </si>
  <si>
    <t>30e percentiel</t>
  </si>
  <si>
    <t>31e percentiel</t>
  </si>
  <si>
    <t>32e percentiel</t>
  </si>
  <si>
    <t>33e percentiel</t>
  </si>
  <si>
    <t>34e percentiel</t>
  </si>
  <si>
    <t>35e percentiel</t>
  </si>
  <si>
    <t>36e percentiel</t>
  </si>
  <si>
    <t>37e percentiel</t>
  </si>
  <si>
    <t>38e percentiel</t>
  </si>
  <si>
    <t>39e percentiel</t>
  </si>
  <si>
    <t>40e percentiel</t>
  </si>
  <si>
    <t>41e percentiel</t>
  </si>
  <si>
    <t>42e percentiel</t>
  </si>
  <si>
    <t>43e percentiel</t>
  </si>
  <si>
    <t>44e percentiel</t>
  </si>
  <si>
    <t>45e percentiel</t>
  </si>
  <si>
    <t>46e percentiel</t>
  </si>
  <si>
    <t>47e percentiel</t>
  </si>
  <si>
    <t>48e percentiel</t>
  </si>
  <si>
    <t>49e percentiel</t>
  </si>
  <si>
    <t>50e percentiel</t>
  </si>
  <si>
    <t>51e percentiel</t>
  </si>
  <si>
    <t>52e percentiel</t>
  </si>
  <si>
    <t>53e percentiel</t>
  </si>
  <si>
    <t>54e percentiel</t>
  </si>
  <si>
    <t>55e percentiel</t>
  </si>
  <si>
    <t>56e percentiel</t>
  </si>
  <si>
    <t>57e percentiel</t>
  </si>
  <si>
    <t>58e percentiel</t>
  </si>
  <si>
    <t>59e percentiel</t>
  </si>
  <si>
    <t>60e percentiel</t>
  </si>
  <si>
    <t>61e percentiel</t>
  </si>
  <si>
    <t>62e percentiel</t>
  </si>
  <si>
    <t>63e percentiel</t>
  </si>
  <si>
    <t>64e percentiel</t>
  </si>
  <si>
    <t>65e percentiel</t>
  </si>
  <si>
    <t>66e percentiel</t>
  </si>
  <si>
    <t>67e percentiel</t>
  </si>
  <si>
    <t>68e percentiel</t>
  </si>
  <si>
    <t>69e percentiel</t>
  </si>
  <si>
    <t>70e percentiel</t>
  </si>
  <si>
    <t>71e percentiel</t>
  </si>
  <si>
    <t>72e percentiel</t>
  </si>
  <si>
    <t>73e percentiel</t>
  </si>
  <si>
    <t>74e percentiel</t>
  </si>
  <si>
    <t>75e percentiel</t>
  </si>
  <si>
    <t>76e percentiel</t>
  </si>
  <si>
    <t>77e percentiel</t>
  </si>
  <si>
    <t>78e percentiel</t>
  </si>
  <si>
    <t>79e percentiel</t>
  </si>
  <si>
    <t>80e percentiel</t>
  </si>
  <si>
    <t>81e percentiel</t>
  </si>
  <si>
    <t>82e percentiel</t>
  </si>
  <si>
    <t>83e percentiel</t>
  </si>
  <si>
    <t>84e percentiel</t>
  </si>
  <si>
    <t>85e percentiel</t>
  </si>
  <si>
    <t>86e percentiel</t>
  </si>
  <si>
    <t>87e percentiel</t>
  </si>
  <si>
    <t>88e percentiel</t>
  </si>
  <si>
    <t>89e percentiel</t>
  </si>
  <si>
    <t>90e percentiel</t>
  </si>
  <si>
    <t>91e percentiel</t>
  </si>
  <si>
    <t>92e percentiel</t>
  </si>
  <si>
    <t>93e percentiel</t>
  </si>
  <si>
    <t>94e percentiel</t>
  </si>
  <si>
    <t>95e percentiel</t>
  </si>
  <si>
    <t>96e percentiel</t>
  </si>
  <si>
    <t>97e percentiel</t>
  </si>
  <si>
    <t>98e percentiel</t>
  </si>
  <si>
    <t>99e percentiel</t>
  </si>
  <si>
    <t>100e percentiel (hoogste zorgkosten)</t>
  </si>
  <si>
    <t>percentage</t>
  </si>
  <si>
    <t>cumulatief percentage</t>
  </si>
  <si>
    <t>Tabel 4</t>
  </si>
  <si>
    <t>1e percentiel (personen met laagste zorgkosten)</t>
  </si>
  <si>
    <t>60-79 jaar</t>
  </si>
  <si>
    <t>80 jaar of ouder</t>
  </si>
  <si>
    <t>Leeftijd</t>
  </si>
  <si>
    <t>Tabel 5</t>
  </si>
  <si>
    <t>Alle leeftijden</t>
  </si>
  <si>
    <t>Tabel 3</t>
  </si>
  <si>
    <t>Gezond</t>
  </si>
  <si>
    <t>Niet gezond</t>
  </si>
  <si>
    <t>Gezondheidsmonitor Volwassenen en Ouderen 2016</t>
  </si>
  <si>
    <t>GGD’en, CBS en RIVM</t>
  </si>
  <si>
    <t>Steekproef</t>
  </si>
  <si>
    <t xml:space="preserve">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
</t>
  </si>
  <si>
    <t>Vektis</t>
  </si>
  <si>
    <t>Integraal</t>
  </si>
  <si>
    <t>jaarlijks</t>
  </si>
  <si>
    <t>Verstrekkingen van geneesmiddelen</t>
  </si>
  <si>
    <t>Zorginstituut Nederland</t>
  </si>
  <si>
    <t xml:space="preserve">In dit bestand zijn de gegevens opgenomen van alle geneesmiddelenverstrekkingen die vergoed zijn volgens aanspraak op farmaceutische zorg van de basisverzekering gezondheidszorg aan personen die in het statistiekjaar zijn ingeschreven in de Basisregistratie Personen (BRP). De data zijn afkomstig uit de Risicovereveningsbestanden van het Zorginstituut Nederland. De verstrekkingen zijn, volgens de door de World Health Organisation (WHO) opgestelde ATC-classificatie (waarbij ATC staat voor Anatomisch, Therapeutisch, Chemisch) op persoonsniveau geaggregeerd naar geneesmiddelengroepen op 4 posities ATC-code. De eerste positie van de ATC-code is een letter die staat voor de anatomische hoofdgroep. De combinatie van deze letter met de cijfers van positie twee en drie geeft de code voor de therapeutische subgroep. De letter op de 4e positie staat voor de farmacologische subgroep. </t>
  </si>
  <si>
    <t>Jaarlijks</t>
  </si>
  <si>
    <t>Vierjaarlijks</t>
  </si>
  <si>
    <r>
      <t>In dit onderzoek is ook gebruik gemaakt van integrale gegevens met betrekking tot zorgkosten en verstrekkingen van geneesmiddelen.</t>
    </r>
    <r>
      <rPr>
        <sz val="10"/>
        <color rgb="FF0070C0"/>
        <rFont val="Arial"/>
        <family val="2"/>
      </rPr>
      <t xml:space="preserve"> </t>
    </r>
    <r>
      <rPr>
        <sz val="10"/>
        <rFont val="Arial"/>
        <family val="2"/>
      </rPr>
      <t>Om onthulling van informatie over individuele personen te voorkomen, zijn de cijfers weergegeven als percentages. 
Uitkomsten met een te grote onzekerheid zijn niet gepubliceerd maar vervangen door een punt (.). De regel die daarbij gehanteerd is, is dat een subgroep ongewogen uit minimaal 100 personen moet bestaan (dus vóór ophogen) om verdere uitsplitsingen van deze subgroep te kunnen laten zien.</t>
    </r>
  </si>
  <si>
    <t>.</t>
  </si>
  <si>
    <r>
      <t>Resultaten</t>
    </r>
    <r>
      <rPr>
        <b/>
        <i/>
        <sz val="11"/>
        <color theme="0" tint="-0.499984740745262"/>
        <rFont val="Arial"/>
        <family val="2"/>
      </rPr>
      <t xml:space="preserve"> </t>
    </r>
  </si>
  <si>
    <t>Aandachtspunten bij de cijfers</t>
  </si>
  <si>
    <t>Tabel 6</t>
  </si>
  <si>
    <t>Leeftijdsopbouw per deciel gedeclareerde zorgkosten basisverzekering</t>
  </si>
  <si>
    <t>Inkomen 2016</t>
  </si>
  <si>
    <t>1e deciel (laagste inkomensgroep)</t>
  </si>
  <si>
    <t>10e deciel (hoogste inkomensgroep)</t>
  </si>
  <si>
    <t>Indicatoren voor gezondheid op basis van registerinformatie</t>
  </si>
  <si>
    <t>Twee van de drie register-indicatoren zijn gebaseerd op gedeclareerde zorgkosten voor zorg uit de basisverzekering. De derde indicator combineert informatie uit de zorgkosten met die van verstrekte geneesmiddelen.</t>
  </si>
  <si>
    <t xml:space="preserve">Behalve de relatie tussen de drie register-indicatoren en de uitkomstmaten van de Gezondheidsmonitor is ook uitgezocht hoe de zorgkosten in de populatie zijn verdeeld, hoe de leeftijdsverdeling is in ieder zorgkostendeciel en hoe de relatie ligt tussen inkomen en het hebben van hoge zorgkosten. </t>
  </si>
  <si>
    <t>20-25 jaar</t>
  </si>
  <si>
    <t>80-85 jaar</t>
  </si>
  <si>
    <t>Uit de Gezondheidsmonitor:</t>
  </si>
  <si>
    <t>Uit registraties:</t>
  </si>
  <si>
    <t xml:space="preserve">Gedeclareerde zorgkosten basisverzekering 2016: Afkomstig van bestand Zorgkosten Basisverzekering. Dit betreft het totaal aan zorgkosten die zijn gedeclareerd voor zorg uit de basisverzekering, ingedeeld in percentielen en decielen.
</t>
  </si>
  <si>
    <t xml:space="preserve">Gedeclareerde zorgkosten basisverzekering 2014-2016: Afkomstig van bestand Zorgkosten Basisverzekering. Dit betreft het gemiddeld totaal aan zorgkosten die zijn gedeclareerd voor zorg uit de basisverzekering over 2014-2016, ingedeeld in percentielen en decielen.
</t>
  </si>
  <si>
    <t xml:space="preserve">Ervaren gezondheid: Antwoord op de vraag 'Hoe is over het algemeen uw gezondheid' (zeer goed, goed, matig, slecht, zeer slecht).
</t>
  </si>
  <si>
    <t xml:space="preserve">Een of meer langdurige aandoeningen: Antwoord op de vraag:  Heeft u één of meer langdurige ziekten of aandoeningen? Langdurig is (naar verwachting) 6 maanden of langer.
</t>
  </si>
  <si>
    <t>- medicijnen verstrekt gekregen uit de groepen met de volgende ATC-codes: N07B: middelen bij verslavingen; N06A: antidepressiva of N05A: antipsychotica 
- medicijnen verstrekt gekregen uit 4 of meer hoofdgroepen (hoofdgroepen per persoon gebaseerd op de eerste letter van de ATC-code; 
- Zorgkosten voor GGZ-zorg (basis GGZ of Specialistische GGZ); 
- Zorgkosten boven 50.000 euro voor alle zorg exclusief geboortezorg en ggz-zorg</t>
  </si>
  <si>
    <t>Combinatie-indicator zorgkosten/geneesmiddelen: Afkomstig uit Zorgkosten Basisverzekering en Verstrekkingen van geneesmiddelen.
Deze variabele scoort 'ongezond' bij een of meer van de volgende voorwaarden:</t>
  </si>
  <si>
    <t xml:space="preserve">Gestandaardiseerd inkomen: Het besteedbaar inkomen gecorrigeerd voor verschillen in grootte en samenstelling van het huishouden. De personen zijn in tien groepen met een gelijk aantal personen (decielen) verdeeld, naar hoogte van het gestandaardiseerd inkomen van het huishouden waartoe zij behoren. De inkomensgrenzen tussen deze tien 10%-groepen verschillen van jaar tot jaar.
</t>
  </si>
  <si>
    <t>Percentage personen met zorgkosten basisverzekering 2016 in de hoogste 2 decielen, per inkomensdeciel en leeftijd</t>
  </si>
  <si>
    <t xml:space="preserve">Gecombineerde gezondheidsmaat naar leeftijd en kenmerken Gezondheidsmonitor 2016 </t>
  </si>
  <si>
    <t xml:space="preserve">Deze indicator wordt onder meer gebruikt in de Bijstandsmonitor Den Haag en is gebaseerd op onderzoek door bureau SEO - Economisch Onderzoek.
</t>
  </si>
  <si>
    <t>Beperkingen: Antwoord op de vraag: In welke mate vanwege gezondheid sinds 6 maanden of langer beperkt in activiteiten? (Ernstig beperkt, beperkt maar niet ernstig, niet beperkt).</t>
  </si>
  <si>
    <t>De Gezondheidsmonitor wordt eens in de vier jaar uitgevoerd en levert informatie over de gezondheid, sociale situatie en leefstijl van de Nederlandse bevolking van 19 jaar of ouder woonachtig in particuliere huishoudens. Dit onderzoek is een samenwerkingsverband tussen GGD-en, RIVM en CBS.
Het aantal respondenten bedraagt bijna 460.000.</t>
  </si>
  <si>
    <t>De populatie bestaat uit deelnemers aan de Gezondheidsmonitor 2016 van 19 jaar of ouder, waarvan over 2016 ook gegevens bekend zijn over gedeclareerde zorgkosten voor zorg uit de basisverzekering. Dit betrof bijna 460.000 personen.</t>
  </si>
  <si>
    <t>Gecombineerde gezondheidsmaat naar uitkomstmaat gezondheidsenquete</t>
  </si>
  <si>
    <t>Uitkomstmaat gezondheidsenquete naar gecombineerde gezondheidsmaat</t>
  </si>
  <si>
    <t>Tabel 1 en 2 tonen de uitkomsten van drie variabelen uit de gezondheidsmonitor afgezet tegen de gedeclareerde zorgkosten. De zorgkosten zijn niet netjes verdeeld over de bevolking (zie ook tabel 4). In tabellen 1 en 2 zijn personen in de populatie op basis van de zorgkosten ingedeeld in decielen. Dat wil zeggen dat de populatie van de Gezondheidsmonitor is verdeeld in tien groepen van gelijke omvang, naar oplopende zorgkosten. In tabel 1 betreft dit de totale gedeclareerde zorgkosten in 2016, in tabel 2 de zorgkosten gemiddeld over 2014-2016. In beide tabellen zijn deze resultaten weergegeven voor de totale populatie en voor 4 leeftijdsgroepen. De decielindeling van de zorgkosten is gebaseerd op de totale onderzoekspopulatie van de Gezondheidsmonitor, dus niet op ieder van die vier leeftijdsgroepen apart.
In tabel 3 is weergegeven hoe de gecombineerde indicator van zorgkosten en geneesmiddelen zich verhoudt tot de uitkomstmaten van de Gezondheidsmonitor. De gecombineerde indicator kent een tweedeling: 'ongezond' als wordt voldaan aan een of meer van vier voorwaarden tegen 'gezond' als geen van de vier voorwaarden van toepassing is (zie bij 'variabelen'). In deze tabel zijn de resultaten in twee richtingen gepresenteerd, dus bijvoorbeeld zowel per categorie van ervaren gezondheid het percentage personen dat een label gezond of ongezond krijgt in de gecombineerde indicator, als ook per label van de indicator de uitkomsten van de 'ervaren gezondheid'.
Tabel 4 toont de verdeling van de zorgkosten in de onderzoekspopulatie. Hiertoe zijn de zorgkosten verdeeld in percentielen (1%-groepen). Per percentiel is weergegeven welk aandeel van de zorgkosten in deze percentiel wordt gedeclareerd en welk aandeel er tot en met dit percentiel is gedeclareerd. Zo is tot en met de 80ste percentiel 19% van de zorgkosten gedeclareerd: de resterende kosten worden gemaakt door de overige 20% van de populatie. Ter vergelijking zijn ook de gegevens opgenomen voor een jonge respectievelijk een oudere leeftijdsgroep.
Tabel 5 geeft per zorgkostendeciel de leeftijdsopbouw.
Tabel 6 toont per inkomensdeciel en per leeftijdsgroep het percentage personen waarbij de zorgkosten in 2016 behoorden tot de hoogste 20 procent.</t>
  </si>
  <si>
    <t>Maart 2022</t>
  </si>
  <si>
    <t>Aandeel en cumulatief aandeel van totale gedeclareerde zorgkosten basisverzekering 2016, per percentiel</t>
  </si>
  <si>
    <r>
      <t>Aandeel en cumulatief aandeel van totale gedeclareerde zorgkosten basisverzekering 2016, per percentiel</t>
    </r>
    <r>
      <rPr>
        <b/>
        <vertAlign val="superscript"/>
        <sz val="8"/>
        <color theme="1"/>
        <rFont val="Arial"/>
        <family val="2"/>
      </rPr>
      <t>1</t>
    </r>
  </si>
  <si>
    <t xml:space="preserve">1) bij 20-25-jarigen en 80-85-jarigen zijn percentielen ingedeeld op basis van kosten binnen de eigen leeftijdscategorie  </t>
  </si>
  <si>
    <t>Kenmerken Gezondheidsmonitor 2016 naar percentielen zorgkosten basisverzekering 2016</t>
  </si>
  <si>
    <t>Kenmerken Gezondheidsmonitor 2016 naar percentielen zorgkosten basisverzekering 2014-2016</t>
  </si>
  <si>
    <r>
      <t>Kenmerken Gezondheidsmonitor 2016 naar percentielen</t>
    </r>
    <r>
      <rPr>
        <b/>
        <vertAlign val="superscript"/>
        <sz val="8"/>
        <color theme="1"/>
        <rFont val="Arial"/>
        <family val="2"/>
      </rPr>
      <t>1</t>
    </r>
    <r>
      <rPr>
        <b/>
        <sz val="8"/>
        <color theme="1"/>
        <rFont val="Arial"/>
        <family val="2"/>
      </rPr>
      <t xml:space="preserve"> zorgkosten basisverzekering 2016</t>
    </r>
  </si>
  <si>
    <t>1) percentielen (decielen) zijn gebaseerd op de totale populatie</t>
  </si>
  <si>
    <r>
      <t>Kenmerken Gezondheidsmonitor 2016 naar percentielen</t>
    </r>
    <r>
      <rPr>
        <b/>
        <vertAlign val="superscript"/>
        <sz val="8"/>
        <color theme="1"/>
        <rFont val="Arial"/>
        <family val="2"/>
      </rPr>
      <t>1</t>
    </r>
    <r>
      <rPr>
        <b/>
        <sz val="8"/>
        <color theme="1"/>
        <rFont val="Arial"/>
        <family val="2"/>
      </rPr>
      <t xml:space="preserve"> zorgkosten basisverzekering 2014-2016</t>
    </r>
  </si>
  <si>
    <t>Bron: CBS, Vektis, Gezondheidsmonitor Volwassenen en Ouderen 2016.</t>
  </si>
  <si>
    <t>Bron: CBS, Vektis.</t>
  </si>
  <si>
    <t xml:space="preserve">Deze tabellen tonen de relatie tussen een drietal op registers gebaseerde indicatoren voor 'gezondheid', en uitkomstmaten uit de Gezondheidsmonitor. Achtergrond is de terugkerende behoefte bij onderzoekers aan breed beschikbare indicatoren die een maat zijn voor (on)gezondheid. Voor drie indicatoren die in de praktijk incidenteel worden gebruikt heeft Team Gezondheid en Zorg onderzocht hoe deze zich verhouden tot informatie over dezelfde personen vanuit enquêtes. Binnen de Gezondheidsmonitor 2016 zijn de drie indicatoren vergeleken met de ervaren gezondheid, het hebben van een of meer langdurige aandoeningen, en het ondervinden van beperkingen. </t>
  </si>
  <si>
    <t xml:space="preserve">Er is op groepsniveau een duidelijk verband tussen gedeclareerde zorgkosten en de drie variabelen uit de Gezondheidsmonitor: ervaren gezondheid, zelfgerapporteerde langdurige aandoeningen en ondervonden beperkingen. Er is echter ook een aanzienlijk aandeel personen met hoge zorgkosten dat een goede gezondheid of weinig gezondheidsproblemen rapporteert in de Gezondheidsmonitor. Voor de indicator gebaseerd op de kosten in 2016 geldt dat bij de mensen met de 10% hoogste kosten nog 36% aangeeft dat de eigen gezondheid goed of zeer goed is. Ook heeft 27% geen langdurige aandoeningen en ondervindt 24% geen beperkingen. Op individueel niveau zijn de indicatoren gebaseerd op de kosten dus niet een heel goede voorspeller van de uitkomst in de enquête. 
Gebruik van de gemiddelde zorgkosten over drie jaar zou het effect van een incidenteel jaar met hoge kosten kunnen dempen. Uiteindelijk zijn de verschillen tussen de twee variabelen niet zo heel groot. In de 8e en 9e percentiel van zorgkosten is de ervaren gezondheid wat beter en in de hoogste groep wat minder goed als er drie jaren worden gemiddeld. In de jongste groep zijn de verschillen het grootst en ligt het percentage dat zich (zeer) gezond voelt in de hoogste deciel bij de gemiddelden over drie jaar, met 48%, 11 procentpunt lager dan in de hoogste deciel over alleen 2016 (59%).
Net als bij de indicatoren gebaseerd op zorgkosten is bij de gecombineerde indicator (tabel 3) ook bij de mensen die met die indicator het label 'ongezond' krijgen het aandeel dat zich (zeer) gezond voelt (49%), geen langdurige aandoeningen heeft (36%) of geen beperkingen ervaart (37%) nog aanzienlijk. Deze percentages liggen hoger dan in de groep met de 10% hoogste zorgkosten. In het totaal krijgt 29% van de populatie het label 'ongezond' (tweede deel van de tabel), dit loopt op van 15% in de jongste groep tot 68% in de oudste leeftijdsgroep. 
De zorgkosten zijn niet regelmatig verdeeld in de populatie. Ongeveer 20% van de mensen is verantwoordelijk voor 80% van de kosten (tabel 4). In de figuur hiernaast is te zien dat die verdeling afhangt van de leeftijd. Voor ouderen verloopt de curve minder extreem, bij jongeren wat extremer. In dit geval zijn de percentielen zorgkosten per leeftijdsgroep apart berekend (dus de cumulatieve kosten voor 20-25 jarigen respectievelijk 80-85-jarigen).
In tabel 5 is te zien hoe de leeftijdsverdeling is in de verschillende zorgkostendecielen. In de derde figuur hiernaast is dit grafisch weergegeven.
Tabel 6 laat nog zien in hoeverre hoge zorgkosten voorkomen in de verschillende percentielen van het gestandaardiseerd inkomen. Hoge zorgkosten is hier afgebakend op de twee hoogste decielen, ofwel de 20% personen met de hoogste kosten.
In het totaal (alle leeftijden samen) daalt het aandeel personen met hoge zorgkosten bij toenemend inkomen. Het eerste inkomensdeciel is daarbij altijd een uitbijter, hier vallen relatief veel personen in met weliswaar (incidenteel) lage inkomsten zoals studenten of zzp-ers maar die verder hoogopgeleid zijn en daarmee niet een echt lage sociaaleconomische status hebben. 
</t>
  </si>
  <si>
    <t xml:space="preserve">In dit onderzoek is gebruik gemaakt van steekproefgegevens afkomstig uit de Gezondheidsmonitor 2016. De respons is nooit helemaal representatief voor de populatie. Door middel van weging wordt zowel voor selectiviteit in de steekproef als voor selectiviteit in de respons gecorrigeerd, en vervolgens wordt opgehoogd naar populatieaantallen.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</si>
</sst>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1"/>
      <name val="Arial"/>
      <family val="2"/>
    </font>
    <font>
      <sz val="10"/>
      <color rgb="FFFF0000"/>
      <name val="Arial"/>
      <family val="2"/>
    </font>
    <font>
      <sz val="10"/>
      <name val="Arial"/>
      <family val="2"/>
    </font>
    <font>
      <sz val="10"/>
      <color rgb="FF0070C0"/>
      <name val="Arial"/>
      <family val="2"/>
    </font>
    <font>
      <sz val="8"/>
      <color rgb="FF0070C0"/>
      <name val="Arial"/>
      <family val="2"/>
    </font>
    <font>
      <b/>
      <i/>
      <sz val="11"/>
      <color theme="0" tint="-0.499984740745262"/>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u/>
      <sz val="10"/>
      <color theme="10"/>
      <name val="Arial"/>
      <family val="2"/>
    </font>
    <font>
      <u/>
      <sz val="10"/>
      <name val="Arial"/>
      <family val="2"/>
    </font>
    <font>
      <sz val="10"/>
      <color theme="1"/>
      <name val="Arial"/>
      <family val="2"/>
    </font>
    <font>
      <b/>
      <sz val="12"/>
      <color theme="1"/>
      <name val="Arial"/>
      <family val="2"/>
    </font>
    <font>
      <b/>
      <u/>
      <sz val="11"/>
      <color theme="1"/>
      <name val="Arial"/>
      <family val="2"/>
    </font>
    <font>
      <b/>
      <sz val="10"/>
      <color theme="1"/>
      <name val="Arial"/>
      <family val="2"/>
    </font>
    <font>
      <b/>
      <i/>
      <sz val="11"/>
      <color theme="1"/>
      <name val="Arial"/>
      <family val="2"/>
    </font>
    <font>
      <b/>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6" fillId="0" borderId="0" applyNumberFormat="0" applyFill="0" applyBorder="0" applyAlignment="0" applyProtection="0"/>
  </cellStyleXfs>
  <cellXfs count="97">
    <xf numFmtId="0" fontId="0" fillId="0" borderId="0" xfId="0"/>
    <xf numFmtId="0" fontId="6" fillId="2" borderId="0" xfId="0" applyFont="1" applyFill="1"/>
    <xf numFmtId="0" fontId="8" fillId="2" borderId="0" xfId="0" applyFont="1" applyFill="1"/>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5" fillId="3"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21" fillId="3" borderId="0" xfId="4" applyFont="1" applyFill="1" applyBorder="1"/>
    <xf numFmtId="0" fontId="22" fillId="3" borderId="0" xfId="4" applyFont="1" applyFill="1" applyBorder="1"/>
    <xf numFmtId="0" fontId="22" fillId="3" borderId="2" xfId="4" applyFont="1" applyFill="1" applyBorder="1"/>
    <xf numFmtId="0" fontId="22" fillId="3" borderId="0" xfId="4" applyFont="1" applyFill="1"/>
    <xf numFmtId="0" fontId="22" fillId="3" borderId="0" xfId="4" applyFont="1" applyFill="1" applyBorder="1" applyAlignment="1">
      <alignment wrapText="1"/>
    </xf>
    <xf numFmtId="0" fontId="22" fillId="3" borderId="3" xfId="4" applyFont="1" applyFill="1" applyBorder="1" applyAlignment="1">
      <alignment vertical="top" wrapText="1"/>
    </xf>
    <xf numFmtId="0" fontId="22" fillId="3" borderId="0" xfId="4" applyFont="1" applyFill="1" applyBorder="1" applyAlignment="1">
      <alignment vertical="top" wrapText="1"/>
    </xf>
    <xf numFmtId="0" fontId="22" fillId="3" borderId="2" xfId="4" applyFont="1" applyFill="1" applyBorder="1" applyAlignment="1">
      <alignment horizontal="right" vertical="top" wrapText="1"/>
    </xf>
    <xf numFmtId="0" fontId="22" fillId="3" borderId="0" xfId="4" applyFont="1" applyFill="1" applyBorder="1" applyAlignment="1">
      <alignment horizontal="right" vertical="top" wrapText="1"/>
    </xf>
    <xf numFmtId="164" fontId="22" fillId="3" borderId="0" xfId="6" applyNumberFormat="1" applyFont="1" applyFill="1" applyBorder="1" applyAlignment="1">
      <alignment horizontal="right" vertical="center"/>
    </xf>
    <xf numFmtId="49" fontId="23" fillId="3" borderId="0" xfId="7" applyNumberFormat="1" applyFont="1" applyFill="1" applyBorder="1" applyAlignment="1">
      <alignment horizontal="left" vertical="top" wrapText="1"/>
    </xf>
    <xf numFmtId="164" fontId="22" fillId="3" borderId="0" xfId="8" applyNumberFormat="1" applyFont="1" applyFill="1" applyBorder="1" applyAlignment="1">
      <alignment horizontal="right" vertical="center"/>
    </xf>
    <xf numFmtId="164" fontId="22" fillId="3" borderId="0" xfId="9" applyNumberFormat="1" applyFont="1" applyFill="1" applyBorder="1" applyAlignment="1">
      <alignment horizontal="right" vertical="center"/>
    </xf>
    <xf numFmtId="0" fontId="22" fillId="3" borderId="0" xfId="4" applyFont="1" applyFill="1" applyAlignment="1">
      <alignment wrapText="1"/>
    </xf>
    <xf numFmtId="0" fontId="22" fillId="3" borderId="1" xfId="4" applyFont="1" applyFill="1" applyBorder="1"/>
    <xf numFmtId="0" fontId="22" fillId="3" borderId="0" xfId="4" applyFont="1" applyFill="1" applyAlignment="1"/>
    <xf numFmtId="0" fontId="23" fillId="3" borderId="0" xfId="11" applyFont="1" applyFill="1" applyBorder="1" applyAlignment="1">
      <alignment horizontal="left"/>
    </xf>
    <xf numFmtId="0" fontId="18" fillId="3" borderId="0" xfId="0" quotePrefix="1" applyFont="1" applyFill="1"/>
    <xf numFmtId="0" fontId="24" fillId="3" borderId="0" xfId="7" applyNumberFormat="1" applyFont="1" applyFill="1" applyBorder="1" applyAlignment="1">
      <alignment horizontal="left" vertical="top"/>
    </xf>
    <xf numFmtId="0" fontId="22" fillId="3" borderId="2" xfId="4" applyFont="1" applyFill="1" applyBorder="1" applyAlignment="1">
      <alignment vertical="top" wrapText="1"/>
    </xf>
    <xf numFmtId="0" fontId="22" fillId="3" borderId="2" xfId="4" applyFont="1" applyFill="1" applyBorder="1" applyAlignment="1">
      <alignment horizontal="right"/>
    </xf>
    <xf numFmtId="164" fontId="22" fillId="3" borderId="2" xfId="8" applyNumberFormat="1" applyFont="1" applyFill="1" applyBorder="1" applyAlignment="1">
      <alignment horizontal="right" vertical="center"/>
    </xf>
    <xf numFmtId="0" fontId="25" fillId="2" borderId="2" xfId="0" applyFont="1" applyFill="1" applyBorder="1" applyAlignment="1">
      <alignment horizontal="left" vertical="top"/>
    </xf>
    <xf numFmtId="0" fontId="22" fillId="3" borderId="0" xfId="4" applyFont="1" applyFill="1" applyBorder="1" applyAlignment="1"/>
    <xf numFmtId="164" fontId="22" fillId="3" borderId="0" xfId="8" applyNumberFormat="1" applyFont="1" applyFill="1" applyBorder="1" applyAlignment="1">
      <alignment vertical="center"/>
    </xf>
    <xf numFmtId="164" fontId="22" fillId="3" borderId="0" xfId="9" applyNumberFormat="1" applyFont="1" applyFill="1" applyBorder="1" applyAlignment="1">
      <alignment vertical="center"/>
    </xf>
    <xf numFmtId="0" fontId="22" fillId="3" borderId="3" xfId="4" applyFont="1" applyFill="1" applyBorder="1" applyAlignment="1">
      <alignment vertical="top"/>
    </xf>
    <xf numFmtId="0" fontId="23" fillId="3" borderId="0" xfId="7" applyNumberFormat="1" applyFont="1" applyFill="1" applyBorder="1" applyAlignment="1">
      <alignment horizontal="left" vertical="top"/>
    </xf>
    <xf numFmtId="165" fontId="22" fillId="3" borderId="0" xfId="8" applyNumberFormat="1" applyFont="1" applyFill="1" applyBorder="1" applyAlignment="1">
      <alignment horizontal="right" vertical="center"/>
    </xf>
    <xf numFmtId="165" fontId="22" fillId="3" borderId="0" xfId="9" applyNumberFormat="1" applyFont="1" applyFill="1" applyBorder="1" applyAlignment="1">
      <alignment horizontal="right" vertical="center"/>
    </xf>
    <xf numFmtId="164" fontId="21" fillId="3" borderId="0" xfId="9" applyNumberFormat="1" applyFont="1" applyFill="1" applyBorder="1" applyAlignment="1">
      <alignment vertical="center"/>
    </xf>
    <xf numFmtId="0" fontId="26" fillId="2" borderId="0" xfId="14" applyFill="1" applyAlignment="1"/>
    <xf numFmtId="0" fontId="26" fillId="2" borderId="0" xfId="14" applyFill="1" applyAlignment="1">
      <alignment horizontal="left"/>
    </xf>
    <xf numFmtId="0" fontId="4" fillId="2" borderId="0" xfId="0" applyFont="1" applyFill="1" applyAlignment="1">
      <alignment horizontal="center"/>
    </xf>
    <xf numFmtId="0" fontId="4" fillId="2" borderId="0" xfId="0" applyFont="1" applyFill="1" applyAlignment="1">
      <alignment horizontal="left"/>
    </xf>
    <xf numFmtId="0" fontId="26" fillId="0" borderId="0" xfId="14"/>
    <xf numFmtId="0" fontId="22" fillId="3" borderId="3" xfId="4" applyFont="1" applyFill="1" applyBorder="1" applyAlignment="1">
      <alignment horizontal="left" wrapText="1"/>
    </xf>
    <xf numFmtId="0" fontId="27" fillId="3" borderId="0" xfId="0" applyFont="1" applyFill="1" applyAlignment="1">
      <alignment horizontal="left" vertical="top" wrapText="1"/>
    </xf>
    <xf numFmtId="0" fontId="4" fillId="3" borderId="0" xfId="0" quotePrefix="1" applyFont="1" applyFill="1" applyAlignment="1">
      <alignment horizontal="left" vertical="top" wrapText="1"/>
    </xf>
    <xf numFmtId="0" fontId="22" fillId="3" borderId="2" xfId="4" applyFont="1" applyFill="1" applyBorder="1" applyAlignment="1">
      <alignment wrapText="1"/>
    </xf>
    <xf numFmtId="0" fontId="22" fillId="3" borderId="2" xfId="4" applyFont="1" applyFill="1" applyBorder="1" applyAlignment="1">
      <alignment vertical="top"/>
    </xf>
    <xf numFmtId="0" fontId="21" fillId="3" borderId="2" xfId="4" applyFont="1" applyFill="1" applyBorder="1"/>
    <xf numFmtId="0" fontId="29" fillId="3" borderId="0" xfId="12" applyFont="1" applyFill="1" applyBorder="1" applyAlignment="1">
      <alignment horizontal="left" vertical="top" wrapText="1"/>
    </xf>
    <xf numFmtId="0" fontId="30" fillId="2" borderId="5" xfId="0" applyFont="1" applyFill="1" applyBorder="1" applyAlignment="1">
      <alignment horizontal="left" vertical="center" wrapText="1"/>
    </xf>
    <xf numFmtId="0" fontId="28" fillId="3" borderId="0" xfId="12" applyFont="1" applyFill="1" applyAlignment="1">
      <alignment wrapText="1"/>
    </xf>
    <xf numFmtId="0" fontId="28" fillId="3" borderId="0" xfId="12" applyFont="1" applyFill="1" applyAlignment="1">
      <alignment horizontal="left" wrapText="1"/>
    </xf>
    <xf numFmtId="0" fontId="31" fillId="2" borderId="4" xfId="13" applyFont="1" applyFill="1" applyBorder="1" applyAlignment="1">
      <alignment horizontal="left" vertical="top" wrapText="1"/>
    </xf>
    <xf numFmtId="0" fontId="31" fillId="2" borderId="5" xfId="0" applyFont="1" applyFill="1" applyBorder="1" applyAlignment="1">
      <alignment horizontal="left" vertical="top" wrapText="1"/>
    </xf>
    <xf numFmtId="0" fontId="28" fillId="2" borderId="6" xfId="13" applyFont="1" applyFill="1" applyBorder="1" applyAlignment="1">
      <alignment horizontal="left" vertical="top" wrapText="1"/>
    </xf>
    <xf numFmtId="0" fontId="28" fillId="3" borderId="7" xfId="0" applyFont="1" applyFill="1" applyBorder="1" applyAlignment="1">
      <alignment horizontal="left" vertical="top" wrapText="1"/>
    </xf>
    <xf numFmtId="0" fontId="28" fillId="2" borderId="6" xfId="12" applyFont="1" applyFill="1" applyBorder="1" applyAlignment="1">
      <alignment horizontal="left" vertical="top" wrapText="1"/>
    </xf>
    <xf numFmtId="0" fontId="28" fillId="2" borderId="8" xfId="13" applyFont="1" applyFill="1" applyBorder="1" applyAlignment="1">
      <alignment horizontal="left" vertical="top" wrapText="1"/>
    </xf>
    <xf numFmtId="0" fontId="28" fillId="3" borderId="9" xfId="0" applyFont="1" applyFill="1" applyBorder="1" applyAlignment="1">
      <alignment horizontal="left" vertical="top" wrapText="1"/>
    </xf>
    <xf numFmtId="0" fontId="32" fillId="3" borderId="0" xfId="12" applyFont="1" applyFill="1" applyAlignment="1">
      <alignment horizontal="left" vertical="top" wrapText="1"/>
    </xf>
    <xf numFmtId="0" fontId="28" fillId="3" borderId="0" xfId="12" applyFont="1" applyFill="1" applyBorder="1" applyAlignment="1">
      <alignment wrapText="1"/>
    </xf>
    <xf numFmtId="0" fontId="28" fillId="3" borderId="0" xfId="12" applyFont="1" applyFill="1" applyAlignment="1">
      <alignment horizontal="left" vertical="top" wrapText="1"/>
    </xf>
    <xf numFmtId="0" fontId="4" fillId="3" borderId="0" xfId="0" applyFont="1" applyFill="1"/>
    <xf numFmtId="0" fontId="25" fillId="3" borderId="2" xfId="0" applyFont="1" applyFill="1" applyBorder="1" applyAlignment="1">
      <alignment horizontal="left" vertical="top"/>
    </xf>
    <xf numFmtId="164" fontId="22" fillId="3" borderId="0" xfId="4" applyNumberFormat="1" applyFont="1" applyFill="1" applyBorder="1" applyAlignment="1"/>
    <xf numFmtId="0" fontId="24" fillId="3" borderId="0" xfId="7" applyNumberFormat="1" applyFont="1" applyFill="1" applyBorder="1" applyAlignment="1">
      <alignment horizontal="left" vertical="top" wrapText="1"/>
    </xf>
    <xf numFmtId="164" fontId="21" fillId="3" borderId="0" xfId="4" applyNumberFormat="1" applyFont="1" applyFill="1" applyBorder="1" applyAlignment="1"/>
    <xf numFmtId="0" fontId="21" fillId="3" borderId="0" xfId="4" applyFont="1" applyFill="1" applyBorder="1" applyAlignment="1"/>
    <xf numFmtId="0" fontId="13" fillId="4" borderId="0" xfId="0" applyFont="1" applyFill="1" applyAlignment="1">
      <alignment vertical="center"/>
    </xf>
    <xf numFmtId="0" fontId="14"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258832</xdr:colOff>
      <xdr:row>33</xdr:row>
      <xdr:rowOff>152400</xdr:rowOff>
    </xdr:from>
    <xdr:to>
      <xdr:col>1</xdr:col>
      <xdr:colOff>3565553</xdr:colOff>
      <xdr:row>35</xdr:row>
      <xdr:rowOff>1905000</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8640832" y="13068300"/>
          <a:ext cx="3306721" cy="1987550"/>
        </a:xfrm>
        <a:prstGeom prst="rect">
          <a:avLst/>
        </a:prstGeom>
      </xdr:spPr>
    </xdr:pic>
    <xdr:clientData/>
  </xdr:twoCellAnchor>
  <xdr:twoCellAnchor editAs="oneCell">
    <xdr:from>
      <xdr:col>1</xdr:col>
      <xdr:colOff>260630</xdr:colOff>
      <xdr:row>35</xdr:row>
      <xdr:rowOff>2012950</xdr:rowOff>
    </xdr:from>
    <xdr:to>
      <xdr:col>1</xdr:col>
      <xdr:colOff>3581399</xdr:colOff>
      <xdr:row>35</xdr:row>
      <xdr:rowOff>4008945</xdr:rowOff>
    </xdr:to>
    <xdr:pic>
      <xdr:nvPicPr>
        <xdr:cNvPr id="4" name="Afbeelding 3"/>
        <xdr:cNvPicPr>
          <a:picLocks noChangeAspect="1"/>
        </xdr:cNvPicPr>
      </xdr:nvPicPr>
      <xdr:blipFill>
        <a:blip xmlns:r="http://schemas.openxmlformats.org/officeDocument/2006/relationships" r:embed="rId2"/>
        <a:stretch>
          <a:fillRect/>
        </a:stretch>
      </xdr:blipFill>
      <xdr:spPr>
        <a:xfrm>
          <a:off x="8642630" y="15163800"/>
          <a:ext cx="3320769" cy="1995995"/>
        </a:xfrm>
        <a:prstGeom prst="rect">
          <a:avLst/>
        </a:prstGeom>
      </xdr:spPr>
    </xdr:pic>
    <xdr:clientData/>
  </xdr:twoCellAnchor>
  <xdr:twoCellAnchor editAs="oneCell">
    <xdr:from>
      <xdr:col>1</xdr:col>
      <xdr:colOff>254001</xdr:colOff>
      <xdr:row>35</xdr:row>
      <xdr:rowOff>4122367</xdr:rowOff>
    </xdr:from>
    <xdr:to>
      <xdr:col>1</xdr:col>
      <xdr:colOff>3590390</xdr:colOff>
      <xdr:row>41</xdr:row>
      <xdr:rowOff>133350</xdr:rowOff>
    </xdr:to>
    <xdr:pic>
      <xdr:nvPicPr>
        <xdr:cNvPr id="5" name="Afbeelding 4"/>
        <xdr:cNvPicPr>
          <a:picLocks noChangeAspect="1"/>
        </xdr:cNvPicPr>
      </xdr:nvPicPr>
      <xdr:blipFill>
        <a:blip xmlns:r="http://schemas.openxmlformats.org/officeDocument/2006/relationships" r:embed="rId3"/>
        <a:stretch>
          <a:fillRect/>
        </a:stretch>
      </xdr:blipFill>
      <xdr:spPr>
        <a:xfrm>
          <a:off x="8636001" y="17273217"/>
          <a:ext cx="3336389" cy="2005383"/>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1640625" defaultRowHeight="12.5" x14ac:dyDescent="0.25"/>
  <cols>
    <col min="1" max="11" width="9.1796875" style="3" customWidth="1"/>
    <col min="12" max="16384" width="8.81640625" style="3"/>
  </cols>
  <sheetData>
    <row r="3" spans="1:14" ht="15.5" x14ac:dyDescent="0.35">
      <c r="A3" s="1" t="s">
        <v>204</v>
      </c>
    </row>
    <row r="4" spans="1:14" ht="15.5" x14ac:dyDescent="0.35">
      <c r="A4" s="1"/>
    </row>
    <row r="5" spans="1:14" ht="15" x14ac:dyDescent="0.3">
      <c r="A5" s="4"/>
    </row>
    <row r="7" spans="1:14" ht="13" x14ac:dyDescent="0.3">
      <c r="A7" s="2"/>
    </row>
    <row r="12" spans="1:14" x14ac:dyDescent="0.25">
      <c r="A12" s="19"/>
      <c r="B12" s="19"/>
      <c r="C12" s="19"/>
      <c r="D12" s="19"/>
      <c r="E12" s="19"/>
      <c r="F12" s="19"/>
      <c r="G12" s="19"/>
      <c r="H12" s="19"/>
      <c r="I12" s="19"/>
      <c r="J12" s="19"/>
      <c r="K12" s="19"/>
      <c r="L12" s="19"/>
      <c r="M12" s="19"/>
      <c r="N12" s="12"/>
    </row>
    <row r="13" spans="1:14" x14ac:dyDescent="0.25">
      <c r="A13" s="50"/>
      <c r="B13" s="19"/>
      <c r="C13" s="19"/>
      <c r="D13" s="19"/>
      <c r="E13" s="19"/>
      <c r="F13" s="19"/>
      <c r="G13" s="19"/>
      <c r="H13" s="19"/>
      <c r="I13" s="19"/>
      <c r="J13" s="19"/>
      <c r="K13" s="19"/>
      <c r="L13" s="19"/>
      <c r="M13" s="19"/>
      <c r="N13" s="12"/>
    </row>
    <row r="14" spans="1:14" x14ac:dyDescent="0.25">
      <c r="A14" s="19"/>
      <c r="B14" s="19"/>
      <c r="C14" s="19"/>
      <c r="D14" s="19"/>
      <c r="E14" s="19"/>
      <c r="F14" s="19"/>
      <c r="G14" s="19"/>
      <c r="H14" s="19"/>
      <c r="I14" s="19"/>
      <c r="J14" s="19"/>
      <c r="K14" s="19"/>
      <c r="L14" s="19"/>
      <c r="M14" s="19"/>
      <c r="N14" s="12"/>
    </row>
    <row r="15" spans="1:14" x14ac:dyDescent="0.25">
      <c r="A15" s="50"/>
      <c r="B15" s="19"/>
      <c r="C15" s="19"/>
      <c r="D15" s="19"/>
      <c r="E15" s="19"/>
      <c r="F15" s="19"/>
      <c r="G15" s="19"/>
      <c r="H15" s="19"/>
      <c r="I15" s="19"/>
      <c r="J15" s="19"/>
      <c r="K15" s="19"/>
      <c r="L15" s="19"/>
      <c r="M15" s="19"/>
      <c r="N15" s="12"/>
    </row>
    <row r="16" spans="1:14" x14ac:dyDescent="0.25">
      <c r="A16" s="19"/>
      <c r="B16" s="19"/>
      <c r="C16" s="19"/>
      <c r="D16" s="19"/>
      <c r="E16" s="19"/>
      <c r="F16" s="19"/>
      <c r="G16" s="19"/>
      <c r="H16" s="19"/>
      <c r="I16" s="19"/>
      <c r="J16" s="19"/>
      <c r="K16" s="19"/>
      <c r="L16" s="19"/>
      <c r="M16" s="19"/>
      <c r="N16" s="12"/>
    </row>
    <row r="17" spans="1:14" x14ac:dyDescent="0.25">
      <c r="A17" s="50"/>
      <c r="B17" s="19"/>
      <c r="C17" s="19"/>
      <c r="D17" s="19"/>
      <c r="E17" s="19"/>
      <c r="F17" s="19"/>
      <c r="G17" s="19"/>
      <c r="H17" s="19"/>
      <c r="I17" s="19"/>
      <c r="J17" s="19"/>
      <c r="K17" s="19"/>
      <c r="L17" s="19"/>
      <c r="M17" s="19"/>
      <c r="N17" s="12"/>
    </row>
    <row r="18" spans="1:14" x14ac:dyDescent="0.25">
      <c r="A18" s="16"/>
      <c r="B18" s="19"/>
      <c r="C18" s="19"/>
      <c r="D18" s="19"/>
      <c r="E18" s="19"/>
      <c r="F18" s="19"/>
      <c r="G18" s="19"/>
      <c r="H18" s="19"/>
      <c r="I18" s="19"/>
      <c r="J18" s="19"/>
      <c r="K18" s="19"/>
      <c r="L18" s="19"/>
      <c r="M18" s="19"/>
    </row>
    <row r="19" spans="1:14" x14ac:dyDescent="0.25">
      <c r="A19" s="19"/>
      <c r="B19" s="16"/>
      <c r="C19" s="16"/>
      <c r="D19" s="16"/>
      <c r="E19" s="16"/>
      <c r="F19" s="16"/>
      <c r="G19" s="16"/>
      <c r="H19" s="16"/>
      <c r="I19" s="16"/>
      <c r="J19" s="16"/>
      <c r="K19" s="16"/>
      <c r="L19" s="16"/>
      <c r="M19" s="16"/>
    </row>
    <row r="22" spans="1:14" x14ac:dyDescent="0.25">
      <c r="A22" s="16"/>
    </row>
    <row r="33" s="18" customFormat="1" x14ac:dyDescent="0.25"/>
    <row r="34" s="18" customFormat="1" x14ac:dyDescent="0.25"/>
    <row r="35" s="18" customFormat="1" x14ac:dyDescent="0.25"/>
    <row r="36" s="18" customFormat="1" x14ac:dyDescent="0.25"/>
    <row r="37" s="18" customFormat="1" x14ac:dyDescent="0.25"/>
    <row r="38" s="18" customFormat="1" x14ac:dyDescent="0.25"/>
    <row r="57" spans="1:1" x14ac:dyDescent="0.25">
      <c r="A57" s="3" t="s">
        <v>69</v>
      </c>
    </row>
    <row r="58" spans="1:1" x14ac:dyDescent="0.25">
      <c r="A58" s="17" t="s">
        <v>227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workbookViewId="0"/>
  </sheetViews>
  <sheetFormatPr defaultColWidth="9.1796875" defaultRowHeight="10" x14ac:dyDescent="0.2"/>
  <cols>
    <col min="1" max="1" width="38.7265625" style="36" customWidth="1"/>
    <col min="2" max="2" width="13.81640625" style="34" customWidth="1"/>
    <col min="3" max="6" width="13.7265625" style="34" customWidth="1"/>
    <col min="7" max="7" width="1.7265625" style="34" customWidth="1"/>
    <col min="8" max="8" width="2.7265625" style="34" customWidth="1"/>
    <col min="9" max="16384" width="9.1796875" style="34"/>
  </cols>
  <sheetData>
    <row r="1" spans="1:8" ht="10.5" x14ac:dyDescent="0.25">
      <c r="A1" s="33" t="s">
        <v>199</v>
      </c>
    </row>
    <row r="2" spans="1:8" ht="10.5" x14ac:dyDescent="0.25">
      <c r="A2" s="33" t="s">
        <v>218</v>
      </c>
    </row>
    <row r="3" spans="1:8" x14ac:dyDescent="0.2">
      <c r="A3" s="47"/>
      <c r="B3" s="38" t="s">
        <v>177</v>
      </c>
      <c r="C3" s="38"/>
      <c r="D3" s="38"/>
      <c r="E3" s="38"/>
      <c r="F3" s="38"/>
      <c r="G3" s="38"/>
      <c r="H3" s="37"/>
    </row>
    <row r="4" spans="1:8" x14ac:dyDescent="0.2">
      <c r="A4" s="35"/>
      <c r="B4" s="40" t="s">
        <v>20</v>
      </c>
      <c r="C4" s="40" t="s">
        <v>67</v>
      </c>
      <c r="D4" s="40" t="s">
        <v>68</v>
      </c>
      <c r="E4" s="40" t="s">
        <v>175</v>
      </c>
      <c r="F4" s="40" t="s">
        <v>176</v>
      </c>
      <c r="G4" s="40"/>
      <c r="H4" s="41"/>
    </row>
    <row r="5" spans="1:8" x14ac:dyDescent="0.2">
      <c r="A5" s="34"/>
      <c r="B5" s="41"/>
      <c r="C5" s="41"/>
      <c r="D5" s="41"/>
      <c r="E5" s="41"/>
      <c r="F5" s="41"/>
      <c r="G5" s="41"/>
      <c r="H5" s="41"/>
    </row>
    <row r="6" spans="1:8" x14ac:dyDescent="0.2">
      <c r="A6" s="34"/>
      <c r="B6" s="40" t="s">
        <v>50</v>
      </c>
      <c r="C6" s="40"/>
      <c r="D6" s="40"/>
      <c r="E6" s="40"/>
      <c r="F6" s="40"/>
      <c r="G6" s="40"/>
      <c r="H6" s="41"/>
    </row>
    <row r="7" spans="1:8" x14ac:dyDescent="0.2">
      <c r="A7" s="34"/>
      <c r="G7" s="36"/>
    </row>
    <row r="8" spans="1:8" ht="10.5" x14ac:dyDescent="0.2">
      <c r="A8" s="51" t="s">
        <v>201</v>
      </c>
      <c r="B8" s="58"/>
      <c r="C8" s="58"/>
      <c r="D8" s="58"/>
      <c r="E8" s="58"/>
      <c r="F8" s="58"/>
      <c r="G8" s="58"/>
      <c r="H8" s="45"/>
    </row>
    <row r="9" spans="1:8" ht="10.5" x14ac:dyDescent="0.2">
      <c r="A9" s="51"/>
      <c r="B9" s="58"/>
      <c r="C9" s="58"/>
      <c r="D9" s="58"/>
      <c r="E9" s="58"/>
      <c r="F9" s="58"/>
      <c r="G9" s="58"/>
      <c r="H9" s="45"/>
    </row>
    <row r="10" spans="1:8" ht="10.5" x14ac:dyDescent="0.2">
      <c r="A10" s="51" t="s">
        <v>20</v>
      </c>
      <c r="B10" s="63">
        <v>20</v>
      </c>
      <c r="C10" s="63">
        <v>13</v>
      </c>
      <c r="D10" s="63">
        <v>15</v>
      </c>
      <c r="E10" s="63">
        <v>30</v>
      </c>
      <c r="F10" s="63">
        <v>52</v>
      </c>
      <c r="G10" s="58"/>
      <c r="H10" s="45"/>
    </row>
    <row r="11" spans="1:8" ht="10.5" x14ac:dyDescent="0.2">
      <c r="A11" s="51"/>
      <c r="B11" s="63"/>
      <c r="C11" s="63"/>
      <c r="D11" s="63"/>
      <c r="E11" s="63"/>
      <c r="F11" s="63"/>
      <c r="G11" s="58"/>
      <c r="H11" s="45"/>
    </row>
    <row r="12" spans="1:8" x14ac:dyDescent="0.2">
      <c r="A12" s="60" t="s">
        <v>202</v>
      </c>
      <c r="B12" s="58">
        <v>19</v>
      </c>
      <c r="C12" s="58">
        <v>13</v>
      </c>
      <c r="D12" s="58">
        <v>23</v>
      </c>
      <c r="E12" s="58">
        <v>30</v>
      </c>
      <c r="F12" s="58">
        <v>53</v>
      </c>
      <c r="G12" s="58"/>
      <c r="H12" s="45"/>
    </row>
    <row r="13" spans="1:8" x14ac:dyDescent="0.2">
      <c r="A13" s="60" t="s">
        <v>42</v>
      </c>
      <c r="B13" s="56">
        <v>30</v>
      </c>
      <c r="C13" s="58">
        <v>16</v>
      </c>
      <c r="D13" s="58">
        <v>24</v>
      </c>
      <c r="E13" s="58">
        <v>39</v>
      </c>
      <c r="F13" s="58">
        <v>55</v>
      </c>
      <c r="G13" s="58"/>
      <c r="H13" s="45"/>
    </row>
    <row r="14" spans="1:8" x14ac:dyDescent="0.2">
      <c r="A14" s="60" t="s">
        <v>43</v>
      </c>
      <c r="B14" s="56">
        <v>28</v>
      </c>
      <c r="C14" s="58">
        <v>12</v>
      </c>
      <c r="D14" s="58">
        <v>19</v>
      </c>
      <c r="E14" s="58">
        <v>36</v>
      </c>
      <c r="F14" s="58">
        <v>55</v>
      </c>
      <c r="G14" s="58"/>
      <c r="H14" s="45"/>
    </row>
    <row r="15" spans="1:8" x14ac:dyDescent="0.2">
      <c r="A15" s="60" t="s">
        <v>44</v>
      </c>
      <c r="B15" s="56">
        <v>23</v>
      </c>
      <c r="C15" s="58">
        <v>13</v>
      </c>
      <c r="D15" s="58">
        <v>15</v>
      </c>
      <c r="E15" s="58">
        <v>32</v>
      </c>
      <c r="F15" s="58">
        <v>51</v>
      </c>
      <c r="G15" s="58"/>
      <c r="H15" s="45"/>
    </row>
    <row r="16" spans="1:8" x14ac:dyDescent="0.2">
      <c r="A16" s="60" t="s">
        <v>45</v>
      </c>
      <c r="B16" s="56">
        <v>20</v>
      </c>
      <c r="C16" s="58">
        <v>12</v>
      </c>
      <c r="D16" s="58">
        <v>15</v>
      </c>
      <c r="E16" s="58">
        <v>29</v>
      </c>
      <c r="F16" s="58">
        <v>48</v>
      </c>
      <c r="G16" s="58"/>
      <c r="H16" s="45"/>
    </row>
    <row r="17" spans="1:8" x14ac:dyDescent="0.2">
      <c r="A17" s="60" t="s">
        <v>46</v>
      </c>
      <c r="B17" s="56">
        <v>18</v>
      </c>
      <c r="C17" s="58">
        <v>12</v>
      </c>
      <c r="D17" s="58">
        <v>14</v>
      </c>
      <c r="E17" s="58">
        <v>28</v>
      </c>
      <c r="F17" s="58">
        <v>47</v>
      </c>
      <c r="G17" s="58"/>
      <c r="H17" s="45"/>
    </row>
    <row r="18" spans="1:8" x14ac:dyDescent="0.2">
      <c r="A18" s="60" t="s">
        <v>47</v>
      </c>
      <c r="B18" s="56">
        <v>17</v>
      </c>
      <c r="C18" s="58">
        <v>12</v>
      </c>
      <c r="D18" s="58">
        <v>13</v>
      </c>
      <c r="E18" s="58">
        <v>27</v>
      </c>
      <c r="F18" s="58">
        <v>46</v>
      </c>
      <c r="G18" s="58"/>
      <c r="H18" s="45"/>
    </row>
    <row r="19" spans="1:8" x14ac:dyDescent="0.2">
      <c r="A19" s="60" t="s">
        <v>48</v>
      </c>
      <c r="B19" s="56">
        <v>16</v>
      </c>
      <c r="C19" s="58">
        <v>12</v>
      </c>
      <c r="D19" s="58">
        <v>12</v>
      </c>
      <c r="E19" s="58">
        <v>25</v>
      </c>
      <c r="F19" s="58">
        <v>46</v>
      </c>
      <c r="G19" s="58"/>
      <c r="H19" s="45"/>
    </row>
    <row r="20" spans="1:8" x14ac:dyDescent="0.2">
      <c r="A20" s="60" t="s">
        <v>49</v>
      </c>
      <c r="B20" s="56">
        <v>15</v>
      </c>
      <c r="C20" s="58">
        <v>12</v>
      </c>
      <c r="D20" s="58">
        <v>11</v>
      </c>
      <c r="E20" s="58">
        <v>23</v>
      </c>
      <c r="F20" s="58">
        <v>49</v>
      </c>
      <c r="G20" s="58"/>
      <c r="H20" s="45"/>
    </row>
    <row r="21" spans="1:8" x14ac:dyDescent="0.2">
      <c r="A21" s="60" t="s">
        <v>203</v>
      </c>
      <c r="B21" s="56">
        <v>14</v>
      </c>
      <c r="C21" s="58">
        <v>12</v>
      </c>
      <c r="D21" s="58">
        <v>11</v>
      </c>
      <c r="E21" s="58">
        <v>20</v>
      </c>
      <c r="F21" s="58">
        <v>48</v>
      </c>
      <c r="G21" s="58"/>
      <c r="H21" s="45"/>
    </row>
    <row r="22" spans="1:8" x14ac:dyDescent="0.2">
      <c r="A22" s="46"/>
      <c r="B22" s="35"/>
      <c r="C22" s="35"/>
      <c r="D22" s="35"/>
      <c r="E22" s="35"/>
      <c r="F22" s="35"/>
      <c r="G22" s="35"/>
    </row>
    <row r="23" spans="1:8" x14ac:dyDescent="0.2">
      <c r="A23" s="47" t="s">
        <v>237</v>
      </c>
      <c r="B23" s="36"/>
      <c r="C23" s="36"/>
      <c r="D23" s="36"/>
      <c r="E23" s="36"/>
      <c r="F23" s="36"/>
      <c r="G23" s="36"/>
    </row>
    <row r="24" spans="1:8" x14ac:dyDescent="0.2">
      <c r="A24" s="48"/>
      <c r="B24" s="36"/>
      <c r="C24" s="36"/>
      <c r="D24" s="36"/>
      <c r="E24" s="36"/>
      <c r="F24" s="36"/>
      <c r="G24" s="36"/>
    </row>
    <row r="25" spans="1:8" x14ac:dyDescent="0.2">
      <c r="A25" s="49"/>
    </row>
    <row r="26" spans="1:8" x14ac:dyDescent="0.2">
      <c r="A26" s="34"/>
    </row>
    <row r="27" spans="1:8" x14ac:dyDescent="0.2">
      <c r="A27" s="34"/>
    </row>
    <row r="28" spans="1:8" x14ac:dyDescent="0.2">
      <c r="A28" s="34"/>
    </row>
    <row r="29" spans="1:8" x14ac:dyDescent="0.2">
      <c r="B29" s="36"/>
      <c r="C29" s="36"/>
      <c r="D29" s="36"/>
      <c r="E29" s="36"/>
      <c r="F29" s="36"/>
      <c r="G29" s="36"/>
    </row>
    <row r="30" spans="1:8" x14ac:dyDescent="0.2">
      <c r="B30" s="36"/>
      <c r="C30" s="36"/>
      <c r="D30" s="36"/>
      <c r="E30" s="36"/>
      <c r="F30" s="36"/>
      <c r="G30" s="36"/>
    </row>
    <row r="31" spans="1:8" x14ac:dyDescent="0.2">
      <c r="B31" s="36"/>
      <c r="C31" s="36"/>
      <c r="D31" s="36"/>
      <c r="E31" s="36"/>
      <c r="F31" s="36"/>
      <c r="G31" s="36"/>
    </row>
    <row r="32" spans="1:8" x14ac:dyDescent="0.2">
      <c r="B32" s="36"/>
      <c r="C32" s="36"/>
      <c r="D32" s="36"/>
      <c r="E32" s="36"/>
      <c r="F32" s="36"/>
      <c r="G32" s="36"/>
    </row>
    <row r="33" spans="2:7" x14ac:dyDescent="0.2">
      <c r="B33" s="36"/>
      <c r="C33" s="36"/>
      <c r="D33" s="36"/>
      <c r="E33" s="36"/>
      <c r="F33" s="36"/>
      <c r="G33" s="36"/>
    </row>
    <row r="34" spans="2:7" x14ac:dyDescent="0.2">
      <c r="B34" s="36"/>
      <c r="C34" s="36"/>
      <c r="D34" s="36"/>
      <c r="E34" s="36"/>
      <c r="F34" s="36"/>
      <c r="G34" s="36"/>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1640625" defaultRowHeight="12.5" x14ac:dyDescent="0.25"/>
  <cols>
    <col min="1" max="1" width="15.7265625" style="3" customWidth="1"/>
    <col min="2" max="2" width="57.1796875" style="3" customWidth="1"/>
    <col min="3" max="16384" width="8.81640625" style="3"/>
  </cols>
  <sheetData>
    <row r="1" spans="1:12" ht="15.5" x14ac:dyDescent="0.35">
      <c r="A1" s="1" t="s">
        <v>1</v>
      </c>
      <c r="B1" s="5"/>
      <c r="C1" s="6"/>
      <c r="D1" s="6"/>
      <c r="E1" s="7"/>
      <c r="F1" s="7"/>
      <c r="G1" s="7"/>
    </row>
    <row r="2" spans="1:12" x14ac:dyDescent="0.25">
      <c r="A2" s="14"/>
      <c r="B2" s="14"/>
      <c r="C2" s="15"/>
      <c r="D2" s="15"/>
      <c r="E2" s="14"/>
      <c r="F2" s="14"/>
      <c r="G2" s="14"/>
      <c r="H2" s="16"/>
      <c r="I2" s="16"/>
      <c r="J2" s="16"/>
      <c r="K2" s="11"/>
      <c r="L2" s="11"/>
    </row>
    <row r="3" spans="1:12" x14ac:dyDescent="0.25">
      <c r="A3" s="14"/>
      <c r="B3" s="14"/>
      <c r="C3" s="15"/>
      <c r="D3" s="15"/>
      <c r="E3" s="14"/>
      <c r="F3" s="14"/>
      <c r="G3" s="14"/>
      <c r="H3" s="16"/>
      <c r="I3" s="16"/>
      <c r="J3" s="16"/>
      <c r="K3" s="11"/>
      <c r="L3" s="11"/>
    </row>
    <row r="4" spans="1:12" ht="13" x14ac:dyDescent="0.3">
      <c r="A4" s="8" t="s">
        <v>6</v>
      </c>
      <c r="B4" s="8" t="s">
        <v>1</v>
      </c>
      <c r="D4" s="5"/>
      <c r="E4" s="7"/>
      <c r="F4" s="7"/>
      <c r="G4" s="7"/>
    </row>
    <row r="5" spans="1:12" ht="13" x14ac:dyDescent="0.3">
      <c r="A5" s="8"/>
      <c r="B5" s="8"/>
      <c r="D5" s="5"/>
      <c r="E5" s="7"/>
      <c r="F5" s="7"/>
      <c r="G5" s="7"/>
    </row>
    <row r="6" spans="1:12" x14ac:dyDescent="0.25">
      <c r="A6" s="64" t="s">
        <v>2</v>
      </c>
      <c r="B6" s="13" t="s">
        <v>28</v>
      </c>
      <c r="D6" s="5"/>
      <c r="E6" s="7"/>
      <c r="F6" s="7"/>
      <c r="G6" s="7"/>
    </row>
    <row r="7" spans="1:12" x14ac:dyDescent="0.25">
      <c r="A7" s="64" t="s">
        <v>7</v>
      </c>
      <c r="B7" s="13" t="s">
        <v>13</v>
      </c>
      <c r="D7" s="5"/>
      <c r="E7" s="7"/>
      <c r="F7" s="7"/>
      <c r="G7" s="7"/>
    </row>
    <row r="8" spans="1:12" x14ac:dyDescent="0.25">
      <c r="A8" s="13"/>
      <c r="B8" s="13"/>
      <c r="D8" s="5"/>
      <c r="E8" s="7"/>
      <c r="F8" s="7"/>
      <c r="G8" s="7"/>
    </row>
    <row r="9" spans="1:12" x14ac:dyDescent="0.25">
      <c r="A9" s="65" t="s">
        <v>0</v>
      </c>
      <c r="B9" s="13" t="s">
        <v>231</v>
      </c>
      <c r="D9" s="5"/>
      <c r="E9" s="7"/>
      <c r="F9" s="7"/>
      <c r="G9" s="7"/>
    </row>
    <row r="10" spans="1:12" x14ac:dyDescent="0.25">
      <c r="A10" s="65" t="s">
        <v>5</v>
      </c>
      <c r="B10" s="13" t="s">
        <v>232</v>
      </c>
      <c r="C10" s="5"/>
      <c r="D10" s="5"/>
      <c r="E10" s="7"/>
      <c r="F10" s="7"/>
      <c r="G10" s="7"/>
    </row>
    <row r="11" spans="1:12" x14ac:dyDescent="0.25">
      <c r="A11" s="65" t="s">
        <v>180</v>
      </c>
      <c r="B11" s="13" t="s">
        <v>219</v>
      </c>
      <c r="C11" s="5"/>
      <c r="D11" s="5"/>
      <c r="E11" s="7"/>
      <c r="F11" s="7"/>
      <c r="G11" s="7"/>
    </row>
    <row r="12" spans="1:12" x14ac:dyDescent="0.25">
      <c r="A12" s="65" t="s">
        <v>173</v>
      </c>
      <c r="B12" s="67" t="s">
        <v>228</v>
      </c>
      <c r="C12" s="5"/>
      <c r="D12" s="5"/>
      <c r="E12" s="7"/>
      <c r="F12" s="7"/>
      <c r="G12" s="7"/>
    </row>
    <row r="13" spans="1:12" x14ac:dyDescent="0.25">
      <c r="A13" s="65" t="s">
        <v>178</v>
      </c>
      <c r="B13" s="66" t="s">
        <v>200</v>
      </c>
      <c r="C13" s="5"/>
      <c r="D13" s="5"/>
      <c r="E13" s="7"/>
      <c r="F13" s="7"/>
      <c r="G13" s="7"/>
    </row>
    <row r="14" spans="1:12" x14ac:dyDescent="0.25">
      <c r="A14" s="68" t="s">
        <v>199</v>
      </c>
      <c r="B14" s="67" t="s">
        <v>218</v>
      </c>
      <c r="C14" s="5"/>
      <c r="D14" s="5"/>
      <c r="E14" s="7"/>
      <c r="F14" s="20"/>
      <c r="G14" s="7"/>
    </row>
    <row r="15" spans="1:12" x14ac:dyDescent="0.25">
      <c r="A15" s="7"/>
      <c r="B15" s="7"/>
      <c r="C15" s="7"/>
      <c r="D15" s="7"/>
      <c r="E15" s="7"/>
      <c r="F15" s="7"/>
      <c r="G15" s="7"/>
    </row>
    <row r="16" spans="1:12" x14ac:dyDescent="0.25">
      <c r="A16" s="7"/>
      <c r="B16" s="7"/>
      <c r="C16" s="7"/>
      <c r="D16" s="7"/>
      <c r="E16" s="7"/>
      <c r="F16" s="7"/>
      <c r="G16" s="7"/>
    </row>
    <row r="41" spans="1:2" x14ac:dyDescent="0.25">
      <c r="A41" s="96" t="s">
        <v>8</v>
      </c>
      <c r="B41" s="96"/>
    </row>
    <row r="42" spans="1:2" x14ac:dyDescent="0.25">
      <c r="A42" s="95" t="s">
        <v>16</v>
      </c>
      <c r="B42" s="95"/>
    </row>
    <row r="43" spans="1:2" x14ac:dyDescent="0.25">
      <c r="A43" s="95" t="s">
        <v>17</v>
      </c>
      <c r="B43" s="95"/>
    </row>
    <row r="44" spans="1:2" x14ac:dyDescent="0.25">
      <c r="A44" s="31" t="s">
        <v>18</v>
      </c>
      <c r="B44" s="31"/>
    </row>
    <row r="45" spans="1:2" x14ac:dyDescent="0.25">
      <c r="A45" s="95" t="s">
        <v>19</v>
      </c>
      <c r="B45" s="95"/>
    </row>
    <row r="46" spans="1:2" x14ac:dyDescent="0.25">
      <c r="A46" s="95" t="s">
        <v>36</v>
      </c>
      <c r="B46" s="95"/>
    </row>
    <row r="47" spans="1:2" x14ac:dyDescent="0.25">
      <c r="A47" s="95" t="s">
        <v>37</v>
      </c>
      <c r="B47" s="95"/>
    </row>
    <row r="48" spans="1:2" x14ac:dyDescent="0.25">
      <c r="A48" s="95" t="s">
        <v>38</v>
      </c>
      <c r="B48" s="95"/>
    </row>
    <row r="49" spans="1:6" x14ac:dyDescent="0.25">
      <c r="A49" s="95" t="s">
        <v>40</v>
      </c>
      <c r="B49" s="95"/>
    </row>
    <row r="50" spans="1:6" x14ac:dyDescent="0.25">
      <c r="A50" s="95" t="s">
        <v>9</v>
      </c>
      <c r="B50" s="95"/>
    </row>
    <row r="51" spans="1:6" x14ac:dyDescent="0.25">
      <c r="A51" s="31" t="s">
        <v>10</v>
      </c>
      <c r="B51" s="32"/>
    </row>
    <row r="53" spans="1:6" x14ac:dyDescent="0.25">
      <c r="A53" s="9"/>
    </row>
    <row r="54" spans="1:6" x14ac:dyDescent="0.25">
      <c r="A54" s="21" t="s">
        <v>31</v>
      </c>
      <c r="B54" s="10"/>
      <c r="C54" s="10"/>
      <c r="D54" s="10"/>
      <c r="E54" s="10"/>
      <c r="F54" s="10"/>
    </row>
    <row r="55" spans="1:6" x14ac:dyDescent="0.25">
      <c r="A55" s="21" t="s">
        <v>39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5" type="noConversion"/>
  <hyperlinks>
    <hyperlink ref="A6" location="Toelichting!A1" display="Toelichting"/>
    <hyperlink ref="A7" location="Bronbestanden!A1" display="Bronbestanden"/>
    <hyperlink ref="A9" location="'Tabel 1'!A1" display="Tabel 1"/>
    <hyperlink ref="A10" location="'Tabel 2'!A1" display="Tabel 2"/>
    <hyperlink ref="A11" location="'Tabel 3'!A1" display="Tabel 3"/>
    <hyperlink ref="A12" location="'Tabel 4'!A1" display="Tabel 4"/>
    <hyperlink ref="A13" location="'Tabel 5'!A1" display="Tabel 5"/>
    <hyperlink ref="A14" location="'Tabel 6'!A1" display="Tabel 6"/>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B56"/>
  <sheetViews>
    <sheetView zoomScaleNormal="100" workbookViewId="0"/>
  </sheetViews>
  <sheetFormatPr defaultColWidth="9.1796875" defaultRowHeight="12.5" x14ac:dyDescent="0.25"/>
  <cols>
    <col min="1" max="1" width="120" style="29" customWidth="1"/>
    <col min="2" max="2" width="71.90625" style="3" customWidth="1"/>
    <col min="3" max="16384" width="9.1796875" style="3"/>
  </cols>
  <sheetData>
    <row r="1" spans="1:1" ht="15.5" x14ac:dyDescent="0.25">
      <c r="A1" s="25" t="s">
        <v>28</v>
      </c>
    </row>
    <row r="3" spans="1:1" ht="14" x14ac:dyDescent="0.25">
      <c r="A3" s="26" t="s">
        <v>4</v>
      </c>
    </row>
    <row r="4" spans="1:1" ht="4.5" customHeight="1" x14ac:dyDescent="0.25">
      <c r="A4" s="26"/>
    </row>
    <row r="5" spans="1:1" ht="70.5" customHeight="1" x14ac:dyDescent="0.25">
      <c r="A5" s="24" t="s">
        <v>238</v>
      </c>
    </row>
    <row r="6" spans="1:1" ht="32" customHeight="1" x14ac:dyDescent="0.25">
      <c r="A6" s="24" t="s">
        <v>205</v>
      </c>
    </row>
    <row r="7" spans="1:1" ht="37.5" x14ac:dyDescent="0.25">
      <c r="A7" s="24" t="s">
        <v>206</v>
      </c>
    </row>
    <row r="8" spans="1:1" x14ac:dyDescent="0.25">
      <c r="A8" s="23"/>
    </row>
    <row r="9" spans="1:1" ht="14" x14ac:dyDescent="0.25">
      <c r="A9" s="22" t="s">
        <v>12</v>
      </c>
    </row>
    <row r="10" spans="1:1" ht="4.5" customHeight="1" x14ac:dyDescent="0.25">
      <c r="A10" s="28"/>
    </row>
    <row r="11" spans="1:1" ht="286.5" customHeight="1" x14ac:dyDescent="0.25">
      <c r="A11" s="24" t="s">
        <v>226</v>
      </c>
    </row>
    <row r="12" spans="1:1" ht="22" customHeight="1" x14ac:dyDescent="0.25">
      <c r="A12" s="24"/>
    </row>
    <row r="13" spans="1:1" ht="14" x14ac:dyDescent="0.25">
      <c r="A13" s="26" t="s">
        <v>3</v>
      </c>
    </row>
    <row r="14" spans="1:1" ht="6.5" customHeight="1" x14ac:dyDescent="0.25">
      <c r="A14" s="26"/>
    </row>
    <row r="15" spans="1:1" ht="25" x14ac:dyDescent="0.25">
      <c r="A15" s="24" t="s">
        <v>223</v>
      </c>
    </row>
    <row r="16" spans="1:1" x14ac:dyDescent="0.25">
      <c r="A16" s="24"/>
    </row>
    <row r="17" spans="1:2" ht="14" x14ac:dyDescent="0.25">
      <c r="A17" s="22" t="s">
        <v>15</v>
      </c>
    </row>
    <row r="18" spans="1:2" ht="5.5" customHeight="1" x14ac:dyDescent="0.25">
      <c r="A18" s="22"/>
    </row>
    <row r="19" spans="1:2" x14ac:dyDescent="0.25">
      <c r="A19" s="70" t="s">
        <v>209</v>
      </c>
    </row>
    <row r="20" spans="1:2" ht="25" x14ac:dyDescent="0.25">
      <c r="A20" s="24" t="s">
        <v>213</v>
      </c>
    </row>
    <row r="21" spans="1:2" ht="37.5" x14ac:dyDescent="0.25">
      <c r="A21" s="24" t="s">
        <v>214</v>
      </c>
    </row>
    <row r="22" spans="1:2" s="10" customFormat="1" ht="42" customHeight="1" x14ac:dyDescent="0.25">
      <c r="A22" s="24" t="s">
        <v>221</v>
      </c>
      <c r="B22" s="89"/>
    </row>
    <row r="23" spans="1:2" s="10" customFormat="1" ht="11.5" customHeight="1" x14ac:dyDescent="0.25">
      <c r="A23" s="24"/>
    </row>
    <row r="24" spans="1:2" x14ac:dyDescent="0.25">
      <c r="A24" s="70" t="s">
        <v>210</v>
      </c>
    </row>
    <row r="25" spans="1:2" s="11" customFormat="1" ht="37.5" x14ac:dyDescent="0.25">
      <c r="A25" s="24" t="s">
        <v>211</v>
      </c>
    </row>
    <row r="26" spans="1:2" s="11" customFormat="1" ht="37.5" x14ac:dyDescent="0.25">
      <c r="A26" s="24" t="s">
        <v>212</v>
      </c>
    </row>
    <row r="27" spans="1:2" s="11" customFormat="1" ht="25" x14ac:dyDescent="0.25">
      <c r="A27" s="24" t="s">
        <v>216</v>
      </c>
    </row>
    <row r="28" spans="1:2" s="11" customFormat="1" ht="62.5" x14ac:dyDescent="0.25">
      <c r="A28" s="71" t="s">
        <v>215</v>
      </c>
    </row>
    <row r="29" spans="1:2" s="11" customFormat="1" ht="37.5" x14ac:dyDescent="0.25">
      <c r="A29" s="24" t="s">
        <v>220</v>
      </c>
    </row>
    <row r="30" spans="1:2" s="11" customFormat="1" ht="50" x14ac:dyDescent="0.25">
      <c r="A30" s="24" t="s">
        <v>217</v>
      </c>
    </row>
    <row r="31" spans="1:2" x14ac:dyDescent="0.25">
      <c r="A31" s="24" t="s">
        <v>14</v>
      </c>
    </row>
    <row r="33" spans="1:1" x14ac:dyDescent="0.25">
      <c r="A33" s="28"/>
    </row>
    <row r="34" spans="1:1" ht="14" x14ac:dyDescent="0.25">
      <c r="A34" s="22" t="s">
        <v>197</v>
      </c>
    </row>
    <row r="35" spans="1:1" ht="4.5" customHeight="1" x14ac:dyDescent="0.25">
      <c r="A35" s="27"/>
    </row>
    <row r="36" spans="1:1" ht="409.5" x14ac:dyDescent="0.25">
      <c r="A36" s="24" t="s">
        <v>239</v>
      </c>
    </row>
    <row r="37" spans="1:1" x14ac:dyDescent="0.25">
      <c r="A37" s="28"/>
    </row>
    <row r="38" spans="1:1" x14ac:dyDescent="0.25">
      <c r="A38" s="28"/>
    </row>
    <row r="42" spans="1:1" ht="25.5" customHeight="1" x14ac:dyDescent="0.25"/>
    <row r="43" spans="1:1" ht="12.75" customHeight="1" x14ac:dyDescent="0.25">
      <c r="A43" s="22"/>
    </row>
    <row r="44" spans="1:1" ht="14" x14ac:dyDescent="0.25">
      <c r="A44" s="22" t="s">
        <v>198</v>
      </c>
    </row>
    <row r="45" spans="1:1" ht="7" customHeight="1" x14ac:dyDescent="0.25">
      <c r="A45" s="22"/>
    </row>
    <row r="46" spans="1:1" ht="13" x14ac:dyDescent="0.25">
      <c r="A46" s="30" t="s">
        <v>11</v>
      </c>
    </row>
    <row r="47" spans="1:1" ht="37.5" x14ac:dyDescent="0.25">
      <c r="A47" s="24" t="s">
        <v>240</v>
      </c>
    </row>
    <row r="48" spans="1:1" x14ac:dyDescent="0.25">
      <c r="A48" s="24"/>
    </row>
    <row r="49" spans="1:1" ht="13" x14ac:dyDescent="0.25">
      <c r="A49" s="30" t="s">
        <v>71</v>
      </c>
    </row>
    <row r="50" spans="1:1" ht="59.5" customHeight="1" x14ac:dyDescent="0.25">
      <c r="A50" s="24" t="s">
        <v>195</v>
      </c>
    </row>
    <row r="51" spans="1:1" ht="26.15" customHeight="1" x14ac:dyDescent="0.25">
      <c r="A51" s="24"/>
    </row>
    <row r="52" spans="1:1" ht="17" customHeight="1" x14ac:dyDescent="0.25">
      <c r="A52" s="22" t="s">
        <v>32</v>
      </c>
    </row>
    <row r="53" spans="1:1" ht="8" customHeight="1" x14ac:dyDescent="0.25">
      <c r="A53" s="22"/>
    </row>
    <row r="54" spans="1:1" ht="53.15" customHeight="1" x14ac:dyDescent="0.25">
      <c r="A54" s="24" t="s">
        <v>33</v>
      </c>
    </row>
    <row r="55" spans="1:1" ht="87" customHeight="1" x14ac:dyDescent="0.25">
      <c r="A55" s="24" t="s">
        <v>34</v>
      </c>
    </row>
    <row r="56" spans="1:1" ht="37.5" x14ac:dyDescent="0.25">
      <c r="A56" s="24" t="s">
        <v>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4803149606299213" right="0.74803149606299213" top="0.98425196850393704" bottom="0.98425196850393704" header="0.51181102362204722" footer="0.51181102362204722"/>
  <pageSetup paperSize="9" scale="45" fitToHeight="2"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heetViews>
  <sheetFormatPr defaultColWidth="19.1796875" defaultRowHeight="12.5" x14ac:dyDescent="0.25"/>
  <cols>
    <col min="1" max="1" width="27.7265625" style="88" customWidth="1"/>
    <col min="2" max="2" width="99" style="78" customWidth="1"/>
    <col min="3" max="16384" width="19.1796875" style="77"/>
  </cols>
  <sheetData>
    <row r="1" spans="1:10" ht="15.5" x14ac:dyDescent="0.25">
      <c r="A1" s="75" t="s">
        <v>7</v>
      </c>
      <c r="B1" s="76"/>
    </row>
    <row r="2" spans="1:10" ht="15.5" x14ac:dyDescent="0.25">
      <c r="A2" s="75"/>
    </row>
    <row r="3" spans="1:10" ht="13" x14ac:dyDescent="0.25">
      <c r="A3" s="79" t="s">
        <v>22</v>
      </c>
      <c r="B3" s="80" t="s">
        <v>183</v>
      </c>
    </row>
    <row r="4" spans="1:10" ht="55.5" customHeight="1" x14ac:dyDescent="0.25">
      <c r="A4" s="81" t="s">
        <v>23</v>
      </c>
      <c r="B4" s="82" t="s">
        <v>222</v>
      </c>
    </row>
    <row r="5" spans="1:10" x14ac:dyDescent="0.25">
      <c r="A5" s="81" t="s">
        <v>24</v>
      </c>
      <c r="B5" s="82" t="s">
        <v>184</v>
      </c>
    </row>
    <row r="6" spans="1:10" x14ac:dyDescent="0.25">
      <c r="A6" s="81" t="s">
        <v>25</v>
      </c>
      <c r="B6" s="82" t="s">
        <v>185</v>
      </c>
    </row>
    <row r="7" spans="1:10" x14ac:dyDescent="0.25">
      <c r="A7" s="83" t="s">
        <v>26</v>
      </c>
      <c r="B7" s="82" t="s">
        <v>194</v>
      </c>
    </row>
    <row r="8" spans="1:10" x14ac:dyDescent="0.25">
      <c r="A8" s="84" t="s">
        <v>27</v>
      </c>
      <c r="B8" s="85"/>
    </row>
    <row r="9" spans="1:10" ht="14" x14ac:dyDescent="0.25">
      <c r="A9" s="86"/>
    </row>
    <row r="10" spans="1:10" ht="13" x14ac:dyDescent="0.25">
      <c r="A10" s="79" t="s">
        <v>22</v>
      </c>
      <c r="B10" s="80" t="s">
        <v>70</v>
      </c>
    </row>
    <row r="11" spans="1:10" ht="96" customHeight="1" x14ac:dyDescent="0.25">
      <c r="A11" s="81" t="s">
        <v>23</v>
      </c>
      <c r="B11" s="82" t="s">
        <v>186</v>
      </c>
    </row>
    <row r="12" spans="1:10" x14ac:dyDescent="0.25">
      <c r="A12" s="81" t="s">
        <v>24</v>
      </c>
      <c r="B12" s="82" t="s">
        <v>187</v>
      </c>
    </row>
    <row r="13" spans="1:10" x14ac:dyDescent="0.25">
      <c r="A13" s="81" t="s">
        <v>25</v>
      </c>
      <c r="B13" s="82" t="s">
        <v>188</v>
      </c>
    </row>
    <row r="14" spans="1:10" x14ac:dyDescent="0.25">
      <c r="A14" s="83" t="s">
        <v>26</v>
      </c>
      <c r="B14" s="82" t="s">
        <v>189</v>
      </c>
    </row>
    <row r="15" spans="1:10" x14ac:dyDescent="0.25">
      <c r="A15" s="84" t="s">
        <v>27</v>
      </c>
      <c r="B15" s="85"/>
    </row>
    <row r="16" spans="1:10" x14ac:dyDescent="0.25">
      <c r="A16" s="83"/>
      <c r="C16" s="87"/>
      <c r="D16" s="87"/>
      <c r="E16" s="87"/>
      <c r="F16" s="87"/>
      <c r="G16" s="87"/>
      <c r="H16" s="87"/>
      <c r="I16" s="87"/>
      <c r="J16" s="87"/>
    </row>
    <row r="17" spans="1:2" ht="13" x14ac:dyDescent="0.25">
      <c r="A17" s="79" t="s">
        <v>22</v>
      </c>
      <c r="B17" s="80" t="s">
        <v>190</v>
      </c>
    </row>
    <row r="18" spans="1:2" ht="100" x14ac:dyDescent="0.25">
      <c r="A18" s="81" t="s">
        <v>23</v>
      </c>
      <c r="B18" s="82" t="s">
        <v>192</v>
      </c>
    </row>
    <row r="19" spans="1:2" x14ac:dyDescent="0.25">
      <c r="A19" s="81" t="s">
        <v>24</v>
      </c>
      <c r="B19" s="82" t="s">
        <v>191</v>
      </c>
    </row>
    <row r="20" spans="1:2" x14ac:dyDescent="0.25">
      <c r="A20" s="81" t="s">
        <v>25</v>
      </c>
      <c r="B20" s="82" t="s">
        <v>188</v>
      </c>
    </row>
    <row r="21" spans="1:2" x14ac:dyDescent="0.25">
      <c r="A21" s="83" t="s">
        <v>26</v>
      </c>
      <c r="B21" s="82" t="s">
        <v>193</v>
      </c>
    </row>
    <row r="22" spans="1:2" x14ac:dyDescent="0.25">
      <c r="A22" s="84" t="s">
        <v>27</v>
      </c>
      <c r="B22" s="8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zoomScaleNormal="100" zoomScaleSheetLayoutView="100" workbookViewId="0"/>
  </sheetViews>
  <sheetFormatPr defaultColWidth="9.1796875" defaultRowHeight="10" x14ac:dyDescent="0.2"/>
  <cols>
    <col min="1" max="1" width="43.54296875" style="36" customWidth="1"/>
    <col min="2" max="2" width="13.81640625" style="34" customWidth="1"/>
    <col min="3" max="7" width="13.7265625" style="34" customWidth="1"/>
    <col min="8" max="8" width="1.7265625" style="34" customWidth="1"/>
    <col min="9" max="9" width="24.26953125" style="34" customWidth="1"/>
    <col min="10" max="11" width="13.7265625" style="34" customWidth="1"/>
    <col min="12" max="12" width="1.7265625" style="34" customWidth="1"/>
    <col min="13" max="15" width="13.7265625" style="36" customWidth="1"/>
    <col min="16" max="16" width="13.7265625" style="34" customWidth="1"/>
    <col min="17" max="17" width="2.7265625" style="34" customWidth="1"/>
    <col min="18" max="16384" width="9.1796875" style="34"/>
  </cols>
  <sheetData>
    <row r="1" spans="1:17" ht="11.25" customHeight="1" x14ac:dyDescent="0.25">
      <c r="A1" s="33" t="s">
        <v>0</v>
      </c>
      <c r="M1" s="34"/>
      <c r="N1" s="34"/>
      <c r="O1" s="34"/>
    </row>
    <row r="2" spans="1:17" ht="11.25" customHeight="1" x14ac:dyDescent="0.25">
      <c r="A2" s="33" t="s">
        <v>233</v>
      </c>
      <c r="M2" s="34"/>
      <c r="N2" s="34"/>
      <c r="O2" s="34"/>
    </row>
    <row r="3" spans="1:17" ht="11.25" customHeight="1" x14ac:dyDescent="0.2">
      <c r="A3" s="34"/>
      <c r="B3" s="38" t="s">
        <v>51</v>
      </c>
      <c r="C3" s="69"/>
      <c r="D3" s="69"/>
      <c r="E3" s="69"/>
      <c r="F3" s="69"/>
      <c r="G3" s="69"/>
      <c r="H3" s="39"/>
      <c r="I3" s="59" t="s">
        <v>58</v>
      </c>
      <c r="J3" s="69"/>
      <c r="K3" s="38"/>
      <c r="L3" s="39"/>
      <c r="M3" s="38" t="s">
        <v>61</v>
      </c>
      <c r="N3" s="69"/>
      <c r="O3" s="38"/>
      <c r="P3" s="38"/>
      <c r="Q3" s="39"/>
    </row>
    <row r="4" spans="1:17" ht="11.25" customHeight="1" x14ac:dyDescent="0.2">
      <c r="A4" s="35"/>
      <c r="B4" s="40" t="s">
        <v>20</v>
      </c>
      <c r="C4" s="40" t="s">
        <v>52</v>
      </c>
      <c r="D4" s="40" t="s">
        <v>53</v>
      </c>
      <c r="E4" s="40" t="s">
        <v>54</v>
      </c>
      <c r="F4" s="40" t="s">
        <v>55</v>
      </c>
      <c r="G4" s="40" t="s">
        <v>56</v>
      </c>
      <c r="H4" s="41"/>
      <c r="I4" s="40" t="s">
        <v>20</v>
      </c>
      <c r="J4" s="40" t="s">
        <v>59</v>
      </c>
      <c r="K4" s="40" t="s">
        <v>60</v>
      </c>
      <c r="L4" s="41"/>
      <c r="M4" s="40" t="s">
        <v>20</v>
      </c>
      <c r="N4" s="40" t="s">
        <v>62</v>
      </c>
      <c r="O4" s="40" t="s">
        <v>63</v>
      </c>
      <c r="P4" s="40" t="s">
        <v>64</v>
      </c>
      <c r="Q4" s="41"/>
    </row>
    <row r="5" spans="1:17" ht="11.25" customHeight="1" x14ac:dyDescent="0.2">
      <c r="A5" s="34"/>
      <c r="B5" s="41"/>
      <c r="C5" s="41"/>
      <c r="D5" s="41"/>
      <c r="E5" s="41"/>
      <c r="F5" s="41"/>
      <c r="G5" s="41"/>
      <c r="H5" s="41"/>
      <c r="I5" s="41"/>
      <c r="J5" s="41"/>
      <c r="K5" s="41"/>
      <c r="L5" s="41"/>
      <c r="M5" s="41"/>
      <c r="N5" s="41"/>
      <c r="O5" s="41"/>
      <c r="P5" s="41"/>
      <c r="Q5" s="41"/>
    </row>
    <row r="6" spans="1:17" ht="11.25" customHeight="1" x14ac:dyDescent="0.2">
      <c r="A6" s="34"/>
      <c r="B6" s="55" t="s">
        <v>50</v>
      </c>
      <c r="C6" s="40"/>
      <c r="D6" s="40"/>
      <c r="E6" s="40"/>
      <c r="F6" s="40"/>
      <c r="G6" s="40"/>
      <c r="H6" s="41"/>
      <c r="I6" s="40" t="s">
        <v>50</v>
      </c>
      <c r="J6" s="40"/>
      <c r="K6" s="40"/>
      <c r="L6" s="41"/>
      <c r="M6" s="55" t="s">
        <v>50</v>
      </c>
      <c r="N6" s="40"/>
      <c r="O6" s="40"/>
      <c r="P6" s="40"/>
      <c r="Q6" s="41"/>
    </row>
    <row r="7" spans="1:17" ht="11.25" customHeight="1" x14ac:dyDescent="0.2">
      <c r="A7" s="34"/>
      <c r="B7" s="36"/>
      <c r="C7" s="36"/>
      <c r="D7" s="36"/>
      <c r="E7" s="36"/>
      <c r="F7" s="36"/>
      <c r="G7" s="36"/>
      <c r="I7" s="36"/>
      <c r="P7" s="36"/>
    </row>
    <row r="8" spans="1:17" ht="11.25" customHeight="1" x14ac:dyDescent="0.2">
      <c r="A8" s="51" t="s">
        <v>41</v>
      </c>
      <c r="B8" s="58"/>
      <c r="C8" s="58"/>
      <c r="D8" s="58"/>
      <c r="E8" s="58"/>
      <c r="F8" s="58"/>
      <c r="G8" s="58"/>
      <c r="H8" s="58"/>
      <c r="I8" s="58"/>
      <c r="J8" s="56"/>
      <c r="K8" s="56"/>
      <c r="L8" s="58"/>
      <c r="M8" s="58"/>
      <c r="N8" s="58"/>
      <c r="O8" s="58"/>
      <c r="P8" s="58"/>
      <c r="Q8" s="45"/>
    </row>
    <row r="9" spans="1:17" ht="11.25" customHeight="1" x14ac:dyDescent="0.2">
      <c r="A9" s="51" t="s">
        <v>179</v>
      </c>
      <c r="B9" s="58"/>
      <c r="C9" s="58"/>
      <c r="D9" s="58"/>
      <c r="E9" s="58"/>
      <c r="F9" s="58"/>
      <c r="G9" s="58"/>
      <c r="H9" s="58"/>
      <c r="I9" s="58"/>
      <c r="J9" s="56"/>
      <c r="K9" s="56"/>
      <c r="L9" s="58"/>
      <c r="M9" s="58"/>
      <c r="N9" s="58"/>
      <c r="O9" s="58"/>
      <c r="P9" s="58"/>
      <c r="Q9" s="45"/>
    </row>
    <row r="10" spans="1:17" ht="11.25" customHeight="1" x14ac:dyDescent="0.2">
      <c r="A10" s="51" t="s">
        <v>20</v>
      </c>
      <c r="B10" s="63">
        <v>100</v>
      </c>
      <c r="C10" s="63">
        <v>18</v>
      </c>
      <c r="D10" s="63">
        <v>56.999999999999993</v>
      </c>
      <c r="E10" s="63">
        <v>20</v>
      </c>
      <c r="F10" s="63">
        <v>4</v>
      </c>
      <c r="G10" s="63">
        <v>1</v>
      </c>
      <c r="H10" s="58"/>
      <c r="I10" s="63">
        <v>100</v>
      </c>
      <c r="J10" s="63">
        <v>34</v>
      </c>
      <c r="K10" s="63">
        <v>66</v>
      </c>
      <c r="L10" s="58"/>
      <c r="M10" s="63">
        <v>100</v>
      </c>
      <c r="N10" s="63">
        <v>5</v>
      </c>
      <c r="O10" s="63">
        <v>28.000000000000004</v>
      </c>
      <c r="P10" s="63">
        <v>67</v>
      </c>
      <c r="Q10" s="45"/>
    </row>
    <row r="11" spans="1:17" ht="11.25" customHeight="1" x14ac:dyDescent="0.2">
      <c r="A11" s="60" t="s">
        <v>65</v>
      </c>
      <c r="B11" s="56">
        <v>100</v>
      </c>
      <c r="C11" s="56">
        <v>34</v>
      </c>
      <c r="D11" s="56">
        <v>59</v>
      </c>
      <c r="E11" s="56">
        <v>6</v>
      </c>
      <c r="F11" s="56">
        <v>0</v>
      </c>
      <c r="G11" s="56">
        <v>0</v>
      </c>
      <c r="H11" s="58"/>
      <c r="I11" s="56">
        <v>100</v>
      </c>
      <c r="J11" s="56">
        <v>7.0000000000000009</v>
      </c>
      <c r="K11" s="56">
        <v>93</v>
      </c>
      <c r="L11" s="58"/>
      <c r="M11" s="56">
        <v>100</v>
      </c>
      <c r="N11" s="56">
        <v>1</v>
      </c>
      <c r="O11" s="56">
        <v>8</v>
      </c>
      <c r="P11" s="56">
        <v>91</v>
      </c>
      <c r="Q11" s="45"/>
    </row>
    <row r="12" spans="1:17" ht="11.25" customHeight="1" x14ac:dyDescent="0.2">
      <c r="A12" s="60" t="s">
        <v>42</v>
      </c>
      <c r="B12" s="56">
        <v>100</v>
      </c>
      <c r="C12" s="56">
        <v>34</v>
      </c>
      <c r="D12" s="56">
        <v>60</v>
      </c>
      <c r="E12" s="56">
        <v>6</v>
      </c>
      <c r="F12" s="56">
        <v>0</v>
      </c>
      <c r="G12" s="56">
        <v>0</v>
      </c>
      <c r="H12" s="58"/>
      <c r="I12" s="56">
        <v>100</v>
      </c>
      <c r="J12" s="56">
        <v>8</v>
      </c>
      <c r="K12" s="56">
        <v>92</v>
      </c>
      <c r="L12" s="58"/>
      <c r="M12" s="56">
        <v>100</v>
      </c>
      <c r="N12" s="56">
        <v>1</v>
      </c>
      <c r="O12" s="56">
        <v>9</v>
      </c>
      <c r="P12" s="56">
        <v>90</v>
      </c>
      <c r="Q12" s="45"/>
    </row>
    <row r="13" spans="1:17" ht="11.25" customHeight="1" x14ac:dyDescent="0.2">
      <c r="A13" s="60" t="s">
        <v>43</v>
      </c>
      <c r="B13" s="56">
        <v>100</v>
      </c>
      <c r="C13" s="56">
        <v>28.999999999999996</v>
      </c>
      <c r="D13" s="56">
        <v>62</v>
      </c>
      <c r="E13" s="56">
        <v>8</v>
      </c>
      <c r="F13" s="56">
        <v>1</v>
      </c>
      <c r="G13" s="56">
        <v>0</v>
      </c>
      <c r="H13" s="58"/>
      <c r="I13" s="56">
        <v>100</v>
      </c>
      <c r="J13" s="56">
        <v>12</v>
      </c>
      <c r="K13" s="56">
        <v>88</v>
      </c>
      <c r="L13" s="58"/>
      <c r="M13" s="56">
        <v>100</v>
      </c>
      <c r="N13" s="56">
        <v>1</v>
      </c>
      <c r="O13" s="56">
        <v>12</v>
      </c>
      <c r="P13" s="56">
        <v>87</v>
      </c>
      <c r="Q13" s="45"/>
    </row>
    <row r="14" spans="1:17" ht="11.25" customHeight="1" x14ac:dyDescent="0.2">
      <c r="A14" s="60" t="s">
        <v>44</v>
      </c>
      <c r="B14" s="56">
        <v>100</v>
      </c>
      <c r="C14" s="56">
        <v>23</v>
      </c>
      <c r="D14" s="56">
        <v>65</v>
      </c>
      <c r="E14" s="56">
        <v>10</v>
      </c>
      <c r="F14" s="56">
        <v>1</v>
      </c>
      <c r="G14" s="56">
        <v>0</v>
      </c>
      <c r="H14" s="58"/>
      <c r="I14" s="56">
        <v>100</v>
      </c>
      <c r="J14" s="56">
        <v>19</v>
      </c>
      <c r="K14" s="56">
        <v>81</v>
      </c>
      <c r="L14" s="58"/>
      <c r="M14" s="56">
        <v>100</v>
      </c>
      <c r="N14" s="56">
        <v>2</v>
      </c>
      <c r="O14" s="56">
        <v>16</v>
      </c>
      <c r="P14" s="56">
        <v>82</v>
      </c>
      <c r="Q14" s="45"/>
    </row>
    <row r="15" spans="1:17" ht="11.25" customHeight="1" x14ac:dyDescent="0.2">
      <c r="A15" s="60" t="s">
        <v>45</v>
      </c>
      <c r="B15" s="56">
        <v>100</v>
      </c>
      <c r="C15" s="56">
        <v>18</v>
      </c>
      <c r="D15" s="56">
        <v>67</v>
      </c>
      <c r="E15" s="56">
        <v>14.000000000000002</v>
      </c>
      <c r="F15" s="56">
        <v>1</v>
      </c>
      <c r="G15" s="56">
        <v>0</v>
      </c>
      <c r="H15" s="58"/>
      <c r="I15" s="56">
        <v>100</v>
      </c>
      <c r="J15" s="56">
        <v>26</v>
      </c>
      <c r="K15" s="56">
        <v>74</v>
      </c>
      <c r="L15" s="58"/>
      <c r="M15" s="56">
        <v>100</v>
      </c>
      <c r="N15" s="56">
        <v>2</v>
      </c>
      <c r="O15" s="56">
        <v>22</v>
      </c>
      <c r="P15" s="56">
        <v>76</v>
      </c>
      <c r="Q15" s="45"/>
    </row>
    <row r="16" spans="1:17" ht="11.25" customHeight="1" x14ac:dyDescent="0.2">
      <c r="A16" s="60" t="s">
        <v>46</v>
      </c>
      <c r="B16" s="56">
        <v>100</v>
      </c>
      <c r="C16" s="56">
        <v>14.000000000000002</v>
      </c>
      <c r="D16" s="56">
        <v>65</v>
      </c>
      <c r="E16" s="56">
        <v>19</v>
      </c>
      <c r="F16" s="56">
        <v>2</v>
      </c>
      <c r="G16" s="56">
        <v>0</v>
      </c>
      <c r="H16" s="58"/>
      <c r="I16" s="56">
        <v>100</v>
      </c>
      <c r="J16" s="56">
        <v>36</v>
      </c>
      <c r="K16" s="56">
        <v>64</v>
      </c>
      <c r="L16" s="58"/>
      <c r="M16" s="56">
        <v>100</v>
      </c>
      <c r="N16" s="56">
        <v>3</v>
      </c>
      <c r="O16" s="56">
        <v>28.000000000000004</v>
      </c>
      <c r="P16" s="56">
        <v>69</v>
      </c>
      <c r="Q16" s="45"/>
    </row>
    <row r="17" spans="1:17" ht="11.25" customHeight="1" x14ac:dyDescent="0.2">
      <c r="A17" s="60" t="s">
        <v>47</v>
      </c>
      <c r="B17" s="56">
        <v>100</v>
      </c>
      <c r="C17" s="56">
        <v>11</v>
      </c>
      <c r="D17" s="56">
        <v>61</v>
      </c>
      <c r="E17" s="56">
        <v>25</v>
      </c>
      <c r="F17" s="56">
        <v>3</v>
      </c>
      <c r="G17" s="56">
        <v>0</v>
      </c>
      <c r="H17" s="58"/>
      <c r="I17" s="56">
        <v>100</v>
      </c>
      <c r="J17" s="56">
        <v>45</v>
      </c>
      <c r="K17" s="56">
        <v>55.000000000000007</v>
      </c>
      <c r="L17" s="58"/>
      <c r="M17" s="56">
        <v>100</v>
      </c>
      <c r="N17" s="56">
        <v>4</v>
      </c>
      <c r="O17" s="56">
        <v>36</v>
      </c>
      <c r="P17" s="56">
        <v>61</v>
      </c>
      <c r="Q17" s="45"/>
    </row>
    <row r="18" spans="1:17" ht="11.25" customHeight="1" x14ac:dyDescent="0.2">
      <c r="A18" s="60" t="s">
        <v>48</v>
      </c>
      <c r="B18" s="56">
        <v>100</v>
      </c>
      <c r="C18" s="56">
        <v>9</v>
      </c>
      <c r="D18" s="56">
        <v>54</v>
      </c>
      <c r="E18" s="56">
        <v>32</v>
      </c>
      <c r="F18" s="56">
        <v>5</v>
      </c>
      <c r="G18" s="56">
        <v>0</v>
      </c>
      <c r="H18" s="58"/>
      <c r="I18" s="56">
        <v>100</v>
      </c>
      <c r="J18" s="56">
        <v>53</v>
      </c>
      <c r="K18" s="56">
        <v>47</v>
      </c>
      <c r="L18" s="58"/>
      <c r="M18" s="56">
        <v>100</v>
      </c>
      <c r="N18" s="56">
        <v>6</v>
      </c>
      <c r="O18" s="56">
        <v>44</v>
      </c>
      <c r="P18" s="56">
        <v>50</v>
      </c>
      <c r="Q18" s="45"/>
    </row>
    <row r="19" spans="1:17" ht="11.25" customHeight="1" x14ac:dyDescent="0.2">
      <c r="A19" s="60" t="s">
        <v>49</v>
      </c>
      <c r="B19" s="56">
        <v>100</v>
      </c>
      <c r="C19" s="56">
        <v>7.0000000000000009</v>
      </c>
      <c r="D19" s="56">
        <v>45</v>
      </c>
      <c r="E19" s="56">
        <v>39</v>
      </c>
      <c r="F19" s="56">
        <v>8</v>
      </c>
      <c r="G19" s="56">
        <v>1</v>
      </c>
      <c r="H19" s="58"/>
      <c r="I19" s="56">
        <v>100</v>
      </c>
      <c r="J19" s="56">
        <v>61</v>
      </c>
      <c r="K19" s="56">
        <v>39</v>
      </c>
      <c r="L19" s="58"/>
      <c r="M19" s="56">
        <v>100</v>
      </c>
      <c r="N19" s="56">
        <v>11</v>
      </c>
      <c r="O19" s="56">
        <v>50</v>
      </c>
      <c r="P19" s="56">
        <v>40</v>
      </c>
      <c r="Q19" s="45"/>
    </row>
    <row r="20" spans="1:17" ht="11.25" customHeight="1" x14ac:dyDescent="0.2">
      <c r="A20" s="60" t="s">
        <v>66</v>
      </c>
      <c r="B20" s="56">
        <v>100</v>
      </c>
      <c r="C20" s="56">
        <v>4</v>
      </c>
      <c r="D20" s="56">
        <v>32</v>
      </c>
      <c r="E20" s="56">
        <v>43</v>
      </c>
      <c r="F20" s="56">
        <v>17</v>
      </c>
      <c r="G20" s="56">
        <v>3</v>
      </c>
      <c r="H20" s="58"/>
      <c r="I20" s="56">
        <v>100</v>
      </c>
      <c r="J20" s="56">
        <v>73</v>
      </c>
      <c r="K20" s="56">
        <v>27</v>
      </c>
      <c r="L20" s="58"/>
      <c r="M20" s="56">
        <v>100</v>
      </c>
      <c r="N20" s="56">
        <v>23</v>
      </c>
      <c r="O20" s="56">
        <v>53</v>
      </c>
      <c r="P20" s="56">
        <v>24</v>
      </c>
      <c r="Q20" s="45"/>
    </row>
    <row r="21" spans="1:17" ht="11.25" customHeight="1" x14ac:dyDescent="0.2">
      <c r="A21" s="51"/>
      <c r="B21" s="58"/>
      <c r="C21" s="58"/>
      <c r="D21" s="58"/>
      <c r="E21" s="58"/>
      <c r="F21" s="58"/>
      <c r="G21" s="58"/>
      <c r="H21" s="58"/>
      <c r="I21" s="58"/>
      <c r="J21" s="58"/>
      <c r="K21" s="58"/>
      <c r="L21" s="58"/>
      <c r="M21" s="58"/>
      <c r="N21" s="58"/>
      <c r="O21" s="58"/>
      <c r="P21" s="58"/>
      <c r="Q21" s="45"/>
    </row>
    <row r="22" spans="1:17" ht="11.25" customHeight="1" x14ac:dyDescent="0.2">
      <c r="A22" s="51"/>
      <c r="B22" s="58"/>
      <c r="C22" s="58"/>
      <c r="D22" s="58"/>
      <c r="E22" s="58"/>
      <c r="F22" s="58"/>
      <c r="G22" s="58"/>
      <c r="H22" s="58"/>
      <c r="I22" s="58"/>
      <c r="J22" s="58"/>
      <c r="K22" s="58"/>
      <c r="L22" s="58"/>
      <c r="M22" s="58"/>
      <c r="N22" s="58"/>
      <c r="O22" s="58"/>
      <c r="P22" s="58"/>
      <c r="Q22" s="45"/>
    </row>
    <row r="23" spans="1:17" ht="11.25" customHeight="1" x14ac:dyDescent="0.2">
      <c r="A23" s="51" t="s">
        <v>67</v>
      </c>
      <c r="B23" s="58"/>
      <c r="C23" s="58"/>
      <c r="D23" s="58"/>
      <c r="E23" s="58"/>
      <c r="F23" s="58"/>
      <c r="G23" s="58"/>
      <c r="H23" s="58"/>
      <c r="I23" s="58"/>
      <c r="J23" s="58"/>
      <c r="K23" s="58"/>
      <c r="L23" s="58"/>
      <c r="M23" s="58"/>
      <c r="N23" s="58"/>
      <c r="O23" s="58"/>
      <c r="P23" s="58"/>
      <c r="Q23" s="45"/>
    </row>
    <row r="24" spans="1:17" ht="11.25" customHeight="1" x14ac:dyDescent="0.2">
      <c r="A24" s="51" t="s">
        <v>20</v>
      </c>
      <c r="B24" s="63">
        <v>100</v>
      </c>
      <c r="C24" s="63">
        <v>27</v>
      </c>
      <c r="D24" s="63">
        <v>59</v>
      </c>
      <c r="E24" s="63">
        <v>12</v>
      </c>
      <c r="F24" s="63">
        <v>2</v>
      </c>
      <c r="G24" s="63">
        <v>0</v>
      </c>
      <c r="H24" s="58"/>
      <c r="I24" s="63">
        <v>100</v>
      </c>
      <c r="J24" s="63">
        <v>20</v>
      </c>
      <c r="K24" s="63">
        <v>80</v>
      </c>
      <c r="L24" s="58"/>
      <c r="M24" s="63">
        <v>100</v>
      </c>
      <c r="N24" s="63">
        <v>3</v>
      </c>
      <c r="O24" s="63">
        <v>17</v>
      </c>
      <c r="P24" s="63">
        <v>80</v>
      </c>
      <c r="Q24" s="45"/>
    </row>
    <row r="25" spans="1:17" ht="11.25" customHeight="1" x14ac:dyDescent="0.2">
      <c r="A25" s="60" t="s">
        <v>65</v>
      </c>
      <c r="B25" s="56">
        <v>100</v>
      </c>
      <c r="C25" s="56">
        <v>36</v>
      </c>
      <c r="D25" s="56">
        <v>57</v>
      </c>
      <c r="E25" s="56">
        <v>6</v>
      </c>
      <c r="F25" s="56">
        <v>0</v>
      </c>
      <c r="G25" s="56">
        <v>0</v>
      </c>
      <c r="H25" s="58"/>
      <c r="I25" s="56">
        <v>100</v>
      </c>
      <c r="J25" s="56">
        <v>6</v>
      </c>
      <c r="K25" s="56">
        <v>94</v>
      </c>
      <c r="L25" s="58"/>
      <c r="M25" s="56">
        <v>100</v>
      </c>
      <c r="N25" s="56">
        <v>1</v>
      </c>
      <c r="O25" s="56">
        <v>7</v>
      </c>
      <c r="P25" s="56">
        <v>92</v>
      </c>
      <c r="Q25" s="45"/>
    </row>
    <row r="26" spans="1:17" ht="11.25" customHeight="1" x14ac:dyDescent="0.2">
      <c r="A26" s="60" t="s">
        <v>42</v>
      </c>
      <c r="B26" s="56">
        <v>100</v>
      </c>
      <c r="C26" s="56">
        <v>36</v>
      </c>
      <c r="D26" s="56">
        <v>58</v>
      </c>
      <c r="E26" s="56">
        <v>6</v>
      </c>
      <c r="F26" s="56">
        <v>0</v>
      </c>
      <c r="G26" s="56">
        <v>0</v>
      </c>
      <c r="H26" s="58"/>
      <c r="I26" s="56">
        <v>100</v>
      </c>
      <c r="J26" s="56">
        <v>7.0000000000000009</v>
      </c>
      <c r="K26" s="56">
        <v>93</v>
      </c>
      <c r="L26" s="58"/>
      <c r="M26" s="56">
        <v>100</v>
      </c>
      <c r="N26" s="56">
        <v>1</v>
      </c>
      <c r="O26" s="56">
        <v>8</v>
      </c>
      <c r="P26" s="56">
        <v>91</v>
      </c>
      <c r="Q26" s="45"/>
    </row>
    <row r="27" spans="1:17" ht="11.25" customHeight="1" x14ac:dyDescent="0.2">
      <c r="A27" s="60" t="s">
        <v>43</v>
      </c>
      <c r="B27" s="56">
        <v>100</v>
      </c>
      <c r="C27" s="56">
        <v>32</v>
      </c>
      <c r="D27" s="56">
        <v>61</v>
      </c>
      <c r="E27" s="56">
        <v>7</v>
      </c>
      <c r="F27" s="56">
        <v>1</v>
      </c>
      <c r="G27" s="56">
        <v>0</v>
      </c>
      <c r="H27" s="58"/>
      <c r="I27" s="56">
        <v>100</v>
      </c>
      <c r="J27" s="56">
        <v>11</v>
      </c>
      <c r="K27" s="56">
        <v>89</v>
      </c>
      <c r="L27" s="58"/>
      <c r="M27" s="56">
        <v>100</v>
      </c>
      <c r="N27" s="56">
        <v>1</v>
      </c>
      <c r="O27" s="56">
        <v>10</v>
      </c>
      <c r="P27" s="56">
        <v>90</v>
      </c>
      <c r="Q27" s="45"/>
    </row>
    <row r="28" spans="1:17" ht="11.25" customHeight="1" x14ac:dyDescent="0.2">
      <c r="A28" s="60" t="s">
        <v>44</v>
      </c>
      <c r="B28" s="56">
        <v>100</v>
      </c>
      <c r="C28" s="56">
        <v>26</v>
      </c>
      <c r="D28" s="56">
        <v>64</v>
      </c>
      <c r="E28" s="56">
        <v>10</v>
      </c>
      <c r="F28" s="56">
        <v>1</v>
      </c>
      <c r="G28" s="56">
        <v>0</v>
      </c>
      <c r="H28" s="58"/>
      <c r="I28" s="56">
        <v>100</v>
      </c>
      <c r="J28" s="56">
        <v>17</v>
      </c>
      <c r="K28" s="56">
        <v>83</v>
      </c>
      <c r="L28" s="58"/>
      <c r="M28" s="56">
        <v>100</v>
      </c>
      <c r="N28" s="56">
        <v>1</v>
      </c>
      <c r="O28" s="56">
        <v>13</v>
      </c>
      <c r="P28" s="56">
        <v>85</v>
      </c>
      <c r="Q28" s="45"/>
    </row>
    <row r="29" spans="1:17" ht="11.25" customHeight="1" x14ac:dyDescent="0.2">
      <c r="A29" s="60" t="s">
        <v>45</v>
      </c>
      <c r="B29" s="56">
        <v>100</v>
      </c>
      <c r="C29" s="56">
        <v>23</v>
      </c>
      <c r="D29" s="56">
        <v>62</v>
      </c>
      <c r="E29" s="56">
        <v>13</v>
      </c>
      <c r="F29" s="56">
        <v>1</v>
      </c>
      <c r="G29" s="56">
        <v>0</v>
      </c>
      <c r="H29" s="58"/>
      <c r="I29" s="56">
        <v>100</v>
      </c>
      <c r="J29" s="56">
        <v>22</v>
      </c>
      <c r="K29" s="56">
        <v>78</v>
      </c>
      <c r="L29" s="58"/>
      <c r="M29" s="56">
        <v>100</v>
      </c>
      <c r="N29" s="56">
        <v>2</v>
      </c>
      <c r="O29" s="56">
        <v>18</v>
      </c>
      <c r="P29" s="56">
        <v>80</v>
      </c>
      <c r="Q29" s="45"/>
    </row>
    <row r="30" spans="1:17" ht="11.25" customHeight="1" x14ac:dyDescent="0.2">
      <c r="A30" s="60" t="s">
        <v>46</v>
      </c>
      <c r="B30" s="56">
        <v>100</v>
      </c>
      <c r="C30" s="56">
        <v>19</v>
      </c>
      <c r="D30" s="56">
        <v>64</v>
      </c>
      <c r="E30" s="56">
        <v>15</v>
      </c>
      <c r="F30" s="56">
        <v>1</v>
      </c>
      <c r="G30" s="56">
        <v>0</v>
      </c>
      <c r="H30" s="58"/>
      <c r="I30" s="56">
        <v>100</v>
      </c>
      <c r="J30" s="56">
        <v>27</v>
      </c>
      <c r="K30" s="56">
        <v>73</v>
      </c>
      <c r="L30" s="58"/>
      <c r="M30" s="56">
        <v>100</v>
      </c>
      <c r="N30" s="56">
        <v>2</v>
      </c>
      <c r="O30" s="56">
        <v>23</v>
      </c>
      <c r="P30" s="56">
        <v>75</v>
      </c>
      <c r="Q30" s="45"/>
    </row>
    <row r="31" spans="1:17" ht="11.25" customHeight="1" x14ac:dyDescent="0.2">
      <c r="A31" s="60" t="s">
        <v>47</v>
      </c>
      <c r="B31" s="56">
        <v>100</v>
      </c>
      <c r="C31" s="56">
        <v>17</v>
      </c>
      <c r="D31" s="56">
        <v>61</v>
      </c>
      <c r="E31" s="56">
        <v>19</v>
      </c>
      <c r="F31" s="56">
        <v>2</v>
      </c>
      <c r="G31" s="56">
        <v>0</v>
      </c>
      <c r="H31" s="58"/>
      <c r="I31" s="56">
        <v>100</v>
      </c>
      <c r="J31" s="56">
        <v>34</v>
      </c>
      <c r="K31" s="56">
        <v>66</v>
      </c>
      <c r="L31" s="58"/>
      <c r="M31" s="56">
        <v>100</v>
      </c>
      <c r="N31" s="56">
        <v>4</v>
      </c>
      <c r="O31" s="56">
        <v>26</v>
      </c>
      <c r="P31" s="56">
        <v>70</v>
      </c>
      <c r="Q31" s="45"/>
    </row>
    <row r="32" spans="1:17" ht="11.25" customHeight="1" x14ac:dyDescent="0.2">
      <c r="A32" s="60" t="s">
        <v>48</v>
      </c>
      <c r="B32" s="56">
        <v>100</v>
      </c>
      <c r="C32" s="56">
        <v>19</v>
      </c>
      <c r="D32" s="56">
        <v>57</v>
      </c>
      <c r="E32" s="56">
        <v>21</v>
      </c>
      <c r="F32" s="56">
        <v>3</v>
      </c>
      <c r="G32" s="56">
        <v>0</v>
      </c>
      <c r="H32" s="58"/>
      <c r="I32" s="56">
        <v>100</v>
      </c>
      <c r="J32" s="56">
        <v>36</v>
      </c>
      <c r="K32" s="56">
        <v>64</v>
      </c>
      <c r="L32" s="58"/>
      <c r="M32" s="56">
        <v>100</v>
      </c>
      <c r="N32" s="56">
        <v>5</v>
      </c>
      <c r="O32" s="56">
        <v>30</v>
      </c>
      <c r="P32" s="56">
        <v>65</v>
      </c>
      <c r="Q32" s="45"/>
    </row>
    <row r="33" spans="1:17" ht="11.25" customHeight="1" x14ac:dyDescent="0.2">
      <c r="A33" s="60" t="s">
        <v>49</v>
      </c>
      <c r="B33" s="56">
        <v>100</v>
      </c>
      <c r="C33" s="56">
        <v>18</v>
      </c>
      <c r="D33" s="56">
        <v>54</v>
      </c>
      <c r="E33" s="56">
        <v>22</v>
      </c>
      <c r="F33" s="56">
        <v>4</v>
      </c>
      <c r="G33" s="56">
        <v>1</v>
      </c>
      <c r="H33" s="58"/>
      <c r="I33" s="56">
        <v>100</v>
      </c>
      <c r="J33" s="56">
        <v>40</v>
      </c>
      <c r="K33" s="56">
        <v>60</v>
      </c>
      <c r="L33" s="58"/>
      <c r="M33" s="56">
        <v>100</v>
      </c>
      <c r="N33" s="56">
        <v>7</v>
      </c>
      <c r="O33" s="56">
        <v>33</v>
      </c>
      <c r="P33" s="56">
        <v>60</v>
      </c>
      <c r="Q33" s="45"/>
    </row>
    <row r="34" spans="1:17" ht="11.25" customHeight="1" x14ac:dyDescent="0.2">
      <c r="A34" s="60" t="s">
        <v>66</v>
      </c>
      <c r="B34" s="56">
        <v>100</v>
      </c>
      <c r="C34" s="56">
        <v>13</v>
      </c>
      <c r="D34" s="56">
        <v>46</v>
      </c>
      <c r="E34" s="56">
        <v>30</v>
      </c>
      <c r="F34" s="56">
        <v>9</v>
      </c>
      <c r="G34" s="56">
        <v>2</v>
      </c>
      <c r="H34" s="58"/>
      <c r="I34" s="56">
        <v>100</v>
      </c>
      <c r="J34" s="56">
        <v>52</v>
      </c>
      <c r="K34" s="56">
        <v>48</v>
      </c>
      <c r="L34" s="58"/>
      <c r="M34" s="56">
        <v>100</v>
      </c>
      <c r="N34" s="56">
        <v>14</v>
      </c>
      <c r="O34" s="56">
        <v>40</v>
      </c>
      <c r="P34" s="56">
        <v>46</v>
      </c>
      <c r="Q34" s="45"/>
    </row>
    <row r="35" spans="1:17" ht="11.25" customHeight="1" x14ac:dyDescent="0.2">
      <c r="A35" s="51"/>
      <c r="B35" s="58"/>
      <c r="C35" s="58"/>
      <c r="D35" s="58"/>
      <c r="E35" s="58"/>
      <c r="F35" s="58"/>
      <c r="G35" s="58"/>
      <c r="H35" s="58"/>
      <c r="I35" s="58"/>
      <c r="J35" s="58"/>
      <c r="K35" s="58"/>
      <c r="L35" s="58"/>
      <c r="M35" s="58"/>
      <c r="N35" s="58"/>
      <c r="O35" s="58"/>
      <c r="P35" s="58"/>
      <c r="Q35" s="45"/>
    </row>
    <row r="36" spans="1:17" ht="11.25" customHeight="1" x14ac:dyDescent="0.2">
      <c r="A36" s="51"/>
      <c r="B36" s="58"/>
      <c r="C36" s="58"/>
      <c r="D36" s="58"/>
      <c r="E36" s="58"/>
      <c r="F36" s="58"/>
      <c r="G36" s="58"/>
      <c r="H36" s="58"/>
      <c r="I36" s="58"/>
      <c r="J36" s="58"/>
      <c r="K36" s="58"/>
      <c r="L36" s="58"/>
      <c r="M36" s="58"/>
      <c r="N36" s="58"/>
      <c r="O36" s="58"/>
      <c r="P36" s="58"/>
      <c r="Q36" s="45"/>
    </row>
    <row r="37" spans="1:17" ht="11.25" customHeight="1" x14ac:dyDescent="0.2">
      <c r="A37" s="51" t="s">
        <v>68</v>
      </c>
      <c r="B37" s="58"/>
      <c r="C37" s="58"/>
      <c r="D37" s="58"/>
      <c r="E37" s="58"/>
      <c r="F37" s="58"/>
      <c r="G37" s="58"/>
      <c r="H37" s="58"/>
      <c r="I37" s="58"/>
      <c r="J37" s="58"/>
      <c r="K37" s="58"/>
      <c r="L37" s="58"/>
      <c r="M37" s="58"/>
      <c r="N37" s="58"/>
      <c r="O37" s="58"/>
      <c r="P37" s="58"/>
      <c r="Q37" s="45"/>
    </row>
    <row r="38" spans="1:17" ht="11.25" customHeight="1" x14ac:dyDescent="0.2">
      <c r="A38" s="51" t="s">
        <v>20</v>
      </c>
      <c r="B38" s="63">
        <v>100</v>
      </c>
      <c r="C38" s="63">
        <v>18</v>
      </c>
      <c r="D38" s="63">
        <v>58</v>
      </c>
      <c r="E38" s="63">
        <v>19</v>
      </c>
      <c r="F38" s="63">
        <v>4</v>
      </c>
      <c r="G38" s="63">
        <v>1</v>
      </c>
      <c r="H38" s="58"/>
      <c r="I38" s="63">
        <v>100</v>
      </c>
      <c r="J38" s="63">
        <v>34</v>
      </c>
      <c r="K38" s="63">
        <v>66</v>
      </c>
      <c r="L38" s="58"/>
      <c r="M38" s="63">
        <v>100</v>
      </c>
      <c r="N38" s="63">
        <v>6</v>
      </c>
      <c r="O38" s="63">
        <v>26</v>
      </c>
      <c r="P38" s="63">
        <v>68</v>
      </c>
      <c r="Q38" s="45"/>
    </row>
    <row r="39" spans="1:17" ht="11.25" customHeight="1" x14ac:dyDescent="0.2">
      <c r="A39" s="60" t="s">
        <v>65</v>
      </c>
      <c r="B39" s="56">
        <v>100</v>
      </c>
      <c r="C39" s="56">
        <v>32</v>
      </c>
      <c r="D39" s="56">
        <v>62</v>
      </c>
      <c r="E39" s="56">
        <v>6</v>
      </c>
      <c r="F39" s="56">
        <v>0</v>
      </c>
      <c r="G39" s="56">
        <v>0</v>
      </c>
      <c r="H39" s="58"/>
      <c r="I39" s="56">
        <v>100</v>
      </c>
      <c r="J39" s="56">
        <v>7.0000000000000009</v>
      </c>
      <c r="K39" s="56">
        <v>93</v>
      </c>
      <c r="L39" s="58"/>
      <c r="M39" s="56">
        <v>100</v>
      </c>
      <c r="N39" s="56">
        <v>1</v>
      </c>
      <c r="O39" s="56">
        <v>8</v>
      </c>
      <c r="P39" s="56">
        <v>91</v>
      </c>
      <c r="Q39" s="45"/>
    </row>
    <row r="40" spans="1:17" ht="11.25" customHeight="1" x14ac:dyDescent="0.2">
      <c r="A40" s="60" t="s">
        <v>42</v>
      </c>
      <c r="B40" s="56">
        <v>100</v>
      </c>
      <c r="C40" s="56">
        <v>31</v>
      </c>
      <c r="D40" s="56">
        <v>62</v>
      </c>
      <c r="E40" s="56">
        <v>6</v>
      </c>
      <c r="F40" s="56">
        <v>1</v>
      </c>
      <c r="G40" s="56">
        <v>0</v>
      </c>
      <c r="H40" s="58"/>
      <c r="I40" s="56">
        <v>100</v>
      </c>
      <c r="J40" s="56">
        <v>9</v>
      </c>
      <c r="K40" s="56">
        <v>91</v>
      </c>
      <c r="L40" s="58"/>
      <c r="M40" s="56">
        <v>100</v>
      </c>
      <c r="N40" s="56">
        <v>1</v>
      </c>
      <c r="O40" s="56">
        <v>10</v>
      </c>
      <c r="P40" s="56">
        <v>89</v>
      </c>
      <c r="Q40" s="45"/>
    </row>
    <row r="41" spans="1:17" ht="11.25" customHeight="1" x14ac:dyDescent="0.2">
      <c r="A41" s="60" t="s">
        <v>43</v>
      </c>
      <c r="B41" s="56">
        <v>100</v>
      </c>
      <c r="C41" s="56">
        <v>27</v>
      </c>
      <c r="D41" s="56">
        <v>63</v>
      </c>
      <c r="E41" s="56">
        <v>9</v>
      </c>
      <c r="F41" s="56">
        <v>1</v>
      </c>
      <c r="G41" s="56">
        <v>0</v>
      </c>
      <c r="H41" s="58"/>
      <c r="I41" s="56">
        <v>100</v>
      </c>
      <c r="J41" s="56">
        <v>14.000000000000002</v>
      </c>
      <c r="K41" s="56">
        <v>86</v>
      </c>
      <c r="L41" s="58"/>
      <c r="M41" s="56">
        <v>100</v>
      </c>
      <c r="N41" s="56">
        <v>1</v>
      </c>
      <c r="O41" s="56">
        <v>14.000000000000002</v>
      </c>
      <c r="P41" s="56">
        <v>85</v>
      </c>
      <c r="Q41" s="45"/>
    </row>
    <row r="42" spans="1:17" ht="11.25" customHeight="1" x14ac:dyDescent="0.2">
      <c r="A42" s="60" t="s">
        <v>44</v>
      </c>
      <c r="B42" s="56">
        <v>100</v>
      </c>
      <c r="C42" s="56">
        <v>21</v>
      </c>
      <c r="D42" s="56">
        <v>66</v>
      </c>
      <c r="E42" s="56">
        <v>11</v>
      </c>
      <c r="F42" s="56">
        <v>1</v>
      </c>
      <c r="G42" s="56">
        <v>0</v>
      </c>
      <c r="H42" s="58"/>
      <c r="I42" s="56">
        <v>100</v>
      </c>
      <c r="J42" s="56">
        <v>21</v>
      </c>
      <c r="K42" s="56">
        <v>79</v>
      </c>
      <c r="L42" s="58"/>
      <c r="M42" s="56">
        <v>100</v>
      </c>
      <c r="N42" s="56">
        <v>2</v>
      </c>
      <c r="O42" s="56">
        <v>18</v>
      </c>
      <c r="P42" s="56">
        <v>80</v>
      </c>
      <c r="Q42" s="45"/>
    </row>
    <row r="43" spans="1:17" ht="11.25" customHeight="1" x14ac:dyDescent="0.2">
      <c r="A43" s="60" t="s">
        <v>45</v>
      </c>
      <c r="B43" s="56">
        <v>100</v>
      </c>
      <c r="C43" s="56">
        <v>16</v>
      </c>
      <c r="D43" s="56">
        <v>67</v>
      </c>
      <c r="E43" s="56">
        <v>15</v>
      </c>
      <c r="F43" s="56">
        <v>1</v>
      </c>
      <c r="G43" s="56">
        <v>0</v>
      </c>
      <c r="H43" s="58"/>
      <c r="I43" s="56">
        <v>100</v>
      </c>
      <c r="J43" s="56">
        <v>28.999999999999996</v>
      </c>
      <c r="K43" s="56">
        <v>71</v>
      </c>
      <c r="L43" s="58"/>
      <c r="M43" s="56">
        <v>100</v>
      </c>
      <c r="N43" s="56">
        <v>2</v>
      </c>
      <c r="O43" s="56">
        <v>23</v>
      </c>
      <c r="P43" s="56">
        <v>74</v>
      </c>
      <c r="Q43" s="45"/>
    </row>
    <row r="44" spans="1:17" ht="11.25" customHeight="1" x14ac:dyDescent="0.2">
      <c r="A44" s="60" t="s">
        <v>46</v>
      </c>
      <c r="B44" s="56">
        <v>100</v>
      </c>
      <c r="C44" s="56">
        <v>13</v>
      </c>
      <c r="D44" s="56">
        <v>63</v>
      </c>
      <c r="E44" s="56">
        <v>21</v>
      </c>
      <c r="F44" s="56">
        <v>3</v>
      </c>
      <c r="G44" s="56">
        <v>0</v>
      </c>
      <c r="H44" s="58"/>
      <c r="I44" s="56">
        <v>100</v>
      </c>
      <c r="J44" s="56">
        <v>41</v>
      </c>
      <c r="K44" s="56">
        <v>59</v>
      </c>
      <c r="L44" s="58"/>
      <c r="M44" s="56">
        <v>100</v>
      </c>
      <c r="N44" s="56">
        <v>4</v>
      </c>
      <c r="O44" s="56">
        <v>30</v>
      </c>
      <c r="P44" s="56">
        <v>66</v>
      </c>
      <c r="Q44" s="45"/>
    </row>
    <row r="45" spans="1:17" ht="11.25" customHeight="1" x14ac:dyDescent="0.2">
      <c r="A45" s="60" t="s">
        <v>47</v>
      </c>
      <c r="B45" s="56">
        <v>100</v>
      </c>
      <c r="C45" s="56">
        <v>10</v>
      </c>
      <c r="D45" s="56">
        <v>58</v>
      </c>
      <c r="E45" s="56">
        <v>27</v>
      </c>
      <c r="F45" s="56">
        <v>4</v>
      </c>
      <c r="G45" s="56">
        <v>0</v>
      </c>
      <c r="H45" s="58"/>
      <c r="I45" s="56">
        <v>100</v>
      </c>
      <c r="J45" s="56">
        <v>49</v>
      </c>
      <c r="K45" s="56">
        <v>51</v>
      </c>
      <c r="L45" s="58"/>
      <c r="M45" s="56">
        <v>100</v>
      </c>
      <c r="N45" s="56">
        <v>5</v>
      </c>
      <c r="O45" s="56">
        <v>37</v>
      </c>
      <c r="P45" s="56">
        <v>57.999999999999993</v>
      </c>
      <c r="Q45" s="45"/>
    </row>
    <row r="46" spans="1:17" ht="11.25" customHeight="1" x14ac:dyDescent="0.2">
      <c r="A46" s="60" t="s">
        <v>48</v>
      </c>
      <c r="B46" s="56">
        <v>100</v>
      </c>
      <c r="C46" s="56">
        <v>8</v>
      </c>
      <c r="D46" s="56">
        <v>52</v>
      </c>
      <c r="E46" s="56">
        <v>32</v>
      </c>
      <c r="F46" s="56">
        <v>7</v>
      </c>
      <c r="G46" s="56">
        <v>1</v>
      </c>
      <c r="H46" s="58"/>
      <c r="I46" s="56">
        <v>100</v>
      </c>
      <c r="J46" s="56">
        <v>56.999999999999993</v>
      </c>
      <c r="K46" s="56">
        <v>43</v>
      </c>
      <c r="L46" s="58"/>
      <c r="M46" s="56">
        <v>100</v>
      </c>
      <c r="N46" s="56">
        <v>8</v>
      </c>
      <c r="O46" s="56">
        <v>44</v>
      </c>
      <c r="P46" s="56">
        <v>48</v>
      </c>
      <c r="Q46" s="45"/>
    </row>
    <row r="47" spans="1:17" ht="11.25" customHeight="1" x14ac:dyDescent="0.2">
      <c r="A47" s="60" t="s">
        <v>49</v>
      </c>
      <c r="B47" s="56">
        <v>100</v>
      </c>
      <c r="C47" s="56">
        <v>6</v>
      </c>
      <c r="D47" s="56">
        <v>42</v>
      </c>
      <c r="E47" s="56">
        <v>39</v>
      </c>
      <c r="F47" s="56">
        <v>12</v>
      </c>
      <c r="G47" s="56">
        <v>2</v>
      </c>
      <c r="H47" s="58"/>
      <c r="I47" s="56">
        <v>100</v>
      </c>
      <c r="J47" s="56">
        <v>66</v>
      </c>
      <c r="K47" s="56">
        <v>34</v>
      </c>
      <c r="L47" s="58"/>
      <c r="M47" s="56">
        <v>100</v>
      </c>
      <c r="N47" s="56">
        <v>15</v>
      </c>
      <c r="O47" s="56">
        <v>49</v>
      </c>
      <c r="P47" s="56">
        <v>36</v>
      </c>
      <c r="Q47" s="45"/>
    </row>
    <row r="48" spans="1:17" ht="11.25" customHeight="1" x14ac:dyDescent="0.2">
      <c r="A48" s="60" t="s">
        <v>66</v>
      </c>
      <c r="B48" s="56">
        <v>100</v>
      </c>
      <c r="C48" s="56">
        <v>3</v>
      </c>
      <c r="D48" s="56">
        <v>31</v>
      </c>
      <c r="E48" s="56">
        <v>40</v>
      </c>
      <c r="F48" s="56">
        <v>21</v>
      </c>
      <c r="G48" s="56">
        <v>4</v>
      </c>
      <c r="H48" s="58"/>
      <c r="I48" s="56">
        <v>100</v>
      </c>
      <c r="J48" s="56">
        <v>80</v>
      </c>
      <c r="K48" s="56">
        <v>20</v>
      </c>
      <c r="L48" s="58"/>
      <c r="M48" s="56">
        <v>100</v>
      </c>
      <c r="N48" s="56">
        <v>27</v>
      </c>
      <c r="O48" s="56">
        <v>51</v>
      </c>
      <c r="P48" s="56">
        <v>22</v>
      </c>
      <c r="Q48" s="45"/>
    </row>
    <row r="49" spans="1:17" ht="11.25" customHeight="1" x14ac:dyDescent="0.2">
      <c r="A49" s="51"/>
      <c r="B49" s="58"/>
      <c r="C49" s="58"/>
      <c r="D49" s="58"/>
      <c r="E49" s="58"/>
      <c r="F49" s="58"/>
      <c r="G49" s="58"/>
      <c r="H49" s="58"/>
      <c r="I49" s="58"/>
      <c r="J49" s="58"/>
      <c r="K49" s="58"/>
      <c r="L49" s="58"/>
      <c r="M49" s="58"/>
      <c r="N49" s="58"/>
      <c r="O49" s="58"/>
      <c r="P49" s="58"/>
      <c r="Q49" s="45"/>
    </row>
    <row r="50" spans="1:17" ht="11.25" customHeight="1" x14ac:dyDescent="0.2">
      <c r="A50" s="51"/>
      <c r="B50" s="58"/>
      <c r="C50" s="58"/>
      <c r="D50" s="58"/>
      <c r="E50" s="58"/>
      <c r="F50" s="58"/>
      <c r="G50" s="58"/>
      <c r="H50" s="58"/>
      <c r="I50" s="58"/>
      <c r="J50" s="58"/>
      <c r="K50" s="58"/>
      <c r="L50" s="58"/>
      <c r="M50" s="58"/>
      <c r="N50" s="58"/>
      <c r="O50" s="58"/>
      <c r="P50" s="58"/>
      <c r="Q50" s="45"/>
    </row>
    <row r="51" spans="1:17" ht="11.25" customHeight="1" x14ac:dyDescent="0.2">
      <c r="A51" s="51" t="s">
        <v>175</v>
      </c>
      <c r="B51" s="58"/>
      <c r="C51" s="58"/>
      <c r="D51" s="58"/>
      <c r="E51" s="58"/>
      <c r="F51" s="58"/>
      <c r="G51" s="58"/>
      <c r="H51" s="58"/>
      <c r="I51" s="58"/>
      <c r="J51" s="58"/>
      <c r="K51" s="58"/>
      <c r="L51" s="58"/>
      <c r="M51" s="58"/>
      <c r="N51" s="58"/>
      <c r="O51" s="58"/>
      <c r="P51" s="58"/>
      <c r="Q51" s="45"/>
    </row>
    <row r="52" spans="1:17" ht="11.25" customHeight="1" x14ac:dyDescent="0.2">
      <c r="A52" s="51" t="s">
        <v>20</v>
      </c>
      <c r="B52" s="63">
        <v>100</v>
      </c>
      <c r="C52" s="63">
        <v>11</v>
      </c>
      <c r="D52" s="63">
        <v>56.000000000000007</v>
      </c>
      <c r="E52" s="63">
        <v>27</v>
      </c>
      <c r="F52" s="63">
        <v>5</v>
      </c>
      <c r="G52" s="63">
        <v>1</v>
      </c>
      <c r="H52" s="63"/>
      <c r="I52" s="63">
        <v>100</v>
      </c>
      <c r="J52" s="63">
        <v>47</v>
      </c>
      <c r="K52" s="63">
        <v>53</v>
      </c>
      <c r="L52" s="63"/>
      <c r="M52" s="63">
        <v>100</v>
      </c>
      <c r="N52" s="63">
        <v>6</v>
      </c>
      <c r="O52" s="63">
        <v>38</v>
      </c>
      <c r="P52" s="63">
        <v>55.000000000000007</v>
      </c>
      <c r="Q52" s="45"/>
    </row>
    <row r="53" spans="1:17" ht="11.25" customHeight="1" x14ac:dyDescent="0.2">
      <c r="A53" s="60" t="s">
        <v>65</v>
      </c>
      <c r="B53" s="56">
        <v>100</v>
      </c>
      <c r="C53" s="56">
        <v>34</v>
      </c>
      <c r="D53" s="56">
        <v>56</v>
      </c>
      <c r="E53" s="56">
        <v>8</v>
      </c>
      <c r="F53" s="56">
        <v>1</v>
      </c>
      <c r="G53" s="56">
        <v>0</v>
      </c>
      <c r="H53" s="58"/>
      <c r="I53" s="56">
        <v>100</v>
      </c>
      <c r="J53" s="56">
        <v>11</v>
      </c>
      <c r="K53" s="56">
        <v>89</v>
      </c>
      <c r="L53" s="58"/>
      <c r="M53" s="56">
        <v>100</v>
      </c>
      <c r="N53" s="56">
        <v>2</v>
      </c>
      <c r="O53" s="56">
        <v>12</v>
      </c>
      <c r="P53" s="56">
        <v>86</v>
      </c>
      <c r="Q53" s="45"/>
    </row>
    <row r="54" spans="1:17" ht="11.25" customHeight="1" x14ac:dyDescent="0.2">
      <c r="A54" s="60" t="s">
        <v>42</v>
      </c>
      <c r="B54" s="56">
        <v>100</v>
      </c>
      <c r="C54" s="56">
        <v>32</v>
      </c>
      <c r="D54" s="56">
        <v>62</v>
      </c>
      <c r="E54" s="56">
        <v>6</v>
      </c>
      <c r="F54" s="56">
        <v>1</v>
      </c>
      <c r="G54" s="56">
        <v>0</v>
      </c>
      <c r="H54" s="58"/>
      <c r="I54" s="56">
        <v>100</v>
      </c>
      <c r="J54" s="56">
        <v>9</v>
      </c>
      <c r="K54" s="56">
        <v>91</v>
      </c>
      <c r="L54" s="58"/>
      <c r="M54" s="56">
        <v>100</v>
      </c>
      <c r="N54" s="56">
        <v>1</v>
      </c>
      <c r="O54" s="56">
        <v>12</v>
      </c>
      <c r="P54" s="56">
        <v>87</v>
      </c>
      <c r="Q54" s="45"/>
    </row>
    <row r="55" spans="1:17" ht="11.25" customHeight="1" x14ac:dyDescent="0.2">
      <c r="A55" s="60" t="s">
        <v>43</v>
      </c>
      <c r="B55" s="56">
        <v>100</v>
      </c>
      <c r="C55" s="56">
        <v>29</v>
      </c>
      <c r="D55" s="56">
        <v>64</v>
      </c>
      <c r="E55" s="56">
        <v>7</v>
      </c>
      <c r="F55" s="56">
        <v>0</v>
      </c>
      <c r="G55" s="56">
        <v>0</v>
      </c>
      <c r="H55" s="58"/>
      <c r="I55" s="56">
        <v>100</v>
      </c>
      <c r="J55" s="56">
        <v>12</v>
      </c>
      <c r="K55" s="56">
        <v>88</v>
      </c>
      <c r="L55" s="58"/>
      <c r="M55" s="56">
        <v>100</v>
      </c>
      <c r="N55" s="56">
        <v>1</v>
      </c>
      <c r="O55" s="56">
        <v>14.000000000000002</v>
      </c>
      <c r="P55" s="56">
        <v>85</v>
      </c>
      <c r="Q55" s="45"/>
    </row>
    <row r="56" spans="1:17" ht="11.25" customHeight="1" x14ac:dyDescent="0.2">
      <c r="A56" s="60" t="s">
        <v>44</v>
      </c>
      <c r="B56" s="56">
        <v>100</v>
      </c>
      <c r="C56" s="56">
        <v>23</v>
      </c>
      <c r="D56" s="56">
        <v>68</v>
      </c>
      <c r="E56" s="56">
        <v>9</v>
      </c>
      <c r="F56" s="56">
        <v>1</v>
      </c>
      <c r="G56" s="56">
        <v>0</v>
      </c>
      <c r="H56" s="58"/>
      <c r="I56" s="56">
        <v>100</v>
      </c>
      <c r="J56" s="56">
        <v>20</v>
      </c>
      <c r="K56" s="56">
        <v>80</v>
      </c>
      <c r="L56" s="58"/>
      <c r="M56" s="56">
        <v>100</v>
      </c>
      <c r="N56" s="56">
        <v>1</v>
      </c>
      <c r="O56" s="56">
        <v>19</v>
      </c>
      <c r="P56" s="56">
        <v>80</v>
      </c>
      <c r="Q56" s="45"/>
    </row>
    <row r="57" spans="1:17" ht="11.25" customHeight="1" x14ac:dyDescent="0.2">
      <c r="A57" s="60" t="s">
        <v>45</v>
      </c>
      <c r="B57" s="56">
        <v>100</v>
      </c>
      <c r="C57" s="56">
        <v>16</v>
      </c>
      <c r="D57" s="56">
        <v>71</v>
      </c>
      <c r="E57" s="56">
        <v>12</v>
      </c>
      <c r="F57" s="56">
        <v>1</v>
      </c>
      <c r="G57" s="56">
        <v>0</v>
      </c>
      <c r="H57" s="58"/>
      <c r="I57" s="56">
        <v>100</v>
      </c>
      <c r="J57" s="56">
        <v>27</v>
      </c>
      <c r="K57" s="56">
        <v>73</v>
      </c>
      <c r="L57" s="58"/>
      <c r="M57" s="56">
        <v>100</v>
      </c>
      <c r="N57" s="56">
        <v>1</v>
      </c>
      <c r="O57" s="56">
        <v>23</v>
      </c>
      <c r="P57" s="56">
        <v>76</v>
      </c>
      <c r="Q57" s="45"/>
    </row>
    <row r="58" spans="1:17" ht="11.25" customHeight="1" x14ac:dyDescent="0.2">
      <c r="A58" s="60" t="s">
        <v>46</v>
      </c>
      <c r="B58" s="56">
        <v>100</v>
      </c>
      <c r="C58" s="56">
        <v>12</v>
      </c>
      <c r="D58" s="56">
        <v>69</v>
      </c>
      <c r="E58" s="56">
        <v>18</v>
      </c>
      <c r="F58" s="56">
        <v>1</v>
      </c>
      <c r="G58" s="56">
        <v>0</v>
      </c>
      <c r="H58" s="58"/>
      <c r="I58" s="56">
        <v>100</v>
      </c>
      <c r="J58" s="56">
        <v>38</v>
      </c>
      <c r="K58" s="56">
        <v>62</v>
      </c>
      <c r="L58" s="58"/>
      <c r="M58" s="56">
        <v>100</v>
      </c>
      <c r="N58" s="56">
        <v>2</v>
      </c>
      <c r="O58" s="56">
        <v>28.999999999999996</v>
      </c>
      <c r="P58" s="56">
        <v>69</v>
      </c>
      <c r="Q58" s="45"/>
    </row>
    <row r="59" spans="1:17" ht="11.25" customHeight="1" x14ac:dyDescent="0.2">
      <c r="A59" s="60" t="s">
        <v>47</v>
      </c>
      <c r="B59" s="56">
        <v>100</v>
      </c>
      <c r="C59" s="56">
        <v>8</v>
      </c>
      <c r="D59" s="56">
        <v>64</v>
      </c>
      <c r="E59" s="56">
        <v>25</v>
      </c>
      <c r="F59" s="56">
        <v>2</v>
      </c>
      <c r="G59" s="56">
        <v>0</v>
      </c>
      <c r="H59" s="58"/>
      <c r="I59" s="56">
        <v>100</v>
      </c>
      <c r="J59" s="56">
        <v>48</v>
      </c>
      <c r="K59" s="56">
        <v>52</v>
      </c>
      <c r="L59" s="58"/>
      <c r="M59" s="56">
        <v>100</v>
      </c>
      <c r="N59" s="56">
        <v>3</v>
      </c>
      <c r="O59" s="56">
        <v>38</v>
      </c>
      <c r="P59" s="56">
        <v>59</v>
      </c>
      <c r="Q59" s="45"/>
    </row>
    <row r="60" spans="1:17" ht="11.25" customHeight="1" x14ac:dyDescent="0.2">
      <c r="A60" s="60" t="s">
        <v>48</v>
      </c>
      <c r="B60" s="56">
        <v>100</v>
      </c>
      <c r="C60" s="56">
        <v>6</v>
      </c>
      <c r="D60" s="56">
        <v>56</v>
      </c>
      <c r="E60" s="56">
        <v>34</v>
      </c>
      <c r="F60" s="56">
        <v>3</v>
      </c>
      <c r="G60" s="56">
        <v>0</v>
      </c>
      <c r="H60" s="58"/>
      <c r="I60" s="56">
        <v>100</v>
      </c>
      <c r="J60" s="56">
        <v>57.999999999999993</v>
      </c>
      <c r="K60" s="56">
        <v>42</v>
      </c>
      <c r="L60" s="58"/>
      <c r="M60" s="56">
        <v>100</v>
      </c>
      <c r="N60" s="56">
        <v>5</v>
      </c>
      <c r="O60" s="56">
        <v>47</v>
      </c>
      <c r="P60" s="56">
        <v>48</v>
      </c>
      <c r="Q60" s="45"/>
    </row>
    <row r="61" spans="1:17" ht="11.25" customHeight="1" x14ac:dyDescent="0.2">
      <c r="A61" s="60" t="s">
        <v>49</v>
      </c>
      <c r="B61" s="56">
        <v>100</v>
      </c>
      <c r="C61" s="56">
        <v>4</v>
      </c>
      <c r="D61" s="56">
        <v>44</v>
      </c>
      <c r="E61" s="56">
        <v>44</v>
      </c>
      <c r="F61" s="56">
        <v>8</v>
      </c>
      <c r="G61" s="56">
        <v>1</v>
      </c>
      <c r="H61" s="58"/>
      <c r="I61" s="56">
        <v>100</v>
      </c>
      <c r="J61" s="56">
        <v>68</v>
      </c>
      <c r="K61" s="56">
        <v>32</v>
      </c>
      <c r="L61" s="58"/>
      <c r="M61" s="56">
        <v>100</v>
      </c>
      <c r="N61" s="56">
        <v>9</v>
      </c>
      <c r="O61" s="56">
        <v>56.000000000000007</v>
      </c>
      <c r="P61" s="56">
        <v>35</v>
      </c>
      <c r="Q61" s="45"/>
    </row>
    <row r="62" spans="1:17" ht="11.25" customHeight="1" x14ac:dyDescent="0.2">
      <c r="A62" s="60" t="s">
        <v>66</v>
      </c>
      <c r="B62" s="56">
        <v>100</v>
      </c>
      <c r="C62" s="56">
        <v>2</v>
      </c>
      <c r="D62" s="56">
        <v>30</v>
      </c>
      <c r="E62" s="56">
        <v>47</v>
      </c>
      <c r="F62" s="56">
        <v>18</v>
      </c>
      <c r="G62" s="56">
        <v>3</v>
      </c>
      <c r="H62" s="58"/>
      <c r="I62" s="56">
        <v>100</v>
      </c>
      <c r="J62" s="56">
        <v>79</v>
      </c>
      <c r="K62" s="56">
        <v>21</v>
      </c>
      <c r="L62" s="58"/>
      <c r="M62" s="56">
        <v>100</v>
      </c>
      <c r="N62" s="56">
        <v>23</v>
      </c>
      <c r="O62" s="56">
        <v>57.999999999999993</v>
      </c>
      <c r="P62" s="56">
        <v>19</v>
      </c>
      <c r="Q62" s="45"/>
    </row>
    <row r="63" spans="1:17" ht="11.25" customHeight="1" x14ac:dyDescent="0.2">
      <c r="A63" s="51"/>
      <c r="B63" s="58"/>
      <c r="C63" s="63"/>
      <c r="D63" s="63"/>
      <c r="E63" s="63"/>
      <c r="F63" s="63"/>
      <c r="G63" s="63"/>
      <c r="H63" s="58"/>
      <c r="I63" s="58"/>
      <c r="J63" s="58"/>
      <c r="K63" s="58"/>
      <c r="L63" s="58"/>
      <c r="M63" s="58"/>
      <c r="N63" s="58"/>
      <c r="O63" s="58"/>
      <c r="P63" s="58"/>
      <c r="Q63" s="45"/>
    </row>
    <row r="64" spans="1:17" ht="11.25" customHeight="1" x14ac:dyDescent="0.2">
      <c r="A64" s="51"/>
      <c r="B64" s="58"/>
      <c r="C64" s="58"/>
      <c r="D64" s="58"/>
      <c r="E64" s="58"/>
      <c r="F64" s="58"/>
      <c r="G64" s="58"/>
      <c r="H64" s="58"/>
      <c r="I64" s="58"/>
      <c r="J64" s="58"/>
      <c r="K64" s="58"/>
      <c r="L64" s="58"/>
      <c r="M64" s="58"/>
      <c r="N64" s="58"/>
      <c r="O64" s="58"/>
      <c r="P64" s="58"/>
      <c r="Q64" s="45"/>
    </row>
    <row r="65" spans="1:17" ht="11.25" customHeight="1" x14ac:dyDescent="0.2">
      <c r="A65" s="51" t="s">
        <v>176</v>
      </c>
      <c r="B65" s="58"/>
      <c r="C65" s="58"/>
      <c r="D65" s="58"/>
      <c r="E65" s="58"/>
      <c r="F65" s="58"/>
      <c r="G65" s="58"/>
      <c r="H65" s="58"/>
      <c r="I65" s="58"/>
      <c r="J65" s="58"/>
      <c r="K65" s="58"/>
      <c r="L65" s="58"/>
      <c r="M65" s="58"/>
      <c r="N65" s="58"/>
      <c r="O65" s="58"/>
      <c r="P65" s="58"/>
      <c r="Q65" s="45"/>
    </row>
    <row r="66" spans="1:17" ht="11.25" customHeight="1" x14ac:dyDescent="0.2">
      <c r="A66" s="51" t="s">
        <v>20</v>
      </c>
      <c r="B66" s="63">
        <v>100</v>
      </c>
      <c r="C66" s="63">
        <v>5</v>
      </c>
      <c r="D66" s="63">
        <v>43</v>
      </c>
      <c r="E66" s="63">
        <v>43</v>
      </c>
      <c r="F66" s="63">
        <v>8</v>
      </c>
      <c r="G66" s="63">
        <v>1</v>
      </c>
      <c r="H66" s="58"/>
      <c r="I66" s="63">
        <v>100</v>
      </c>
      <c r="J66" s="63">
        <v>55</v>
      </c>
      <c r="K66" s="63">
        <v>45</v>
      </c>
      <c r="L66" s="58"/>
      <c r="M66" s="63">
        <v>100</v>
      </c>
      <c r="N66" s="63">
        <v>14</v>
      </c>
      <c r="O66" s="63">
        <v>54</v>
      </c>
      <c r="P66" s="63">
        <v>32</v>
      </c>
      <c r="Q66" s="45"/>
    </row>
    <row r="67" spans="1:17" ht="11.25" customHeight="1" x14ac:dyDescent="0.2">
      <c r="A67" s="60" t="s">
        <v>65</v>
      </c>
      <c r="B67" s="56" t="s">
        <v>196</v>
      </c>
      <c r="C67" s="56" t="s">
        <v>196</v>
      </c>
      <c r="D67" s="56" t="s">
        <v>196</v>
      </c>
      <c r="E67" s="56" t="s">
        <v>196</v>
      </c>
      <c r="F67" s="56" t="s">
        <v>196</v>
      </c>
      <c r="G67" s="56" t="s">
        <v>196</v>
      </c>
      <c r="H67" s="58"/>
      <c r="I67" s="56" t="s">
        <v>196</v>
      </c>
      <c r="J67" s="56" t="s">
        <v>196</v>
      </c>
      <c r="K67" s="56" t="s">
        <v>196</v>
      </c>
      <c r="L67" s="58"/>
      <c r="M67" s="56" t="s">
        <v>196</v>
      </c>
      <c r="N67" s="56" t="s">
        <v>196</v>
      </c>
      <c r="O67" s="56" t="s">
        <v>196</v>
      </c>
      <c r="P67" s="56" t="s">
        <v>196</v>
      </c>
      <c r="Q67" s="45"/>
    </row>
    <row r="68" spans="1:17" ht="11.25" customHeight="1" x14ac:dyDescent="0.2">
      <c r="A68" s="60" t="s">
        <v>42</v>
      </c>
      <c r="B68" s="56">
        <v>100</v>
      </c>
      <c r="C68" s="56">
        <v>30</v>
      </c>
      <c r="D68" s="56">
        <v>58</v>
      </c>
      <c r="E68" s="56">
        <v>11</v>
      </c>
      <c r="F68" s="56">
        <v>1</v>
      </c>
      <c r="G68" s="56">
        <v>0</v>
      </c>
      <c r="H68" s="58"/>
      <c r="I68" s="56">
        <v>100</v>
      </c>
      <c r="J68" s="56">
        <v>14</v>
      </c>
      <c r="K68" s="56">
        <v>86</v>
      </c>
      <c r="L68" s="58"/>
      <c r="M68" s="56">
        <v>100</v>
      </c>
      <c r="N68" s="56">
        <v>4</v>
      </c>
      <c r="O68" s="56">
        <v>19</v>
      </c>
      <c r="P68" s="56">
        <v>77</v>
      </c>
      <c r="Q68" s="45"/>
    </row>
    <row r="69" spans="1:17" ht="11.25" customHeight="1" x14ac:dyDescent="0.2">
      <c r="A69" s="60" t="s">
        <v>43</v>
      </c>
      <c r="B69" s="56">
        <v>100</v>
      </c>
      <c r="C69" s="56">
        <v>24</v>
      </c>
      <c r="D69" s="56">
        <v>62</v>
      </c>
      <c r="E69" s="56">
        <v>13</v>
      </c>
      <c r="F69" s="56">
        <v>1</v>
      </c>
      <c r="G69" s="56">
        <v>0</v>
      </c>
      <c r="H69" s="58"/>
      <c r="I69" s="56">
        <v>100</v>
      </c>
      <c r="J69" s="56">
        <v>11</v>
      </c>
      <c r="K69" s="56">
        <v>89</v>
      </c>
      <c r="L69" s="58"/>
      <c r="M69" s="56">
        <v>100</v>
      </c>
      <c r="N69" s="56">
        <v>3</v>
      </c>
      <c r="O69" s="56">
        <v>24</v>
      </c>
      <c r="P69" s="56">
        <v>74</v>
      </c>
      <c r="Q69" s="45"/>
    </row>
    <row r="70" spans="1:17" ht="11.25" customHeight="1" x14ac:dyDescent="0.2">
      <c r="A70" s="60" t="s">
        <v>44</v>
      </c>
      <c r="B70" s="56">
        <v>100</v>
      </c>
      <c r="C70" s="56">
        <v>19</v>
      </c>
      <c r="D70" s="56">
        <v>62</v>
      </c>
      <c r="E70" s="56">
        <v>17</v>
      </c>
      <c r="F70" s="56">
        <v>1</v>
      </c>
      <c r="G70" s="56">
        <v>0</v>
      </c>
      <c r="H70" s="58"/>
      <c r="I70" s="56">
        <v>100</v>
      </c>
      <c r="J70" s="56">
        <v>18</v>
      </c>
      <c r="K70" s="56">
        <v>82</v>
      </c>
      <c r="L70" s="58"/>
      <c r="M70" s="56">
        <v>100</v>
      </c>
      <c r="N70" s="56">
        <v>4</v>
      </c>
      <c r="O70" s="56">
        <v>29</v>
      </c>
      <c r="P70" s="56">
        <v>67</v>
      </c>
      <c r="Q70" s="45"/>
    </row>
    <row r="71" spans="1:17" ht="11.25" customHeight="1" x14ac:dyDescent="0.2">
      <c r="A71" s="60" t="s">
        <v>45</v>
      </c>
      <c r="B71" s="56">
        <v>100</v>
      </c>
      <c r="C71" s="56">
        <v>11</v>
      </c>
      <c r="D71" s="56">
        <v>67</v>
      </c>
      <c r="E71" s="56">
        <v>21</v>
      </c>
      <c r="F71" s="56">
        <v>1</v>
      </c>
      <c r="G71" s="56">
        <v>0</v>
      </c>
      <c r="H71" s="58"/>
      <c r="I71" s="56">
        <v>100</v>
      </c>
      <c r="J71" s="56">
        <v>20</v>
      </c>
      <c r="K71" s="56">
        <v>80</v>
      </c>
      <c r="L71" s="58"/>
      <c r="M71" s="56">
        <v>100</v>
      </c>
      <c r="N71" s="56">
        <v>3</v>
      </c>
      <c r="O71" s="56">
        <v>33</v>
      </c>
      <c r="P71" s="56">
        <v>64</v>
      </c>
      <c r="Q71" s="45"/>
    </row>
    <row r="72" spans="1:17" ht="11.25" customHeight="1" x14ac:dyDescent="0.2">
      <c r="A72" s="60" t="s">
        <v>46</v>
      </c>
      <c r="B72" s="56">
        <v>100</v>
      </c>
      <c r="C72" s="56">
        <v>8</v>
      </c>
      <c r="D72" s="56">
        <v>64</v>
      </c>
      <c r="E72" s="56">
        <v>27</v>
      </c>
      <c r="F72" s="56">
        <v>1</v>
      </c>
      <c r="G72" s="56">
        <v>0</v>
      </c>
      <c r="H72" s="58"/>
      <c r="I72" s="56">
        <v>100</v>
      </c>
      <c r="J72" s="56">
        <v>32</v>
      </c>
      <c r="K72" s="56">
        <v>68</v>
      </c>
      <c r="L72" s="58"/>
      <c r="M72" s="56">
        <v>100</v>
      </c>
      <c r="N72" s="56">
        <v>4</v>
      </c>
      <c r="O72" s="56">
        <v>43</v>
      </c>
      <c r="P72" s="56">
        <v>54</v>
      </c>
      <c r="Q72" s="45"/>
    </row>
    <row r="73" spans="1:17" ht="11.25" customHeight="1" x14ac:dyDescent="0.2">
      <c r="A73" s="60" t="s">
        <v>47</v>
      </c>
      <c r="B73" s="56">
        <v>100</v>
      </c>
      <c r="C73" s="56">
        <v>6</v>
      </c>
      <c r="D73" s="56">
        <v>57</v>
      </c>
      <c r="E73" s="56">
        <v>35</v>
      </c>
      <c r="F73" s="56">
        <v>2</v>
      </c>
      <c r="G73" s="56">
        <v>0</v>
      </c>
      <c r="H73" s="58"/>
      <c r="I73" s="56">
        <v>100</v>
      </c>
      <c r="J73" s="56">
        <v>42</v>
      </c>
      <c r="K73" s="56">
        <v>58</v>
      </c>
      <c r="L73" s="58"/>
      <c r="M73" s="56">
        <v>100</v>
      </c>
      <c r="N73" s="56">
        <v>5</v>
      </c>
      <c r="O73" s="56">
        <v>49</v>
      </c>
      <c r="P73" s="56">
        <v>46</v>
      </c>
      <c r="Q73" s="45"/>
    </row>
    <row r="74" spans="1:17" ht="11.25" customHeight="1" x14ac:dyDescent="0.2">
      <c r="A74" s="60" t="s">
        <v>48</v>
      </c>
      <c r="B74" s="56">
        <v>100</v>
      </c>
      <c r="C74" s="56">
        <v>4</v>
      </c>
      <c r="D74" s="56">
        <v>50</v>
      </c>
      <c r="E74" s="56">
        <v>42</v>
      </c>
      <c r="F74" s="56">
        <v>4</v>
      </c>
      <c r="G74" s="56">
        <v>0</v>
      </c>
      <c r="H74" s="58"/>
      <c r="I74" s="56">
        <v>100</v>
      </c>
      <c r="J74" s="56">
        <v>53</v>
      </c>
      <c r="K74" s="56">
        <v>47</v>
      </c>
      <c r="L74" s="58"/>
      <c r="M74" s="56">
        <v>100</v>
      </c>
      <c r="N74" s="56">
        <v>7</v>
      </c>
      <c r="O74" s="56">
        <v>57</v>
      </c>
      <c r="P74" s="56">
        <v>36</v>
      </c>
      <c r="Q74" s="45"/>
    </row>
    <row r="75" spans="1:17" ht="11.25" customHeight="1" x14ac:dyDescent="0.2">
      <c r="A75" s="60" t="s">
        <v>49</v>
      </c>
      <c r="B75" s="56">
        <v>100</v>
      </c>
      <c r="C75" s="56">
        <v>3</v>
      </c>
      <c r="D75" s="56">
        <v>38</v>
      </c>
      <c r="E75" s="56">
        <v>52</v>
      </c>
      <c r="F75" s="56">
        <v>7</v>
      </c>
      <c r="G75" s="56">
        <v>1</v>
      </c>
      <c r="H75" s="58"/>
      <c r="I75" s="56">
        <v>100</v>
      </c>
      <c r="J75" s="56">
        <v>63</v>
      </c>
      <c r="K75" s="56">
        <v>37</v>
      </c>
      <c r="L75" s="58"/>
      <c r="M75" s="56">
        <v>100</v>
      </c>
      <c r="N75" s="56">
        <v>12</v>
      </c>
      <c r="O75" s="56">
        <v>63</v>
      </c>
      <c r="P75" s="56">
        <v>25</v>
      </c>
      <c r="Q75" s="45"/>
    </row>
    <row r="76" spans="1:17" ht="11.25" customHeight="1" x14ac:dyDescent="0.2">
      <c r="A76" s="60" t="s">
        <v>66</v>
      </c>
      <c r="B76" s="56">
        <v>100</v>
      </c>
      <c r="C76" s="56">
        <v>1</v>
      </c>
      <c r="D76" s="56">
        <v>23</v>
      </c>
      <c r="E76" s="56">
        <v>55</v>
      </c>
      <c r="F76" s="56">
        <v>18</v>
      </c>
      <c r="G76" s="56">
        <v>3</v>
      </c>
      <c r="H76" s="58"/>
      <c r="I76" s="56">
        <v>100</v>
      </c>
      <c r="J76" s="56">
        <v>75</v>
      </c>
      <c r="K76" s="56">
        <v>25</v>
      </c>
      <c r="L76" s="58"/>
      <c r="M76" s="56">
        <v>100</v>
      </c>
      <c r="N76" s="56">
        <v>29</v>
      </c>
      <c r="O76" s="56">
        <v>59</v>
      </c>
      <c r="P76" s="56">
        <v>12</v>
      </c>
      <c r="Q76" s="45"/>
    </row>
    <row r="77" spans="1:17" ht="11.25" customHeight="1" x14ac:dyDescent="0.2">
      <c r="A77" s="51"/>
      <c r="B77" s="58"/>
      <c r="C77" s="58"/>
      <c r="D77" s="58"/>
      <c r="E77" s="58"/>
      <c r="F77" s="58"/>
      <c r="G77" s="58"/>
      <c r="H77" s="58"/>
      <c r="I77" s="58"/>
      <c r="J77" s="56"/>
      <c r="K77" s="56"/>
      <c r="L77" s="58"/>
      <c r="M77" s="58"/>
      <c r="N77" s="58"/>
      <c r="O77" s="58"/>
      <c r="P77" s="58"/>
      <c r="Q77" s="45"/>
    </row>
    <row r="78" spans="1:17" x14ac:dyDescent="0.2">
      <c r="A78" s="46"/>
      <c r="B78" s="35"/>
      <c r="C78" s="35"/>
      <c r="D78" s="35"/>
      <c r="E78" s="35"/>
      <c r="F78" s="35"/>
      <c r="G78" s="35"/>
      <c r="I78" s="35"/>
      <c r="J78" s="35"/>
      <c r="K78" s="35"/>
      <c r="M78" s="35"/>
      <c r="N78" s="35"/>
      <c r="O78" s="35"/>
      <c r="P78" s="35"/>
    </row>
    <row r="79" spans="1:17" x14ac:dyDescent="0.2">
      <c r="A79" s="47" t="s">
        <v>236</v>
      </c>
      <c r="B79" s="36"/>
      <c r="C79" s="36"/>
      <c r="D79" s="36"/>
      <c r="E79" s="36"/>
      <c r="F79" s="36"/>
      <c r="G79" s="36"/>
      <c r="I79" s="36"/>
      <c r="P79" s="36"/>
    </row>
    <row r="80" spans="1:17" x14ac:dyDescent="0.2">
      <c r="A80" s="48" t="s">
        <v>234</v>
      </c>
      <c r="B80" s="36"/>
      <c r="C80" s="36"/>
      <c r="D80" s="36"/>
      <c r="E80" s="36"/>
      <c r="F80" s="36"/>
      <c r="G80" s="36"/>
      <c r="I80" s="36"/>
      <c r="P80" s="36"/>
    </row>
    <row r="81" spans="1:16" x14ac:dyDescent="0.2">
      <c r="A81" s="49"/>
      <c r="M81" s="34"/>
      <c r="N81" s="34"/>
      <c r="O81" s="34"/>
    </row>
    <row r="82" spans="1:16" x14ac:dyDescent="0.2">
      <c r="A82" s="34"/>
      <c r="M82" s="34"/>
      <c r="N82" s="34"/>
      <c r="O82" s="34"/>
    </row>
    <row r="83" spans="1:16" x14ac:dyDescent="0.2">
      <c r="A83" s="34"/>
      <c r="M83" s="34"/>
      <c r="N83" s="34"/>
      <c r="O83" s="34"/>
    </row>
    <row r="84" spans="1:16" x14ac:dyDescent="0.2">
      <c r="A84" s="34"/>
      <c r="M84" s="34"/>
      <c r="N84" s="34"/>
      <c r="O84" s="34"/>
    </row>
    <row r="85" spans="1:16" x14ac:dyDescent="0.2">
      <c r="B85" s="36"/>
      <c r="C85" s="36"/>
      <c r="D85" s="36"/>
      <c r="E85" s="36"/>
      <c r="F85" s="36"/>
      <c r="G85" s="36"/>
      <c r="I85" s="36"/>
      <c r="P85" s="36"/>
    </row>
    <row r="86" spans="1:16" x14ac:dyDescent="0.2">
      <c r="B86" s="36"/>
      <c r="C86" s="36"/>
      <c r="D86" s="36"/>
      <c r="E86" s="36"/>
      <c r="F86" s="36"/>
      <c r="G86" s="36"/>
      <c r="I86" s="36"/>
      <c r="P86" s="36"/>
    </row>
    <row r="87" spans="1:16" x14ac:dyDescent="0.2">
      <c r="B87" s="36"/>
      <c r="C87" s="36"/>
      <c r="D87" s="36"/>
      <c r="E87" s="36"/>
      <c r="F87" s="36"/>
      <c r="G87" s="36"/>
      <c r="I87" s="36"/>
      <c r="P87" s="36"/>
    </row>
    <row r="88" spans="1:16" x14ac:dyDescent="0.2">
      <c r="B88" s="36"/>
      <c r="C88" s="36"/>
      <c r="D88" s="36"/>
      <c r="E88" s="36"/>
      <c r="F88" s="36"/>
      <c r="G88" s="36"/>
      <c r="I88" s="36"/>
      <c r="P88" s="36"/>
    </row>
    <row r="89" spans="1:16" x14ac:dyDescent="0.2">
      <c r="B89" s="36"/>
      <c r="C89" s="36"/>
      <c r="D89" s="36"/>
      <c r="E89" s="36"/>
      <c r="F89" s="36"/>
      <c r="G89" s="36"/>
      <c r="I89" s="36"/>
      <c r="P89" s="36"/>
    </row>
    <row r="90" spans="1:16" x14ac:dyDescent="0.2">
      <c r="B90" s="36"/>
      <c r="C90" s="36"/>
      <c r="D90" s="36"/>
      <c r="E90" s="36"/>
      <c r="F90" s="36"/>
      <c r="G90" s="36"/>
      <c r="I90" s="36"/>
      <c r="P90" s="36"/>
    </row>
  </sheetData>
  <conditionalFormatting sqref="M6">
    <cfRule type="cellIs" dxfId="19" priority="3" stopIfTrue="1" operator="equal">
      <formula>"   "</formula>
    </cfRule>
    <cfRule type="cellIs" dxfId="18" priority="4" stopIfTrue="1" operator="equal">
      <formula>"    "</formula>
    </cfRule>
  </conditionalFormatting>
  <conditionalFormatting sqref="B6">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zoomScaleNormal="100" zoomScaleSheetLayoutView="100" workbookViewId="0"/>
  </sheetViews>
  <sheetFormatPr defaultColWidth="9.1796875" defaultRowHeight="10" x14ac:dyDescent="0.2"/>
  <cols>
    <col min="1" max="1" width="43.54296875" style="36" customWidth="1"/>
    <col min="2" max="2" width="13.81640625" style="34" customWidth="1"/>
    <col min="3" max="7" width="13.7265625" style="34" customWidth="1"/>
    <col min="8" max="8" width="1.7265625" style="34" customWidth="1"/>
    <col min="9" max="9" width="24.26953125" style="34" customWidth="1"/>
    <col min="10" max="11" width="13.7265625" style="34" customWidth="1"/>
    <col min="12" max="12" width="1.7265625" style="34" customWidth="1"/>
    <col min="13" max="15" width="13.7265625" style="36" customWidth="1"/>
    <col min="16" max="16" width="13.7265625" style="34" customWidth="1"/>
    <col min="17" max="17" width="2.7265625" style="34" customWidth="1"/>
    <col min="18" max="16384" width="9.1796875" style="34"/>
  </cols>
  <sheetData>
    <row r="1" spans="1:17" ht="11.25" customHeight="1" x14ac:dyDescent="0.25">
      <c r="A1" s="33" t="s">
        <v>5</v>
      </c>
      <c r="M1" s="34"/>
      <c r="N1" s="34"/>
      <c r="O1" s="34"/>
    </row>
    <row r="2" spans="1:17" ht="11.25" customHeight="1" x14ac:dyDescent="0.25">
      <c r="A2" s="33" t="s">
        <v>235</v>
      </c>
      <c r="M2" s="35"/>
      <c r="N2" s="35"/>
      <c r="O2" s="35"/>
    </row>
    <row r="3" spans="1:17" ht="11.25" customHeight="1" x14ac:dyDescent="0.2">
      <c r="A3" s="34"/>
      <c r="B3" s="38" t="s">
        <v>51</v>
      </c>
      <c r="C3" s="69"/>
      <c r="D3" s="69"/>
      <c r="E3" s="69"/>
      <c r="F3" s="69"/>
      <c r="G3" s="69"/>
      <c r="H3" s="39"/>
      <c r="I3" s="59" t="s">
        <v>58</v>
      </c>
      <c r="J3" s="69"/>
      <c r="K3" s="38"/>
      <c r="L3" s="39"/>
      <c r="M3" s="38" t="s">
        <v>61</v>
      </c>
      <c r="N3" s="69"/>
      <c r="O3" s="38"/>
      <c r="P3" s="38"/>
      <c r="Q3" s="39"/>
    </row>
    <row r="4" spans="1:17" ht="11.25" customHeight="1" x14ac:dyDescent="0.2">
      <c r="A4" s="35"/>
      <c r="B4" s="40" t="s">
        <v>20</v>
      </c>
      <c r="C4" s="40" t="s">
        <v>52</v>
      </c>
      <c r="D4" s="40" t="s">
        <v>53</v>
      </c>
      <c r="E4" s="40" t="s">
        <v>54</v>
      </c>
      <c r="F4" s="40" t="s">
        <v>55</v>
      </c>
      <c r="G4" s="40" t="s">
        <v>56</v>
      </c>
      <c r="H4" s="41"/>
      <c r="I4" s="40" t="s">
        <v>20</v>
      </c>
      <c r="J4" s="40" t="s">
        <v>59</v>
      </c>
      <c r="K4" s="40" t="s">
        <v>60</v>
      </c>
      <c r="L4" s="41"/>
      <c r="M4" s="40" t="s">
        <v>20</v>
      </c>
      <c r="N4" s="40" t="s">
        <v>62</v>
      </c>
      <c r="O4" s="40" t="s">
        <v>63</v>
      </c>
      <c r="P4" s="40" t="s">
        <v>64</v>
      </c>
      <c r="Q4" s="41"/>
    </row>
    <row r="5" spans="1:17" ht="11.25" customHeight="1" x14ac:dyDescent="0.2">
      <c r="A5" s="34"/>
      <c r="B5" s="41"/>
      <c r="C5" s="41"/>
      <c r="D5" s="41"/>
      <c r="E5" s="41"/>
      <c r="F5" s="41"/>
      <c r="G5" s="41"/>
      <c r="H5" s="41"/>
      <c r="I5" s="41"/>
      <c r="J5" s="41"/>
      <c r="K5" s="41"/>
      <c r="L5" s="41"/>
      <c r="M5" s="41"/>
      <c r="N5" s="41"/>
      <c r="O5" s="41"/>
      <c r="P5" s="41"/>
      <c r="Q5" s="41"/>
    </row>
    <row r="6" spans="1:17" ht="11.25" customHeight="1" x14ac:dyDescent="0.2">
      <c r="A6" s="34"/>
      <c r="B6" s="55" t="s">
        <v>50</v>
      </c>
      <c r="C6" s="40"/>
      <c r="D6" s="40"/>
      <c r="E6" s="40"/>
      <c r="F6" s="40"/>
      <c r="G6" s="40"/>
      <c r="H6" s="41"/>
      <c r="I6" s="40" t="s">
        <v>50</v>
      </c>
      <c r="J6" s="40"/>
      <c r="K6" s="40"/>
      <c r="L6" s="41"/>
      <c r="M6" s="55" t="s">
        <v>50</v>
      </c>
      <c r="N6" s="40"/>
      <c r="O6" s="40"/>
      <c r="P6" s="40"/>
      <c r="Q6" s="41"/>
    </row>
    <row r="7" spans="1:17" ht="11.25" customHeight="1" x14ac:dyDescent="0.2">
      <c r="A7" s="34"/>
      <c r="H7" s="36"/>
      <c r="I7" s="36"/>
      <c r="P7" s="36"/>
    </row>
    <row r="8" spans="1:17" ht="11.25" customHeight="1" x14ac:dyDescent="0.2">
      <c r="A8" s="51" t="s">
        <v>57</v>
      </c>
      <c r="B8" s="58"/>
      <c r="C8" s="58"/>
      <c r="D8" s="58"/>
      <c r="E8" s="58"/>
      <c r="F8" s="58"/>
      <c r="G8" s="58"/>
      <c r="H8" s="58"/>
      <c r="I8" s="58"/>
      <c r="J8" s="56"/>
      <c r="K8" s="56"/>
      <c r="L8" s="56"/>
      <c r="M8" s="58"/>
      <c r="N8" s="58"/>
      <c r="O8" s="58"/>
      <c r="P8" s="58"/>
      <c r="Q8" s="45"/>
    </row>
    <row r="9" spans="1:17" ht="11.25" customHeight="1" x14ac:dyDescent="0.2">
      <c r="A9" s="51" t="s">
        <v>179</v>
      </c>
      <c r="B9" s="58"/>
      <c r="C9" s="58"/>
      <c r="D9" s="58"/>
      <c r="E9" s="58"/>
      <c r="F9" s="58"/>
      <c r="G9" s="58"/>
      <c r="H9" s="58"/>
      <c r="I9" s="58"/>
      <c r="J9" s="56"/>
      <c r="K9" s="56"/>
      <c r="L9" s="56"/>
      <c r="M9" s="58"/>
      <c r="N9" s="58"/>
      <c r="O9" s="58"/>
      <c r="P9" s="58"/>
      <c r="Q9" s="45"/>
    </row>
    <row r="10" spans="1:17" ht="11.25" customHeight="1" x14ac:dyDescent="0.2">
      <c r="A10" s="51" t="s">
        <v>20</v>
      </c>
      <c r="B10" s="63">
        <v>100</v>
      </c>
      <c r="C10" s="63">
        <v>18</v>
      </c>
      <c r="D10" s="63">
        <v>56.999999999999993</v>
      </c>
      <c r="E10" s="63">
        <v>20</v>
      </c>
      <c r="F10" s="63">
        <v>4</v>
      </c>
      <c r="G10" s="63">
        <v>1</v>
      </c>
      <c r="H10" s="63"/>
      <c r="I10" s="63">
        <v>100</v>
      </c>
      <c r="J10" s="63">
        <v>34</v>
      </c>
      <c r="K10" s="63">
        <v>66</v>
      </c>
      <c r="L10" s="63"/>
      <c r="M10" s="63">
        <v>100</v>
      </c>
      <c r="N10" s="63">
        <v>5</v>
      </c>
      <c r="O10" s="63">
        <v>28.000000000000004</v>
      </c>
      <c r="P10" s="63">
        <v>67</v>
      </c>
      <c r="Q10" s="45"/>
    </row>
    <row r="11" spans="1:17" ht="11.25" customHeight="1" x14ac:dyDescent="0.2">
      <c r="A11" s="60" t="s">
        <v>65</v>
      </c>
      <c r="B11" s="56">
        <v>100</v>
      </c>
      <c r="C11" s="56">
        <v>37</v>
      </c>
      <c r="D11" s="56">
        <v>56.999999999999993</v>
      </c>
      <c r="E11" s="56">
        <v>5</v>
      </c>
      <c r="F11" s="56">
        <v>0</v>
      </c>
      <c r="G11" s="56">
        <v>0</v>
      </c>
      <c r="H11" s="56"/>
      <c r="I11" s="56">
        <v>100</v>
      </c>
      <c r="J11" s="56">
        <v>5</v>
      </c>
      <c r="K11" s="56">
        <v>95</v>
      </c>
      <c r="L11" s="56"/>
      <c r="M11" s="56">
        <v>100</v>
      </c>
      <c r="N11" s="56">
        <v>1</v>
      </c>
      <c r="O11" s="56">
        <v>7.0000000000000009</v>
      </c>
      <c r="P11" s="56">
        <v>92</v>
      </c>
      <c r="Q11" s="45"/>
    </row>
    <row r="12" spans="1:17" ht="11.25" customHeight="1" x14ac:dyDescent="0.2">
      <c r="A12" s="60" t="s">
        <v>42</v>
      </c>
      <c r="B12" s="56">
        <v>100</v>
      </c>
      <c r="C12" s="56">
        <v>33</v>
      </c>
      <c r="D12" s="56">
        <v>60</v>
      </c>
      <c r="E12" s="56">
        <v>6</v>
      </c>
      <c r="F12" s="56">
        <v>0</v>
      </c>
      <c r="G12" s="56">
        <v>0</v>
      </c>
      <c r="H12" s="56"/>
      <c r="I12" s="56">
        <v>100</v>
      </c>
      <c r="J12" s="56">
        <v>8</v>
      </c>
      <c r="K12" s="56">
        <v>92</v>
      </c>
      <c r="L12" s="56"/>
      <c r="M12" s="56">
        <v>100</v>
      </c>
      <c r="N12" s="56">
        <v>1</v>
      </c>
      <c r="O12" s="56">
        <v>9</v>
      </c>
      <c r="P12" s="56">
        <v>91</v>
      </c>
      <c r="Q12" s="45"/>
    </row>
    <row r="13" spans="1:17" ht="11.25" customHeight="1" x14ac:dyDescent="0.2">
      <c r="A13" s="60" t="s">
        <v>43</v>
      </c>
      <c r="B13" s="56">
        <v>100</v>
      </c>
      <c r="C13" s="56">
        <v>28.000000000000004</v>
      </c>
      <c r="D13" s="56">
        <v>64</v>
      </c>
      <c r="E13" s="56">
        <v>8</v>
      </c>
      <c r="F13" s="56">
        <v>1</v>
      </c>
      <c r="G13" s="56">
        <v>0</v>
      </c>
      <c r="H13" s="56"/>
      <c r="I13" s="56">
        <v>100</v>
      </c>
      <c r="J13" s="56">
        <v>14.000000000000002</v>
      </c>
      <c r="K13" s="56">
        <v>86</v>
      </c>
      <c r="L13" s="56"/>
      <c r="M13" s="56">
        <v>100</v>
      </c>
      <c r="N13" s="56">
        <v>1</v>
      </c>
      <c r="O13" s="56">
        <v>13</v>
      </c>
      <c r="P13" s="56">
        <v>86</v>
      </c>
      <c r="Q13" s="45"/>
    </row>
    <row r="14" spans="1:17" ht="11.25" customHeight="1" x14ac:dyDescent="0.2">
      <c r="A14" s="60" t="s">
        <v>44</v>
      </c>
      <c r="B14" s="56">
        <v>100</v>
      </c>
      <c r="C14" s="56">
        <v>22</v>
      </c>
      <c r="D14" s="56">
        <v>66</v>
      </c>
      <c r="E14" s="56">
        <v>11</v>
      </c>
      <c r="F14" s="56">
        <v>1</v>
      </c>
      <c r="G14" s="56">
        <v>0</v>
      </c>
      <c r="H14" s="56"/>
      <c r="I14" s="56">
        <v>100</v>
      </c>
      <c r="J14" s="56">
        <v>19</v>
      </c>
      <c r="K14" s="56">
        <v>81</v>
      </c>
      <c r="L14" s="56"/>
      <c r="M14" s="56">
        <v>100</v>
      </c>
      <c r="N14" s="56">
        <v>1</v>
      </c>
      <c r="O14" s="56">
        <v>17</v>
      </c>
      <c r="P14" s="56">
        <v>82</v>
      </c>
      <c r="Q14" s="45"/>
    </row>
    <row r="15" spans="1:17" ht="11.25" customHeight="1" x14ac:dyDescent="0.2">
      <c r="A15" s="60" t="s">
        <v>45</v>
      </c>
      <c r="B15" s="56">
        <v>100</v>
      </c>
      <c r="C15" s="56">
        <v>18</v>
      </c>
      <c r="D15" s="56">
        <v>66</v>
      </c>
      <c r="E15" s="56">
        <v>15</v>
      </c>
      <c r="F15" s="56">
        <v>1</v>
      </c>
      <c r="G15" s="56">
        <v>0</v>
      </c>
      <c r="H15" s="56"/>
      <c r="I15" s="56">
        <v>100</v>
      </c>
      <c r="J15" s="56">
        <v>28.000000000000004</v>
      </c>
      <c r="K15" s="56">
        <v>72</v>
      </c>
      <c r="L15" s="56"/>
      <c r="M15" s="56">
        <v>100</v>
      </c>
      <c r="N15" s="56">
        <v>2</v>
      </c>
      <c r="O15" s="56">
        <v>23</v>
      </c>
      <c r="P15" s="56">
        <v>75</v>
      </c>
      <c r="Q15" s="45"/>
    </row>
    <row r="16" spans="1:17" ht="11.25" customHeight="1" x14ac:dyDescent="0.2">
      <c r="A16" s="60" t="s">
        <v>46</v>
      </c>
      <c r="B16" s="56">
        <v>100</v>
      </c>
      <c r="C16" s="56">
        <v>15</v>
      </c>
      <c r="D16" s="56">
        <v>65</v>
      </c>
      <c r="E16" s="56">
        <v>19</v>
      </c>
      <c r="F16" s="56">
        <v>2</v>
      </c>
      <c r="G16" s="56">
        <v>0</v>
      </c>
      <c r="H16" s="56"/>
      <c r="I16" s="56">
        <v>100</v>
      </c>
      <c r="J16" s="56">
        <v>36</v>
      </c>
      <c r="K16" s="56">
        <v>64</v>
      </c>
      <c r="L16" s="56"/>
      <c r="M16" s="56">
        <v>100</v>
      </c>
      <c r="N16" s="56">
        <v>3</v>
      </c>
      <c r="O16" s="56">
        <v>28.999999999999996</v>
      </c>
      <c r="P16" s="56">
        <v>68</v>
      </c>
      <c r="Q16" s="45"/>
    </row>
    <row r="17" spans="1:17" ht="11.25" customHeight="1" x14ac:dyDescent="0.2">
      <c r="A17" s="60" t="s">
        <v>47</v>
      </c>
      <c r="B17" s="56">
        <v>100</v>
      </c>
      <c r="C17" s="56">
        <v>11</v>
      </c>
      <c r="D17" s="56">
        <v>61</v>
      </c>
      <c r="E17" s="56">
        <v>24</v>
      </c>
      <c r="F17" s="56">
        <v>3</v>
      </c>
      <c r="G17" s="56">
        <v>0</v>
      </c>
      <c r="H17" s="56"/>
      <c r="I17" s="56">
        <v>100</v>
      </c>
      <c r="J17" s="56">
        <v>43</v>
      </c>
      <c r="K17" s="56">
        <v>56.999999999999993</v>
      </c>
      <c r="L17" s="56"/>
      <c r="M17" s="56">
        <v>100</v>
      </c>
      <c r="N17" s="56">
        <v>4</v>
      </c>
      <c r="O17" s="56">
        <v>35</v>
      </c>
      <c r="P17" s="56">
        <v>61</v>
      </c>
      <c r="Q17" s="45"/>
    </row>
    <row r="18" spans="1:17" ht="11.25" customHeight="1" x14ac:dyDescent="0.2">
      <c r="A18" s="60" t="s">
        <v>48</v>
      </c>
      <c r="B18" s="56">
        <v>100</v>
      </c>
      <c r="C18" s="56">
        <v>10</v>
      </c>
      <c r="D18" s="56">
        <v>55.000000000000007</v>
      </c>
      <c r="E18" s="56">
        <v>30</v>
      </c>
      <c r="F18" s="56">
        <v>5</v>
      </c>
      <c r="G18" s="56">
        <v>0</v>
      </c>
      <c r="H18" s="56"/>
      <c r="I18" s="56">
        <v>100</v>
      </c>
      <c r="J18" s="56">
        <v>50</v>
      </c>
      <c r="K18" s="56">
        <v>50</v>
      </c>
      <c r="L18" s="56"/>
      <c r="M18" s="56">
        <v>100</v>
      </c>
      <c r="N18" s="56">
        <v>6</v>
      </c>
      <c r="O18" s="56">
        <v>41</v>
      </c>
      <c r="P18" s="56">
        <v>53</v>
      </c>
      <c r="Q18" s="45"/>
    </row>
    <row r="19" spans="1:17" ht="11.25" customHeight="1" x14ac:dyDescent="0.2">
      <c r="A19" s="60" t="s">
        <v>49</v>
      </c>
      <c r="B19" s="56">
        <v>100</v>
      </c>
      <c r="C19" s="56">
        <v>7.0000000000000009</v>
      </c>
      <c r="D19" s="56">
        <v>47</v>
      </c>
      <c r="E19" s="56">
        <v>37</v>
      </c>
      <c r="F19" s="56">
        <v>8</v>
      </c>
      <c r="G19" s="56">
        <v>1</v>
      </c>
      <c r="H19" s="56"/>
      <c r="I19" s="56">
        <v>100</v>
      </c>
      <c r="J19" s="56">
        <v>59</v>
      </c>
      <c r="K19" s="56">
        <v>41</v>
      </c>
      <c r="L19" s="56"/>
      <c r="M19" s="56">
        <v>100</v>
      </c>
      <c r="N19" s="56">
        <v>10</v>
      </c>
      <c r="O19" s="56">
        <v>49</v>
      </c>
      <c r="P19" s="56">
        <v>41</v>
      </c>
      <c r="Q19" s="45"/>
    </row>
    <row r="20" spans="1:17" ht="11.25" customHeight="1" x14ac:dyDescent="0.2">
      <c r="A20" s="60" t="s">
        <v>66</v>
      </c>
      <c r="B20" s="56">
        <v>100</v>
      </c>
      <c r="C20" s="56">
        <v>3</v>
      </c>
      <c r="D20" s="56">
        <v>30</v>
      </c>
      <c r="E20" s="56">
        <v>46</v>
      </c>
      <c r="F20" s="56">
        <v>18</v>
      </c>
      <c r="G20" s="56">
        <v>3</v>
      </c>
      <c r="H20" s="56"/>
      <c r="I20" s="56">
        <v>100</v>
      </c>
      <c r="J20" s="56">
        <v>79</v>
      </c>
      <c r="K20" s="56">
        <v>21</v>
      </c>
      <c r="L20" s="56"/>
      <c r="M20" s="56">
        <v>100</v>
      </c>
      <c r="N20" s="56">
        <v>25</v>
      </c>
      <c r="O20" s="56">
        <v>55.000000000000007</v>
      </c>
      <c r="P20" s="56">
        <v>20</v>
      </c>
      <c r="Q20" s="45"/>
    </row>
    <row r="21" spans="1:17" ht="11.25" customHeight="1" x14ac:dyDescent="0.2">
      <c r="A21" s="51"/>
      <c r="M21" s="34"/>
      <c r="N21" s="34"/>
      <c r="O21" s="34"/>
      <c r="Q21" s="45"/>
    </row>
    <row r="22" spans="1:17" ht="11.25" customHeight="1" x14ac:dyDescent="0.2">
      <c r="A22" s="51"/>
      <c r="B22" s="58"/>
      <c r="C22" s="58"/>
      <c r="D22" s="58"/>
      <c r="E22" s="58"/>
      <c r="F22" s="58"/>
      <c r="G22" s="58"/>
      <c r="H22" s="58"/>
      <c r="I22" s="58"/>
      <c r="J22" s="58"/>
      <c r="K22" s="58"/>
      <c r="L22" s="58"/>
      <c r="M22" s="58"/>
      <c r="N22" s="58"/>
      <c r="O22" s="58"/>
      <c r="P22" s="58"/>
      <c r="Q22" s="45"/>
    </row>
    <row r="23" spans="1:17" ht="11.25" customHeight="1" x14ac:dyDescent="0.2">
      <c r="A23" s="51" t="s">
        <v>67</v>
      </c>
      <c r="B23" s="58"/>
      <c r="C23" s="58"/>
      <c r="D23" s="58"/>
      <c r="E23" s="58"/>
      <c r="F23" s="58"/>
      <c r="G23" s="58"/>
      <c r="H23" s="58"/>
      <c r="I23" s="58"/>
      <c r="J23" s="58"/>
      <c r="K23" s="58"/>
      <c r="L23" s="58"/>
      <c r="M23" s="58"/>
      <c r="N23" s="58"/>
      <c r="O23" s="58"/>
      <c r="P23" s="58"/>
      <c r="Q23" s="45"/>
    </row>
    <row r="24" spans="1:17" ht="11.25" customHeight="1" x14ac:dyDescent="0.2">
      <c r="A24" s="51" t="s">
        <v>20</v>
      </c>
      <c r="B24" s="63">
        <v>100</v>
      </c>
      <c r="C24" s="63">
        <v>27</v>
      </c>
      <c r="D24" s="63">
        <v>59</v>
      </c>
      <c r="E24" s="63">
        <v>12</v>
      </c>
      <c r="F24" s="63">
        <v>2</v>
      </c>
      <c r="G24" s="63">
        <v>0</v>
      </c>
      <c r="H24" s="63"/>
      <c r="I24" s="63">
        <v>100</v>
      </c>
      <c r="J24" s="63">
        <v>20</v>
      </c>
      <c r="K24" s="63">
        <v>80</v>
      </c>
      <c r="L24" s="63"/>
      <c r="M24" s="63">
        <v>100</v>
      </c>
      <c r="N24" s="63">
        <v>3</v>
      </c>
      <c r="O24" s="63">
        <v>17</v>
      </c>
      <c r="P24" s="63">
        <v>80</v>
      </c>
      <c r="Q24" s="45"/>
    </row>
    <row r="25" spans="1:17" ht="11.25" customHeight="1" x14ac:dyDescent="0.2">
      <c r="A25" s="60" t="s">
        <v>65</v>
      </c>
      <c r="B25" s="56">
        <v>100</v>
      </c>
      <c r="C25" s="56">
        <v>39</v>
      </c>
      <c r="D25" s="56">
        <v>55</v>
      </c>
      <c r="E25" s="56">
        <v>5</v>
      </c>
      <c r="F25" s="56">
        <v>0</v>
      </c>
      <c r="G25" s="56">
        <v>0</v>
      </c>
      <c r="H25" s="56"/>
      <c r="I25" s="56">
        <v>100</v>
      </c>
      <c r="J25" s="56">
        <v>4</v>
      </c>
      <c r="K25" s="56">
        <v>96</v>
      </c>
      <c r="L25" s="56"/>
      <c r="M25" s="56">
        <v>100</v>
      </c>
      <c r="N25" s="56">
        <v>1</v>
      </c>
      <c r="O25" s="56">
        <v>6</v>
      </c>
      <c r="P25" s="56">
        <v>93</v>
      </c>
      <c r="Q25" s="45"/>
    </row>
    <row r="26" spans="1:17" ht="11.25" customHeight="1" x14ac:dyDescent="0.2">
      <c r="A26" s="60" t="s">
        <v>42</v>
      </c>
      <c r="B26" s="56">
        <v>100</v>
      </c>
      <c r="C26" s="56">
        <v>35</v>
      </c>
      <c r="D26" s="56">
        <v>58</v>
      </c>
      <c r="E26" s="56">
        <v>6</v>
      </c>
      <c r="F26" s="56">
        <v>0</v>
      </c>
      <c r="G26" s="56">
        <v>0</v>
      </c>
      <c r="H26" s="56"/>
      <c r="I26" s="56">
        <v>100</v>
      </c>
      <c r="J26" s="56">
        <v>7.0000000000000009</v>
      </c>
      <c r="K26" s="56">
        <v>93</v>
      </c>
      <c r="L26" s="56"/>
      <c r="M26" s="56">
        <v>100</v>
      </c>
      <c r="N26" s="56">
        <v>0</v>
      </c>
      <c r="O26" s="56">
        <v>7.0000000000000009</v>
      </c>
      <c r="P26" s="56">
        <v>93</v>
      </c>
      <c r="Q26" s="45"/>
    </row>
    <row r="27" spans="1:17" ht="11.25" customHeight="1" x14ac:dyDescent="0.2">
      <c r="A27" s="60" t="s">
        <v>43</v>
      </c>
      <c r="B27" s="56">
        <v>100</v>
      </c>
      <c r="C27" s="56">
        <v>31</v>
      </c>
      <c r="D27" s="56">
        <v>61</v>
      </c>
      <c r="E27" s="56">
        <v>7</v>
      </c>
      <c r="F27" s="56">
        <v>0</v>
      </c>
      <c r="G27" s="56">
        <v>0</v>
      </c>
      <c r="H27" s="56"/>
      <c r="I27" s="56">
        <v>100</v>
      </c>
      <c r="J27" s="56">
        <v>11</v>
      </c>
      <c r="K27" s="56">
        <v>89</v>
      </c>
      <c r="L27" s="56"/>
      <c r="M27" s="56">
        <v>100</v>
      </c>
      <c r="N27" s="56">
        <v>1</v>
      </c>
      <c r="O27" s="56">
        <v>10</v>
      </c>
      <c r="P27" s="56">
        <v>89</v>
      </c>
      <c r="Q27" s="45"/>
    </row>
    <row r="28" spans="1:17" ht="11.25" customHeight="1" x14ac:dyDescent="0.2">
      <c r="A28" s="60" t="s">
        <v>44</v>
      </c>
      <c r="B28" s="56">
        <v>100</v>
      </c>
      <c r="C28" s="56">
        <v>26</v>
      </c>
      <c r="D28" s="56">
        <v>64</v>
      </c>
      <c r="E28" s="56">
        <v>10</v>
      </c>
      <c r="F28" s="56">
        <v>1</v>
      </c>
      <c r="G28" s="56">
        <v>0</v>
      </c>
      <c r="H28" s="56"/>
      <c r="I28" s="56">
        <v>100</v>
      </c>
      <c r="J28" s="56">
        <v>16</v>
      </c>
      <c r="K28" s="56">
        <v>84</v>
      </c>
      <c r="L28" s="56"/>
      <c r="M28" s="56">
        <v>100</v>
      </c>
      <c r="N28" s="56">
        <v>1</v>
      </c>
      <c r="O28" s="56">
        <v>14.000000000000002</v>
      </c>
      <c r="P28" s="56">
        <v>85</v>
      </c>
      <c r="Q28" s="45"/>
    </row>
    <row r="29" spans="1:17" ht="11.25" customHeight="1" x14ac:dyDescent="0.2">
      <c r="A29" s="60" t="s">
        <v>45</v>
      </c>
      <c r="B29" s="56">
        <v>100</v>
      </c>
      <c r="C29" s="56">
        <v>22</v>
      </c>
      <c r="D29" s="56">
        <v>63</v>
      </c>
      <c r="E29" s="56">
        <v>14</v>
      </c>
      <c r="F29" s="56">
        <v>1</v>
      </c>
      <c r="G29" s="56">
        <v>0</v>
      </c>
      <c r="H29" s="56"/>
      <c r="I29" s="56">
        <v>100</v>
      </c>
      <c r="J29" s="56">
        <v>23</v>
      </c>
      <c r="K29" s="56">
        <v>77</v>
      </c>
      <c r="L29" s="56"/>
      <c r="M29" s="56">
        <v>100</v>
      </c>
      <c r="N29" s="56">
        <v>2</v>
      </c>
      <c r="O29" s="56">
        <v>19</v>
      </c>
      <c r="P29" s="56">
        <v>79</v>
      </c>
      <c r="Q29" s="45"/>
    </row>
    <row r="30" spans="1:17" ht="11.25" customHeight="1" x14ac:dyDescent="0.2">
      <c r="A30" s="60" t="s">
        <v>46</v>
      </c>
      <c r="B30" s="56">
        <v>100</v>
      </c>
      <c r="C30" s="56">
        <v>20</v>
      </c>
      <c r="D30" s="56">
        <v>63</v>
      </c>
      <c r="E30" s="56">
        <v>16</v>
      </c>
      <c r="F30" s="56">
        <v>1</v>
      </c>
      <c r="G30" s="56">
        <v>0</v>
      </c>
      <c r="H30" s="56"/>
      <c r="I30" s="56">
        <v>100</v>
      </c>
      <c r="J30" s="56">
        <v>30</v>
      </c>
      <c r="K30" s="56">
        <v>70</v>
      </c>
      <c r="L30" s="56"/>
      <c r="M30" s="56">
        <v>100</v>
      </c>
      <c r="N30" s="56">
        <v>2</v>
      </c>
      <c r="O30" s="56">
        <v>24</v>
      </c>
      <c r="P30" s="56">
        <v>73</v>
      </c>
      <c r="Q30" s="45"/>
    </row>
    <row r="31" spans="1:17" ht="11.25" customHeight="1" x14ac:dyDescent="0.2">
      <c r="A31" s="60" t="s">
        <v>47</v>
      </c>
      <c r="B31" s="56">
        <v>100</v>
      </c>
      <c r="C31" s="56">
        <v>19</v>
      </c>
      <c r="D31" s="56">
        <v>62</v>
      </c>
      <c r="E31" s="56">
        <v>17</v>
      </c>
      <c r="F31" s="56">
        <v>1</v>
      </c>
      <c r="G31" s="56">
        <v>0</v>
      </c>
      <c r="H31" s="56"/>
      <c r="I31" s="56">
        <v>100</v>
      </c>
      <c r="J31" s="56">
        <v>28.999999999999996</v>
      </c>
      <c r="K31" s="56">
        <v>71</v>
      </c>
      <c r="L31" s="56"/>
      <c r="M31" s="56">
        <v>100</v>
      </c>
      <c r="N31" s="56">
        <v>3</v>
      </c>
      <c r="O31" s="56">
        <v>25</v>
      </c>
      <c r="P31" s="56">
        <v>73</v>
      </c>
      <c r="Q31" s="45"/>
    </row>
    <row r="32" spans="1:17" ht="11.25" customHeight="1" x14ac:dyDescent="0.2">
      <c r="A32" s="60" t="s">
        <v>48</v>
      </c>
      <c r="B32" s="56">
        <v>100</v>
      </c>
      <c r="C32" s="56">
        <v>21</v>
      </c>
      <c r="D32" s="56">
        <v>59</v>
      </c>
      <c r="E32" s="56">
        <v>17</v>
      </c>
      <c r="F32" s="56">
        <v>3</v>
      </c>
      <c r="G32" s="56">
        <v>0</v>
      </c>
      <c r="H32" s="56"/>
      <c r="I32" s="56">
        <v>100</v>
      </c>
      <c r="J32" s="56">
        <v>30</v>
      </c>
      <c r="K32" s="56">
        <v>70</v>
      </c>
      <c r="L32" s="56"/>
      <c r="M32" s="56">
        <v>100</v>
      </c>
      <c r="N32" s="56">
        <v>4</v>
      </c>
      <c r="O32" s="56">
        <v>26</v>
      </c>
      <c r="P32" s="56">
        <v>70</v>
      </c>
      <c r="Q32" s="45"/>
    </row>
    <row r="33" spans="1:17" ht="11.25" customHeight="1" x14ac:dyDescent="0.2">
      <c r="A33" s="60" t="s">
        <v>49</v>
      </c>
      <c r="B33" s="56">
        <v>100</v>
      </c>
      <c r="C33" s="56">
        <v>17</v>
      </c>
      <c r="D33" s="56">
        <v>58</v>
      </c>
      <c r="E33" s="56">
        <v>21</v>
      </c>
      <c r="F33" s="56">
        <v>4</v>
      </c>
      <c r="G33" s="56">
        <v>1</v>
      </c>
      <c r="H33" s="56"/>
      <c r="I33" s="56">
        <v>100</v>
      </c>
      <c r="J33" s="56">
        <v>38</v>
      </c>
      <c r="K33" s="56">
        <v>62</v>
      </c>
      <c r="L33" s="56"/>
      <c r="M33" s="56">
        <v>100</v>
      </c>
      <c r="N33" s="56">
        <v>6</v>
      </c>
      <c r="O33" s="56">
        <v>31</v>
      </c>
      <c r="P33" s="56">
        <v>63</v>
      </c>
      <c r="Q33" s="45"/>
    </row>
    <row r="34" spans="1:17" ht="11.25" customHeight="1" x14ac:dyDescent="0.2">
      <c r="A34" s="60" t="s">
        <v>66</v>
      </c>
      <c r="B34" s="56">
        <v>100</v>
      </c>
      <c r="C34" s="56">
        <v>7</v>
      </c>
      <c r="D34" s="56">
        <v>41</v>
      </c>
      <c r="E34" s="56">
        <v>37</v>
      </c>
      <c r="F34" s="56">
        <v>12</v>
      </c>
      <c r="G34" s="56">
        <v>3</v>
      </c>
      <c r="H34" s="56"/>
      <c r="I34" s="56">
        <v>100</v>
      </c>
      <c r="J34" s="56">
        <v>68</v>
      </c>
      <c r="K34" s="56">
        <v>32</v>
      </c>
      <c r="L34" s="56"/>
      <c r="M34" s="56">
        <v>100</v>
      </c>
      <c r="N34" s="56">
        <v>19</v>
      </c>
      <c r="O34" s="56">
        <v>47</v>
      </c>
      <c r="P34" s="56">
        <v>34</v>
      </c>
      <c r="Q34" s="45"/>
    </row>
    <row r="35" spans="1:17" ht="11.25" customHeight="1" x14ac:dyDescent="0.2">
      <c r="A35" s="51"/>
      <c r="B35" s="58"/>
      <c r="C35" s="58"/>
      <c r="D35" s="58"/>
      <c r="E35" s="58"/>
      <c r="F35" s="58"/>
      <c r="G35" s="58"/>
      <c r="H35" s="58"/>
      <c r="I35" s="58"/>
      <c r="J35" s="58"/>
      <c r="K35" s="58"/>
      <c r="L35" s="58"/>
      <c r="M35" s="58"/>
      <c r="N35" s="58"/>
      <c r="O35" s="58"/>
      <c r="P35" s="58"/>
      <c r="Q35" s="45"/>
    </row>
    <row r="36" spans="1:17" ht="11.25" customHeight="1" x14ac:dyDescent="0.2">
      <c r="A36" s="51"/>
      <c r="B36" s="58"/>
      <c r="C36" s="58"/>
      <c r="D36" s="58"/>
      <c r="E36" s="58"/>
      <c r="F36" s="58"/>
      <c r="G36" s="58"/>
      <c r="H36" s="58"/>
      <c r="I36" s="58"/>
      <c r="J36" s="58"/>
      <c r="K36" s="58"/>
      <c r="L36" s="58"/>
      <c r="M36" s="58"/>
      <c r="N36" s="58"/>
      <c r="O36" s="58"/>
      <c r="P36" s="58"/>
      <c r="Q36" s="45"/>
    </row>
    <row r="37" spans="1:17" ht="11.25" customHeight="1" x14ac:dyDescent="0.2">
      <c r="A37" s="51" t="s">
        <v>68</v>
      </c>
      <c r="B37" s="58"/>
      <c r="C37" s="58"/>
      <c r="D37" s="58"/>
      <c r="E37" s="58"/>
      <c r="F37" s="58"/>
      <c r="G37" s="58"/>
      <c r="H37" s="58"/>
      <c r="I37" s="58"/>
      <c r="J37" s="58"/>
      <c r="K37" s="58"/>
      <c r="L37" s="58"/>
      <c r="M37" s="58"/>
      <c r="N37" s="58"/>
      <c r="O37" s="58"/>
      <c r="P37" s="58"/>
      <c r="Q37" s="45"/>
    </row>
    <row r="38" spans="1:17" ht="11.25" customHeight="1" x14ac:dyDescent="0.2">
      <c r="A38" s="51" t="s">
        <v>20</v>
      </c>
      <c r="B38" s="63">
        <v>100</v>
      </c>
      <c r="C38" s="63">
        <v>18</v>
      </c>
      <c r="D38" s="63">
        <v>58</v>
      </c>
      <c r="E38" s="63">
        <v>19</v>
      </c>
      <c r="F38" s="63">
        <v>4</v>
      </c>
      <c r="G38" s="63">
        <v>1</v>
      </c>
      <c r="H38" s="63"/>
      <c r="I38" s="63">
        <v>100</v>
      </c>
      <c r="J38" s="63">
        <v>34</v>
      </c>
      <c r="K38" s="63">
        <v>66</v>
      </c>
      <c r="L38" s="63"/>
      <c r="M38" s="63">
        <v>100</v>
      </c>
      <c r="N38" s="63">
        <v>6</v>
      </c>
      <c r="O38" s="63">
        <v>26</v>
      </c>
      <c r="P38" s="63">
        <v>68</v>
      </c>
      <c r="Q38" s="45"/>
    </row>
    <row r="39" spans="1:17" ht="11.25" customHeight="1" x14ac:dyDescent="0.2">
      <c r="A39" s="60" t="s">
        <v>65</v>
      </c>
      <c r="B39" s="56">
        <v>100</v>
      </c>
      <c r="C39" s="56">
        <v>35</v>
      </c>
      <c r="D39" s="56">
        <v>60</v>
      </c>
      <c r="E39" s="56">
        <v>5</v>
      </c>
      <c r="F39" s="56">
        <v>0</v>
      </c>
      <c r="G39" s="56">
        <v>0</v>
      </c>
      <c r="H39" s="56"/>
      <c r="I39" s="56">
        <v>100</v>
      </c>
      <c r="J39" s="56">
        <v>5</v>
      </c>
      <c r="K39" s="56">
        <v>95</v>
      </c>
      <c r="L39" s="56"/>
      <c r="M39" s="56">
        <v>100</v>
      </c>
      <c r="N39" s="56">
        <v>1</v>
      </c>
      <c r="O39" s="56">
        <v>7.0000000000000009</v>
      </c>
      <c r="P39" s="56">
        <v>92</v>
      </c>
      <c r="Q39" s="45"/>
    </row>
    <row r="40" spans="1:17" ht="11.25" customHeight="1" x14ac:dyDescent="0.2">
      <c r="A40" s="60" t="s">
        <v>42</v>
      </c>
      <c r="B40" s="56">
        <v>100</v>
      </c>
      <c r="C40" s="56">
        <v>30</v>
      </c>
      <c r="D40" s="56">
        <v>63</v>
      </c>
      <c r="E40" s="56">
        <v>6</v>
      </c>
      <c r="F40" s="56">
        <v>1</v>
      </c>
      <c r="G40" s="56">
        <v>0</v>
      </c>
      <c r="H40" s="56"/>
      <c r="I40" s="56">
        <v>100</v>
      </c>
      <c r="J40" s="56">
        <v>9</v>
      </c>
      <c r="K40" s="56">
        <v>91</v>
      </c>
      <c r="L40" s="56"/>
      <c r="M40" s="56">
        <v>100</v>
      </c>
      <c r="N40" s="56">
        <v>1</v>
      </c>
      <c r="O40" s="56">
        <v>10</v>
      </c>
      <c r="P40" s="56">
        <v>89</v>
      </c>
      <c r="Q40" s="45"/>
    </row>
    <row r="41" spans="1:17" ht="11.25" customHeight="1" x14ac:dyDescent="0.2">
      <c r="A41" s="60" t="s">
        <v>43</v>
      </c>
      <c r="B41" s="56">
        <v>100</v>
      </c>
      <c r="C41" s="56">
        <v>25</v>
      </c>
      <c r="D41" s="56">
        <v>65</v>
      </c>
      <c r="E41" s="56">
        <v>8</v>
      </c>
      <c r="F41" s="56">
        <v>1</v>
      </c>
      <c r="G41" s="56">
        <v>0</v>
      </c>
      <c r="H41" s="56"/>
      <c r="I41" s="56">
        <v>100</v>
      </c>
      <c r="J41" s="56">
        <v>16</v>
      </c>
      <c r="K41" s="56">
        <v>84</v>
      </c>
      <c r="L41" s="56"/>
      <c r="M41" s="56">
        <v>100</v>
      </c>
      <c r="N41" s="56">
        <v>1</v>
      </c>
      <c r="O41" s="56">
        <v>14.000000000000002</v>
      </c>
      <c r="P41" s="56">
        <v>85</v>
      </c>
      <c r="Q41" s="45"/>
    </row>
    <row r="42" spans="1:17" ht="11.25" customHeight="1" x14ac:dyDescent="0.2">
      <c r="A42" s="60" t="s">
        <v>44</v>
      </c>
      <c r="B42" s="56">
        <v>100</v>
      </c>
      <c r="C42" s="56">
        <v>20</v>
      </c>
      <c r="D42" s="56">
        <v>67</v>
      </c>
      <c r="E42" s="56">
        <v>12</v>
      </c>
      <c r="F42" s="56">
        <v>1</v>
      </c>
      <c r="G42" s="56">
        <v>0</v>
      </c>
      <c r="H42" s="56"/>
      <c r="I42" s="56">
        <v>100</v>
      </c>
      <c r="J42" s="56">
        <v>22</v>
      </c>
      <c r="K42" s="56">
        <v>78</v>
      </c>
      <c r="L42" s="56"/>
      <c r="M42" s="56">
        <v>100</v>
      </c>
      <c r="N42" s="56">
        <v>1</v>
      </c>
      <c r="O42" s="56">
        <v>19</v>
      </c>
      <c r="P42" s="56">
        <v>79</v>
      </c>
      <c r="Q42" s="45"/>
    </row>
    <row r="43" spans="1:17" ht="11.25" customHeight="1" x14ac:dyDescent="0.2">
      <c r="A43" s="60" t="s">
        <v>45</v>
      </c>
      <c r="B43" s="56">
        <v>100</v>
      </c>
      <c r="C43" s="56">
        <v>16</v>
      </c>
      <c r="D43" s="56">
        <v>65</v>
      </c>
      <c r="E43" s="56">
        <v>16</v>
      </c>
      <c r="F43" s="56">
        <v>2</v>
      </c>
      <c r="G43" s="56">
        <v>0</v>
      </c>
      <c r="H43" s="56"/>
      <c r="I43" s="56">
        <v>100</v>
      </c>
      <c r="J43" s="56">
        <v>31</v>
      </c>
      <c r="K43" s="56">
        <v>69</v>
      </c>
      <c r="L43" s="56"/>
      <c r="M43" s="56">
        <v>100</v>
      </c>
      <c r="N43" s="56">
        <v>2</v>
      </c>
      <c r="O43" s="56">
        <v>24</v>
      </c>
      <c r="P43" s="56">
        <v>74</v>
      </c>
      <c r="Q43" s="45"/>
    </row>
    <row r="44" spans="1:17" ht="11.25" customHeight="1" x14ac:dyDescent="0.2">
      <c r="A44" s="60" t="s">
        <v>46</v>
      </c>
      <c r="B44" s="56">
        <v>100</v>
      </c>
      <c r="C44" s="56">
        <v>14</v>
      </c>
      <c r="D44" s="56">
        <v>63</v>
      </c>
      <c r="E44" s="56">
        <v>20</v>
      </c>
      <c r="F44" s="56">
        <v>3</v>
      </c>
      <c r="G44" s="56">
        <v>0</v>
      </c>
      <c r="H44" s="56"/>
      <c r="I44" s="56">
        <v>100</v>
      </c>
      <c r="J44" s="56">
        <v>40</v>
      </c>
      <c r="K44" s="56">
        <v>60</v>
      </c>
      <c r="L44" s="56"/>
      <c r="M44" s="56">
        <v>100</v>
      </c>
      <c r="N44" s="56">
        <v>3</v>
      </c>
      <c r="O44" s="56">
        <v>30</v>
      </c>
      <c r="P44" s="56">
        <v>66</v>
      </c>
      <c r="Q44" s="45"/>
    </row>
    <row r="45" spans="1:17" ht="11.25" customHeight="1" x14ac:dyDescent="0.2">
      <c r="A45" s="60" t="s">
        <v>47</v>
      </c>
      <c r="B45" s="56">
        <v>100</v>
      </c>
      <c r="C45" s="56">
        <v>10</v>
      </c>
      <c r="D45" s="56">
        <v>58</v>
      </c>
      <c r="E45" s="56">
        <v>27</v>
      </c>
      <c r="F45" s="56">
        <v>5</v>
      </c>
      <c r="G45" s="56">
        <v>0</v>
      </c>
      <c r="H45" s="56"/>
      <c r="I45" s="56">
        <v>100</v>
      </c>
      <c r="J45" s="56">
        <v>48</v>
      </c>
      <c r="K45" s="56">
        <v>52</v>
      </c>
      <c r="L45" s="56"/>
      <c r="M45" s="56">
        <v>100</v>
      </c>
      <c r="N45" s="56">
        <v>5</v>
      </c>
      <c r="O45" s="56">
        <v>37</v>
      </c>
      <c r="P45" s="56">
        <v>56.999999999999993</v>
      </c>
      <c r="Q45" s="45"/>
    </row>
    <row r="46" spans="1:17" ht="11.25" customHeight="1" x14ac:dyDescent="0.2">
      <c r="A46" s="60" t="s">
        <v>48</v>
      </c>
      <c r="B46" s="56">
        <v>100</v>
      </c>
      <c r="C46" s="56">
        <v>8</v>
      </c>
      <c r="D46" s="56">
        <v>51</v>
      </c>
      <c r="E46" s="56">
        <v>33</v>
      </c>
      <c r="F46" s="56">
        <v>8</v>
      </c>
      <c r="G46" s="56">
        <v>1</v>
      </c>
      <c r="H46" s="56"/>
      <c r="I46" s="56">
        <v>100</v>
      </c>
      <c r="J46" s="56">
        <v>56.999999999999993</v>
      </c>
      <c r="K46" s="56">
        <v>43</v>
      </c>
      <c r="L46" s="56"/>
      <c r="M46" s="56">
        <v>100</v>
      </c>
      <c r="N46" s="56">
        <v>9</v>
      </c>
      <c r="O46" s="56">
        <v>44</v>
      </c>
      <c r="P46" s="56">
        <v>47</v>
      </c>
      <c r="Q46" s="45"/>
    </row>
    <row r="47" spans="1:17" ht="11.25" customHeight="1" x14ac:dyDescent="0.2">
      <c r="A47" s="60" t="s">
        <v>49</v>
      </c>
      <c r="B47" s="56">
        <v>100</v>
      </c>
      <c r="C47" s="56">
        <v>5</v>
      </c>
      <c r="D47" s="56">
        <v>42</v>
      </c>
      <c r="E47" s="56">
        <v>38</v>
      </c>
      <c r="F47" s="56">
        <v>12</v>
      </c>
      <c r="G47" s="56">
        <v>2</v>
      </c>
      <c r="H47" s="56"/>
      <c r="I47" s="56">
        <v>100</v>
      </c>
      <c r="J47" s="56">
        <v>66</v>
      </c>
      <c r="K47" s="56">
        <v>34</v>
      </c>
      <c r="L47" s="56"/>
      <c r="M47" s="56">
        <v>100</v>
      </c>
      <c r="N47" s="56">
        <v>15</v>
      </c>
      <c r="O47" s="56">
        <v>50</v>
      </c>
      <c r="P47" s="56">
        <v>35</v>
      </c>
      <c r="Q47" s="45"/>
    </row>
    <row r="48" spans="1:17" ht="11.25" customHeight="1" x14ac:dyDescent="0.2">
      <c r="A48" s="60" t="s">
        <v>66</v>
      </c>
      <c r="B48" s="56">
        <v>100</v>
      </c>
      <c r="C48" s="56">
        <v>3</v>
      </c>
      <c r="D48" s="56">
        <v>28</v>
      </c>
      <c r="E48" s="56">
        <v>43</v>
      </c>
      <c r="F48" s="56">
        <v>22</v>
      </c>
      <c r="G48" s="56">
        <v>5</v>
      </c>
      <c r="H48" s="56"/>
      <c r="I48" s="56">
        <v>100</v>
      </c>
      <c r="J48" s="56">
        <v>84</v>
      </c>
      <c r="K48" s="56">
        <v>16</v>
      </c>
      <c r="L48" s="56"/>
      <c r="M48" s="56">
        <v>100</v>
      </c>
      <c r="N48" s="56">
        <v>30</v>
      </c>
      <c r="O48" s="56">
        <v>51</v>
      </c>
      <c r="P48" s="56">
        <v>19</v>
      </c>
      <c r="Q48" s="45"/>
    </row>
    <row r="49" spans="1:17" ht="11.25" customHeight="1" x14ac:dyDescent="0.2">
      <c r="A49" s="51"/>
      <c r="B49" s="58"/>
      <c r="C49" s="58"/>
      <c r="D49" s="58"/>
      <c r="E49" s="58"/>
      <c r="F49" s="58"/>
      <c r="G49" s="58"/>
      <c r="H49" s="58"/>
      <c r="I49" s="58"/>
      <c r="J49" s="58"/>
      <c r="K49" s="58"/>
      <c r="L49" s="58"/>
      <c r="M49" s="58"/>
      <c r="N49" s="58"/>
      <c r="O49" s="58"/>
      <c r="P49" s="58"/>
      <c r="Q49" s="45"/>
    </row>
    <row r="50" spans="1:17" ht="11.25" customHeight="1" x14ac:dyDescent="0.2">
      <c r="A50" s="51"/>
      <c r="B50" s="58"/>
      <c r="C50" s="58"/>
      <c r="D50" s="58"/>
      <c r="E50" s="58"/>
      <c r="F50" s="58"/>
      <c r="G50" s="58"/>
      <c r="H50" s="58"/>
      <c r="I50" s="58"/>
      <c r="J50" s="58"/>
      <c r="K50" s="58"/>
      <c r="L50" s="58"/>
      <c r="M50" s="58"/>
      <c r="N50" s="58"/>
      <c r="O50" s="58"/>
      <c r="P50" s="58"/>
      <c r="Q50" s="45"/>
    </row>
    <row r="51" spans="1:17" ht="11.25" customHeight="1" x14ac:dyDescent="0.2">
      <c r="A51" s="51" t="s">
        <v>175</v>
      </c>
      <c r="B51" s="58"/>
      <c r="C51" s="58"/>
      <c r="D51" s="58"/>
      <c r="E51" s="58"/>
      <c r="F51" s="58"/>
      <c r="G51" s="58"/>
      <c r="H51" s="58"/>
      <c r="I51" s="58"/>
      <c r="J51" s="58"/>
      <c r="K51" s="58"/>
      <c r="L51" s="58"/>
      <c r="M51" s="58"/>
      <c r="N51" s="58"/>
      <c r="O51" s="58"/>
      <c r="P51" s="58"/>
      <c r="Q51" s="45"/>
    </row>
    <row r="52" spans="1:17" ht="11.25" customHeight="1" x14ac:dyDescent="0.2">
      <c r="A52" s="51" t="s">
        <v>20</v>
      </c>
      <c r="B52" s="63">
        <v>100</v>
      </c>
      <c r="C52" s="63">
        <v>11</v>
      </c>
      <c r="D52" s="63">
        <v>56.000000000000007</v>
      </c>
      <c r="E52" s="63">
        <v>27</v>
      </c>
      <c r="F52" s="63">
        <v>5</v>
      </c>
      <c r="G52" s="63">
        <v>1</v>
      </c>
      <c r="H52" s="63"/>
      <c r="I52" s="63">
        <v>100</v>
      </c>
      <c r="J52" s="63">
        <v>47</v>
      </c>
      <c r="K52" s="63">
        <v>53</v>
      </c>
      <c r="L52" s="63"/>
      <c r="M52" s="63">
        <v>100</v>
      </c>
      <c r="N52" s="63">
        <v>6</v>
      </c>
      <c r="O52" s="63">
        <v>38</v>
      </c>
      <c r="P52" s="63">
        <v>55.000000000000007</v>
      </c>
      <c r="Q52" s="45"/>
    </row>
    <row r="53" spans="1:17" ht="11.25" customHeight="1" x14ac:dyDescent="0.2">
      <c r="A53" s="60" t="s">
        <v>65</v>
      </c>
      <c r="B53" s="56">
        <v>100</v>
      </c>
      <c r="C53" s="56">
        <v>36</v>
      </c>
      <c r="D53" s="56">
        <v>57.999999999999993</v>
      </c>
      <c r="E53" s="56">
        <v>6</v>
      </c>
      <c r="F53" s="56">
        <v>1</v>
      </c>
      <c r="G53" s="56">
        <v>0</v>
      </c>
      <c r="H53" s="56"/>
      <c r="I53" s="56">
        <v>100</v>
      </c>
      <c r="J53" s="56">
        <v>7.0000000000000009</v>
      </c>
      <c r="K53" s="56">
        <v>93</v>
      </c>
      <c r="L53" s="56"/>
      <c r="M53" s="56">
        <v>100</v>
      </c>
      <c r="N53" s="56">
        <v>1</v>
      </c>
      <c r="O53" s="56">
        <v>9</v>
      </c>
      <c r="P53" s="56">
        <v>90</v>
      </c>
      <c r="Q53" s="45"/>
    </row>
    <row r="54" spans="1:17" ht="11.25" customHeight="1" x14ac:dyDescent="0.2">
      <c r="A54" s="60" t="s">
        <v>42</v>
      </c>
      <c r="B54" s="56">
        <v>100</v>
      </c>
      <c r="C54" s="56">
        <v>33</v>
      </c>
      <c r="D54" s="56">
        <v>61</v>
      </c>
      <c r="E54" s="56">
        <v>5</v>
      </c>
      <c r="F54" s="56">
        <v>0</v>
      </c>
      <c r="G54" s="56">
        <v>0</v>
      </c>
      <c r="H54" s="56"/>
      <c r="I54" s="56">
        <v>100</v>
      </c>
      <c r="J54" s="56">
        <v>9</v>
      </c>
      <c r="K54" s="56">
        <v>91</v>
      </c>
      <c r="L54" s="56"/>
      <c r="M54" s="56">
        <v>100</v>
      </c>
      <c r="N54" s="56">
        <v>1</v>
      </c>
      <c r="O54" s="56">
        <v>11</v>
      </c>
      <c r="P54" s="56">
        <v>88</v>
      </c>
      <c r="Q54" s="45"/>
    </row>
    <row r="55" spans="1:17" ht="11.25" customHeight="1" x14ac:dyDescent="0.2">
      <c r="A55" s="60" t="s">
        <v>43</v>
      </c>
      <c r="B55" s="56">
        <v>100</v>
      </c>
      <c r="C55" s="56">
        <v>27</v>
      </c>
      <c r="D55" s="56">
        <v>66</v>
      </c>
      <c r="E55" s="56">
        <v>7.0000000000000009</v>
      </c>
      <c r="F55" s="56">
        <v>0</v>
      </c>
      <c r="G55" s="56">
        <v>0</v>
      </c>
      <c r="H55" s="56"/>
      <c r="I55" s="56">
        <v>100</v>
      </c>
      <c r="J55" s="56">
        <v>15</v>
      </c>
      <c r="K55" s="56">
        <v>85</v>
      </c>
      <c r="L55" s="56"/>
      <c r="M55" s="56">
        <v>100</v>
      </c>
      <c r="N55" s="56">
        <v>1</v>
      </c>
      <c r="O55" s="56">
        <v>15</v>
      </c>
      <c r="P55" s="56">
        <v>85</v>
      </c>
      <c r="Q55" s="45"/>
    </row>
    <row r="56" spans="1:17" ht="11.25" customHeight="1" x14ac:dyDescent="0.2">
      <c r="A56" s="60" t="s">
        <v>44</v>
      </c>
      <c r="B56" s="56">
        <v>100</v>
      </c>
      <c r="C56" s="56">
        <v>21</v>
      </c>
      <c r="D56" s="56">
        <v>69</v>
      </c>
      <c r="E56" s="56">
        <v>10</v>
      </c>
      <c r="F56" s="56">
        <v>1</v>
      </c>
      <c r="G56" s="56">
        <v>0</v>
      </c>
      <c r="H56" s="56"/>
      <c r="I56" s="56">
        <v>100</v>
      </c>
      <c r="J56" s="56">
        <v>21</v>
      </c>
      <c r="K56" s="56">
        <v>79</v>
      </c>
      <c r="L56" s="56"/>
      <c r="M56" s="56">
        <v>100</v>
      </c>
      <c r="N56" s="56">
        <v>1</v>
      </c>
      <c r="O56" s="56">
        <v>19</v>
      </c>
      <c r="P56" s="56">
        <v>81</v>
      </c>
      <c r="Q56" s="45"/>
    </row>
    <row r="57" spans="1:17" ht="11.25" customHeight="1" x14ac:dyDescent="0.2">
      <c r="A57" s="60" t="s">
        <v>45</v>
      </c>
      <c r="B57" s="56">
        <v>100</v>
      </c>
      <c r="C57" s="56">
        <v>16</v>
      </c>
      <c r="D57" s="56">
        <v>70</v>
      </c>
      <c r="E57" s="56">
        <v>13</v>
      </c>
      <c r="F57" s="56">
        <v>1</v>
      </c>
      <c r="G57" s="56">
        <v>0</v>
      </c>
      <c r="H57" s="56"/>
      <c r="I57" s="56">
        <v>100</v>
      </c>
      <c r="J57" s="56">
        <v>28.999999999999996</v>
      </c>
      <c r="K57" s="56">
        <v>71</v>
      </c>
      <c r="L57" s="56"/>
      <c r="M57" s="56">
        <v>100</v>
      </c>
      <c r="N57" s="56">
        <v>1</v>
      </c>
      <c r="O57" s="56">
        <v>24</v>
      </c>
      <c r="P57" s="56">
        <v>75</v>
      </c>
      <c r="Q57" s="45"/>
    </row>
    <row r="58" spans="1:17" ht="11.25" customHeight="1" x14ac:dyDescent="0.2">
      <c r="A58" s="60" t="s">
        <v>46</v>
      </c>
      <c r="B58" s="56">
        <v>100</v>
      </c>
      <c r="C58" s="56">
        <v>12</v>
      </c>
      <c r="D58" s="56">
        <v>68</v>
      </c>
      <c r="E58" s="56">
        <v>18</v>
      </c>
      <c r="F58" s="56">
        <v>1</v>
      </c>
      <c r="G58" s="56">
        <v>0</v>
      </c>
      <c r="H58" s="56"/>
      <c r="I58" s="56">
        <v>100</v>
      </c>
      <c r="J58" s="56">
        <v>37</v>
      </c>
      <c r="K58" s="56">
        <v>63</v>
      </c>
      <c r="L58" s="56"/>
      <c r="M58" s="56">
        <v>100</v>
      </c>
      <c r="N58" s="56">
        <v>2</v>
      </c>
      <c r="O58" s="56">
        <v>30</v>
      </c>
      <c r="P58" s="56">
        <v>69</v>
      </c>
      <c r="Q58" s="45"/>
    </row>
    <row r="59" spans="1:17" ht="11.25" customHeight="1" x14ac:dyDescent="0.2">
      <c r="A59" s="60" t="s">
        <v>47</v>
      </c>
      <c r="B59" s="56">
        <v>100</v>
      </c>
      <c r="C59" s="56">
        <v>8</v>
      </c>
      <c r="D59" s="56">
        <v>64</v>
      </c>
      <c r="E59" s="56">
        <v>25</v>
      </c>
      <c r="F59" s="56">
        <v>2</v>
      </c>
      <c r="G59" s="56">
        <v>0</v>
      </c>
      <c r="H59" s="56"/>
      <c r="I59" s="56">
        <v>100</v>
      </c>
      <c r="J59" s="56">
        <v>48</v>
      </c>
      <c r="K59" s="56">
        <v>52</v>
      </c>
      <c r="L59" s="56"/>
      <c r="M59" s="56">
        <v>100</v>
      </c>
      <c r="N59" s="56">
        <v>3</v>
      </c>
      <c r="O59" s="56">
        <v>38</v>
      </c>
      <c r="P59" s="56">
        <v>60</v>
      </c>
      <c r="Q59" s="45"/>
    </row>
    <row r="60" spans="1:17" ht="11.25" customHeight="1" x14ac:dyDescent="0.2">
      <c r="A60" s="60" t="s">
        <v>48</v>
      </c>
      <c r="B60" s="56">
        <v>100</v>
      </c>
      <c r="C60" s="56">
        <v>6</v>
      </c>
      <c r="D60" s="56">
        <v>55.000000000000007</v>
      </c>
      <c r="E60" s="56">
        <v>35</v>
      </c>
      <c r="F60" s="56">
        <v>4</v>
      </c>
      <c r="G60" s="56">
        <v>0</v>
      </c>
      <c r="H60" s="56"/>
      <c r="I60" s="56">
        <v>100</v>
      </c>
      <c r="J60" s="56">
        <v>59</v>
      </c>
      <c r="K60" s="56">
        <v>41</v>
      </c>
      <c r="L60" s="56"/>
      <c r="M60" s="56">
        <v>100</v>
      </c>
      <c r="N60" s="56">
        <v>5</v>
      </c>
      <c r="O60" s="56">
        <v>47</v>
      </c>
      <c r="P60" s="56">
        <v>48</v>
      </c>
      <c r="Q60" s="45"/>
    </row>
    <row r="61" spans="1:17" ht="11.25" customHeight="1" x14ac:dyDescent="0.2">
      <c r="A61" s="60" t="s">
        <v>49</v>
      </c>
      <c r="B61" s="56">
        <v>100</v>
      </c>
      <c r="C61" s="56">
        <v>4</v>
      </c>
      <c r="D61" s="56">
        <v>47</v>
      </c>
      <c r="E61" s="56">
        <v>42</v>
      </c>
      <c r="F61" s="56">
        <v>7.0000000000000009</v>
      </c>
      <c r="G61" s="56">
        <v>1</v>
      </c>
      <c r="H61" s="56"/>
      <c r="I61" s="56">
        <v>100</v>
      </c>
      <c r="J61" s="56">
        <v>66</v>
      </c>
      <c r="K61" s="56">
        <v>34</v>
      </c>
      <c r="L61" s="56"/>
      <c r="M61" s="56">
        <v>100</v>
      </c>
      <c r="N61" s="56">
        <v>9</v>
      </c>
      <c r="O61" s="56">
        <v>56.000000000000007</v>
      </c>
      <c r="P61" s="56">
        <v>35</v>
      </c>
      <c r="Q61" s="45"/>
    </row>
    <row r="62" spans="1:17" ht="11.25" customHeight="1" x14ac:dyDescent="0.2">
      <c r="A62" s="60" t="s">
        <v>66</v>
      </c>
      <c r="B62" s="56">
        <v>100</v>
      </c>
      <c r="C62" s="56">
        <v>2</v>
      </c>
      <c r="D62" s="56">
        <v>28.999999999999996</v>
      </c>
      <c r="E62" s="56">
        <v>48</v>
      </c>
      <c r="F62" s="56">
        <v>18</v>
      </c>
      <c r="G62" s="56">
        <v>3</v>
      </c>
      <c r="H62" s="56"/>
      <c r="I62" s="56">
        <v>100</v>
      </c>
      <c r="J62" s="56">
        <v>80</v>
      </c>
      <c r="K62" s="56">
        <v>20</v>
      </c>
      <c r="L62" s="56"/>
      <c r="M62" s="56">
        <v>100</v>
      </c>
      <c r="N62" s="56">
        <v>22</v>
      </c>
      <c r="O62" s="56">
        <v>59</v>
      </c>
      <c r="P62" s="56">
        <v>18</v>
      </c>
      <c r="Q62" s="45"/>
    </row>
    <row r="63" spans="1:17" ht="11.25" customHeight="1" x14ac:dyDescent="0.2">
      <c r="A63" s="51"/>
      <c r="B63" s="58"/>
      <c r="C63" s="58"/>
      <c r="D63" s="58"/>
      <c r="E63" s="58"/>
      <c r="F63" s="58"/>
      <c r="G63" s="58"/>
      <c r="H63" s="58"/>
      <c r="I63" s="58"/>
      <c r="J63" s="58"/>
      <c r="K63" s="58"/>
      <c r="L63" s="58"/>
      <c r="M63" s="58"/>
      <c r="N63" s="58"/>
      <c r="O63" s="58"/>
      <c r="P63" s="58"/>
      <c r="Q63" s="45"/>
    </row>
    <row r="64" spans="1:17" ht="11.25" customHeight="1" x14ac:dyDescent="0.2">
      <c r="A64" s="51"/>
      <c r="B64" s="58"/>
      <c r="C64" s="58"/>
      <c r="D64" s="58"/>
      <c r="E64" s="58"/>
      <c r="F64" s="58"/>
      <c r="G64" s="58"/>
      <c r="H64" s="58"/>
      <c r="I64" s="58"/>
      <c r="J64" s="58"/>
      <c r="K64" s="58"/>
      <c r="L64" s="58"/>
      <c r="M64" s="58"/>
      <c r="N64" s="58"/>
      <c r="O64" s="58"/>
      <c r="P64" s="58"/>
      <c r="Q64" s="45"/>
    </row>
    <row r="65" spans="1:17" ht="11.25" customHeight="1" x14ac:dyDescent="0.2">
      <c r="A65" s="51" t="s">
        <v>176</v>
      </c>
      <c r="B65" s="58"/>
      <c r="C65" s="58"/>
      <c r="D65" s="58"/>
      <c r="E65" s="58"/>
      <c r="F65" s="58"/>
      <c r="G65" s="58"/>
      <c r="H65" s="58"/>
      <c r="I65" s="58"/>
      <c r="J65" s="58"/>
      <c r="K65" s="58"/>
      <c r="L65" s="58"/>
      <c r="M65" s="58"/>
      <c r="N65" s="58"/>
      <c r="O65" s="58"/>
      <c r="P65" s="58"/>
      <c r="Q65" s="45"/>
    </row>
    <row r="66" spans="1:17" ht="11.25" customHeight="1" x14ac:dyDescent="0.2">
      <c r="A66" s="51" t="s">
        <v>20</v>
      </c>
      <c r="B66" s="63">
        <v>100</v>
      </c>
      <c r="C66" s="63">
        <v>5</v>
      </c>
      <c r="D66" s="63">
        <v>43</v>
      </c>
      <c r="E66" s="63">
        <v>43</v>
      </c>
      <c r="F66" s="63">
        <v>8</v>
      </c>
      <c r="G66" s="63">
        <v>1</v>
      </c>
      <c r="H66" s="63"/>
      <c r="I66" s="63">
        <v>100</v>
      </c>
      <c r="J66" s="63">
        <v>55</v>
      </c>
      <c r="K66" s="63">
        <v>45</v>
      </c>
      <c r="L66" s="63"/>
      <c r="M66" s="63">
        <v>100</v>
      </c>
      <c r="N66" s="63">
        <v>14.000000000000002</v>
      </c>
      <c r="O66" s="63">
        <v>54</v>
      </c>
      <c r="P66" s="63">
        <v>32</v>
      </c>
      <c r="Q66" s="45"/>
    </row>
    <row r="67" spans="1:17" ht="11.25" customHeight="1" x14ac:dyDescent="0.2">
      <c r="A67" s="60" t="s">
        <v>65</v>
      </c>
      <c r="B67" s="56" t="s">
        <v>196</v>
      </c>
      <c r="C67" s="56" t="s">
        <v>196</v>
      </c>
      <c r="D67" s="56" t="s">
        <v>196</v>
      </c>
      <c r="E67" s="56" t="s">
        <v>196</v>
      </c>
      <c r="F67" s="56" t="s">
        <v>196</v>
      </c>
      <c r="G67" s="56" t="s">
        <v>196</v>
      </c>
      <c r="H67" s="58"/>
      <c r="I67" s="56" t="s">
        <v>196</v>
      </c>
      <c r="J67" s="56" t="s">
        <v>196</v>
      </c>
      <c r="K67" s="56" t="s">
        <v>196</v>
      </c>
      <c r="L67" s="56"/>
      <c r="M67" s="56" t="s">
        <v>196</v>
      </c>
      <c r="N67" s="56" t="s">
        <v>196</v>
      </c>
      <c r="O67" s="56" t="s">
        <v>196</v>
      </c>
      <c r="P67" s="56" t="s">
        <v>196</v>
      </c>
      <c r="Q67" s="45"/>
    </row>
    <row r="68" spans="1:17" ht="11.25" customHeight="1" x14ac:dyDescent="0.2">
      <c r="A68" s="60" t="s">
        <v>42</v>
      </c>
      <c r="B68" s="56">
        <v>100</v>
      </c>
      <c r="C68" s="56">
        <v>28.000000000000004</v>
      </c>
      <c r="D68" s="56">
        <v>56.000000000000007</v>
      </c>
      <c r="E68" s="56">
        <v>15</v>
      </c>
      <c r="F68" s="56">
        <v>1</v>
      </c>
      <c r="G68" s="56">
        <v>1</v>
      </c>
      <c r="H68" s="56"/>
      <c r="I68" s="56">
        <v>100</v>
      </c>
      <c r="J68" s="56">
        <v>12</v>
      </c>
      <c r="K68" s="56">
        <v>88</v>
      </c>
      <c r="L68" s="56"/>
      <c r="M68" s="56">
        <v>100</v>
      </c>
      <c r="N68" s="56">
        <v>3</v>
      </c>
      <c r="O68" s="56">
        <v>24</v>
      </c>
      <c r="P68" s="56">
        <v>74</v>
      </c>
      <c r="Q68" s="45"/>
    </row>
    <row r="69" spans="1:17" ht="11.25" customHeight="1" x14ac:dyDescent="0.2">
      <c r="A69" s="60" t="s">
        <v>43</v>
      </c>
      <c r="B69" s="56">
        <v>100</v>
      </c>
      <c r="C69" s="56">
        <v>22</v>
      </c>
      <c r="D69" s="56">
        <v>65</v>
      </c>
      <c r="E69" s="56">
        <v>12</v>
      </c>
      <c r="F69" s="56">
        <v>1</v>
      </c>
      <c r="G69" s="56">
        <v>0</v>
      </c>
      <c r="H69" s="56"/>
      <c r="I69" s="56">
        <v>100</v>
      </c>
      <c r="J69" s="56">
        <v>10</v>
      </c>
      <c r="K69" s="56">
        <v>90</v>
      </c>
      <c r="L69" s="56"/>
      <c r="M69" s="56">
        <v>100</v>
      </c>
      <c r="N69" s="56">
        <v>2</v>
      </c>
      <c r="O69" s="56">
        <v>23</v>
      </c>
      <c r="P69" s="56">
        <v>75</v>
      </c>
      <c r="Q69" s="45"/>
    </row>
    <row r="70" spans="1:17" ht="11.25" customHeight="1" x14ac:dyDescent="0.2">
      <c r="A70" s="60" t="s">
        <v>44</v>
      </c>
      <c r="B70" s="56">
        <v>100</v>
      </c>
      <c r="C70" s="56">
        <v>14.000000000000002</v>
      </c>
      <c r="D70" s="56">
        <v>66</v>
      </c>
      <c r="E70" s="56">
        <v>18</v>
      </c>
      <c r="F70" s="56">
        <v>1</v>
      </c>
      <c r="G70" s="56">
        <v>0</v>
      </c>
      <c r="H70" s="56"/>
      <c r="I70" s="56">
        <v>100</v>
      </c>
      <c r="J70" s="56">
        <v>17</v>
      </c>
      <c r="K70" s="56">
        <v>83</v>
      </c>
      <c r="L70" s="56"/>
      <c r="M70" s="56">
        <v>100</v>
      </c>
      <c r="N70" s="56">
        <v>3</v>
      </c>
      <c r="O70" s="56">
        <v>28.999999999999996</v>
      </c>
      <c r="P70" s="56">
        <v>68</v>
      </c>
      <c r="Q70" s="45"/>
    </row>
    <row r="71" spans="1:17" ht="11.25" customHeight="1" x14ac:dyDescent="0.2">
      <c r="A71" s="60" t="s">
        <v>45</v>
      </c>
      <c r="B71" s="56">
        <v>100</v>
      </c>
      <c r="C71" s="56">
        <v>11</v>
      </c>
      <c r="D71" s="56">
        <v>68</v>
      </c>
      <c r="E71" s="56">
        <v>20</v>
      </c>
      <c r="F71" s="56">
        <v>1</v>
      </c>
      <c r="G71" s="56">
        <v>0</v>
      </c>
      <c r="H71" s="56"/>
      <c r="I71" s="56">
        <v>100</v>
      </c>
      <c r="J71" s="56">
        <v>23</v>
      </c>
      <c r="K71" s="56">
        <v>77</v>
      </c>
      <c r="L71" s="56"/>
      <c r="M71" s="56">
        <v>100</v>
      </c>
      <c r="N71" s="56">
        <v>2</v>
      </c>
      <c r="O71" s="56">
        <v>35</v>
      </c>
      <c r="P71" s="56">
        <v>63</v>
      </c>
      <c r="Q71" s="45"/>
    </row>
    <row r="72" spans="1:17" ht="11.25" customHeight="1" x14ac:dyDescent="0.2">
      <c r="A72" s="60" t="s">
        <v>46</v>
      </c>
      <c r="B72" s="56">
        <v>100</v>
      </c>
      <c r="C72" s="56">
        <v>9</v>
      </c>
      <c r="D72" s="56">
        <v>62</v>
      </c>
      <c r="E72" s="56">
        <v>27</v>
      </c>
      <c r="F72" s="56">
        <v>2</v>
      </c>
      <c r="G72" s="56">
        <v>0</v>
      </c>
      <c r="H72" s="56"/>
      <c r="I72" s="56">
        <v>100</v>
      </c>
      <c r="J72" s="56">
        <v>32</v>
      </c>
      <c r="K72" s="56">
        <v>68</v>
      </c>
      <c r="L72" s="56"/>
      <c r="M72" s="56">
        <v>100</v>
      </c>
      <c r="N72" s="56">
        <v>4</v>
      </c>
      <c r="O72" s="56">
        <v>40</v>
      </c>
      <c r="P72" s="56">
        <v>56.999999999999993</v>
      </c>
      <c r="Q72" s="45"/>
    </row>
    <row r="73" spans="1:17" ht="11.25" customHeight="1" x14ac:dyDescent="0.2">
      <c r="A73" s="60" t="s">
        <v>47</v>
      </c>
      <c r="B73" s="56">
        <v>100</v>
      </c>
      <c r="C73" s="56">
        <v>6</v>
      </c>
      <c r="D73" s="56">
        <v>59</v>
      </c>
      <c r="E73" s="56">
        <v>33</v>
      </c>
      <c r="F73" s="56">
        <v>2</v>
      </c>
      <c r="G73" s="56">
        <v>0</v>
      </c>
      <c r="H73" s="56"/>
      <c r="I73" s="56">
        <v>100</v>
      </c>
      <c r="J73" s="56">
        <v>40</v>
      </c>
      <c r="K73" s="56">
        <v>60</v>
      </c>
      <c r="L73" s="56"/>
      <c r="M73" s="56">
        <v>100</v>
      </c>
      <c r="N73" s="56">
        <v>5</v>
      </c>
      <c r="O73" s="56">
        <v>48</v>
      </c>
      <c r="P73" s="56">
        <v>48</v>
      </c>
      <c r="Q73" s="45"/>
    </row>
    <row r="74" spans="1:17" ht="11.25" customHeight="1" x14ac:dyDescent="0.2">
      <c r="A74" s="60" t="s">
        <v>48</v>
      </c>
      <c r="B74" s="56">
        <v>100</v>
      </c>
      <c r="C74" s="56">
        <v>4</v>
      </c>
      <c r="D74" s="56">
        <v>48</v>
      </c>
      <c r="E74" s="56">
        <v>44</v>
      </c>
      <c r="F74" s="56">
        <v>3</v>
      </c>
      <c r="G74" s="56">
        <v>0</v>
      </c>
      <c r="H74" s="56"/>
      <c r="I74" s="56">
        <v>100</v>
      </c>
      <c r="J74" s="56">
        <v>52</v>
      </c>
      <c r="K74" s="56">
        <v>48</v>
      </c>
      <c r="L74" s="56"/>
      <c r="M74" s="56">
        <v>100</v>
      </c>
      <c r="N74" s="56">
        <v>6</v>
      </c>
      <c r="O74" s="56">
        <v>56.999999999999993</v>
      </c>
      <c r="P74" s="56">
        <v>36</v>
      </c>
      <c r="Q74" s="45"/>
    </row>
    <row r="75" spans="1:17" ht="11.25" customHeight="1" x14ac:dyDescent="0.2">
      <c r="A75" s="60" t="s">
        <v>49</v>
      </c>
      <c r="B75" s="56">
        <v>100</v>
      </c>
      <c r="C75" s="56">
        <v>3</v>
      </c>
      <c r="D75" s="56">
        <v>39</v>
      </c>
      <c r="E75" s="56">
        <v>51</v>
      </c>
      <c r="F75" s="56">
        <v>7.0000000000000009</v>
      </c>
      <c r="G75" s="56">
        <v>1</v>
      </c>
      <c r="H75" s="56"/>
      <c r="I75" s="56">
        <v>100</v>
      </c>
      <c r="J75" s="56">
        <v>63</v>
      </c>
      <c r="K75" s="56">
        <v>37</v>
      </c>
      <c r="L75" s="56"/>
      <c r="M75" s="56">
        <v>100</v>
      </c>
      <c r="N75" s="56">
        <v>12</v>
      </c>
      <c r="O75" s="56">
        <v>63</v>
      </c>
      <c r="P75" s="56">
        <v>25</v>
      </c>
      <c r="Q75" s="45"/>
    </row>
    <row r="76" spans="1:17" ht="11.25" customHeight="1" x14ac:dyDescent="0.2">
      <c r="A76" s="60" t="s">
        <v>66</v>
      </c>
      <c r="B76" s="56">
        <v>100</v>
      </c>
      <c r="C76" s="56">
        <v>1</v>
      </c>
      <c r="D76" s="56">
        <v>24</v>
      </c>
      <c r="E76" s="56">
        <v>54</v>
      </c>
      <c r="F76" s="56">
        <v>17</v>
      </c>
      <c r="G76" s="56">
        <v>3</v>
      </c>
      <c r="H76" s="56"/>
      <c r="I76" s="56">
        <v>100</v>
      </c>
      <c r="J76" s="56">
        <v>75</v>
      </c>
      <c r="K76" s="56">
        <v>25</v>
      </c>
      <c r="L76" s="56"/>
      <c r="M76" s="56">
        <v>100</v>
      </c>
      <c r="N76" s="56">
        <v>28.000000000000004</v>
      </c>
      <c r="O76" s="56">
        <v>60</v>
      </c>
      <c r="P76" s="56">
        <v>12</v>
      </c>
      <c r="Q76" s="45"/>
    </row>
    <row r="77" spans="1:17" ht="11.25" customHeight="1" x14ac:dyDescent="0.2">
      <c r="A77" s="51"/>
      <c r="B77" s="58"/>
      <c r="C77" s="58"/>
      <c r="D77" s="58"/>
      <c r="E77" s="58"/>
      <c r="F77" s="58"/>
      <c r="G77" s="58"/>
      <c r="H77" s="58"/>
      <c r="I77" s="58"/>
      <c r="J77" s="56"/>
      <c r="K77" s="56"/>
      <c r="L77" s="56"/>
      <c r="M77" s="58"/>
      <c r="N77" s="58"/>
      <c r="O77" s="58"/>
      <c r="P77" s="58"/>
      <c r="Q77" s="45"/>
    </row>
    <row r="78" spans="1:17" x14ac:dyDescent="0.2">
      <c r="A78" s="46"/>
      <c r="B78" s="35"/>
      <c r="C78" s="35"/>
      <c r="D78" s="35"/>
      <c r="E78" s="35"/>
      <c r="F78" s="35"/>
      <c r="G78" s="35"/>
      <c r="H78" s="35"/>
      <c r="I78" s="35"/>
      <c r="J78" s="35"/>
      <c r="K78" s="35"/>
      <c r="L78" s="35"/>
      <c r="M78" s="35"/>
      <c r="N78" s="35"/>
      <c r="O78" s="35"/>
      <c r="P78" s="35"/>
    </row>
    <row r="79" spans="1:17" x14ac:dyDescent="0.2">
      <c r="A79" s="47" t="s">
        <v>236</v>
      </c>
      <c r="B79" s="36"/>
      <c r="C79" s="36"/>
      <c r="D79" s="36"/>
      <c r="E79" s="36"/>
      <c r="F79" s="36"/>
      <c r="G79" s="36"/>
      <c r="H79" s="36"/>
      <c r="I79" s="36"/>
      <c r="P79" s="36"/>
    </row>
    <row r="80" spans="1:17" x14ac:dyDescent="0.2">
      <c r="A80" s="48" t="s">
        <v>234</v>
      </c>
      <c r="B80" s="36"/>
      <c r="C80" s="36"/>
      <c r="D80" s="36"/>
      <c r="E80" s="36"/>
      <c r="F80" s="36"/>
      <c r="G80" s="36"/>
      <c r="H80" s="36"/>
      <c r="I80" s="36"/>
      <c r="P80" s="36"/>
    </row>
    <row r="81" spans="1:16" x14ac:dyDescent="0.2">
      <c r="A81" s="49"/>
      <c r="M81" s="34"/>
      <c r="N81" s="34"/>
      <c r="O81" s="34"/>
    </row>
    <row r="82" spans="1:16" x14ac:dyDescent="0.2">
      <c r="A82" s="34"/>
      <c r="M82" s="34"/>
      <c r="N82" s="34"/>
      <c r="O82" s="34"/>
    </row>
    <row r="83" spans="1:16" x14ac:dyDescent="0.2">
      <c r="A83" s="34"/>
      <c r="M83" s="34"/>
      <c r="N83" s="34"/>
      <c r="O83" s="34"/>
    </row>
    <row r="84" spans="1:16" x14ac:dyDescent="0.2">
      <c r="A84" s="34"/>
      <c r="M84" s="34"/>
      <c r="N84" s="34"/>
      <c r="O84" s="34"/>
    </row>
    <row r="85" spans="1:16" x14ac:dyDescent="0.2">
      <c r="B85" s="36"/>
      <c r="C85" s="36"/>
      <c r="D85" s="36"/>
      <c r="E85" s="36"/>
      <c r="F85" s="36"/>
      <c r="G85" s="36"/>
      <c r="H85" s="36"/>
      <c r="I85" s="36"/>
      <c r="P85" s="36"/>
    </row>
    <row r="86" spans="1:16" x14ac:dyDescent="0.2">
      <c r="B86" s="36"/>
      <c r="C86" s="36"/>
      <c r="D86" s="36"/>
      <c r="E86" s="36"/>
      <c r="F86" s="36"/>
      <c r="G86" s="36"/>
      <c r="H86" s="36"/>
      <c r="I86" s="36"/>
      <c r="P86" s="36"/>
    </row>
    <row r="87" spans="1:16" x14ac:dyDescent="0.2">
      <c r="B87" s="36"/>
      <c r="C87" s="36"/>
      <c r="D87" s="36"/>
      <c r="E87" s="36"/>
      <c r="F87" s="36"/>
      <c r="G87" s="36"/>
      <c r="H87" s="36"/>
      <c r="I87" s="36"/>
      <c r="P87" s="36"/>
    </row>
    <row r="88" spans="1:16" x14ac:dyDescent="0.2">
      <c r="B88" s="36"/>
      <c r="C88" s="36"/>
      <c r="D88" s="36"/>
      <c r="E88" s="36"/>
      <c r="F88" s="36"/>
      <c r="G88" s="36"/>
      <c r="H88" s="36"/>
      <c r="I88" s="36"/>
      <c r="P88" s="36"/>
    </row>
    <row r="89" spans="1:16" x14ac:dyDescent="0.2">
      <c r="B89" s="36"/>
      <c r="C89" s="36"/>
      <c r="D89" s="36"/>
      <c r="E89" s="36"/>
      <c r="F89" s="36"/>
      <c r="G89" s="36"/>
      <c r="H89" s="36"/>
      <c r="I89" s="36"/>
      <c r="P89" s="36"/>
    </row>
    <row r="90" spans="1:16" x14ac:dyDescent="0.2">
      <c r="B90" s="36"/>
      <c r="C90" s="36"/>
      <c r="D90" s="36"/>
      <c r="E90" s="36"/>
      <c r="F90" s="36"/>
      <c r="G90" s="36"/>
      <c r="H90" s="36"/>
      <c r="I90" s="36"/>
      <c r="P90" s="36"/>
    </row>
  </sheetData>
  <conditionalFormatting sqref="M6">
    <cfRule type="cellIs" dxfId="15" priority="3" stopIfTrue="1" operator="equal">
      <formula>"   "</formula>
    </cfRule>
    <cfRule type="cellIs" dxfId="14" priority="4" stopIfTrue="1" operator="equal">
      <formula>"    "</formula>
    </cfRule>
  </conditionalFormatting>
  <conditionalFormatting sqref="B6">
    <cfRule type="cellIs" dxfId="13" priority="1" stopIfTrue="1" operator="equal">
      <formula>"   "</formula>
    </cfRule>
    <cfRule type="cellIs" dxfId="12"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zoomScaleNormal="100" zoomScaleSheetLayoutView="100" workbookViewId="0"/>
  </sheetViews>
  <sheetFormatPr defaultColWidth="9.1796875" defaultRowHeight="10" x14ac:dyDescent="0.2"/>
  <cols>
    <col min="1" max="1" width="43.54296875" style="36" customWidth="1"/>
    <col min="2" max="2" width="13.81640625" style="34" customWidth="1"/>
    <col min="3" max="7" width="13.7265625" style="34" customWidth="1"/>
    <col min="8" max="8" width="1.7265625" style="34" customWidth="1"/>
    <col min="9" max="9" width="24.26953125" style="34" customWidth="1"/>
    <col min="10" max="11" width="13.7265625" style="34" customWidth="1"/>
    <col min="12" max="12" width="6.453125" style="34" customWidth="1"/>
    <col min="13" max="15" width="13.7265625" style="36" customWidth="1"/>
    <col min="16" max="16" width="13.7265625" style="34" customWidth="1"/>
    <col min="17" max="17" width="2.7265625" style="34" customWidth="1"/>
    <col min="18" max="16384" width="9.1796875" style="34"/>
  </cols>
  <sheetData>
    <row r="1" spans="1:17" ht="11.25" customHeight="1" x14ac:dyDescent="0.25">
      <c r="A1" s="33" t="s">
        <v>180</v>
      </c>
      <c r="M1" s="34"/>
      <c r="N1" s="34"/>
      <c r="O1" s="34"/>
    </row>
    <row r="2" spans="1:17" ht="11.25" customHeight="1" x14ac:dyDescent="0.25">
      <c r="A2" s="33" t="s">
        <v>219</v>
      </c>
      <c r="M2" s="35"/>
      <c r="N2" s="35"/>
      <c r="O2" s="35"/>
    </row>
    <row r="3" spans="1:17" ht="11.25" customHeight="1" x14ac:dyDescent="0.2">
      <c r="A3" s="34"/>
      <c r="B3" s="59" t="s">
        <v>51</v>
      </c>
      <c r="C3" s="69"/>
      <c r="D3" s="69"/>
      <c r="E3" s="69"/>
      <c r="F3" s="69"/>
      <c r="G3" s="69"/>
      <c r="H3" s="39"/>
      <c r="I3" s="59" t="s">
        <v>58</v>
      </c>
      <c r="J3" s="69"/>
      <c r="K3" s="38"/>
      <c r="L3" s="39"/>
      <c r="M3" s="38" t="s">
        <v>61</v>
      </c>
      <c r="N3" s="69"/>
      <c r="O3" s="38"/>
      <c r="P3" s="38"/>
      <c r="Q3" s="39"/>
    </row>
    <row r="4" spans="1:17" ht="11.25" customHeight="1" x14ac:dyDescent="0.2">
      <c r="A4" s="35"/>
      <c r="B4" s="40" t="s">
        <v>20</v>
      </c>
      <c r="C4" s="40" t="s">
        <v>52</v>
      </c>
      <c r="D4" s="40" t="s">
        <v>53</v>
      </c>
      <c r="E4" s="40" t="s">
        <v>54</v>
      </c>
      <c r="F4" s="40" t="s">
        <v>55</v>
      </c>
      <c r="G4" s="40" t="s">
        <v>56</v>
      </c>
      <c r="H4" s="41"/>
      <c r="I4" s="40" t="s">
        <v>20</v>
      </c>
      <c r="J4" s="40" t="s">
        <v>59</v>
      </c>
      <c r="K4" s="40" t="s">
        <v>60</v>
      </c>
      <c r="L4" s="41"/>
      <c r="M4" s="40" t="s">
        <v>20</v>
      </c>
      <c r="N4" s="40" t="s">
        <v>62</v>
      </c>
      <c r="O4" s="40" t="s">
        <v>63</v>
      </c>
      <c r="P4" s="40" t="s">
        <v>64</v>
      </c>
      <c r="Q4" s="41"/>
    </row>
    <row r="5" spans="1:17" ht="11.25" customHeight="1" x14ac:dyDescent="0.2">
      <c r="A5" s="34"/>
      <c r="B5" s="41"/>
      <c r="C5" s="41"/>
      <c r="D5" s="41"/>
      <c r="E5" s="41"/>
      <c r="F5" s="41"/>
      <c r="G5" s="41"/>
      <c r="H5" s="41"/>
      <c r="I5" s="41"/>
      <c r="J5" s="41"/>
      <c r="K5" s="41"/>
      <c r="L5" s="41"/>
      <c r="M5" s="41"/>
      <c r="N5" s="41"/>
      <c r="O5" s="41"/>
      <c r="P5" s="41"/>
      <c r="Q5" s="41"/>
    </row>
    <row r="6" spans="1:17" ht="11.25" customHeight="1" x14ac:dyDescent="0.2">
      <c r="A6" s="34"/>
      <c r="B6" s="90" t="s">
        <v>50</v>
      </c>
      <c r="C6" s="40"/>
      <c r="D6" s="40"/>
      <c r="E6" s="40"/>
      <c r="F6" s="40"/>
      <c r="G6" s="40"/>
      <c r="H6" s="41"/>
      <c r="I6" s="40" t="s">
        <v>50</v>
      </c>
      <c r="J6" s="40"/>
      <c r="K6" s="40"/>
      <c r="L6" s="41"/>
      <c r="M6" s="90" t="s">
        <v>50</v>
      </c>
      <c r="N6" s="40"/>
      <c r="O6" s="40"/>
      <c r="P6" s="40"/>
      <c r="Q6" s="41"/>
    </row>
    <row r="7" spans="1:17" ht="11.25" customHeight="1" x14ac:dyDescent="0.2">
      <c r="A7" s="34"/>
      <c r="H7" s="36"/>
      <c r="I7" s="36"/>
      <c r="P7" s="36"/>
    </row>
    <row r="8" spans="1:17" ht="24" customHeight="1" x14ac:dyDescent="0.2">
      <c r="A8" s="92" t="s">
        <v>224</v>
      </c>
      <c r="B8" s="58"/>
      <c r="C8" s="58"/>
      <c r="D8" s="58"/>
      <c r="E8" s="58"/>
      <c r="F8" s="58"/>
      <c r="G8" s="58"/>
      <c r="H8" s="58"/>
      <c r="I8" s="58"/>
      <c r="J8" s="56"/>
      <c r="K8" s="56"/>
      <c r="L8" s="56"/>
      <c r="M8" s="58"/>
      <c r="N8" s="58"/>
      <c r="O8" s="58"/>
      <c r="P8" s="58"/>
      <c r="Q8" s="45"/>
    </row>
    <row r="9" spans="1:17" ht="24" customHeight="1" x14ac:dyDescent="0.2">
      <c r="A9" s="92"/>
      <c r="B9" s="58"/>
      <c r="C9" s="58"/>
      <c r="D9" s="58"/>
      <c r="E9" s="58"/>
      <c r="F9" s="58"/>
      <c r="G9" s="58"/>
      <c r="H9" s="58"/>
      <c r="I9" s="58"/>
      <c r="J9" s="56"/>
      <c r="K9" s="56"/>
      <c r="L9" s="56"/>
      <c r="M9" s="58"/>
      <c r="N9" s="58"/>
      <c r="O9" s="58"/>
      <c r="P9" s="58"/>
      <c r="Q9" s="45"/>
    </row>
    <row r="10" spans="1:17" ht="11.25" customHeight="1" x14ac:dyDescent="0.2">
      <c r="A10" s="51" t="s">
        <v>179</v>
      </c>
      <c r="B10" s="58"/>
      <c r="C10" s="58"/>
      <c r="D10" s="58"/>
      <c r="E10" s="58"/>
      <c r="F10" s="58"/>
      <c r="G10" s="58"/>
      <c r="H10" s="58"/>
      <c r="I10" s="58"/>
      <c r="J10" s="56"/>
      <c r="K10" s="56"/>
      <c r="L10" s="56"/>
      <c r="M10" s="58"/>
      <c r="N10" s="58"/>
      <c r="O10" s="58"/>
      <c r="P10" s="58"/>
      <c r="Q10" s="45"/>
    </row>
    <row r="11" spans="1:17" ht="11.25" customHeight="1" x14ac:dyDescent="0.2">
      <c r="A11" s="51" t="s">
        <v>20</v>
      </c>
      <c r="B11" s="63">
        <v>100</v>
      </c>
      <c r="C11" s="63">
        <v>18</v>
      </c>
      <c r="D11" s="63">
        <v>56.999999999999993</v>
      </c>
      <c r="E11" s="63">
        <v>20</v>
      </c>
      <c r="F11" s="63">
        <v>4</v>
      </c>
      <c r="G11" s="63">
        <v>1</v>
      </c>
      <c r="H11" s="63"/>
      <c r="I11" s="63">
        <v>100</v>
      </c>
      <c r="J11" s="63">
        <v>34</v>
      </c>
      <c r="K11" s="63">
        <v>66</v>
      </c>
      <c r="L11" s="63"/>
      <c r="M11" s="63">
        <v>100</v>
      </c>
      <c r="N11" s="63">
        <v>5</v>
      </c>
      <c r="O11" s="63">
        <v>28.000000000000004</v>
      </c>
      <c r="P11" s="63">
        <v>67</v>
      </c>
      <c r="Q11" s="45"/>
    </row>
    <row r="12" spans="1:17" ht="11.25" customHeight="1" x14ac:dyDescent="0.2">
      <c r="A12" s="60" t="s">
        <v>181</v>
      </c>
      <c r="B12" s="56">
        <v>100</v>
      </c>
      <c r="C12" s="56">
        <v>24</v>
      </c>
      <c r="D12" s="56">
        <v>62</v>
      </c>
      <c r="E12" s="56">
        <v>12</v>
      </c>
      <c r="F12" s="56">
        <v>1</v>
      </c>
      <c r="G12" s="56">
        <v>0</v>
      </c>
      <c r="H12" s="56"/>
      <c r="I12" s="56">
        <v>100</v>
      </c>
      <c r="J12" s="56">
        <v>22</v>
      </c>
      <c r="K12" s="56">
        <v>78</v>
      </c>
      <c r="L12" s="56"/>
      <c r="M12" s="56">
        <v>100</v>
      </c>
      <c r="N12" s="56">
        <v>2</v>
      </c>
      <c r="O12" s="56">
        <v>19</v>
      </c>
      <c r="P12" s="56">
        <v>79</v>
      </c>
      <c r="Q12" s="45"/>
    </row>
    <row r="13" spans="1:17" ht="11.25" customHeight="1" x14ac:dyDescent="0.2">
      <c r="A13" s="60" t="s">
        <v>182</v>
      </c>
      <c r="B13" s="56">
        <v>100</v>
      </c>
      <c r="C13" s="56">
        <v>5</v>
      </c>
      <c r="D13" s="56">
        <v>44</v>
      </c>
      <c r="E13" s="56">
        <v>39</v>
      </c>
      <c r="F13" s="56">
        <v>10</v>
      </c>
      <c r="G13" s="56">
        <v>2</v>
      </c>
      <c r="H13" s="56"/>
      <c r="I13" s="56">
        <v>100</v>
      </c>
      <c r="J13" s="56">
        <v>64</v>
      </c>
      <c r="K13" s="56">
        <v>36</v>
      </c>
      <c r="L13" s="56"/>
      <c r="M13" s="56">
        <v>100</v>
      </c>
      <c r="N13" s="56">
        <v>14</v>
      </c>
      <c r="O13" s="56">
        <v>49</v>
      </c>
      <c r="P13" s="56">
        <v>37</v>
      </c>
      <c r="Q13" s="45"/>
    </row>
    <row r="14" spans="1:17" ht="11.25" customHeight="1" x14ac:dyDescent="0.2">
      <c r="A14" s="51"/>
      <c r="M14" s="34"/>
      <c r="N14" s="34"/>
      <c r="O14" s="34"/>
      <c r="Q14" s="45"/>
    </row>
    <row r="15" spans="1:17" ht="11.25" customHeight="1" x14ac:dyDescent="0.2">
      <c r="A15" s="51" t="s">
        <v>67</v>
      </c>
      <c r="B15" s="58"/>
      <c r="C15" s="58"/>
      <c r="D15" s="58"/>
      <c r="E15" s="58"/>
      <c r="F15" s="58"/>
      <c r="G15" s="58"/>
      <c r="H15" s="58"/>
      <c r="I15" s="58"/>
      <c r="J15" s="58"/>
      <c r="K15" s="58"/>
      <c r="L15" s="58"/>
      <c r="M15" s="58"/>
      <c r="N15" s="58"/>
      <c r="O15" s="58"/>
      <c r="P15" s="58"/>
      <c r="Q15" s="45"/>
    </row>
    <row r="16" spans="1:17" ht="11.25" customHeight="1" x14ac:dyDescent="0.2">
      <c r="A16" s="51" t="s">
        <v>20</v>
      </c>
      <c r="B16" s="63">
        <v>100</v>
      </c>
      <c r="C16" s="63">
        <v>27</v>
      </c>
      <c r="D16" s="63">
        <v>59</v>
      </c>
      <c r="E16" s="63">
        <v>12</v>
      </c>
      <c r="F16" s="63">
        <v>2</v>
      </c>
      <c r="G16" s="63">
        <v>0</v>
      </c>
      <c r="H16" s="63"/>
      <c r="I16" s="63">
        <v>100</v>
      </c>
      <c r="J16" s="63">
        <v>20</v>
      </c>
      <c r="K16" s="63">
        <v>80</v>
      </c>
      <c r="L16" s="63"/>
      <c r="M16" s="63">
        <v>100</v>
      </c>
      <c r="N16" s="63">
        <v>3</v>
      </c>
      <c r="O16" s="63">
        <v>17</v>
      </c>
      <c r="P16" s="63">
        <v>80</v>
      </c>
      <c r="Q16" s="45"/>
    </row>
    <row r="17" spans="1:17" ht="11.25" customHeight="1" x14ac:dyDescent="0.2">
      <c r="A17" s="60" t="s">
        <v>181</v>
      </c>
      <c r="B17" s="56">
        <v>100</v>
      </c>
      <c r="C17" s="56">
        <v>30</v>
      </c>
      <c r="D17" s="56">
        <v>60</v>
      </c>
      <c r="E17" s="56">
        <v>9</v>
      </c>
      <c r="F17" s="56">
        <v>1</v>
      </c>
      <c r="G17" s="56">
        <v>0</v>
      </c>
      <c r="H17" s="56"/>
      <c r="I17" s="56">
        <v>100</v>
      </c>
      <c r="J17" s="56">
        <v>15</v>
      </c>
      <c r="K17" s="56">
        <v>85</v>
      </c>
      <c r="L17" s="56"/>
      <c r="M17" s="56">
        <v>100</v>
      </c>
      <c r="N17" s="56">
        <v>1</v>
      </c>
      <c r="O17" s="56">
        <v>13</v>
      </c>
      <c r="P17" s="56">
        <v>85</v>
      </c>
      <c r="Q17" s="45"/>
    </row>
    <row r="18" spans="1:17" ht="11.25" customHeight="1" x14ac:dyDescent="0.2">
      <c r="A18" s="60" t="s">
        <v>182</v>
      </c>
      <c r="B18" s="56">
        <v>100</v>
      </c>
      <c r="C18" s="56">
        <v>10</v>
      </c>
      <c r="D18" s="56">
        <v>52</v>
      </c>
      <c r="E18" s="56">
        <v>30</v>
      </c>
      <c r="F18" s="56">
        <v>7</v>
      </c>
      <c r="G18" s="56">
        <v>1</v>
      </c>
      <c r="H18" s="56"/>
      <c r="I18" s="56">
        <v>100</v>
      </c>
      <c r="J18" s="56">
        <v>49</v>
      </c>
      <c r="K18" s="56">
        <v>51</v>
      </c>
      <c r="L18" s="56"/>
      <c r="M18" s="56">
        <v>100</v>
      </c>
      <c r="N18" s="56">
        <v>10</v>
      </c>
      <c r="O18" s="56">
        <v>38</v>
      </c>
      <c r="P18" s="56">
        <v>52</v>
      </c>
      <c r="Q18" s="45"/>
    </row>
    <row r="19" spans="1:17" ht="11.25" customHeight="1" x14ac:dyDescent="0.2">
      <c r="A19" s="51"/>
      <c r="B19" s="58"/>
      <c r="C19" s="58"/>
      <c r="D19" s="58"/>
      <c r="E19" s="58"/>
      <c r="F19" s="58"/>
      <c r="G19" s="58"/>
      <c r="H19" s="58"/>
      <c r="I19" s="58"/>
      <c r="J19" s="58"/>
      <c r="K19" s="58"/>
      <c r="L19" s="58"/>
      <c r="M19" s="58"/>
      <c r="N19" s="58"/>
      <c r="O19" s="58"/>
      <c r="P19" s="58"/>
      <c r="Q19" s="45"/>
    </row>
    <row r="20" spans="1:17" ht="11.25" customHeight="1" x14ac:dyDescent="0.2">
      <c r="A20" s="51" t="s">
        <v>68</v>
      </c>
      <c r="B20" s="58"/>
      <c r="C20" s="58"/>
      <c r="D20" s="58"/>
      <c r="E20" s="58"/>
      <c r="F20" s="58"/>
      <c r="G20" s="58"/>
      <c r="H20" s="58"/>
      <c r="I20" s="58"/>
      <c r="J20" s="58"/>
      <c r="K20" s="58"/>
      <c r="L20" s="58"/>
      <c r="M20" s="58"/>
      <c r="N20" s="58"/>
      <c r="O20" s="58"/>
      <c r="P20" s="58"/>
      <c r="Q20" s="45"/>
    </row>
    <row r="21" spans="1:17" ht="11.25" customHeight="1" x14ac:dyDescent="0.2">
      <c r="A21" s="51" t="s">
        <v>20</v>
      </c>
      <c r="B21" s="63">
        <v>100</v>
      </c>
      <c r="C21" s="63">
        <v>18</v>
      </c>
      <c r="D21" s="63">
        <v>58</v>
      </c>
      <c r="E21" s="63">
        <v>19</v>
      </c>
      <c r="F21" s="63">
        <v>4</v>
      </c>
      <c r="G21" s="63">
        <v>1</v>
      </c>
      <c r="H21" s="63"/>
      <c r="I21" s="63">
        <v>100</v>
      </c>
      <c r="J21" s="63">
        <v>34</v>
      </c>
      <c r="K21" s="63">
        <v>66</v>
      </c>
      <c r="L21" s="63"/>
      <c r="M21" s="63">
        <v>100</v>
      </c>
      <c r="N21" s="63">
        <v>6</v>
      </c>
      <c r="O21" s="63">
        <v>26</v>
      </c>
      <c r="P21" s="63">
        <v>68</v>
      </c>
      <c r="Q21" s="45"/>
    </row>
    <row r="22" spans="1:17" ht="11.25" customHeight="1" x14ac:dyDescent="0.2">
      <c r="A22" s="60" t="s">
        <v>181</v>
      </c>
      <c r="B22" s="56">
        <v>100</v>
      </c>
      <c r="C22" s="56">
        <v>23</v>
      </c>
      <c r="D22" s="56">
        <v>63</v>
      </c>
      <c r="E22" s="56">
        <v>13</v>
      </c>
      <c r="F22" s="56">
        <v>2</v>
      </c>
      <c r="G22" s="56">
        <v>0</v>
      </c>
      <c r="H22" s="56"/>
      <c r="I22" s="56">
        <v>100</v>
      </c>
      <c r="J22" s="56">
        <v>23</v>
      </c>
      <c r="K22" s="56">
        <v>77</v>
      </c>
      <c r="L22" s="56"/>
      <c r="M22" s="56">
        <v>100</v>
      </c>
      <c r="N22" s="56">
        <v>2</v>
      </c>
      <c r="O22" s="56">
        <v>20</v>
      </c>
      <c r="P22" s="56">
        <v>78</v>
      </c>
      <c r="Q22" s="45"/>
    </row>
    <row r="23" spans="1:17" ht="11.25" customHeight="1" x14ac:dyDescent="0.2">
      <c r="A23" s="60" t="s">
        <v>182</v>
      </c>
      <c r="B23" s="56">
        <v>100</v>
      </c>
      <c r="C23" s="56">
        <v>5</v>
      </c>
      <c r="D23" s="56">
        <v>43</v>
      </c>
      <c r="E23" s="56">
        <v>37</v>
      </c>
      <c r="F23" s="56">
        <v>13</v>
      </c>
      <c r="G23" s="56">
        <v>2</v>
      </c>
      <c r="H23" s="56"/>
      <c r="I23" s="56">
        <v>100</v>
      </c>
      <c r="J23" s="56">
        <v>66</v>
      </c>
      <c r="K23" s="56">
        <v>34</v>
      </c>
      <c r="L23" s="56"/>
      <c r="M23" s="56">
        <v>100</v>
      </c>
      <c r="N23" s="56">
        <v>16</v>
      </c>
      <c r="O23" s="56">
        <v>46</v>
      </c>
      <c r="P23" s="56">
        <v>38</v>
      </c>
      <c r="Q23" s="45"/>
    </row>
    <row r="24" spans="1:17" ht="11.25" customHeight="1" x14ac:dyDescent="0.2">
      <c r="A24" s="51"/>
      <c r="B24" s="58"/>
      <c r="C24" s="58"/>
      <c r="D24" s="58"/>
      <c r="E24" s="58"/>
      <c r="F24" s="58"/>
      <c r="G24" s="58"/>
      <c r="H24" s="58"/>
      <c r="I24" s="58"/>
      <c r="J24" s="58"/>
      <c r="K24" s="58"/>
      <c r="L24" s="58"/>
      <c r="M24" s="58"/>
      <c r="N24" s="58"/>
      <c r="O24" s="58"/>
      <c r="P24" s="58"/>
      <c r="Q24" s="45"/>
    </row>
    <row r="25" spans="1:17" ht="11.25" customHeight="1" x14ac:dyDescent="0.2">
      <c r="A25" s="51" t="s">
        <v>175</v>
      </c>
      <c r="B25" s="58"/>
      <c r="C25" s="58"/>
      <c r="D25" s="58"/>
      <c r="E25" s="58"/>
      <c r="F25" s="58"/>
      <c r="G25" s="58"/>
      <c r="H25" s="58"/>
      <c r="I25" s="58"/>
      <c r="J25" s="58"/>
      <c r="K25" s="58"/>
      <c r="L25" s="58"/>
      <c r="M25" s="58"/>
      <c r="N25" s="58"/>
      <c r="O25" s="58"/>
      <c r="P25" s="58"/>
      <c r="Q25" s="45"/>
    </row>
    <row r="26" spans="1:17" ht="11.25" customHeight="1" x14ac:dyDescent="0.2">
      <c r="A26" s="51" t="s">
        <v>20</v>
      </c>
      <c r="B26" s="63">
        <v>100</v>
      </c>
      <c r="C26" s="63">
        <v>11</v>
      </c>
      <c r="D26" s="63">
        <v>56.000000000000007</v>
      </c>
      <c r="E26" s="63">
        <v>27</v>
      </c>
      <c r="F26" s="63">
        <v>5</v>
      </c>
      <c r="G26" s="63">
        <v>1</v>
      </c>
      <c r="H26" s="63"/>
      <c r="I26" s="63">
        <v>100</v>
      </c>
      <c r="J26" s="63">
        <v>47</v>
      </c>
      <c r="K26" s="63">
        <v>53</v>
      </c>
      <c r="L26" s="63"/>
      <c r="M26" s="63">
        <v>100</v>
      </c>
      <c r="N26" s="63">
        <v>6</v>
      </c>
      <c r="O26" s="63">
        <v>38</v>
      </c>
      <c r="P26" s="63">
        <v>55.000000000000007</v>
      </c>
      <c r="Q26" s="45"/>
    </row>
    <row r="27" spans="1:17" ht="11.25" customHeight="1" x14ac:dyDescent="0.2">
      <c r="A27" s="60" t="s">
        <v>181</v>
      </c>
      <c r="B27" s="56">
        <v>100</v>
      </c>
      <c r="C27" s="56">
        <v>17</v>
      </c>
      <c r="D27" s="56">
        <v>65</v>
      </c>
      <c r="E27" s="56">
        <v>16</v>
      </c>
      <c r="F27" s="56">
        <v>1</v>
      </c>
      <c r="G27" s="56">
        <v>0</v>
      </c>
      <c r="H27" s="56"/>
      <c r="I27" s="56">
        <v>100</v>
      </c>
      <c r="J27" s="56">
        <v>32</v>
      </c>
      <c r="K27" s="56">
        <v>68</v>
      </c>
      <c r="L27" s="56"/>
      <c r="M27" s="56">
        <v>100</v>
      </c>
      <c r="N27" s="56">
        <v>2</v>
      </c>
      <c r="O27" s="56">
        <v>26</v>
      </c>
      <c r="P27" s="56">
        <v>72</v>
      </c>
      <c r="Q27" s="45"/>
    </row>
    <row r="28" spans="1:17" ht="11.25" customHeight="1" x14ac:dyDescent="0.2">
      <c r="A28" s="60" t="s">
        <v>182</v>
      </c>
      <c r="B28" s="56">
        <v>100</v>
      </c>
      <c r="C28" s="56">
        <v>3</v>
      </c>
      <c r="D28" s="56">
        <v>44</v>
      </c>
      <c r="E28" s="56">
        <v>41</v>
      </c>
      <c r="F28" s="56">
        <v>10</v>
      </c>
      <c r="G28" s="56">
        <v>1</v>
      </c>
      <c r="H28" s="56"/>
      <c r="I28" s="56">
        <v>100</v>
      </c>
      <c r="J28" s="56">
        <v>68</v>
      </c>
      <c r="K28" s="56">
        <v>32</v>
      </c>
      <c r="L28" s="56"/>
      <c r="M28" s="56">
        <v>100</v>
      </c>
      <c r="N28" s="56">
        <v>12</v>
      </c>
      <c r="O28" s="56">
        <v>53</v>
      </c>
      <c r="P28" s="56">
        <v>35</v>
      </c>
      <c r="Q28" s="45"/>
    </row>
    <row r="29" spans="1:17" ht="11.25" customHeight="1" x14ac:dyDescent="0.2">
      <c r="A29" s="51"/>
      <c r="B29" s="58"/>
      <c r="C29" s="58"/>
      <c r="D29" s="58"/>
      <c r="E29" s="58"/>
      <c r="F29" s="58"/>
      <c r="G29" s="58"/>
      <c r="H29" s="58"/>
      <c r="I29" s="58"/>
      <c r="J29" s="58"/>
      <c r="K29" s="58"/>
      <c r="L29" s="58"/>
      <c r="M29" s="58"/>
      <c r="N29" s="58"/>
      <c r="O29" s="58"/>
      <c r="P29" s="58"/>
      <c r="Q29" s="45"/>
    </row>
    <row r="30" spans="1:17" ht="11.25" customHeight="1" x14ac:dyDescent="0.2">
      <c r="A30" s="51" t="s">
        <v>176</v>
      </c>
      <c r="B30" s="58"/>
      <c r="C30" s="58"/>
      <c r="D30" s="58"/>
      <c r="E30" s="58"/>
      <c r="F30" s="58"/>
      <c r="G30" s="58"/>
      <c r="H30" s="58"/>
      <c r="I30" s="58"/>
      <c r="J30" s="58"/>
      <c r="K30" s="58"/>
      <c r="L30" s="58"/>
      <c r="M30" s="58"/>
      <c r="N30" s="58"/>
      <c r="O30" s="58"/>
      <c r="P30" s="58"/>
      <c r="Q30" s="45"/>
    </row>
    <row r="31" spans="1:17" ht="11.25" customHeight="1" x14ac:dyDescent="0.2">
      <c r="A31" s="51" t="s">
        <v>20</v>
      </c>
      <c r="B31" s="63">
        <v>100</v>
      </c>
      <c r="C31" s="63">
        <v>5</v>
      </c>
      <c r="D31" s="63">
        <v>43</v>
      </c>
      <c r="E31" s="63">
        <v>43</v>
      </c>
      <c r="F31" s="63">
        <v>8</v>
      </c>
      <c r="G31" s="63">
        <v>1</v>
      </c>
      <c r="H31" s="63"/>
      <c r="I31" s="63">
        <v>100</v>
      </c>
      <c r="J31" s="63">
        <v>55</v>
      </c>
      <c r="K31" s="63">
        <v>45</v>
      </c>
      <c r="L31" s="63"/>
      <c r="M31" s="63">
        <v>100</v>
      </c>
      <c r="N31" s="63">
        <v>14.000000000000002</v>
      </c>
      <c r="O31" s="63">
        <v>54</v>
      </c>
      <c r="P31" s="63">
        <v>32</v>
      </c>
      <c r="Q31" s="45"/>
    </row>
    <row r="32" spans="1:17" ht="11.25" customHeight="1" x14ac:dyDescent="0.2">
      <c r="A32" s="60" t="s">
        <v>181</v>
      </c>
      <c r="B32" s="56">
        <v>100</v>
      </c>
      <c r="C32" s="56">
        <v>10</v>
      </c>
      <c r="D32" s="56">
        <v>59</v>
      </c>
      <c r="E32" s="56">
        <v>28</v>
      </c>
      <c r="F32" s="56">
        <v>3</v>
      </c>
      <c r="G32" s="56">
        <v>0</v>
      </c>
      <c r="H32" s="58"/>
      <c r="I32" s="56">
        <v>100</v>
      </c>
      <c r="J32" s="56">
        <v>35</v>
      </c>
      <c r="K32" s="56">
        <v>65</v>
      </c>
      <c r="L32" s="56"/>
      <c r="M32" s="56">
        <v>100</v>
      </c>
      <c r="N32" s="56">
        <v>6</v>
      </c>
      <c r="O32" s="56">
        <v>42</v>
      </c>
      <c r="P32" s="56">
        <v>52</v>
      </c>
      <c r="Q32" s="45"/>
    </row>
    <row r="33" spans="1:17" ht="11.25" customHeight="1" x14ac:dyDescent="0.2">
      <c r="A33" s="60" t="s">
        <v>182</v>
      </c>
      <c r="B33" s="56">
        <v>100</v>
      </c>
      <c r="C33" s="56">
        <v>2</v>
      </c>
      <c r="D33" s="56">
        <v>35</v>
      </c>
      <c r="E33" s="56">
        <v>51</v>
      </c>
      <c r="F33" s="56">
        <v>11</v>
      </c>
      <c r="G33" s="56">
        <v>2</v>
      </c>
      <c r="H33" s="56"/>
      <c r="I33" s="56">
        <v>100</v>
      </c>
      <c r="J33" s="56">
        <v>65</v>
      </c>
      <c r="K33" s="56">
        <v>35</v>
      </c>
      <c r="L33" s="56"/>
      <c r="M33" s="56">
        <v>100</v>
      </c>
      <c r="N33" s="56">
        <v>18</v>
      </c>
      <c r="O33" s="56">
        <v>60</v>
      </c>
      <c r="P33" s="56">
        <v>23</v>
      </c>
      <c r="Q33" s="45"/>
    </row>
    <row r="34" spans="1:17" ht="11.25" customHeight="1" x14ac:dyDescent="0.2">
      <c r="A34" s="51"/>
      <c r="B34" s="58"/>
      <c r="C34" s="58"/>
      <c r="D34" s="58"/>
      <c r="E34" s="58"/>
      <c r="F34" s="58"/>
      <c r="G34" s="58"/>
      <c r="H34" s="58"/>
      <c r="I34" s="58"/>
      <c r="J34" s="56"/>
      <c r="K34" s="56"/>
      <c r="L34" s="56"/>
      <c r="M34" s="58"/>
      <c r="N34" s="58"/>
      <c r="O34" s="58"/>
      <c r="P34" s="58"/>
      <c r="Q34" s="45"/>
    </row>
    <row r="35" spans="1:17" ht="11.25" customHeight="1" x14ac:dyDescent="0.2">
      <c r="A35" s="51"/>
      <c r="B35" s="58"/>
      <c r="C35" s="58"/>
      <c r="D35" s="58"/>
      <c r="E35" s="58"/>
      <c r="F35" s="58"/>
      <c r="G35" s="58"/>
      <c r="H35" s="58"/>
      <c r="I35" s="58"/>
      <c r="J35" s="56"/>
      <c r="K35" s="56"/>
      <c r="L35" s="56"/>
      <c r="M35" s="58"/>
      <c r="N35" s="58"/>
      <c r="O35" s="58"/>
      <c r="P35" s="58"/>
      <c r="Q35" s="45"/>
    </row>
    <row r="36" spans="1:17" ht="21" x14ac:dyDescent="0.2">
      <c r="A36" s="92" t="s">
        <v>225</v>
      </c>
      <c r="B36" s="58"/>
      <c r="C36" s="58"/>
      <c r="D36" s="58"/>
      <c r="E36" s="58"/>
      <c r="F36" s="58"/>
      <c r="G36" s="58"/>
      <c r="H36" s="58"/>
      <c r="I36" s="58"/>
      <c r="J36" s="56"/>
      <c r="K36" s="56"/>
      <c r="L36" s="56"/>
      <c r="M36" s="58"/>
      <c r="N36" s="58"/>
      <c r="O36" s="58"/>
      <c r="P36" s="58"/>
      <c r="Q36" s="45"/>
    </row>
    <row r="37" spans="1:17" ht="10.5" x14ac:dyDescent="0.2">
      <c r="A37" s="92"/>
      <c r="B37" s="58"/>
      <c r="C37" s="58"/>
      <c r="D37" s="58"/>
      <c r="E37" s="58"/>
      <c r="F37" s="58"/>
      <c r="G37" s="58"/>
      <c r="H37" s="58"/>
      <c r="I37" s="58"/>
      <c r="J37" s="56"/>
      <c r="K37" s="56"/>
      <c r="L37" s="56"/>
      <c r="M37" s="58"/>
      <c r="N37" s="58"/>
      <c r="O37" s="58"/>
      <c r="P37" s="58"/>
      <c r="Q37" s="45"/>
    </row>
    <row r="38" spans="1:17" ht="11.25" customHeight="1" x14ac:dyDescent="0.2">
      <c r="A38" s="51" t="s">
        <v>179</v>
      </c>
      <c r="B38" s="58"/>
      <c r="C38" s="58"/>
      <c r="D38" s="58"/>
      <c r="E38" s="58"/>
      <c r="F38" s="58"/>
      <c r="G38" s="58"/>
      <c r="H38" s="58"/>
      <c r="I38" s="63"/>
      <c r="J38" s="56"/>
      <c r="K38" s="56"/>
      <c r="L38" s="56"/>
      <c r="M38" s="58"/>
      <c r="N38" s="58"/>
      <c r="O38" s="58"/>
      <c r="P38" s="58"/>
      <c r="Q38" s="45"/>
    </row>
    <row r="39" spans="1:17" ht="11.25" customHeight="1" x14ac:dyDescent="0.25">
      <c r="A39" s="51" t="s">
        <v>20</v>
      </c>
      <c r="B39" s="63">
        <v>100</v>
      </c>
      <c r="C39" s="63">
        <v>100</v>
      </c>
      <c r="D39" s="63">
        <v>100</v>
      </c>
      <c r="E39" s="63">
        <v>100</v>
      </c>
      <c r="F39" s="63">
        <v>100</v>
      </c>
      <c r="G39" s="63">
        <v>100</v>
      </c>
      <c r="H39" s="63"/>
      <c r="I39" s="93">
        <v>100</v>
      </c>
      <c r="J39" s="63">
        <v>100</v>
      </c>
      <c r="K39" s="63">
        <v>100</v>
      </c>
      <c r="L39" s="63"/>
      <c r="M39" s="63">
        <v>100</v>
      </c>
      <c r="N39" s="63">
        <v>100</v>
      </c>
      <c r="O39" s="63">
        <v>100</v>
      </c>
      <c r="P39" s="63">
        <v>100</v>
      </c>
      <c r="Q39" s="45"/>
    </row>
    <row r="40" spans="1:17" ht="11.25" customHeight="1" x14ac:dyDescent="0.25">
      <c r="A40" s="60" t="s">
        <v>181</v>
      </c>
      <c r="B40" s="93">
        <v>71</v>
      </c>
      <c r="C40" s="91">
        <v>93</v>
      </c>
      <c r="D40" s="56">
        <v>78</v>
      </c>
      <c r="E40" s="56">
        <v>44</v>
      </c>
      <c r="F40" s="56">
        <v>23</v>
      </c>
      <c r="G40" s="56">
        <v>17</v>
      </c>
      <c r="H40" s="56"/>
      <c r="I40" s="93">
        <v>71</v>
      </c>
      <c r="J40" s="56">
        <v>47</v>
      </c>
      <c r="K40" s="56">
        <v>84</v>
      </c>
      <c r="L40" s="56"/>
      <c r="M40" s="93">
        <v>71</v>
      </c>
      <c r="N40" s="56">
        <v>26</v>
      </c>
      <c r="O40" s="56">
        <v>49</v>
      </c>
      <c r="P40" s="56">
        <v>84</v>
      </c>
      <c r="Q40" s="45"/>
    </row>
    <row r="41" spans="1:17" ht="11.25" customHeight="1" x14ac:dyDescent="0.25">
      <c r="A41" s="60" t="s">
        <v>182</v>
      </c>
      <c r="B41" s="93">
        <v>29</v>
      </c>
      <c r="C41" s="91">
        <v>7</v>
      </c>
      <c r="D41" s="56">
        <v>22</v>
      </c>
      <c r="E41" s="56">
        <v>56</v>
      </c>
      <c r="F41" s="56">
        <v>77</v>
      </c>
      <c r="G41" s="56">
        <v>83</v>
      </c>
      <c r="H41" s="56"/>
      <c r="I41" s="33">
        <v>29</v>
      </c>
      <c r="J41" s="56">
        <v>53</v>
      </c>
      <c r="K41" s="56">
        <v>16</v>
      </c>
      <c r="L41" s="56"/>
      <c r="M41" s="93">
        <v>29</v>
      </c>
      <c r="N41" s="56">
        <v>74</v>
      </c>
      <c r="O41" s="56">
        <v>51</v>
      </c>
      <c r="P41" s="56">
        <v>16</v>
      </c>
      <c r="Q41" s="45"/>
    </row>
    <row r="42" spans="1:17" ht="11.25" customHeight="1" x14ac:dyDescent="0.25">
      <c r="A42" s="51"/>
      <c r="B42" s="33"/>
      <c r="I42" s="63"/>
      <c r="M42" s="33"/>
      <c r="N42" s="34"/>
      <c r="O42" s="34"/>
      <c r="Q42" s="45"/>
    </row>
    <row r="43" spans="1:17" ht="11.25" customHeight="1" x14ac:dyDescent="0.2">
      <c r="A43" s="51" t="s">
        <v>67</v>
      </c>
      <c r="B43" s="63"/>
      <c r="C43" s="58"/>
      <c r="D43" s="58"/>
      <c r="E43" s="58"/>
      <c r="F43" s="58"/>
      <c r="G43" s="58"/>
      <c r="H43" s="58"/>
      <c r="I43" s="63"/>
      <c r="J43" s="58"/>
      <c r="K43" s="58"/>
      <c r="L43" s="58"/>
      <c r="M43" s="63"/>
      <c r="N43" s="58"/>
      <c r="O43" s="58"/>
      <c r="P43" s="58"/>
      <c r="Q43" s="45"/>
    </row>
    <row r="44" spans="1:17" ht="11.25" customHeight="1" x14ac:dyDescent="0.25">
      <c r="A44" s="51" t="s">
        <v>20</v>
      </c>
      <c r="B44" s="63">
        <v>100</v>
      </c>
      <c r="C44" s="63">
        <v>100</v>
      </c>
      <c r="D44" s="63">
        <v>100</v>
      </c>
      <c r="E44" s="63">
        <v>100</v>
      </c>
      <c r="F44" s="63">
        <v>100</v>
      </c>
      <c r="G44" s="63">
        <v>100</v>
      </c>
      <c r="H44" s="63"/>
      <c r="I44" s="94">
        <v>100</v>
      </c>
      <c r="J44" s="63">
        <v>100</v>
      </c>
      <c r="K44" s="63">
        <v>100</v>
      </c>
      <c r="L44" s="63"/>
      <c r="M44" s="63">
        <v>100</v>
      </c>
      <c r="N44" s="63">
        <v>100</v>
      </c>
      <c r="O44" s="63">
        <v>100</v>
      </c>
      <c r="P44" s="63">
        <v>100</v>
      </c>
      <c r="Q44" s="45"/>
    </row>
    <row r="45" spans="1:17" ht="11.25" customHeight="1" x14ac:dyDescent="0.25">
      <c r="A45" s="60" t="s">
        <v>181</v>
      </c>
      <c r="B45" s="94">
        <v>85</v>
      </c>
      <c r="C45" s="56">
        <v>95</v>
      </c>
      <c r="D45" s="56">
        <v>87</v>
      </c>
      <c r="E45" s="56">
        <v>64</v>
      </c>
      <c r="F45" s="56">
        <v>39</v>
      </c>
      <c r="G45" s="56">
        <v>29</v>
      </c>
      <c r="H45" s="56"/>
      <c r="I45" s="94">
        <v>85</v>
      </c>
      <c r="J45" s="56">
        <v>64</v>
      </c>
      <c r="K45" s="56">
        <v>90</v>
      </c>
      <c r="L45" s="56"/>
      <c r="M45" s="94">
        <v>85</v>
      </c>
      <c r="N45" s="56">
        <v>42</v>
      </c>
      <c r="O45" s="56">
        <v>67</v>
      </c>
      <c r="P45" s="56">
        <v>90</v>
      </c>
      <c r="Q45" s="45"/>
    </row>
    <row r="46" spans="1:17" ht="11.25" customHeight="1" x14ac:dyDescent="0.25">
      <c r="A46" s="60" t="s">
        <v>182</v>
      </c>
      <c r="B46" s="94">
        <v>15</v>
      </c>
      <c r="C46" s="56">
        <v>5</v>
      </c>
      <c r="D46" s="56">
        <v>13</v>
      </c>
      <c r="E46" s="56">
        <v>36</v>
      </c>
      <c r="F46" s="56">
        <v>61</v>
      </c>
      <c r="G46" s="56">
        <v>71</v>
      </c>
      <c r="H46" s="56"/>
      <c r="I46" s="63">
        <v>15</v>
      </c>
      <c r="J46" s="56">
        <v>36</v>
      </c>
      <c r="K46" s="56">
        <v>10</v>
      </c>
      <c r="L46" s="56"/>
      <c r="M46" s="94">
        <v>15</v>
      </c>
      <c r="N46" s="56">
        <v>58</v>
      </c>
      <c r="O46" s="56">
        <v>33</v>
      </c>
      <c r="P46" s="56">
        <v>10</v>
      </c>
      <c r="Q46" s="45"/>
    </row>
    <row r="47" spans="1:17" ht="11.25" customHeight="1" x14ac:dyDescent="0.2">
      <c r="A47" s="51"/>
      <c r="B47" s="63"/>
      <c r="C47" s="58"/>
      <c r="D47" s="58"/>
      <c r="E47" s="58"/>
      <c r="F47" s="58"/>
      <c r="G47" s="58"/>
      <c r="H47" s="58"/>
      <c r="I47" s="63"/>
      <c r="J47" s="58"/>
      <c r="K47" s="58"/>
      <c r="L47" s="58"/>
      <c r="M47" s="63"/>
      <c r="N47" s="58"/>
      <c r="O47" s="58"/>
      <c r="P47" s="58"/>
      <c r="Q47" s="45"/>
    </row>
    <row r="48" spans="1:17" ht="11.25" customHeight="1" x14ac:dyDescent="0.2">
      <c r="A48" s="51" t="s">
        <v>68</v>
      </c>
      <c r="B48" s="63"/>
      <c r="C48" s="58"/>
      <c r="D48" s="58"/>
      <c r="E48" s="58"/>
      <c r="F48" s="58"/>
      <c r="G48" s="58"/>
      <c r="H48" s="58"/>
      <c r="I48" s="63"/>
      <c r="J48" s="58"/>
      <c r="K48" s="58"/>
      <c r="L48" s="58"/>
      <c r="M48" s="63"/>
      <c r="N48" s="58"/>
      <c r="O48" s="58"/>
      <c r="P48" s="58"/>
      <c r="Q48" s="45"/>
    </row>
    <row r="49" spans="1:17" ht="11.25" customHeight="1" x14ac:dyDescent="0.25">
      <c r="A49" s="51" t="s">
        <v>20</v>
      </c>
      <c r="B49" s="63">
        <v>100</v>
      </c>
      <c r="C49" s="63">
        <v>100</v>
      </c>
      <c r="D49" s="63">
        <v>100</v>
      </c>
      <c r="E49" s="63">
        <v>100</v>
      </c>
      <c r="F49" s="63">
        <v>100</v>
      </c>
      <c r="G49" s="63">
        <v>100</v>
      </c>
      <c r="H49" s="63"/>
      <c r="I49" s="94">
        <v>100</v>
      </c>
      <c r="J49" s="63">
        <v>100</v>
      </c>
      <c r="K49" s="63">
        <v>100</v>
      </c>
      <c r="L49" s="63"/>
      <c r="M49" s="63">
        <v>100</v>
      </c>
      <c r="N49" s="63">
        <v>100</v>
      </c>
      <c r="O49" s="63">
        <v>100</v>
      </c>
      <c r="P49" s="63">
        <v>100</v>
      </c>
      <c r="Q49" s="45"/>
    </row>
    <row r="50" spans="1:17" ht="11.25" customHeight="1" x14ac:dyDescent="0.25">
      <c r="A50" s="60" t="s">
        <v>181</v>
      </c>
      <c r="B50" s="94">
        <v>76</v>
      </c>
      <c r="C50" s="56">
        <v>94</v>
      </c>
      <c r="D50" s="56">
        <v>82</v>
      </c>
      <c r="E50" s="56">
        <v>51</v>
      </c>
      <c r="F50" s="56">
        <v>27</v>
      </c>
      <c r="G50" s="56">
        <v>20</v>
      </c>
      <c r="H50" s="56"/>
      <c r="I50" s="94">
        <v>76</v>
      </c>
      <c r="J50" s="56">
        <v>53</v>
      </c>
      <c r="K50" s="56">
        <v>87</v>
      </c>
      <c r="L50" s="56"/>
      <c r="M50" s="94">
        <v>76</v>
      </c>
      <c r="N50" s="56">
        <v>30</v>
      </c>
      <c r="O50" s="56">
        <v>57</v>
      </c>
      <c r="P50" s="56">
        <v>87</v>
      </c>
      <c r="Q50" s="45"/>
    </row>
    <row r="51" spans="1:17" ht="11.25" customHeight="1" x14ac:dyDescent="0.25">
      <c r="A51" s="60" t="s">
        <v>182</v>
      </c>
      <c r="B51" s="94">
        <v>24</v>
      </c>
      <c r="C51" s="56">
        <v>6</v>
      </c>
      <c r="D51" s="56">
        <v>18</v>
      </c>
      <c r="E51" s="56">
        <v>49</v>
      </c>
      <c r="F51" s="56">
        <v>73</v>
      </c>
      <c r="G51" s="56">
        <v>80</v>
      </c>
      <c r="H51" s="56"/>
      <c r="I51" s="63">
        <v>24</v>
      </c>
      <c r="J51" s="56">
        <v>47</v>
      </c>
      <c r="K51" s="56">
        <v>13</v>
      </c>
      <c r="L51" s="56"/>
      <c r="M51" s="94">
        <v>24</v>
      </c>
      <c r="N51" s="58">
        <v>70</v>
      </c>
      <c r="O51" s="58">
        <v>43</v>
      </c>
      <c r="P51" s="58">
        <v>13</v>
      </c>
      <c r="Q51" s="45"/>
    </row>
    <row r="52" spans="1:17" ht="11.25" customHeight="1" x14ac:dyDescent="0.25">
      <c r="A52" s="51"/>
      <c r="B52" s="63"/>
      <c r="C52" s="58"/>
      <c r="D52" s="58"/>
      <c r="E52" s="58"/>
      <c r="F52" s="58"/>
      <c r="G52" s="58"/>
      <c r="H52" s="58"/>
      <c r="I52" s="33"/>
      <c r="J52" s="58"/>
      <c r="K52" s="58"/>
      <c r="L52" s="58"/>
      <c r="M52" s="63"/>
      <c r="Q52" s="45"/>
    </row>
    <row r="53" spans="1:17" ht="11.25" customHeight="1" x14ac:dyDescent="0.25">
      <c r="A53" s="51" t="s">
        <v>175</v>
      </c>
      <c r="B53" s="33"/>
      <c r="I53" s="63"/>
      <c r="M53" s="33"/>
      <c r="Q53" s="45"/>
    </row>
    <row r="54" spans="1:17" ht="11.25" customHeight="1" x14ac:dyDescent="0.25">
      <c r="A54" s="51" t="s">
        <v>20</v>
      </c>
      <c r="B54" s="63">
        <v>100</v>
      </c>
      <c r="C54" s="63">
        <v>100</v>
      </c>
      <c r="D54" s="63">
        <v>100</v>
      </c>
      <c r="E54" s="63">
        <v>100</v>
      </c>
      <c r="F54" s="63">
        <v>100</v>
      </c>
      <c r="G54" s="63">
        <v>100</v>
      </c>
      <c r="H54" s="63"/>
      <c r="I54" s="94">
        <v>100</v>
      </c>
      <c r="J54" s="63">
        <v>100</v>
      </c>
      <c r="K54" s="63">
        <v>100</v>
      </c>
      <c r="L54" s="63"/>
      <c r="M54" s="63">
        <v>100</v>
      </c>
      <c r="N54" s="63">
        <v>100</v>
      </c>
      <c r="O54" s="63">
        <v>100</v>
      </c>
      <c r="P54" s="63">
        <v>100</v>
      </c>
      <c r="Q54" s="45"/>
    </row>
    <row r="55" spans="1:17" ht="11.25" customHeight="1" x14ac:dyDescent="0.25">
      <c r="A55" s="60" t="s">
        <v>181</v>
      </c>
      <c r="B55" s="94">
        <v>56</v>
      </c>
      <c r="C55" s="56">
        <v>87</v>
      </c>
      <c r="D55" s="56">
        <v>66</v>
      </c>
      <c r="E55" s="56">
        <v>33</v>
      </c>
      <c r="F55" s="56">
        <v>15</v>
      </c>
      <c r="G55" s="56">
        <v>11</v>
      </c>
      <c r="H55" s="56"/>
      <c r="I55" s="94">
        <v>56</v>
      </c>
      <c r="J55" s="56">
        <v>37</v>
      </c>
      <c r="K55" s="56">
        <v>73</v>
      </c>
      <c r="L55" s="56"/>
      <c r="M55" s="94">
        <v>56</v>
      </c>
      <c r="N55" s="56">
        <v>18</v>
      </c>
      <c r="O55" s="56">
        <v>39</v>
      </c>
      <c r="P55" s="56">
        <v>72</v>
      </c>
      <c r="Q55" s="45"/>
    </row>
    <row r="56" spans="1:17" ht="11.25" customHeight="1" x14ac:dyDescent="0.25">
      <c r="A56" s="60" t="s">
        <v>182</v>
      </c>
      <c r="B56" s="94">
        <v>44</v>
      </c>
      <c r="C56" s="56">
        <v>13</v>
      </c>
      <c r="D56" s="56">
        <v>34</v>
      </c>
      <c r="E56" s="56">
        <v>67</v>
      </c>
      <c r="F56" s="56">
        <v>85</v>
      </c>
      <c r="G56" s="56">
        <v>89</v>
      </c>
      <c r="H56" s="56"/>
      <c r="I56" s="63">
        <v>44</v>
      </c>
      <c r="J56" s="56">
        <v>63</v>
      </c>
      <c r="K56" s="56">
        <v>27</v>
      </c>
      <c r="L56" s="56"/>
      <c r="M56" s="94">
        <v>44</v>
      </c>
      <c r="N56" s="56">
        <v>82</v>
      </c>
      <c r="O56" s="56">
        <v>61</v>
      </c>
      <c r="P56" s="56">
        <v>28</v>
      </c>
      <c r="Q56" s="45"/>
    </row>
    <row r="57" spans="1:17" ht="11.25" customHeight="1" x14ac:dyDescent="0.2">
      <c r="A57" s="51"/>
      <c r="B57" s="63"/>
      <c r="C57" s="58"/>
      <c r="D57" s="58"/>
      <c r="E57" s="58"/>
      <c r="F57" s="58"/>
      <c r="G57" s="58"/>
      <c r="H57" s="58"/>
      <c r="I57" s="63"/>
      <c r="J57" s="58"/>
      <c r="K57" s="58"/>
      <c r="L57" s="58"/>
      <c r="M57" s="63"/>
      <c r="N57" s="58"/>
      <c r="O57" s="58"/>
      <c r="P57" s="58"/>
      <c r="Q57" s="45"/>
    </row>
    <row r="58" spans="1:17" ht="11.25" customHeight="1" x14ac:dyDescent="0.2">
      <c r="A58" s="51" t="s">
        <v>176</v>
      </c>
      <c r="B58" s="63"/>
      <c r="C58" s="63"/>
      <c r="D58" s="63"/>
      <c r="E58" s="63"/>
      <c r="F58" s="63"/>
      <c r="G58" s="63"/>
      <c r="H58" s="63"/>
      <c r="I58" s="63"/>
      <c r="J58" s="63"/>
      <c r="K58" s="63"/>
      <c r="L58" s="63"/>
      <c r="M58" s="63"/>
      <c r="N58" s="63"/>
      <c r="O58" s="63"/>
      <c r="P58" s="63"/>
      <c r="Q58" s="45"/>
    </row>
    <row r="59" spans="1:17" ht="11.25" customHeight="1" x14ac:dyDescent="0.25">
      <c r="A59" s="51" t="s">
        <v>20</v>
      </c>
      <c r="B59" s="63">
        <v>100</v>
      </c>
      <c r="C59" s="63">
        <v>100</v>
      </c>
      <c r="D59" s="63">
        <v>100</v>
      </c>
      <c r="E59" s="63">
        <v>100</v>
      </c>
      <c r="F59" s="63">
        <v>100</v>
      </c>
      <c r="G59" s="63">
        <v>100</v>
      </c>
      <c r="H59" s="63"/>
      <c r="I59" s="94">
        <v>100</v>
      </c>
      <c r="J59" s="63">
        <v>100</v>
      </c>
      <c r="K59" s="63">
        <v>100</v>
      </c>
      <c r="L59" s="63"/>
      <c r="M59" s="63">
        <v>100</v>
      </c>
      <c r="N59" s="63">
        <v>100</v>
      </c>
      <c r="O59" s="63">
        <v>100</v>
      </c>
      <c r="P59" s="63">
        <v>100</v>
      </c>
      <c r="Q59" s="45"/>
    </row>
    <row r="60" spans="1:17" ht="11.25" customHeight="1" x14ac:dyDescent="0.25">
      <c r="A60" s="60" t="s">
        <v>181</v>
      </c>
      <c r="B60" s="94">
        <v>32</v>
      </c>
      <c r="C60" s="56">
        <v>69</v>
      </c>
      <c r="D60" s="56">
        <v>44</v>
      </c>
      <c r="E60" s="56">
        <v>20</v>
      </c>
      <c r="F60" s="56">
        <v>10</v>
      </c>
      <c r="G60" s="56">
        <v>12</v>
      </c>
      <c r="H60" s="58"/>
      <c r="I60" s="94">
        <v>32</v>
      </c>
      <c r="J60" s="56">
        <v>20</v>
      </c>
      <c r="K60" s="56">
        <v>46</v>
      </c>
      <c r="L60" s="56"/>
      <c r="M60" s="94">
        <v>32</v>
      </c>
      <c r="N60" s="56">
        <v>14</v>
      </c>
      <c r="O60" s="56">
        <v>25</v>
      </c>
      <c r="P60" s="56">
        <v>51</v>
      </c>
      <c r="Q60" s="45"/>
    </row>
    <row r="61" spans="1:17" ht="11.25" customHeight="1" x14ac:dyDescent="0.25">
      <c r="A61" s="60" t="s">
        <v>182</v>
      </c>
      <c r="B61" s="94">
        <v>68</v>
      </c>
      <c r="C61" s="56">
        <v>31</v>
      </c>
      <c r="D61" s="56">
        <v>56</v>
      </c>
      <c r="E61" s="56">
        <v>80</v>
      </c>
      <c r="F61" s="56">
        <v>90</v>
      </c>
      <c r="G61" s="56">
        <v>88</v>
      </c>
      <c r="H61" s="56"/>
      <c r="I61" s="63">
        <v>68</v>
      </c>
      <c r="J61" s="56">
        <v>80</v>
      </c>
      <c r="K61" s="56">
        <v>54</v>
      </c>
      <c r="L61" s="56"/>
      <c r="M61" s="94">
        <v>68</v>
      </c>
      <c r="N61" s="56">
        <v>86</v>
      </c>
      <c r="O61" s="56">
        <v>75</v>
      </c>
      <c r="P61" s="56">
        <v>49</v>
      </c>
      <c r="Q61" s="45"/>
    </row>
    <row r="62" spans="1:17" ht="11.25" customHeight="1" x14ac:dyDescent="0.2">
      <c r="A62" s="51"/>
      <c r="B62" s="58"/>
      <c r="C62" s="58"/>
      <c r="D62" s="58"/>
      <c r="E62" s="58"/>
      <c r="F62" s="58"/>
      <c r="G62" s="58"/>
      <c r="H62" s="58"/>
      <c r="I62" s="58"/>
      <c r="J62" s="56"/>
      <c r="K62" s="56"/>
      <c r="L62" s="56"/>
      <c r="M62" s="58"/>
      <c r="N62" s="58"/>
      <c r="O62" s="58"/>
      <c r="P62" s="58"/>
      <c r="Q62" s="45"/>
    </row>
    <row r="63" spans="1:17" ht="11.25" customHeight="1" x14ac:dyDescent="0.2">
      <c r="A63" s="51"/>
      <c r="B63" s="58"/>
      <c r="C63" s="58"/>
      <c r="D63" s="58"/>
      <c r="E63" s="58"/>
      <c r="F63" s="58"/>
      <c r="G63" s="58"/>
      <c r="H63" s="58"/>
      <c r="I63" s="58"/>
      <c r="J63" s="56"/>
      <c r="K63" s="56"/>
      <c r="L63" s="56"/>
      <c r="M63" s="58"/>
      <c r="N63" s="58"/>
      <c r="O63" s="58"/>
      <c r="P63" s="58"/>
      <c r="Q63" s="45"/>
    </row>
    <row r="64" spans="1:17" x14ac:dyDescent="0.2">
      <c r="A64" s="46"/>
      <c r="B64" s="35"/>
      <c r="C64" s="35"/>
      <c r="D64" s="35"/>
      <c r="E64" s="35"/>
      <c r="F64" s="35"/>
      <c r="G64" s="35"/>
      <c r="H64" s="35"/>
      <c r="I64" s="35"/>
      <c r="J64" s="35"/>
      <c r="K64" s="35"/>
      <c r="L64" s="35"/>
      <c r="M64" s="35"/>
      <c r="N64" s="35"/>
      <c r="O64" s="35"/>
      <c r="P64" s="35"/>
    </row>
    <row r="65" spans="1:16" x14ac:dyDescent="0.2">
      <c r="A65" s="47" t="s">
        <v>236</v>
      </c>
      <c r="B65" s="36"/>
      <c r="C65" s="36"/>
      <c r="D65" s="36"/>
      <c r="E65" s="36"/>
      <c r="F65" s="36"/>
      <c r="G65" s="36"/>
      <c r="H65" s="36"/>
      <c r="I65" s="36"/>
      <c r="P65" s="36"/>
    </row>
    <row r="66" spans="1:16" x14ac:dyDescent="0.2">
      <c r="A66" s="48"/>
      <c r="B66" s="36"/>
      <c r="C66" s="36"/>
      <c r="D66" s="36"/>
      <c r="E66" s="36"/>
      <c r="F66" s="36"/>
      <c r="G66" s="36"/>
      <c r="H66" s="36"/>
      <c r="I66" s="36"/>
      <c r="P66" s="36"/>
    </row>
    <row r="67" spans="1:16" x14ac:dyDescent="0.2">
      <c r="A67" s="49"/>
      <c r="M67" s="34"/>
      <c r="N67" s="34"/>
      <c r="O67" s="34"/>
    </row>
  </sheetData>
  <conditionalFormatting sqref="M6">
    <cfRule type="cellIs" dxfId="11" priority="13" stopIfTrue="1" operator="equal">
      <formula>"   "</formula>
    </cfRule>
    <cfRule type="cellIs" dxfId="10" priority="14" stopIfTrue="1" operator="equal">
      <formula>"    "</formula>
    </cfRule>
  </conditionalFormatting>
  <conditionalFormatting sqref="B6">
    <cfRule type="cellIs" dxfId="9" priority="11" stopIfTrue="1" operator="equal">
      <formula>"   "</formula>
    </cfRule>
    <cfRule type="cellIs" dxfId="8" priority="1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1"/>
  <sheetViews>
    <sheetView zoomScaleNormal="100" zoomScaleSheetLayoutView="100" workbookViewId="0"/>
  </sheetViews>
  <sheetFormatPr defaultColWidth="9.1796875" defaultRowHeight="10" x14ac:dyDescent="0.2"/>
  <cols>
    <col min="1" max="1" width="33.453125" style="36" customWidth="1"/>
    <col min="2" max="2" width="10" style="36" customWidth="1"/>
    <col min="3" max="3" width="16.7265625" style="34" customWidth="1"/>
    <col min="4" max="4" width="9.1796875" style="34" customWidth="1"/>
    <col min="5" max="5" width="10" style="36" customWidth="1"/>
    <col min="6" max="6" width="14.453125" style="34" customWidth="1"/>
    <col min="7" max="7" width="12" style="34" customWidth="1"/>
    <col min="8" max="8" width="10" style="36" customWidth="1"/>
    <col min="9" max="9" width="14" style="34" customWidth="1"/>
    <col min="10" max="10" width="2.7265625" style="34" customWidth="1"/>
    <col min="11" max="16384" width="9.1796875" style="34"/>
  </cols>
  <sheetData>
    <row r="1" spans="1:9" ht="11.25" customHeight="1" x14ac:dyDescent="0.25">
      <c r="A1" s="33" t="s">
        <v>173</v>
      </c>
      <c r="B1" s="34"/>
      <c r="E1" s="34"/>
      <c r="H1" s="34"/>
    </row>
    <row r="2" spans="1:9" ht="11.25" customHeight="1" x14ac:dyDescent="0.25">
      <c r="A2" s="74" t="s">
        <v>229</v>
      </c>
      <c r="B2" s="35"/>
      <c r="C2" s="35"/>
      <c r="D2" s="35"/>
      <c r="E2" s="35"/>
      <c r="F2" s="35"/>
      <c r="G2" s="35"/>
      <c r="H2" s="35"/>
      <c r="I2" s="35"/>
    </row>
    <row r="3" spans="1:9" ht="11.25" customHeight="1" x14ac:dyDescent="0.2">
      <c r="A3" s="34"/>
      <c r="B3" s="73" t="s">
        <v>21</v>
      </c>
      <c r="C3" s="52"/>
      <c r="E3" s="73" t="s">
        <v>207</v>
      </c>
      <c r="F3" s="52"/>
      <c r="H3" s="73" t="s">
        <v>208</v>
      </c>
      <c r="I3" s="52"/>
    </row>
    <row r="4" spans="1:9" ht="11.25" customHeight="1" x14ac:dyDescent="0.2">
      <c r="A4" s="35"/>
      <c r="B4" s="40" t="s">
        <v>171</v>
      </c>
      <c r="C4" s="40" t="s">
        <v>172</v>
      </c>
      <c r="E4" s="40" t="s">
        <v>171</v>
      </c>
      <c r="F4" s="40" t="s">
        <v>172</v>
      </c>
      <c r="H4" s="40" t="s">
        <v>171</v>
      </c>
      <c r="I4" s="40" t="s">
        <v>172</v>
      </c>
    </row>
    <row r="5" spans="1:9" ht="11.25" customHeight="1" x14ac:dyDescent="0.2">
      <c r="A5" s="34"/>
      <c r="B5" s="34"/>
      <c r="C5" s="41"/>
      <c r="E5" s="34"/>
      <c r="F5" s="41"/>
      <c r="H5" s="34"/>
      <c r="I5" s="41"/>
    </row>
    <row r="6" spans="1:9" ht="11.25" customHeight="1" x14ac:dyDescent="0.2">
      <c r="A6" s="34"/>
      <c r="B6" s="55" t="s">
        <v>50</v>
      </c>
      <c r="C6" s="40"/>
      <c r="E6" s="55" t="s">
        <v>50</v>
      </c>
      <c r="F6" s="40"/>
      <c r="H6" s="55" t="s">
        <v>50</v>
      </c>
      <c r="I6" s="40"/>
    </row>
    <row r="7" spans="1:9" ht="11.25" customHeight="1" x14ac:dyDescent="0.2">
      <c r="A7" s="34"/>
      <c r="B7" s="34"/>
      <c r="C7" s="42"/>
      <c r="E7" s="34"/>
      <c r="F7" s="42"/>
      <c r="H7" s="34"/>
      <c r="I7" s="42"/>
    </row>
    <row r="8" spans="1:9" ht="11.25" customHeight="1" x14ac:dyDescent="0.2">
      <c r="A8" s="43"/>
      <c r="B8" s="44"/>
      <c r="C8" s="45"/>
      <c r="E8" s="44"/>
      <c r="F8" s="45"/>
      <c r="H8" s="44"/>
      <c r="I8" s="45"/>
    </row>
    <row r="9" spans="1:9" ht="11.25" customHeight="1" x14ac:dyDescent="0.2">
      <c r="A9" s="43" t="s">
        <v>174</v>
      </c>
      <c r="B9" s="61">
        <v>0</v>
      </c>
      <c r="C9" s="62">
        <v>0</v>
      </c>
      <c r="E9" s="61">
        <v>0</v>
      </c>
      <c r="F9" s="62">
        <v>0</v>
      </c>
      <c r="H9" s="61">
        <v>0</v>
      </c>
      <c r="I9" s="62">
        <v>0</v>
      </c>
    </row>
    <row r="10" spans="1:9" ht="11.25" customHeight="1" x14ac:dyDescent="0.2">
      <c r="A10" s="43" t="s">
        <v>72</v>
      </c>
      <c r="B10" s="61">
        <v>0</v>
      </c>
      <c r="C10" s="62">
        <v>0</v>
      </c>
      <c r="E10" s="61">
        <v>0</v>
      </c>
      <c r="F10" s="62">
        <v>0</v>
      </c>
      <c r="H10" s="61">
        <v>0</v>
      </c>
      <c r="I10" s="62">
        <v>0</v>
      </c>
    </row>
    <row r="11" spans="1:9" ht="11.25" customHeight="1" x14ac:dyDescent="0.2">
      <c r="A11" s="43" t="s">
        <v>73</v>
      </c>
      <c r="B11" s="61">
        <v>0</v>
      </c>
      <c r="C11" s="62">
        <v>0.1</v>
      </c>
      <c r="E11" s="61">
        <v>0.1</v>
      </c>
      <c r="F11" s="62">
        <v>0.1</v>
      </c>
      <c r="H11" s="61">
        <v>0</v>
      </c>
      <c r="I11" s="62">
        <v>0.1</v>
      </c>
    </row>
    <row r="12" spans="1:9" ht="11.25" customHeight="1" x14ac:dyDescent="0.2">
      <c r="A12" s="43" t="s">
        <v>74</v>
      </c>
      <c r="B12" s="61">
        <v>0</v>
      </c>
      <c r="C12" s="62">
        <v>0.1</v>
      </c>
      <c r="E12" s="61">
        <v>0.1</v>
      </c>
      <c r="F12" s="62">
        <v>0.2</v>
      </c>
      <c r="H12" s="61">
        <v>0</v>
      </c>
      <c r="I12" s="62">
        <v>0.1</v>
      </c>
    </row>
    <row r="13" spans="1:9" ht="11.25" customHeight="1" x14ac:dyDescent="0.2">
      <c r="A13" s="43" t="s">
        <v>75</v>
      </c>
      <c r="B13" s="61">
        <v>0</v>
      </c>
      <c r="C13" s="62">
        <v>0.1</v>
      </c>
      <c r="E13" s="61">
        <v>0.1</v>
      </c>
      <c r="F13" s="62">
        <v>0.2</v>
      </c>
      <c r="H13" s="61">
        <v>0</v>
      </c>
      <c r="I13" s="62">
        <v>0.2</v>
      </c>
    </row>
    <row r="14" spans="1:9" ht="11.25" customHeight="1" x14ac:dyDescent="0.2">
      <c r="A14" s="43" t="s">
        <v>76</v>
      </c>
      <c r="B14" s="61">
        <v>0</v>
      </c>
      <c r="C14" s="62">
        <v>0.2</v>
      </c>
      <c r="E14" s="61">
        <v>0.1</v>
      </c>
      <c r="F14" s="62">
        <v>0.3</v>
      </c>
      <c r="H14" s="61">
        <v>0.1</v>
      </c>
      <c r="I14" s="62">
        <v>0.2</v>
      </c>
    </row>
    <row r="15" spans="1:9" ht="11.25" customHeight="1" x14ac:dyDescent="0.2">
      <c r="A15" s="43" t="s">
        <v>77</v>
      </c>
      <c r="B15" s="61">
        <v>0</v>
      </c>
      <c r="C15" s="62">
        <v>0.2</v>
      </c>
      <c r="E15" s="61">
        <v>0.1</v>
      </c>
      <c r="F15" s="62">
        <v>0.4</v>
      </c>
      <c r="H15" s="61">
        <v>0.1</v>
      </c>
      <c r="I15" s="62">
        <v>0.3</v>
      </c>
    </row>
    <row r="16" spans="1:9" ht="11.25" customHeight="1" x14ac:dyDescent="0.2">
      <c r="A16" s="43" t="s">
        <v>78</v>
      </c>
      <c r="B16" s="61">
        <v>0</v>
      </c>
      <c r="C16" s="62">
        <v>0.2</v>
      </c>
      <c r="E16" s="61">
        <v>0.1</v>
      </c>
      <c r="F16" s="62">
        <v>0.4</v>
      </c>
      <c r="H16" s="61">
        <v>0.1</v>
      </c>
      <c r="I16" s="62">
        <v>0.3</v>
      </c>
    </row>
    <row r="17" spans="1:9" ht="11.25" customHeight="1" x14ac:dyDescent="0.2">
      <c r="A17" s="43" t="s">
        <v>79</v>
      </c>
      <c r="B17" s="61">
        <v>0</v>
      </c>
      <c r="C17" s="62">
        <v>0.2</v>
      </c>
      <c r="E17" s="61">
        <v>0.1</v>
      </c>
      <c r="F17" s="62">
        <v>0.5</v>
      </c>
      <c r="H17" s="61">
        <v>0.1</v>
      </c>
      <c r="I17" s="62">
        <v>0.4</v>
      </c>
    </row>
    <row r="18" spans="1:9" ht="11.25" customHeight="1" x14ac:dyDescent="0.2">
      <c r="A18" s="43" t="s">
        <v>80</v>
      </c>
      <c r="B18" s="61">
        <v>0</v>
      </c>
      <c r="C18" s="62">
        <v>0.3</v>
      </c>
      <c r="E18" s="61">
        <v>0.1</v>
      </c>
      <c r="F18" s="62">
        <v>0.6</v>
      </c>
      <c r="H18" s="61">
        <v>0.1</v>
      </c>
      <c r="I18" s="62">
        <v>0.5</v>
      </c>
    </row>
    <row r="19" spans="1:9" ht="11.25" customHeight="1" x14ac:dyDescent="0.2">
      <c r="A19" s="43" t="s">
        <v>81</v>
      </c>
      <c r="B19" s="61">
        <v>0</v>
      </c>
      <c r="C19" s="62">
        <v>0.3</v>
      </c>
      <c r="E19" s="61">
        <v>0.1</v>
      </c>
      <c r="F19" s="62">
        <v>0.6</v>
      </c>
      <c r="H19" s="61">
        <v>0.1</v>
      </c>
      <c r="I19" s="62">
        <v>0.6</v>
      </c>
    </row>
    <row r="20" spans="1:9" ht="11.25" customHeight="1" x14ac:dyDescent="0.2">
      <c r="A20" s="43" t="s">
        <v>82</v>
      </c>
      <c r="B20" s="61">
        <v>0</v>
      </c>
      <c r="C20" s="62">
        <v>0.4</v>
      </c>
      <c r="E20" s="61">
        <v>0.1</v>
      </c>
      <c r="F20" s="62">
        <v>0.7</v>
      </c>
      <c r="H20" s="61">
        <v>0.1</v>
      </c>
      <c r="I20" s="62">
        <v>0.7</v>
      </c>
    </row>
    <row r="21" spans="1:9" ht="11.25" customHeight="1" x14ac:dyDescent="0.2">
      <c r="A21" s="43" t="s">
        <v>83</v>
      </c>
      <c r="B21" s="61">
        <v>0</v>
      </c>
      <c r="C21" s="62">
        <v>0.4</v>
      </c>
      <c r="E21" s="61">
        <v>0.1</v>
      </c>
      <c r="F21" s="62">
        <v>0.8</v>
      </c>
      <c r="H21" s="61">
        <v>0.1</v>
      </c>
      <c r="I21" s="62">
        <v>0.8</v>
      </c>
    </row>
    <row r="22" spans="1:9" ht="11.25" customHeight="1" x14ac:dyDescent="0.2">
      <c r="A22" s="43" t="s">
        <v>84</v>
      </c>
      <c r="B22" s="61">
        <v>0</v>
      </c>
      <c r="C22" s="62">
        <v>0.4</v>
      </c>
      <c r="E22" s="61">
        <v>0.1</v>
      </c>
      <c r="F22" s="62">
        <v>0.9</v>
      </c>
      <c r="H22" s="61">
        <v>0.1</v>
      </c>
      <c r="I22" s="62">
        <v>0.9</v>
      </c>
    </row>
    <row r="23" spans="1:9" ht="11.25" customHeight="1" x14ac:dyDescent="0.2">
      <c r="A23" s="43" t="s">
        <v>85</v>
      </c>
      <c r="B23" s="61">
        <v>0</v>
      </c>
      <c r="C23" s="62">
        <v>0.5</v>
      </c>
      <c r="E23" s="61">
        <v>0.1</v>
      </c>
      <c r="F23" s="62">
        <v>0.9</v>
      </c>
      <c r="H23" s="61">
        <v>0.1</v>
      </c>
      <c r="I23" s="62">
        <v>1</v>
      </c>
    </row>
    <row r="24" spans="1:9" ht="11.25" customHeight="1" x14ac:dyDescent="0.2">
      <c r="A24" s="43" t="s">
        <v>86</v>
      </c>
      <c r="B24" s="61">
        <v>0</v>
      </c>
      <c r="C24" s="62">
        <v>0.5</v>
      </c>
      <c r="E24" s="61">
        <v>0.1</v>
      </c>
      <c r="F24" s="62">
        <v>1</v>
      </c>
      <c r="H24" s="61">
        <v>0.1</v>
      </c>
      <c r="I24" s="62">
        <v>1.1000000000000001</v>
      </c>
    </row>
    <row r="25" spans="1:9" ht="11.25" customHeight="1" x14ac:dyDescent="0.2">
      <c r="A25" s="43" t="s">
        <v>87</v>
      </c>
      <c r="B25" s="61">
        <v>0</v>
      </c>
      <c r="C25" s="62">
        <v>0.6</v>
      </c>
      <c r="E25" s="61">
        <v>0.1</v>
      </c>
      <c r="F25" s="62">
        <v>1.1000000000000001</v>
      </c>
      <c r="H25" s="61">
        <v>0.1</v>
      </c>
      <c r="I25" s="62">
        <v>1.2</v>
      </c>
    </row>
    <row r="26" spans="1:9" ht="11.25" customHeight="1" x14ac:dyDescent="0.2">
      <c r="A26" s="43" t="s">
        <v>88</v>
      </c>
      <c r="B26" s="61">
        <v>0</v>
      </c>
      <c r="C26" s="62">
        <v>0.6</v>
      </c>
      <c r="E26" s="61">
        <v>0.1</v>
      </c>
      <c r="F26" s="62">
        <v>1.2</v>
      </c>
      <c r="H26" s="61">
        <v>0.1</v>
      </c>
      <c r="I26" s="62">
        <v>1.3</v>
      </c>
    </row>
    <row r="27" spans="1:9" ht="11.25" customHeight="1" x14ac:dyDescent="0.2">
      <c r="A27" s="43" t="s">
        <v>89</v>
      </c>
      <c r="B27" s="61">
        <v>0</v>
      </c>
      <c r="C27" s="62">
        <v>0.6</v>
      </c>
      <c r="E27" s="61">
        <v>0.1</v>
      </c>
      <c r="F27" s="62">
        <v>1.2</v>
      </c>
      <c r="H27" s="61">
        <v>0.1</v>
      </c>
      <c r="I27" s="62">
        <v>1.5</v>
      </c>
    </row>
    <row r="28" spans="1:9" ht="11.25" customHeight="1" x14ac:dyDescent="0.2">
      <c r="A28" s="43" t="s">
        <v>90</v>
      </c>
      <c r="B28" s="61">
        <v>0</v>
      </c>
      <c r="C28" s="62">
        <v>0.7</v>
      </c>
      <c r="E28" s="61">
        <v>0.1</v>
      </c>
      <c r="F28" s="62">
        <v>1.3</v>
      </c>
      <c r="H28" s="61">
        <v>0.1</v>
      </c>
      <c r="I28" s="62">
        <v>1.6</v>
      </c>
    </row>
    <row r="29" spans="1:9" ht="11.25" customHeight="1" x14ac:dyDescent="0.2">
      <c r="A29" s="43" t="s">
        <v>91</v>
      </c>
      <c r="B29" s="61">
        <v>0</v>
      </c>
      <c r="C29" s="62">
        <v>0.7</v>
      </c>
      <c r="E29" s="61">
        <v>0.1</v>
      </c>
      <c r="F29" s="62">
        <v>1.4</v>
      </c>
      <c r="H29" s="61">
        <v>0.1</v>
      </c>
      <c r="I29" s="62">
        <v>1.8</v>
      </c>
    </row>
    <row r="30" spans="1:9" ht="11.25" customHeight="1" x14ac:dyDescent="0.2">
      <c r="A30" s="43" t="s">
        <v>92</v>
      </c>
      <c r="B30" s="61">
        <v>0.1</v>
      </c>
      <c r="C30" s="62">
        <v>0.8</v>
      </c>
      <c r="E30" s="61">
        <v>0.1</v>
      </c>
      <c r="F30" s="62">
        <v>1.5</v>
      </c>
      <c r="H30" s="61">
        <v>0.2</v>
      </c>
      <c r="I30" s="62">
        <v>1.9</v>
      </c>
    </row>
    <row r="31" spans="1:9" ht="11.25" customHeight="1" x14ac:dyDescent="0.2">
      <c r="A31" s="43" t="s">
        <v>93</v>
      </c>
      <c r="B31" s="61">
        <v>0.1</v>
      </c>
      <c r="C31" s="62">
        <v>0.8</v>
      </c>
      <c r="E31" s="61">
        <v>0.1</v>
      </c>
      <c r="F31" s="62">
        <v>1.6</v>
      </c>
      <c r="H31" s="61">
        <v>0.2</v>
      </c>
      <c r="I31" s="62">
        <v>2.1</v>
      </c>
    </row>
    <row r="32" spans="1:9" ht="11.25" customHeight="1" x14ac:dyDescent="0.2">
      <c r="A32" s="43" t="s">
        <v>94</v>
      </c>
      <c r="B32" s="61">
        <v>0.1</v>
      </c>
      <c r="C32" s="62">
        <v>0.9</v>
      </c>
      <c r="E32" s="61">
        <v>0.1</v>
      </c>
      <c r="F32" s="62">
        <v>1.7</v>
      </c>
      <c r="H32" s="61">
        <v>0.2</v>
      </c>
      <c r="I32" s="62">
        <v>2.2000000000000002</v>
      </c>
    </row>
    <row r="33" spans="1:9" ht="11.25" customHeight="1" x14ac:dyDescent="0.2">
      <c r="A33" s="43" t="s">
        <v>95</v>
      </c>
      <c r="B33" s="61">
        <v>0.1</v>
      </c>
      <c r="C33" s="62">
        <v>1</v>
      </c>
      <c r="E33" s="61">
        <v>0.1</v>
      </c>
      <c r="F33" s="62">
        <v>1.8</v>
      </c>
      <c r="H33" s="61">
        <v>0.2</v>
      </c>
      <c r="I33" s="62">
        <v>2.4</v>
      </c>
    </row>
    <row r="34" spans="1:9" ht="11.25" customHeight="1" x14ac:dyDescent="0.2">
      <c r="A34" s="43" t="s">
        <v>96</v>
      </c>
      <c r="B34" s="61">
        <v>0.1</v>
      </c>
      <c r="C34" s="62">
        <v>1</v>
      </c>
      <c r="E34" s="61">
        <v>0.1</v>
      </c>
      <c r="F34" s="62">
        <v>1.9</v>
      </c>
      <c r="H34" s="61">
        <v>0.2</v>
      </c>
      <c r="I34" s="62">
        <v>2.6</v>
      </c>
    </row>
    <row r="35" spans="1:9" ht="11.25" customHeight="1" x14ac:dyDescent="0.2">
      <c r="A35" s="43" t="s">
        <v>97</v>
      </c>
      <c r="B35" s="61">
        <v>0.1</v>
      </c>
      <c r="C35" s="62">
        <v>1.1000000000000001</v>
      </c>
      <c r="E35" s="61">
        <v>0.1</v>
      </c>
      <c r="F35" s="62">
        <v>2</v>
      </c>
      <c r="H35" s="61">
        <v>0.2</v>
      </c>
      <c r="I35" s="62">
        <v>2.8</v>
      </c>
    </row>
    <row r="36" spans="1:9" ht="11.25" customHeight="1" x14ac:dyDescent="0.2">
      <c r="A36" s="43" t="s">
        <v>98</v>
      </c>
      <c r="B36" s="61">
        <v>0.1</v>
      </c>
      <c r="C36" s="62">
        <v>1.1000000000000001</v>
      </c>
      <c r="E36" s="61">
        <v>0.1</v>
      </c>
      <c r="F36" s="62">
        <v>2</v>
      </c>
      <c r="H36" s="61">
        <v>0.2</v>
      </c>
      <c r="I36" s="62">
        <v>3</v>
      </c>
    </row>
    <row r="37" spans="1:9" ht="11.25" customHeight="1" x14ac:dyDescent="0.2">
      <c r="A37" s="43" t="s">
        <v>99</v>
      </c>
      <c r="B37" s="61">
        <v>0.1</v>
      </c>
      <c r="C37" s="62">
        <v>1.2</v>
      </c>
      <c r="E37" s="61">
        <v>0.1</v>
      </c>
      <c r="F37" s="62">
        <v>2.1</v>
      </c>
      <c r="H37" s="61">
        <v>0.2</v>
      </c>
      <c r="I37" s="62">
        <v>3.2</v>
      </c>
    </row>
    <row r="38" spans="1:9" ht="11.25" customHeight="1" x14ac:dyDescent="0.2">
      <c r="A38" s="43" t="s">
        <v>100</v>
      </c>
      <c r="B38" s="61">
        <v>0.1</v>
      </c>
      <c r="C38" s="62">
        <v>1.3</v>
      </c>
      <c r="E38" s="61">
        <v>0.1</v>
      </c>
      <c r="F38" s="62">
        <v>2.2000000000000002</v>
      </c>
      <c r="H38" s="61">
        <v>0.2</v>
      </c>
      <c r="I38" s="62">
        <v>3.4</v>
      </c>
    </row>
    <row r="39" spans="1:9" ht="11.25" customHeight="1" x14ac:dyDescent="0.2">
      <c r="A39" s="43" t="s">
        <v>101</v>
      </c>
      <c r="B39" s="61">
        <v>0.1</v>
      </c>
      <c r="C39" s="62">
        <v>1.4</v>
      </c>
      <c r="E39" s="61">
        <v>0.1</v>
      </c>
      <c r="F39" s="62">
        <v>2.2999999999999998</v>
      </c>
      <c r="H39" s="61">
        <v>0.2</v>
      </c>
      <c r="I39" s="62">
        <v>3.6</v>
      </c>
    </row>
    <row r="40" spans="1:9" ht="11.25" customHeight="1" x14ac:dyDescent="0.2">
      <c r="A40" s="43" t="s">
        <v>102</v>
      </c>
      <c r="B40" s="61">
        <v>0.1</v>
      </c>
      <c r="C40" s="62">
        <v>1.4</v>
      </c>
      <c r="E40" s="61">
        <v>0.1</v>
      </c>
      <c r="F40" s="62">
        <v>2.4</v>
      </c>
      <c r="H40" s="61">
        <v>0.2</v>
      </c>
      <c r="I40" s="62">
        <v>3.9</v>
      </c>
    </row>
    <row r="41" spans="1:9" ht="11.25" customHeight="1" x14ac:dyDescent="0.2">
      <c r="A41" s="43" t="s">
        <v>103</v>
      </c>
      <c r="B41" s="61">
        <v>0.1</v>
      </c>
      <c r="C41" s="62">
        <v>1.5</v>
      </c>
      <c r="E41" s="61">
        <v>0.1</v>
      </c>
      <c r="F41" s="62">
        <v>2.6</v>
      </c>
      <c r="H41" s="61">
        <v>0.2</v>
      </c>
      <c r="I41" s="62">
        <v>4.0999999999999996</v>
      </c>
    </row>
    <row r="42" spans="1:9" ht="11.25" customHeight="1" x14ac:dyDescent="0.2">
      <c r="A42" s="43" t="s">
        <v>104</v>
      </c>
      <c r="B42" s="61">
        <v>0.1</v>
      </c>
      <c r="C42" s="62">
        <v>1.6</v>
      </c>
      <c r="E42" s="61">
        <v>0.1</v>
      </c>
      <c r="F42" s="62">
        <v>2.7</v>
      </c>
      <c r="H42" s="61">
        <v>0.2</v>
      </c>
      <c r="I42" s="62">
        <v>4.4000000000000004</v>
      </c>
    </row>
    <row r="43" spans="1:9" ht="11.25" customHeight="1" x14ac:dyDescent="0.2">
      <c r="A43" s="43" t="s">
        <v>105</v>
      </c>
      <c r="B43" s="61">
        <v>0.1</v>
      </c>
      <c r="C43" s="62">
        <v>1.7</v>
      </c>
      <c r="E43" s="61">
        <v>0.1</v>
      </c>
      <c r="F43" s="62">
        <v>2.8</v>
      </c>
      <c r="H43" s="61">
        <v>0.3</v>
      </c>
      <c r="I43" s="62">
        <v>4.5999999999999996</v>
      </c>
    </row>
    <row r="44" spans="1:9" ht="11.25" customHeight="1" x14ac:dyDescent="0.2">
      <c r="A44" s="43" t="s">
        <v>106</v>
      </c>
      <c r="B44" s="61">
        <v>0.1</v>
      </c>
      <c r="C44" s="62">
        <v>1.8</v>
      </c>
      <c r="E44" s="61">
        <v>0.1</v>
      </c>
      <c r="F44" s="62">
        <v>2.9</v>
      </c>
      <c r="H44" s="61">
        <v>0.3</v>
      </c>
      <c r="I44" s="62">
        <v>4.9000000000000004</v>
      </c>
    </row>
    <row r="45" spans="1:9" ht="11.25" customHeight="1" x14ac:dyDescent="0.2">
      <c r="A45" s="43" t="s">
        <v>107</v>
      </c>
      <c r="B45" s="61">
        <v>0.1</v>
      </c>
      <c r="C45" s="62">
        <v>1.9</v>
      </c>
      <c r="E45" s="61">
        <v>0.1</v>
      </c>
      <c r="F45" s="62">
        <v>3</v>
      </c>
      <c r="H45" s="61">
        <v>0.3</v>
      </c>
      <c r="I45" s="62">
        <v>5.0999999999999996</v>
      </c>
    </row>
    <row r="46" spans="1:9" ht="11.25" customHeight="1" x14ac:dyDescent="0.2">
      <c r="A46" s="43" t="s">
        <v>108</v>
      </c>
      <c r="B46" s="61">
        <v>0.1</v>
      </c>
      <c r="C46" s="62">
        <v>2</v>
      </c>
      <c r="E46" s="61">
        <v>0.1</v>
      </c>
      <c r="F46" s="62">
        <v>3.1</v>
      </c>
      <c r="H46" s="61">
        <v>0.3</v>
      </c>
      <c r="I46" s="62">
        <v>5.4</v>
      </c>
    </row>
    <row r="47" spans="1:9" ht="11.25" customHeight="1" x14ac:dyDescent="0.2">
      <c r="A47" s="43" t="s">
        <v>109</v>
      </c>
      <c r="B47" s="61">
        <v>0.1</v>
      </c>
      <c r="C47" s="62">
        <v>2.1</v>
      </c>
      <c r="E47" s="61">
        <v>0.1</v>
      </c>
      <c r="F47" s="62">
        <v>3.2</v>
      </c>
      <c r="H47" s="61">
        <v>0.3</v>
      </c>
      <c r="I47" s="62">
        <v>5.7</v>
      </c>
    </row>
    <row r="48" spans="1:9" ht="11.25" customHeight="1" x14ac:dyDescent="0.2">
      <c r="A48" s="43" t="s">
        <v>110</v>
      </c>
      <c r="B48" s="61">
        <v>0.1</v>
      </c>
      <c r="C48" s="62">
        <v>2.2000000000000002</v>
      </c>
      <c r="E48" s="61">
        <v>0.1</v>
      </c>
      <c r="F48" s="62">
        <v>3.4</v>
      </c>
      <c r="H48" s="61">
        <v>0.3</v>
      </c>
      <c r="I48" s="62">
        <v>6</v>
      </c>
    </row>
    <row r="49" spans="1:9" ht="11.25" customHeight="1" x14ac:dyDescent="0.2">
      <c r="A49" s="43" t="s">
        <v>111</v>
      </c>
      <c r="B49" s="61">
        <v>0.1</v>
      </c>
      <c r="C49" s="62">
        <v>2.2999999999999998</v>
      </c>
      <c r="E49" s="61">
        <v>0.1</v>
      </c>
      <c r="F49" s="62">
        <v>3.5</v>
      </c>
      <c r="H49" s="61">
        <v>0.3</v>
      </c>
      <c r="I49" s="62">
        <v>6.3</v>
      </c>
    </row>
    <row r="50" spans="1:9" ht="11.25" customHeight="1" x14ac:dyDescent="0.2">
      <c r="A50" s="43" t="s">
        <v>112</v>
      </c>
      <c r="B50" s="61">
        <v>0.1</v>
      </c>
      <c r="C50" s="62">
        <v>2.5</v>
      </c>
      <c r="E50" s="61">
        <v>0.1</v>
      </c>
      <c r="F50" s="62">
        <v>3.6</v>
      </c>
      <c r="H50" s="61">
        <v>0.3</v>
      </c>
      <c r="I50" s="62">
        <v>6.7</v>
      </c>
    </row>
    <row r="51" spans="1:9" ht="11.25" customHeight="1" x14ac:dyDescent="0.2">
      <c r="A51" s="43" t="s">
        <v>113</v>
      </c>
      <c r="B51" s="61">
        <v>0.1</v>
      </c>
      <c r="C51" s="62">
        <v>2.6</v>
      </c>
      <c r="E51" s="61">
        <v>0.1</v>
      </c>
      <c r="F51" s="62">
        <v>3.8</v>
      </c>
      <c r="H51" s="61">
        <v>0.3</v>
      </c>
      <c r="I51" s="62">
        <v>7</v>
      </c>
    </row>
    <row r="52" spans="1:9" ht="11.25" customHeight="1" x14ac:dyDescent="0.2">
      <c r="A52" s="43" t="s">
        <v>114</v>
      </c>
      <c r="B52" s="61">
        <v>0.1</v>
      </c>
      <c r="C52" s="62">
        <v>2.7</v>
      </c>
      <c r="E52" s="61">
        <v>0.1</v>
      </c>
      <c r="F52" s="62">
        <v>3.9</v>
      </c>
      <c r="H52" s="61">
        <v>0.3</v>
      </c>
      <c r="I52" s="62">
        <v>7.3</v>
      </c>
    </row>
    <row r="53" spans="1:9" ht="11.25" customHeight="1" x14ac:dyDescent="0.2">
      <c r="A53" s="43" t="s">
        <v>115</v>
      </c>
      <c r="B53" s="61">
        <v>0.2</v>
      </c>
      <c r="C53" s="62">
        <v>2.9</v>
      </c>
      <c r="E53" s="61">
        <v>0.1</v>
      </c>
      <c r="F53" s="62">
        <v>4</v>
      </c>
      <c r="H53" s="61">
        <v>0.4</v>
      </c>
      <c r="I53" s="62">
        <v>7.7</v>
      </c>
    </row>
    <row r="54" spans="1:9" ht="11.25" customHeight="1" x14ac:dyDescent="0.2">
      <c r="A54" s="43" t="s">
        <v>116</v>
      </c>
      <c r="B54" s="61">
        <v>0.2</v>
      </c>
      <c r="C54" s="62">
        <v>3.1</v>
      </c>
      <c r="E54" s="61">
        <v>0.1</v>
      </c>
      <c r="F54" s="62">
        <v>4.2</v>
      </c>
      <c r="H54" s="61">
        <v>0.4</v>
      </c>
      <c r="I54" s="62">
        <v>8</v>
      </c>
    </row>
    <row r="55" spans="1:9" ht="11.25" customHeight="1" x14ac:dyDescent="0.2">
      <c r="A55" s="43" t="s">
        <v>117</v>
      </c>
      <c r="B55" s="61">
        <v>0.2</v>
      </c>
      <c r="C55" s="62">
        <v>3.2</v>
      </c>
      <c r="E55" s="61">
        <v>0.2</v>
      </c>
      <c r="F55" s="62">
        <v>4.3</v>
      </c>
      <c r="H55" s="61">
        <v>0.4</v>
      </c>
      <c r="I55" s="62">
        <v>8.4</v>
      </c>
    </row>
    <row r="56" spans="1:9" ht="11.25" customHeight="1" x14ac:dyDescent="0.2">
      <c r="A56" s="43" t="s">
        <v>118</v>
      </c>
      <c r="B56" s="61">
        <v>0.2</v>
      </c>
      <c r="C56" s="62">
        <v>3.4</v>
      </c>
      <c r="E56" s="61">
        <v>0.2</v>
      </c>
      <c r="F56" s="62">
        <v>4.5</v>
      </c>
      <c r="H56" s="61">
        <v>0.4</v>
      </c>
      <c r="I56" s="62">
        <v>8.8000000000000007</v>
      </c>
    </row>
    <row r="57" spans="1:9" ht="11.25" customHeight="1" x14ac:dyDescent="0.2">
      <c r="A57" s="43" t="s">
        <v>119</v>
      </c>
      <c r="B57" s="61">
        <v>0.2</v>
      </c>
      <c r="C57" s="62">
        <v>3.6</v>
      </c>
      <c r="E57" s="61">
        <v>0.2</v>
      </c>
      <c r="F57" s="62">
        <v>4.5999999999999996</v>
      </c>
      <c r="H57" s="61">
        <v>0.4</v>
      </c>
      <c r="I57" s="62">
        <v>9.1999999999999993</v>
      </c>
    </row>
    <row r="58" spans="1:9" ht="11.25" customHeight="1" x14ac:dyDescent="0.2">
      <c r="A58" s="43" t="s">
        <v>120</v>
      </c>
      <c r="B58" s="61">
        <v>0.2</v>
      </c>
      <c r="C58" s="62">
        <v>3.8</v>
      </c>
      <c r="E58" s="61">
        <v>0.2</v>
      </c>
      <c r="F58" s="62">
        <v>4.8</v>
      </c>
      <c r="H58" s="61">
        <v>0.4</v>
      </c>
      <c r="I58" s="62">
        <v>9.6</v>
      </c>
    </row>
    <row r="59" spans="1:9" ht="11.25" customHeight="1" x14ac:dyDescent="0.2">
      <c r="A59" s="43" t="s">
        <v>121</v>
      </c>
      <c r="B59" s="61">
        <v>0.2</v>
      </c>
      <c r="C59" s="62">
        <v>4</v>
      </c>
      <c r="E59" s="61">
        <v>0.2</v>
      </c>
      <c r="F59" s="62">
        <v>5</v>
      </c>
      <c r="H59" s="61">
        <v>0.4</v>
      </c>
      <c r="I59" s="62">
        <v>10</v>
      </c>
    </row>
    <row r="60" spans="1:9" ht="11.25" customHeight="1" x14ac:dyDescent="0.2">
      <c r="A60" s="43" t="s">
        <v>122</v>
      </c>
      <c r="B60" s="61">
        <v>0.2</v>
      </c>
      <c r="C60" s="62">
        <v>4.2</v>
      </c>
      <c r="E60" s="61">
        <v>0.2</v>
      </c>
      <c r="F60" s="62">
        <v>5.2</v>
      </c>
      <c r="H60" s="61">
        <v>0.4</v>
      </c>
      <c r="I60" s="62">
        <v>10.5</v>
      </c>
    </row>
    <row r="61" spans="1:9" ht="11.25" customHeight="1" x14ac:dyDescent="0.2">
      <c r="A61" s="43" t="s">
        <v>123</v>
      </c>
      <c r="B61" s="61">
        <v>0.2</v>
      </c>
      <c r="C61" s="62">
        <v>4.4000000000000004</v>
      </c>
      <c r="E61" s="61">
        <v>0.2</v>
      </c>
      <c r="F61" s="62">
        <v>5.4</v>
      </c>
      <c r="H61" s="61">
        <v>0.5</v>
      </c>
      <c r="I61" s="62">
        <v>10.9</v>
      </c>
    </row>
    <row r="62" spans="1:9" ht="11.25" customHeight="1" x14ac:dyDescent="0.2">
      <c r="A62" s="43" t="s">
        <v>124</v>
      </c>
      <c r="B62" s="61">
        <v>0.2</v>
      </c>
      <c r="C62" s="62">
        <v>4.7</v>
      </c>
      <c r="E62" s="61">
        <v>0.2</v>
      </c>
      <c r="F62" s="62">
        <v>5.6</v>
      </c>
      <c r="H62" s="61">
        <v>0.5</v>
      </c>
      <c r="I62" s="62">
        <v>11.4</v>
      </c>
    </row>
    <row r="63" spans="1:9" ht="11.25" customHeight="1" x14ac:dyDescent="0.2">
      <c r="A63" s="43" t="s">
        <v>125</v>
      </c>
      <c r="B63" s="61">
        <v>0.3</v>
      </c>
      <c r="C63" s="62">
        <v>5</v>
      </c>
      <c r="E63" s="61">
        <v>0.2</v>
      </c>
      <c r="F63" s="62">
        <v>5.8</v>
      </c>
      <c r="H63" s="61">
        <v>0.5</v>
      </c>
      <c r="I63" s="62">
        <v>11.9</v>
      </c>
    </row>
    <row r="64" spans="1:9" ht="11.25" customHeight="1" x14ac:dyDescent="0.2">
      <c r="A64" s="43" t="s">
        <v>126</v>
      </c>
      <c r="B64" s="61">
        <v>0.3</v>
      </c>
      <c r="C64" s="62">
        <v>5.2</v>
      </c>
      <c r="E64" s="61">
        <v>0.2</v>
      </c>
      <c r="F64" s="62">
        <v>6</v>
      </c>
      <c r="H64" s="61">
        <v>0.5</v>
      </c>
      <c r="I64" s="62">
        <v>12.4</v>
      </c>
    </row>
    <row r="65" spans="1:9" ht="11.25" customHeight="1" x14ac:dyDescent="0.2">
      <c r="A65" s="43" t="s">
        <v>127</v>
      </c>
      <c r="B65" s="61">
        <v>0.3</v>
      </c>
      <c r="C65" s="62">
        <v>5.5</v>
      </c>
      <c r="E65" s="61">
        <v>0.2</v>
      </c>
      <c r="F65" s="62">
        <v>6.2</v>
      </c>
      <c r="H65" s="61">
        <v>0.5</v>
      </c>
      <c r="I65" s="62">
        <v>12.9</v>
      </c>
    </row>
    <row r="66" spans="1:9" ht="11.25" customHeight="1" x14ac:dyDescent="0.2">
      <c r="A66" s="43" t="s">
        <v>128</v>
      </c>
      <c r="B66" s="61">
        <v>0.3</v>
      </c>
      <c r="C66" s="62">
        <v>5.8</v>
      </c>
      <c r="E66" s="61">
        <v>0.2</v>
      </c>
      <c r="F66" s="62">
        <v>6.4</v>
      </c>
      <c r="H66" s="61">
        <v>0.5</v>
      </c>
      <c r="I66" s="62">
        <v>13.4</v>
      </c>
    </row>
    <row r="67" spans="1:9" ht="11.25" customHeight="1" x14ac:dyDescent="0.2">
      <c r="A67" s="43" t="s">
        <v>129</v>
      </c>
      <c r="B67" s="61">
        <v>0.3</v>
      </c>
      <c r="C67" s="62">
        <v>6.1</v>
      </c>
      <c r="E67" s="61">
        <v>0.2</v>
      </c>
      <c r="F67" s="62">
        <v>6.6</v>
      </c>
      <c r="H67" s="61">
        <v>0.5</v>
      </c>
      <c r="I67" s="62">
        <v>14</v>
      </c>
    </row>
    <row r="68" spans="1:9" ht="11.25" customHeight="1" x14ac:dyDescent="0.2">
      <c r="A68" s="43" t="s">
        <v>130</v>
      </c>
      <c r="B68" s="61">
        <v>0.3</v>
      </c>
      <c r="C68" s="62">
        <v>6.5</v>
      </c>
      <c r="E68" s="61">
        <v>0.3</v>
      </c>
      <c r="F68" s="62">
        <v>6.9</v>
      </c>
      <c r="H68" s="61">
        <v>0.6</v>
      </c>
      <c r="I68" s="62">
        <v>14.5</v>
      </c>
    </row>
    <row r="69" spans="1:9" ht="11.25" customHeight="1" x14ac:dyDescent="0.2">
      <c r="A69" s="43" t="s">
        <v>131</v>
      </c>
      <c r="B69" s="61">
        <v>0.4</v>
      </c>
      <c r="C69" s="62">
        <v>6.8</v>
      </c>
      <c r="E69" s="61">
        <v>0.3</v>
      </c>
      <c r="F69" s="62">
        <v>7.2</v>
      </c>
      <c r="H69" s="61">
        <v>0.6</v>
      </c>
      <c r="I69" s="62">
        <v>15.1</v>
      </c>
    </row>
    <row r="70" spans="1:9" ht="11.25" customHeight="1" x14ac:dyDescent="0.2">
      <c r="A70" s="43" t="s">
        <v>132</v>
      </c>
      <c r="B70" s="61">
        <v>0.4</v>
      </c>
      <c r="C70" s="62">
        <v>7.2</v>
      </c>
      <c r="E70" s="61">
        <v>0.3</v>
      </c>
      <c r="F70" s="62">
        <v>7.4</v>
      </c>
      <c r="H70" s="61">
        <v>0.6</v>
      </c>
      <c r="I70" s="62">
        <v>15.7</v>
      </c>
    </row>
    <row r="71" spans="1:9" ht="11.25" customHeight="1" x14ac:dyDescent="0.2">
      <c r="A71" s="43" t="s">
        <v>133</v>
      </c>
      <c r="B71" s="61">
        <v>0.4</v>
      </c>
      <c r="C71" s="62">
        <v>7.6</v>
      </c>
      <c r="E71" s="61">
        <v>0.3</v>
      </c>
      <c r="F71" s="62">
        <v>7.7</v>
      </c>
      <c r="H71" s="61">
        <v>0.6</v>
      </c>
      <c r="I71" s="62">
        <v>16.3</v>
      </c>
    </row>
    <row r="72" spans="1:9" ht="11.25" customHeight="1" x14ac:dyDescent="0.2">
      <c r="A72" s="43" t="s">
        <v>134</v>
      </c>
      <c r="B72" s="61">
        <v>0.4</v>
      </c>
      <c r="C72" s="62">
        <v>8</v>
      </c>
      <c r="E72" s="61">
        <v>0.3</v>
      </c>
      <c r="F72" s="62">
        <v>8</v>
      </c>
      <c r="H72" s="61">
        <v>0.6</v>
      </c>
      <c r="I72" s="62">
        <v>16.899999999999999</v>
      </c>
    </row>
    <row r="73" spans="1:9" ht="11.25" customHeight="1" x14ac:dyDescent="0.2">
      <c r="A73" s="43" t="s">
        <v>135</v>
      </c>
      <c r="B73" s="61">
        <v>0.4</v>
      </c>
      <c r="C73" s="62">
        <v>8.5</v>
      </c>
      <c r="E73" s="61">
        <v>0.3</v>
      </c>
      <c r="F73" s="62">
        <v>8.4</v>
      </c>
      <c r="H73" s="61">
        <v>0.7</v>
      </c>
      <c r="I73" s="62">
        <v>17.600000000000001</v>
      </c>
    </row>
    <row r="74" spans="1:9" ht="11.25" customHeight="1" x14ac:dyDescent="0.2">
      <c r="A74" s="43" t="s">
        <v>136</v>
      </c>
      <c r="B74" s="61">
        <v>0.5</v>
      </c>
      <c r="C74" s="62">
        <v>8.9</v>
      </c>
      <c r="E74" s="61">
        <v>0.3</v>
      </c>
      <c r="F74" s="62">
        <v>8.6999999999999993</v>
      </c>
      <c r="H74" s="61">
        <v>0.7</v>
      </c>
      <c r="I74" s="62">
        <v>18.3</v>
      </c>
    </row>
    <row r="75" spans="1:9" ht="11.25" customHeight="1" x14ac:dyDescent="0.2">
      <c r="A75" s="43" t="s">
        <v>137</v>
      </c>
      <c r="B75" s="61">
        <v>0.5</v>
      </c>
      <c r="C75" s="62">
        <v>9.4</v>
      </c>
      <c r="E75" s="61">
        <v>0.3</v>
      </c>
      <c r="F75" s="62">
        <v>9</v>
      </c>
      <c r="H75" s="61">
        <v>0.7</v>
      </c>
      <c r="I75" s="62">
        <v>19</v>
      </c>
    </row>
    <row r="76" spans="1:9" ht="11.25" customHeight="1" x14ac:dyDescent="0.2">
      <c r="A76" s="43" t="s">
        <v>138</v>
      </c>
      <c r="B76" s="61">
        <v>0.5</v>
      </c>
      <c r="C76" s="62">
        <v>10</v>
      </c>
      <c r="E76" s="61">
        <v>0.4</v>
      </c>
      <c r="F76" s="62">
        <v>9.4</v>
      </c>
      <c r="H76" s="61">
        <v>0.7</v>
      </c>
      <c r="I76" s="62">
        <v>19.8</v>
      </c>
    </row>
    <row r="77" spans="1:9" ht="11.25" customHeight="1" x14ac:dyDescent="0.2">
      <c r="A77" s="43" t="s">
        <v>139</v>
      </c>
      <c r="B77" s="61">
        <v>0.5</v>
      </c>
      <c r="C77" s="62">
        <v>10.5</v>
      </c>
      <c r="E77" s="61">
        <v>0.4</v>
      </c>
      <c r="F77" s="62">
        <v>9.8000000000000007</v>
      </c>
      <c r="H77" s="61">
        <v>0.8</v>
      </c>
      <c r="I77" s="62">
        <v>20.5</v>
      </c>
    </row>
    <row r="78" spans="1:9" ht="11.25" customHeight="1" x14ac:dyDescent="0.2">
      <c r="A78" s="43" t="s">
        <v>140</v>
      </c>
      <c r="B78" s="61">
        <v>0.6</v>
      </c>
      <c r="C78" s="62">
        <v>11.1</v>
      </c>
      <c r="E78" s="61">
        <v>0.4</v>
      </c>
      <c r="F78" s="62">
        <v>10.199999999999999</v>
      </c>
      <c r="H78" s="61">
        <v>0.8</v>
      </c>
      <c r="I78" s="62">
        <v>21.3</v>
      </c>
    </row>
    <row r="79" spans="1:9" ht="11.25" customHeight="1" x14ac:dyDescent="0.2">
      <c r="A79" s="43" t="s">
        <v>141</v>
      </c>
      <c r="B79" s="61">
        <v>0.6</v>
      </c>
      <c r="C79" s="62">
        <v>11.7</v>
      </c>
      <c r="E79" s="61">
        <v>0.4</v>
      </c>
      <c r="F79" s="62">
        <v>10.7</v>
      </c>
      <c r="H79" s="61">
        <v>0.8</v>
      </c>
      <c r="I79" s="62">
        <v>22.1</v>
      </c>
    </row>
    <row r="80" spans="1:9" ht="11.25" customHeight="1" x14ac:dyDescent="0.2">
      <c r="A80" s="43" t="s">
        <v>142</v>
      </c>
      <c r="B80" s="61">
        <v>0.6</v>
      </c>
      <c r="C80" s="62">
        <v>12.3</v>
      </c>
      <c r="E80" s="61">
        <v>0.5</v>
      </c>
      <c r="F80" s="62">
        <v>11.2</v>
      </c>
      <c r="H80" s="61">
        <v>0.9</v>
      </c>
      <c r="I80" s="62">
        <v>23</v>
      </c>
    </row>
    <row r="81" spans="1:9" ht="11.25" customHeight="1" x14ac:dyDescent="0.2">
      <c r="A81" s="43" t="s">
        <v>143</v>
      </c>
      <c r="B81" s="61">
        <v>0.7</v>
      </c>
      <c r="C81" s="62">
        <v>13</v>
      </c>
      <c r="E81" s="61">
        <v>0.5</v>
      </c>
      <c r="F81" s="62">
        <v>11.7</v>
      </c>
      <c r="H81" s="61">
        <v>0.9</v>
      </c>
      <c r="I81" s="62">
        <v>23.9</v>
      </c>
    </row>
    <row r="82" spans="1:9" ht="11.25" customHeight="1" x14ac:dyDescent="0.2">
      <c r="A82" s="43" t="s">
        <v>144</v>
      </c>
      <c r="B82" s="61">
        <v>0.7</v>
      </c>
      <c r="C82" s="62">
        <v>13.7</v>
      </c>
      <c r="E82" s="61">
        <v>0.5</v>
      </c>
      <c r="F82" s="62">
        <v>12.2</v>
      </c>
      <c r="H82" s="61">
        <v>0.9</v>
      </c>
      <c r="I82" s="62">
        <v>24.8</v>
      </c>
    </row>
    <row r="83" spans="1:9" ht="11.25" customHeight="1" x14ac:dyDescent="0.2">
      <c r="A83" s="43" t="s">
        <v>145</v>
      </c>
      <c r="B83" s="61">
        <v>0.8</v>
      </c>
      <c r="C83" s="62">
        <v>14.5</v>
      </c>
      <c r="E83" s="61">
        <v>0.6</v>
      </c>
      <c r="F83" s="62">
        <v>12.8</v>
      </c>
      <c r="H83" s="61">
        <v>1</v>
      </c>
      <c r="I83" s="62">
        <v>25.8</v>
      </c>
    </row>
    <row r="84" spans="1:9" ht="11.25" customHeight="1" x14ac:dyDescent="0.2">
      <c r="A84" s="43" t="s">
        <v>146</v>
      </c>
      <c r="B84" s="61">
        <v>0.8</v>
      </c>
      <c r="C84" s="62">
        <v>15.3</v>
      </c>
      <c r="E84" s="61">
        <v>0.6</v>
      </c>
      <c r="F84" s="62">
        <v>13.4</v>
      </c>
      <c r="H84" s="61">
        <v>1</v>
      </c>
      <c r="I84" s="62">
        <v>26.9</v>
      </c>
    </row>
    <row r="85" spans="1:9" ht="11.25" customHeight="1" x14ac:dyDescent="0.2">
      <c r="A85" s="43" t="s">
        <v>147</v>
      </c>
      <c r="B85" s="61">
        <v>0.9</v>
      </c>
      <c r="C85" s="62">
        <v>16.2</v>
      </c>
      <c r="E85" s="61">
        <v>0.6</v>
      </c>
      <c r="F85" s="62">
        <v>14</v>
      </c>
      <c r="H85" s="61">
        <v>1.1000000000000001</v>
      </c>
      <c r="I85" s="62">
        <v>27.9</v>
      </c>
    </row>
    <row r="86" spans="1:9" ht="11.25" customHeight="1" x14ac:dyDescent="0.2">
      <c r="A86" s="43" t="s">
        <v>148</v>
      </c>
      <c r="B86" s="61">
        <v>0.9</v>
      </c>
      <c r="C86" s="62">
        <v>17.100000000000001</v>
      </c>
      <c r="E86" s="61">
        <v>0.7</v>
      </c>
      <c r="F86" s="62">
        <v>14.7</v>
      </c>
      <c r="H86" s="61">
        <v>1.2</v>
      </c>
      <c r="I86" s="62">
        <v>29.1</v>
      </c>
    </row>
    <row r="87" spans="1:9" ht="11.25" customHeight="1" x14ac:dyDescent="0.2">
      <c r="A87" s="43" t="s">
        <v>149</v>
      </c>
      <c r="B87" s="61">
        <v>1</v>
      </c>
      <c r="C87" s="62">
        <v>18.100000000000001</v>
      </c>
      <c r="E87" s="61">
        <v>0.7</v>
      </c>
      <c r="F87" s="62">
        <v>15.4</v>
      </c>
      <c r="H87" s="61">
        <v>1.2</v>
      </c>
      <c r="I87" s="62">
        <v>30.3</v>
      </c>
    </row>
    <row r="88" spans="1:9" ht="11.25" customHeight="1" x14ac:dyDescent="0.2">
      <c r="A88" s="43" t="s">
        <v>150</v>
      </c>
      <c r="B88" s="61">
        <v>1</v>
      </c>
      <c r="C88" s="62">
        <v>19.100000000000001</v>
      </c>
      <c r="E88" s="61">
        <v>0.8</v>
      </c>
      <c r="F88" s="62">
        <v>16.2</v>
      </c>
      <c r="H88" s="61">
        <v>1.3</v>
      </c>
      <c r="I88" s="62">
        <v>31.6</v>
      </c>
    </row>
    <row r="89" spans="1:9" ht="11.25" customHeight="1" x14ac:dyDescent="0.2">
      <c r="A89" s="43" t="s">
        <v>151</v>
      </c>
      <c r="B89" s="61">
        <v>1.1000000000000001</v>
      </c>
      <c r="C89" s="62">
        <v>20.2</v>
      </c>
      <c r="E89" s="61">
        <v>0.8</v>
      </c>
      <c r="F89" s="62">
        <v>17</v>
      </c>
      <c r="H89" s="61">
        <v>1.4</v>
      </c>
      <c r="I89" s="62">
        <v>33</v>
      </c>
    </row>
    <row r="90" spans="1:9" ht="11.25" customHeight="1" x14ac:dyDescent="0.2">
      <c r="A90" s="43" t="s">
        <v>152</v>
      </c>
      <c r="B90" s="61">
        <v>1.2</v>
      </c>
      <c r="C90" s="62">
        <v>21.4</v>
      </c>
      <c r="E90" s="61">
        <v>0.9</v>
      </c>
      <c r="F90" s="62">
        <v>17.899999999999999</v>
      </c>
      <c r="H90" s="61">
        <v>1.5</v>
      </c>
      <c r="I90" s="62">
        <v>34.4</v>
      </c>
    </row>
    <row r="91" spans="1:9" ht="11.25" customHeight="1" x14ac:dyDescent="0.2">
      <c r="A91" s="43" t="s">
        <v>153</v>
      </c>
      <c r="B91" s="61">
        <v>1.3</v>
      </c>
      <c r="C91" s="62">
        <v>22.6</v>
      </c>
      <c r="E91" s="61">
        <v>1</v>
      </c>
      <c r="F91" s="62">
        <v>18.899999999999999</v>
      </c>
      <c r="H91" s="61">
        <v>1.6</v>
      </c>
      <c r="I91" s="62">
        <v>36</v>
      </c>
    </row>
    <row r="92" spans="1:9" ht="11.25" customHeight="1" x14ac:dyDescent="0.2">
      <c r="A92" s="43" t="s">
        <v>154</v>
      </c>
      <c r="B92" s="61">
        <v>1.4</v>
      </c>
      <c r="C92" s="62">
        <v>24</v>
      </c>
      <c r="E92" s="61">
        <v>1.1000000000000001</v>
      </c>
      <c r="F92" s="62">
        <v>19.899999999999999</v>
      </c>
      <c r="H92" s="61">
        <v>1.7</v>
      </c>
      <c r="I92" s="62">
        <v>37.700000000000003</v>
      </c>
    </row>
    <row r="93" spans="1:9" ht="11.25" customHeight="1" x14ac:dyDescent="0.2">
      <c r="A93" s="43" t="s">
        <v>155</v>
      </c>
      <c r="B93" s="61">
        <v>1.5</v>
      </c>
      <c r="C93" s="62">
        <v>25.5</v>
      </c>
      <c r="E93" s="61">
        <v>1.1000000000000001</v>
      </c>
      <c r="F93" s="62">
        <v>21.1</v>
      </c>
      <c r="H93" s="61">
        <v>1.8</v>
      </c>
      <c r="I93" s="62">
        <v>39.4</v>
      </c>
    </row>
    <row r="94" spans="1:9" ht="11.25" customHeight="1" x14ac:dyDescent="0.2">
      <c r="A94" s="43" t="s">
        <v>156</v>
      </c>
      <c r="B94" s="61">
        <v>1.6</v>
      </c>
      <c r="C94" s="62">
        <v>27</v>
      </c>
      <c r="E94" s="61">
        <v>1.2</v>
      </c>
      <c r="F94" s="62">
        <v>22.3</v>
      </c>
      <c r="H94" s="61">
        <v>1.9</v>
      </c>
      <c r="I94" s="62">
        <v>41.3</v>
      </c>
    </row>
    <row r="95" spans="1:9" ht="11.25" customHeight="1" x14ac:dyDescent="0.2">
      <c r="A95" s="43" t="s">
        <v>157</v>
      </c>
      <c r="B95" s="61">
        <v>1.7</v>
      </c>
      <c r="C95" s="62">
        <v>28.7</v>
      </c>
      <c r="E95" s="61">
        <v>1.4</v>
      </c>
      <c r="F95" s="62">
        <v>23.7</v>
      </c>
      <c r="H95" s="61">
        <v>2</v>
      </c>
      <c r="I95" s="62">
        <v>43.3</v>
      </c>
    </row>
    <row r="96" spans="1:9" ht="11.25" customHeight="1" x14ac:dyDescent="0.2">
      <c r="A96" s="43" t="s">
        <v>158</v>
      </c>
      <c r="B96" s="61">
        <v>1.8</v>
      </c>
      <c r="C96" s="62">
        <v>30.6</v>
      </c>
      <c r="E96" s="61">
        <v>1.5</v>
      </c>
      <c r="F96" s="62">
        <v>25.2</v>
      </c>
      <c r="H96" s="61">
        <v>2.1</v>
      </c>
      <c r="I96" s="62">
        <v>45.4</v>
      </c>
    </row>
    <row r="97" spans="1:9" ht="11.25" customHeight="1" x14ac:dyDescent="0.2">
      <c r="A97" s="43" t="s">
        <v>159</v>
      </c>
      <c r="B97" s="61">
        <v>2</v>
      </c>
      <c r="C97" s="62">
        <v>32.6</v>
      </c>
      <c r="E97" s="61">
        <v>1.7</v>
      </c>
      <c r="F97" s="62">
        <v>27</v>
      </c>
      <c r="H97" s="61">
        <v>2.2999999999999998</v>
      </c>
      <c r="I97" s="62">
        <v>47.7</v>
      </c>
    </row>
    <row r="98" spans="1:9" ht="11.25" customHeight="1" x14ac:dyDescent="0.2">
      <c r="A98" s="43" t="s">
        <v>160</v>
      </c>
      <c r="B98" s="61">
        <v>2.2000000000000002</v>
      </c>
      <c r="C98" s="62">
        <v>34.799999999999997</v>
      </c>
      <c r="E98" s="61">
        <v>1.9</v>
      </c>
      <c r="F98" s="62">
        <v>28.9</v>
      </c>
      <c r="H98" s="61">
        <v>2.4</v>
      </c>
      <c r="I98" s="62">
        <v>50.1</v>
      </c>
    </row>
    <row r="99" spans="1:9" ht="11.25" customHeight="1" x14ac:dyDescent="0.2">
      <c r="A99" s="43" t="s">
        <v>161</v>
      </c>
      <c r="B99" s="61">
        <v>2.4</v>
      </c>
      <c r="C99" s="62">
        <v>37.200000000000003</v>
      </c>
      <c r="E99" s="61">
        <v>2.2000000000000002</v>
      </c>
      <c r="F99" s="62">
        <v>31.1</v>
      </c>
      <c r="H99" s="61">
        <v>2.6</v>
      </c>
      <c r="I99" s="62">
        <v>52.7</v>
      </c>
    </row>
    <row r="100" spans="1:9" ht="11.25" customHeight="1" x14ac:dyDescent="0.2">
      <c r="A100" s="43" t="s">
        <v>162</v>
      </c>
      <c r="B100" s="61">
        <v>2.7</v>
      </c>
      <c r="C100" s="62">
        <v>39.9</v>
      </c>
      <c r="E100" s="61">
        <v>2.5</v>
      </c>
      <c r="F100" s="62">
        <v>33.5</v>
      </c>
      <c r="H100" s="61">
        <v>2.8</v>
      </c>
      <c r="I100" s="62">
        <v>55.6</v>
      </c>
    </row>
    <row r="101" spans="1:9" ht="11.25" customHeight="1" x14ac:dyDescent="0.2">
      <c r="A101" s="43" t="s">
        <v>163</v>
      </c>
      <c r="B101" s="61">
        <v>3.1</v>
      </c>
      <c r="C101" s="62">
        <v>43</v>
      </c>
      <c r="E101" s="61">
        <v>2.8</v>
      </c>
      <c r="F101" s="62">
        <v>36.4</v>
      </c>
      <c r="H101" s="61">
        <v>3.1</v>
      </c>
      <c r="I101" s="62">
        <v>58.7</v>
      </c>
    </row>
    <row r="102" spans="1:9" ht="11.25" customHeight="1" x14ac:dyDescent="0.2">
      <c r="A102" s="43" t="s">
        <v>164</v>
      </c>
      <c r="B102" s="61">
        <v>3.5</v>
      </c>
      <c r="C102" s="62">
        <v>46.4</v>
      </c>
      <c r="E102" s="61">
        <v>3.3</v>
      </c>
      <c r="F102" s="62">
        <v>39.700000000000003</v>
      </c>
      <c r="H102" s="61">
        <v>3.4</v>
      </c>
      <c r="I102" s="62">
        <v>62.1</v>
      </c>
    </row>
    <row r="103" spans="1:9" ht="11.25" customHeight="1" x14ac:dyDescent="0.2">
      <c r="A103" s="43" t="s">
        <v>165</v>
      </c>
      <c r="B103" s="61">
        <v>4</v>
      </c>
      <c r="C103" s="62">
        <v>50.5</v>
      </c>
      <c r="E103" s="61">
        <v>3.7</v>
      </c>
      <c r="F103" s="62">
        <v>43.4</v>
      </c>
      <c r="H103" s="61">
        <v>3.8</v>
      </c>
      <c r="I103" s="62">
        <v>65.900000000000006</v>
      </c>
    </row>
    <row r="104" spans="1:9" ht="11.25" customHeight="1" x14ac:dyDescent="0.2">
      <c r="A104" s="43" t="s">
        <v>166</v>
      </c>
      <c r="B104" s="61">
        <v>4.8</v>
      </c>
      <c r="C104" s="62">
        <v>55.2</v>
      </c>
      <c r="E104" s="61">
        <v>4.4000000000000004</v>
      </c>
      <c r="F104" s="62">
        <v>47.8</v>
      </c>
      <c r="H104" s="61">
        <v>4.3</v>
      </c>
      <c r="I104" s="62">
        <v>70.3</v>
      </c>
    </row>
    <row r="105" spans="1:9" ht="11.25" customHeight="1" x14ac:dyDescent="0.2">
      <c r="A105" s="43" t="s">
        <v>167</v>
      </c>
      <c r="B105" s="61">
        <v>5.8</v>
      </c>
      <c r="C105" s="62">
        <v>61</v>
      </c>
      <c r="E105" s="61">
        <v>5.2</v>
      </c>
      <c r="F105" s="62">
        <v>53</v>
      </c>
      <c r="H105" s="61">
        <v>4.9000000000000004</v>
      </c>
      <c r="I105" s="62">
        <v>75.099999999999994</v>
      </c>
    </row>
    <row r="106" spans="1:9" ht="11.25" customHeight="1" x14ac:dyDescent="0.2">
      <c r="A106" s="43" t="s">
        <v>168</v>
      </c>
      <c r="B106" s="61">
        <v>7.2</v>
      </c>
      <c r="C106" s="62">
        <v>68.2</v>
      </c>
      <c r="E106" s="61">
        <v>6.8</v>
      </c>
      <c r="F106" s="62">
        <v>59.8</v>
      </c>
      <c r="H106" s="61">
        <v>5.9</v>
      </c>
      <c r="I106" s="62">
        <v>81</v>
      </c>
    </row>
    <row r="107" spans="1:9" ht="11.25" customHeight="1" x14ac:dyDescent="0.2">
      <c r="A107" s="43" t="s">
        <v>169</v>
      </c>
      <c r="B107" s="61">
        <v>10.1</v>
      </c>
      <c r="C107" s="62">
        <v>78.400000000000006</v>
      </c>
      <c r="E107" s="61">
        <v>9.5</v>
      </c>
      <c r="F107" s="62">
        <v>69.3</v>
      </c>
      <c r="H107" s="61">
        <v>7.2</v>
      </c>
      <c r="I107" s="62">
        <v>88.2</v>
      </c>
    </row>
    <row r="108" spans="1:9" ht="11.25" customHeight="1" x14ac:dyDescent="0.2">
      <c r="A108" s="43" t="s">
        <v>170</v>
      </c>
      <c r="B108" s="61">
        <v>21.6</v>
      </c>
      <c r="C108" s="62">
        <v>100</v>
      </c>
      <c r="E108" s="61">
        <v>30.7</v>
      </c>
      <c r="F108" s="62">
        <v>100</v>
      </c>
      <c r="H108" s="61">
        <v>11.8</v>
      </c>
      <c r="I108" s="62">
        <v>100</v>
      </c>
    </row>
    <row r="109" spans="1:9" x14ac:dyDescent="0.2">
      <c r="A109" s="72"/>
      <c r="B109" s="54"/>
      <c r="C109" s="35"/>
      <c r="D109" s="35"/>
      <c r="E109" s="54"/>
      <c r="F109" s="35"/>
      <c r="G109" s="35"/>
      <c r="H109" s="54"/>
      <c r="I109" s="35"/>
    </row>
    <row r="110" spans="1:9" x14ac:dyDescent="0.2">
      <c r="A110" s="34" t="s">
        <v>237</v>
      </c>
      <c r="B110" s="34"/>
      <c r="C110" s="36"/>
      <c r="E110" s="34"/>
      <c r="F110" s="36"/>
      <c r="H110" s="34"/>
      <c r="I110" s="36"/>
    </row>
    <row r="111" spans="1:9" x14ac:dyDescent="0.2">
      <c r="A111" s="48" t="s">
        <v>230</v>
      </c>
      <c r="C111" s="36"/>
      <c r="F111" s="36"/>
      <c r="I111" s="36"/>
    </row>
    <row r="112" spans="1:9" x14ac:dyDescent="0.2">
      <c r="A112" s="49"/>
      <c r="B112" s="34"/>
      <c r="E112" s="34"/>
      <c r="H112" s="34"/>
    </row>
    <row r="113" spans="1:9" x14ac:dyDescent="0.2">
      <c r="A113" s="34"/>
      <c r="B113" s="34"/>
      <c r="E113" s="34"/>
      <c r="H113" s="34"/>
    </row>
    <row r="114" spans="1:9" x14ac:dyDescent="0.2">
      <c r="A114" s="34"/>
      <c r="B114" s="34"/>
      <c r="E114" s="34"/>
      <c r="H114" s="34"/>
    </row>
    <row r="115" spans="1:9" x14ac:dyDescent="0.2">
      <c r="A115" s="34"/>
      <c r="B115" s="34"/>
      <c r="E115" s="34"/>
      <c r="H115" s="34"/>
    </row>
    <row r="116" spans="1:9" x14ac:dyDescent="0.2">
      <c r="C116" s="36"/>
      <c r="F116" s="36"/>
      <c r="I116" s="36"/>
    </row>
    <row r="117" spans="1:9" x14ac:dyDescent="0.2">
      <c r="C117" s="36"/>
      <c r="F117" s="36"/>
      <c r="I117" s="36"/>
    </row>
    <row r="118" spans="1:9" x14ac:dyDescent="0.2">
      <c r="C118" s="36"/>
      <c r="F118" s="36"/>
      <c r="I118" s="36"/>
    </row>
    <row r="119" spans="1:9" x14ac:dyDescent="0.2">
      <c r="C119" s="36"/>
      <c r="F119" s="36"/>
      <c r="I119" s="36"/>
    </row>
    <row r="120" spans="1:9" x14ac:dyDescent="0.2">
      <c r="C120" s="36"/>
      <c r="F120" s="36"/>
      <c r="I120" s="36"/>
    </row>
    <row r="121" spans="1:9" x14ac:dyDescent="0.2">
      <c r="C121" s="36"/>
      <c r="F121" s="36"/>
      <c r="I121" s="36"/>
    </row>
  </sheetData>
  <conditionalFormatting sqref="B6">
    <cfRule type="cellIs" dxfId="7" priority="7" stopIfTrue="1" operator="equal">
      <formula>"   "</formula>
    </cfRule>
    <cfRule type="cellIs" dxfId="6" priority="8" stopIfTrue="1" operator="equal">
      <formula>"    "</formula>
    </cfRule>
  </conditionalFormatting>
  <conditionalFormatting sqref="H6">
    <cfRule type="cellIs" dxfId="5" priority="1" stopIfTrue="1" operator="equal">
      <formula>"   "</formula>
    </cfRule>
    <cfRule type="cellIs" dxfId="4" priority="2" stopIfTrue="1" operator="equal">
      <formula>"    "</formula>
    </cfRule>
  </conditionalFormatting>
  <conditionalFormatting sqref="E6">
    <cfRule type="cellIs" dxfId="3" priority="3" stopIfTrue="1" operator="equal">
      <formula>"   "</formula>
    </cfRule>
    <cfRule type="cellIs" dxfId="2" priority="4" stopIfTrue="1" operator="equal">
      <formula>"    "</formula>
    </cfRule>
  </conditionalFormatting>
  <pageMargins left="0" right="0" top="0" bottom="0" header="0" footer="0"/>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zoomScaleNormal="100" zoomScaleSheetLayoutView="100" workbookViewId="0"/>
  </sheetViews>
  <sheetFormatPr defaultColWidth="9.1796875" defaultRowHeight="10" x14ac:dyDescent="0.2"/>
  <cols>
    <col min="1" max="1" width="20.7265625" style="36" customWidth="1"/>
    <col min="2" max="2" width="13.7265625" style="36" customWidth="1"/>
    <col min="3" max="3" width="1.7265625" style="36" customWidth="1"/>
    <col min="4" max="4" width="13.81640625" style="34" customWidth="1"/>
    <col min="5" max="8" width="13.7265625" style="34" customWidth="1"/>
    <col min="9" max="9" width="2.7265625" style="34" customWidth="1"/>
    <col min="10" max="16384" width="9.1796875" style="34"/>
  </cols>
  <sheetData>
    <row r="1" spans="1:9" ht="11.25" customHeight="1" x14ac:dyDescent="0.25">
      <c r="A1" s="33" t="s">
        <v>178</v>
      </c>
      <c r="B1" s="34"/>
      <c r="C1" s="34"/>
    </row>
    <row r="2" spans="1:9" ht="11.25" customHeight="1" x14ac:dyDescent="0.25">
      <c r="A2" s="33" t="s">
        <v>200</v>
      </c>
      <c r="B2" s="34"/>
      <c r="C2" s="34"/>
    </row>
    <row r="3" spans="1:9" ht="11.25" customHeight="1" x14ac:dyDescent="0.2">
      <c r="A3" s="47"/>
      <c r="B3" s="47"/>
      <c r="C3" s="47"/>
      <c r="D3" s="38" t="s">
        <v>177</v>
      </c>
      <c r="E3" s="69"/>
      <c r="F3" s="69"/>
      <c r="G3" s="69"/>
      <c r="H3" s="69"/>
      <c r="I3" s="39"/>
    </row>
    <row r="4" spans="1:9" ht="11.25" customHeight="1" x14ac:dyDescent="0.2">
      <c r="A4" s="35"/>
      <c r="B4" s="35"/>
      <c r="C4" s="53"/>
      <c r="D4" s="40" t="s">
        <v>30</v>
      </c>
      <c r="E4" s="40" t="s">
        <v>67</v>
      </c>
      <c r="F4" s="40" t="s">
        <v>68</v>
      </c>
      <c r="G4" s="40" t="s">
        <v>175</v>
      </c>
      <c r="H4" s="40" t="s">
        <v>176</v>
      </c>
      <c r="I4" s="41"/>
    </row>
    <row r="5" spans="1:9" ht="11.25" customHeight="1" x14ac:dyDescent="0.2">
      <c r="A5" s="34"/>
      <c r="B5" s="34"/>
      <c r="C5" s="34"/>
      <c r="D5" s="41"/>
      <c r="E5" s="41"/>
      <c r="F5" s="41"/>
      <c r="G5" s="41"/>
      <c r="H5" s="41"/>
      <c r="I5" s="41"/>
    </row>
    <row r="6" spans="1:9" ht="11.25" customHeight="1" x14ac:dyDescent="0.2">
      <c r="A6" s="34"/>
      <c r="B6" s="55" t="s">
        <v>29</v>
      </c>
      <c r="C6" s="55"/>
      <c r="D6" s="40"/>
      <c r="E6" s="40"/>
      <c r="F6" s="40"/>
      <c r="G6" s="40"/>
      <c r="H6" s="40"/>
      <c r="I6" s="41"/>
    </row>
    <row r="7" spans="1:9" ht="11.25" customHeight="1" x14ac:dyDescent="0.2">
      <c r="A7" s="34"/>
      <c r="B7" s="34"/>
      <c r="C7" s="34"/>
    </row>
    <row r="8" spans="1:9" ht="11.25" customHeight="1" x14ac:dyDescent="0.2">
      <c r="A8" s="51" t="s">
        <v>41</v>
      </c>
      <c r="B8" s="57"/>
      <c r="C8" s="57"/>
      <c r="D8" s="58"/>
      <c r="E8" s="58"/>
      <c r="F8" s="58"/>
      <c r="G8" s="58"/>
      <c r="H8" s="58"/>
      <c r="I8" s="45"/>
    </row>
    <row r="9" spans="1:9" ht="11.25" customHeight="1" x14ac:dyDescent="0.2">
      <c r="A9" s="51"/>
      <c r="B9" s="57"/>
      <c r="C9" s="57"/>
      <c r="D9" s="58"/>
      <c r="E9" s="58"/>
      <c r="F9" s="58"/>
      <c r="G9" s="58"/>
      <c r="H9" s="58"/>
      <c r="I9" s="45"/>
    </row>
    <row r="10" spans="1:9" ht="11.25" customHeight="1" x14ac:dyDescent="0.2">
      <c r="A10" s="51" t="s">
        <v>20</v>
      </c>
      <c r="B10" s="57"/>
      <c r="C10" s="57"/>
      <c r="D10" s="63">
        <v>100</v>
      </c>
      <c r="E10" s="63">
        <v>32</v>
      </c>
      <c r="F10" s="63">
        <v>36</v>
      </c>
      <c r="G10" s="63">
        <v>27</v>
      </c>
      <c r="H10" s="63">
        <v>5</v>
      </c>
      <c r="I10" s="45"/>
    </row>
    <row r="11" spans="1:9" ht="11.25" customHeight="1" x14ac:dyDescent="0.2">
      <c r="A11" s="51"/>
      <c r="B11" s="57"/>
      <c r="C11" s="57"/>
      <c r="D11" s="63"/>
      <c r="E11" s="63"/>
      <c r="F11" s="63"/>
      <c r="G11" s="63"/>
      <c r="H11" s="63"/>
      <c r="I11" s="45"/>
    </row>
    <row r="12" spans="1:9" ht="11.25" customHeight="1" x14ac:dyDescent="0.2">
      <c r="A12" s="60" t="s">
        <v>65</v>
      </c>
      <c r="B12" s="57"/>
      <c r="C12" s="57"/>
      <c r="D12" s="58">
        <v>100</v>
      </c>
      <c r="E12" s="58">
        <v>52</v>
      </c>
      <c r="F12" s="58">
        <v>42</v>
      </c>
      <c r="G12" s="58">
        <v>6</v>
      </c>
      <c r="H12" s="45" t="s">
        <v>196</v>
      </c>
      <c r="I12" s="45"/>
    </row>
    <row r="13" spans="1:9" ht="11.25" customHeight="1" x14ac:dyDescent="0.2">
      <c r="A13" s="60" t="s">
        <v>42</v>
      </c>
      <c r="B13" s="57"/>
      <c r="C13" s="57"/>
      <c r="D13" s="56">
        <v>100</v>
      </c>
      <c r="E13" s="58">
        <v>49</v>
      </c>
      <c r="F13" s="58">
        <v>41</v>
      </c>
      <c r="G13" s="58">
        <v>10</v>
      </c>
      <c r="H13" s="58">
        <v>0</v>
      </c>
      <c r="I13" s="45"/>
    </row>
    <row r="14" spans="1:9" ht="11.25" customHeight="1" x14ac:dyDescent="0.2">
      <c r="A14" s="60" t="s">
        <v>43</v>
      </c>
      <c r="B14" s="57"/>
      <c r="C14" s="57"/>
      <c r="D14" s="56">
        <v>100</v>
      </c>
      <c r="E14" s="58">
        <v>44</v>
      </c>
      <c r="F14" s="58">
        <v>41</v>
      </c>
      <c r="G14" s="58">
        <v>14</v>
      </c>
      <c r="H14" s="58">
        <v>1</v>
      </c>
      <c r="I14" s="45"/>
    </row>
    <row r="15" spans="1:9" ht="11.25" customHeight="1" x14ac:dyDescent="0.2">
      <c r="A15" s="60" t="s">
        <v>44</v>
      </c>
      <c r="B15" s="57"/>
      <c r="C15" s="57"/>
      <c r="D15" s="56">
        <v>100</v>
      </c>
      <c r="E15" s="58">
        <v>39</v>
      </c>
      <c r="F15" s="58">
        <v>41</v>
      </c>
      <c r="G15" s="58">
        <v>19</v>
      </c>
      <c r="H15" s="58">
        <v>1</v>
      </c>
      <c r="I15" s="45"/>
    </row>
    <row r="16" spans="1:9" ht="11.25" customHeight="1" x14ac:dyDescent="0.2">
      <c r="A16" s="60" t="s">
        <v>45</v>
      </c>
      <c r="B16" s="57"/>
      <c r="C16" s="57"/>
      <c r="D16" s="56">
        <v>100</v>
      </c>
      <c r="E16" s="58">
        <v>31</v>
      </c>
      <c r="F16" s="58">
        <v>40</v>
      </c>
      <c r="G16" s="58">
        <v>26</v>
      </c>
      <c r="H16" s="58">
        <v>3</v>
      </c>
      <c r="I16" s="45"/>
    </row>
    <row r="17" spans="1:9" ht="11.25" customHeight="1" x14ac:dyDescent="0.2">
      <c r="A17" s="60" t="s">
        <v>46</v>
      </c>
      <c r="B17" s="57"/>
      <c r="C17" s="57"/>
      <c r="D17" s="56">
        <v>100</v>
      </c>
      <c r="E17" s="58">
        <v>25</v>
      </c>
      <c r="F17" s="58">
        <v>38</v>
      </c>
      <c r="G17" s="58">
        <v>32</v>
      </c>
      <c r="H17" s="58">
        <v>4</v>
      </c>
      <c r="I17" s="45"/>
    </row>
    <row r="18" spans="1:9" ht="11.25" customHeight="1" x14ac:dyDescent="0.2">
      <c r="A18" s="60" t="s">
        <v>47</v>
      </c>
      <c r="B18" s="57"/>
      <c r="C18" s="57"/>
      <c r="D18" s="56">
        <v>100</v>
      </c>
      <c r="E18" s="58">
        <v>21</v>
      </c>
      <c r="F18" s="58">
        <v>35</v>
      </c>
      <c r="G18" s="58">
        <v>38</v>
      </c>
      <c r="H18" s="58">
        <v>7</v>
      </c>
      <c r="I18" s="45"/>
    </row>
    <row r="19" spans="1:9" ht="11.25" customHeight="1" x14ac:dyDescent="0.2">
      <c r="A19" s="60" t="s">
        <v>48</v>
      </c>
      <c r="B19" s="57"/>
      <c r="C19" s="57"/>
      <c r="D19" s="56">
        <v>100</v>
      </c>
      <c r="E19" s="58">
        <v>20</v>
      </c>
      <c r="F19" s="58">
        <v>31</v>
      </c>
      <c r="G19" s="58">
        <v>40</v>
      </c>
      <c r="H19" s="58">
        <v>9</v>
      </c>
      <c r="I19" s="45"/>
    </row>
    <row r="20" spans="1:9" ht="11.25" customHeight="1" x14ac:dyDescent="0.2">
      <c r="A20" s="60" t="s">
        <v>49</v>
      </c>
      <c r="B20" s="57"/>
      <c r="C20" s="57"/>
      <c r="D20" s="56">
        <v>100</v>
      </c>
      <c r="E20" s="58">
        <v>22</v>
      </c>
      <c r="F20" s="58">
        <v>28</v>
      </c>
      <c r="G20" s="58">
        <v>39</v>
      </c>
      <c r="H20" s="58">
        <v>11</v>
      </c>
      <c r="I20" s="45"/>
    </row>
    <row r="21" spans="1:9" ht="11.25" customHeight="1" x14ac:dyDescent="0.2">
      <c r="A21" s="60" t="s">
        <v>66</v>
      </c>
      <c r="B21" s="57"/>
      <c r="C21" s="57"/>
      <c r="D21" s="56">
        <v>100</v>
      </c>
      <c r="E21" s="58">
        <v>18</v>
      </c>
      <c r="F21" s="58">
        <v>26</v>
      </c>
      <c r="G21" s="58">
        <v>40</v>
      </c>
      <c r="H21" s="58">
        <v>16</v>
      </c>
      <c r="I21" s="45"/>
    </row>
    <row r="22" spans="1:9" ht="11.25" customHeight="1" x14ac:dyDescent="0.2">
      <c r="A22" s="43"/>
      <c r="B22" s="57"/>
      <c r="C22" s="57"/>
      <c r="D22" s="58"/>
      <c r="I22" s="45"/>
    </row>
    <row r="23" spans="1:9" ht="11.25" customHeight="1" x14ac:dyDescent="0.2">
      <c r="A23" s="51" t="s">
        <v>57</v>
      </c>
      <c r="B23" s="57"/>
      <c r="C23" s="57"/>
      <c r="D23" s="58"/>
      <c r="E23" s="58"/>
      <c r="F23" s="58"/>
      <c r="G23" s="58"/>
      <c r="H23" s="58"/>
      <c r="I23" s="45"/>
    </row>
    <row r="24" spans="1:9" ht="11.25" customHeight="1" x14ac:dyDescent="0.2">
      <c r="A24" s="51"/>
      <c r="B24" s="57"/>
      <c r="C24" s="57"/>
      <c r="D24" s="58"/>
      <c r="E24" s="58"/>
      <c r="F24" s="58"/>
      <c r="G24" s="58"/>
      <c r="H24" s="58"/>
      <c r="I24" s="45"/>
    </row>
    <row r="25" spans="1:9" ht="11.25" customHeight="1" x14ac:dyDescent="0.2">
      <c r="A25" s="51" t="s">
        <v>20</v>
      </c>
      <c r="B25" s="57"/>
      <c r="C25" s="57"/>
      <c r="D25" s="63">
        <v>100</v>
      </c>
      <c r="E25" s="63">
        <v>32</v>
      </c>
      <c r="F25" s="63">
        <v>36</v>
      </c>
      <c r="G25" s="63">
        <v>27</v>
      </c>
      <c r="H25" s="63">
        <v>5</v>
      </c>
      <c r="I25" s="45"/>
    </row>
    <row r="26" spans="1:9" ht="11.25" customHeight="1" x14ac:dyDescent="0.2">
      <c r="A26" s="51"/>
      <c r="B26" s="57"/>
      <c r="C26" s="57"/>
      <c r="D26" s="63"/>
      <c r="E26" s="63"/>
      <c r="F26" s="63"/>
      <c r="G26" s="63"/>
      <c r="H26" s="63"/>
      <c r="I26" s="45"/>
    </row>
    <row r="27" spans="1:9" ht="11.25" customHeight="1" x14ac:dyDescent="0.2">
      <c r="A27" s="60" t="s">
        <v>65</v>
      </c>
      <c r="B27" s="57"/>
      <c r="C27" s="57"/>
      <c r="D27" s="58">
        <v>100</v>
      </c>
      <c r="E27" s="58">
        <v>51</v>
      </c>
      <c r="F27" s="58">
        <v>42</v>
      </c>
      <c r="G27" s="58">
        <v>7</v>
      </c>
      <c r="H27" s="45" t="s">
        <v>196</v>
      </c>
      <c r="I27" s="45"/>
    </row>
    <row r="28" spans="1:9" ht="11.25" customHeight="1" x14ac:dyDescent="0.2">
      <c r="A28" s="60" t="s">
        <v>42</v>
      </c>
      <c r="B28" s="57"/>
      <c r="C28" s="57"/>
      <c r="D28" s="56">
        <v>100</v>
      </c>
      <c r="E28" s="58">
        <v>46</v>
      </c>
      <c r="F28" s="58">
        <v>43</v>
      </c>
      <c r="G28" s="58">
        <v>11</v>
      </c>
      <c r="H28" s="58">
        <v>0</v>
      </c>
      <c r="I28" s="45"/>
    </row>
    <row r="29" spans="1:9" ht="11.25" customHeight="1" x14ac:dyDescent="0.2">
      <c r="A29" s="60" t="s">
        <v>43</v>
      </c>
      <c r="B29" s="57"/>
      <c r="C29" s="57"/>
      <c r="D29" s="56">
        <v>100</v>
      </c>
      <c r="E29" s="58">
        <v>42</v>
      </c>
      <c r="F29" s="58">
        <v>42</v>
      </c>
      <c r="G29" s="58">
        <v>15</v>
      </c>
      <c r="H29" s="58">
        <v>1</v>
      </c>
      <c r="I29" s="45"/>
    </row>
    <row r="30" spans="1:9" ht="11.25" customHeight="1" x14ac:dyDescent="0.2">
      <c r="A30" s="60" t="s">
        <v>44</v>
      </c>
      <c r="B30" s="57"/>
      <c r="C30" s="57"/>
      <c r="D30" s="56">
        <v>100</v>
      </c>
      <c r="E30" s="58">
        <v>37</v>
      </c>
      <c r="F30" s="58">
        <v>41</v>
      </c>
      <c r="G30" s="58">
        <v>20</v>
      </c>
      <c r="H30" s="58">
        <v>1</v>
      </c>
      <c r="I30" s="45"/>
    </row>
    <row r="31" spans="1:9" ht="11.25" customHeight="1" x14ac:dyDescent="0.2">
      <c r="A31" s="60" t="s">
        <v>45</v>
      </c>
      <c r="B31" s="57"/>
      <c r="C31" s="57"/>
      <c r="D31" s="56">
        <v>100</v>
      </c>
      <c r="E31" s="58">
        <v>30</v>
      </c>
      <c r="F31" s="58">
        <v>41</v>
      </c>
      <c r="G31" s="58">
        <v>27</v>
      </c>
      <c r="H31" s="58">
        <v>2</v>
      </c>
      <c r="I31" s="45"/>
    </row>
    <row r="32" spans="1:9" ht="11.25" customHeight="1" x14ac:dyDescent="0.2">
      <c r="A32" s="60" t="s">
        <v>46</v>
      </c>
      <c r="B32" s="57"/>
      <c r="C32" s="57"/>
      <c r="D32" s="56">
        <v>100</v>
      </c>
      <c r="E32" s="58">
        <v>25</v>
      </c>
      <c r="F32" s="58">
        <v>38</v>
      </c>
      <c r="G32" s="58">
        <v>33</v>
      </c>
      <c r="H32" s="58">
        <v>4</v>
      </c>
      <c r="I32" s="45"/>
    </row>
    <row r="33" spans="1:9" ht="11.25" customHeight="1" x14ac:dyDescent="0.2">
      <c r="A33" s="60" t="s">
        <v>47</v>
      </c>
      <c r="B33" s="57"/>
      <c r="C33" s="57"/>
      <c r="D33" s="56">
        <v>100</v>
      </c>
      <c r="E33" s="58">
        <v>24</v>
      </c>
      <c r="F33" s="58">
        <v>33</v>
      </c>
      <c r="G33" s="58">
        <v>37</v>
      </c>
      <c r="H33" s="58">
        <v>7</v>
      </c>
      <c r="I33" s="45"/>
    </row>
    <row r="34" spans="1:9" ht="11.25" customHeight="1" x14ac:dyDescent="0.2">
      <c r="A34" s="60" t="s">
        <v>48</v>
      </c>
      <c r="B34" s="57"/>
      <c r="C34" s="57"/>
      <c r="D34" s="56">
        <v>100</v>
      </c>
      <c r="E34" s="58">
        <v>28</v>
      </c>
      <c r="F34" s="58">
        <v>29</v>
      </c>
      <c r="G34" s="58">
        <v>35</v>
      </c>
      <c r="H34" s="58">
        <v>8</v>
      </c>
      <c r="I34" s="45"/>
    </row>
    <row r="35" spans="1:9" ht="11.25" customHeight="1" x14ac:dyDescent="0.2">
      <c r="A35" s="60" t="s">
        <v>49</v>
      </c>
      <c r="B35" s="57"/>
      <c r="C35" s="57"/>
      <c r="D35" s="56">
        <v>100</v>
      </c>
      <c r="E35" s="58">
        <v>24</v>
      </c>
      <c r="F35" s="58">
        <v>27</v>
      </c>
      <c r="G35" s="58">
        <v>38</v>
      </c>
      <c r="H35" s="58">
        <v>11</v>
      </c>
      <c r="I35" s="45"/>
    </row>
    <row r="36" spans="1:9" ht="11.25" customHeight="1" x14ac:dyDescent="0.2">
      <c r="A36" s="60" t="s">
        <v>66</v>
      </c>
      <c r="B36" s="57"/>
      <c r="C36" s="57"/>
      <c r="D36" s="56">
        <v>100</v>
      </c>
      <c r="E36" s="58">
        <v>13</v>
      </c>
      <c r="F36" s="58">
        <v>26</v>
      </c>
      <c r="G36" s="58">
        <v>43</v>
      </c>
      <c r="H36" s="58">
        <v>17</v>
      </c>
      <c r="I36" s="45"/>
    </row>
    <row r="37" spans="1:9" x14ac:dyDescent="0.2">
      <c r="A37" s="46"/>
      <c r="B37" s="44"/>
      <c r="C37" s="54"/>
      <c r="D37" s="35"/>
      <c r="E37" s="35"/>
      <c r="F37" s="35"/>
      <c r="G37" s="35"/>
      <c r="H37" s="35"/>
    </row>
    <row r="38" spans="1:9" x14ac:dyDescent="0.2">
      <c r="A38" s="47" t="s">
        <v>237</v>
      </c>
      <c r="B38" s="47"/>
      <c r="C38" s="34"/>
      <c r="D38" s="36"/>
      <c r="E38" s="36"/>
      <c r="F38" s="36"/>
      <c r="G38" s="36"/>
      <c r="H38" s="36"/>
    </row>
    <row r="39" spans="1:9" x14ac:dyDescent="0.2">
      <c r="A39" s="48"/>
      <c r="D39" s="36"/>
      <c r="E39" s="36"/>
      <c r="F39" s="36"/>
      <c r="G39" s="36"/>
      <c r="H39" s="36"/>
    </row>
    <row r="40" spans="1:9" x14ac:dyDescent="0.2">
      <c r="A40" s="49"/>
      <c r="B40" s="34"/>
      <c r="C40" s="34"/>
    </row>
    <row r="41" spans="1:9" x14ac:dyDescent="0.2">
      <c r="A41" s="34"/>
      <c r="B41" s="34"/>
      <c r="C41" s="34"/>
    </row>
    <row r="42" spans="1:9" x14ac:dyDescent="0.2">
      <c r="A42" s="34"/>
      <c r="B42" s="34"/>
      <c r="C42" s="34"/>
    </row>
    <row r="43" spans="1:9" x14ac:dyDescent="0.2">
      <c r="A43" s="34"/>
      <c r="B43" s="34"/>
      <c r="C43" s="34"/>
    </row>
    <row r="44" spans="1:9" x14ac:dyDescent="0.2">
      <c r="D44" s="36"/>
      <c r="E44" s="36"/>
      <c r="F44" s="36"/>
      <c r="G44" s="36"/>
      <c r="H44" s="36"/>
    </row>
    <row r="45" spans="1:9" x14ac:dyDescent="0.2">
      <c r="D45" s="36"/>
      <c r="E45" s="36"/>
      <c r="F45" s="36"/>
      <c r="G45" s="36"/>
      <c r="H45" s="36"/>
    </row>
    <row r="46" spans="1:9" x14ac:dyDescent="0.2">
      <c r="D46" s="36"/>
      <c r="E46" s="36"/>
      <c r="F46" s="36"/>
      <c r="G46" s="36"/>
      <c r="H46" s="36"/>
    </row>
    <row r="47" spans="1:9" x14ac:dyDescent="0.2">
      <c r="D47" s="36"/>
      <c r="E47" s="36"/>
      <c r="F47" s="36"/>
      <c r="G47" s="36"/>
      <c r="H47" s="36"/>
    </row>
    <row r="48" spans="1:9" x14ac:dyDescent="0.2">
      <c r="D48" s="36"/>
      <c r="E48" s="36"/>
      <c r="F48" s="36"/>
      <c r="G48" s="36"/>
      <c r="H48" s="36"/>
    </row>
    <row r="49" spans="4:8" x14ac:dyDescent="0.2">
      <c r="D49" s="36"/>
      <c r="E49" s="36"/>
      <c r="F49" s="36"/>
      <c r="G49" s="36"/>
      <c r="H49" s="36"/>
    </row>
  </sheetData>
  <conditionalFormatting sqref="B6:C6">
    <cfRule type="cellIs" dxfId="1" priority="3" stopIfTrue="1" operator="equal">
      <formula>"   "</formula>
    </cfRule>
    <cfRule type="cellIs" dxfId="0" priority="4" stopIfTrue="1" operator="equal">
      <formula>"    "</formula>
    </cfRule>
  </conditionalFormatting>
  <pageMargins left="0" right="0" top="0" bottom="0" header="0" footer="0"/>
  <pageSetup paperSize="9" orientation="landscape" r:id="rId1"/>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15</vt:i4>
      </vt:variant>
    </vt:vector>
  </HeadingPairs>
  <TitlesOfParts>
    <vt:vector size="25"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Voorrips, L.E. (Laura)</cp:lastModifiedBy>
  <cp:lastPrinted>2022-03-10T07:40:16Z</cp:lastPrinted>
  <dcterms:created xsi:type="dcterms:W3CDTF">2009-09-04T06:54:45Z</dcterms:created>
  <dcterms:modified xsi:type="dcterms:W3CDTF">2022-03-10T09:44:02Z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