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000752VWSCorona\Werk\Projectleiding\RVWS per 15-9-21\"/>
    </mc:Choice>
  </mc:AlternateContent>
  <bookViews>
    <workbookView xWindow="1020" yWindow="90" windowWidth="12675" windowHeight="7815"/>
  </bookViews>
  <sheets>
    <sheet name="Voorblad" sheetId="8" r:id="rId1"/>
    <sheet name="Inhoud" sheetId="9" r:id="rId2"/>
    <sheet name="Toelichting" sheetId="10" r:id="rId3"/>
    <sheet name="Bronbestanden" sheetId="5" r:id="rId4"/>
    <sheet name="Tabel 1" sheetId="16" r:id="rId5"/>
    <sheet name="Tabel 2" sheetId="17" r:id="rId6"/>
  </sheets>
  <definedNames>
    <definedName name="_xlnm._FilterDatabase" localSheetId="4" hidden="1">'Tabel 1'!$A$7:$C$844</definedName>
    <definedName name="_xlnm.Print_Area" localSheetId="1">Inhoud!$A$1:$H$51</definedName>
    <definedName name="_xlnm.Print_Area" localSheetId="2">Toelichting!$A$1:$A$69</definedName>
    <definedName name="_xlnm.Print_Area" localSheetId="0">Voorblad!$A$1:$N$27</definedName>
    <definedName name="Eerstegetal" localSheetId="4">#REF!</definedName>
    <definedName name="Eerstegetal" localSheetId="5">#REF!</definedName>
    <definedName name="Eerstegetal">#REF!</definedName>
    <definedName name="Eerstegetal2" localSheetId="4">#REF!</definedName>
    <definedName name="Eerstegetal2" localSheetId="5">#REF!</definedName>
    <definedName name="Eerstegetal2">#REF!</definedName>
    <definedName name="Namen" localSheetId="4">#REF!</definedName>
    <definedName name="Namen" localSheetId="5">#REF!</definedName>
    <definedName name="Namen">#REF!</definedName>
    <definedName name="Z_ED90FA0F_A39E_42DD_ADD4_5A3CD3908E99_.wvu.PrintArea" localSheetId="1" hidden="1">Inhoud!$A$1:$D$50</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<sst xmlns="http://schemas.openxmlformats.org/spreadsheetml/2006/main" count="9652" uniqueCount="234">
  <si>
    <t>Tabel 1</t>
  </si>
  <si>
    <t>Inhoud</t>
  </si>
  <si>
    <t>Toelichting</t>
  </si>
  <si>
    <t>Populatie</t>
  </si>
  <si>
    <t>Inleiding</t>
  </si>
  <si>
    <t>Tabel 2</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</si>
  <si>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</si>
  <si>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</si>
  <si>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</si>
  <si>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</si>
  <si>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</si>
  <si>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</si>
  <si>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</si>
  <si>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</si>
  <si>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</si>
  <si>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</si>
  <si>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</si>
  <si>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</si>
  <si>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</si>
  <si>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Toelichting bij de tabellen</t>
  </si>
  <si>
    <t>Begrippen</t>
  </si>
  <si>
    <t>Afkortingen</t>
  </si>
  <si>
    <t>Totaal</t>
  </si>
  <si>
    <t>Onbekend</t>
  </si>
  <si>
    <t>2018 - 2019 = 2018 tot en met 2019</t>
  </si>
  <si>
    <t>2018/2019 = het gemiddelde over de jaren 2018 tot en met 2019</t>
  </si>
  <si>
    <t>2018/’19 = oogstjaar, boekjaar, schooljaar enz., beginnend in 2018 en eindigend in 2019</t>
  </si>
  <si>
    <t>2016/’17–2018/’19 = oogstjaar, boekjaar enz., 2016/’17 tot en met 2018/’19</t>
  </si>
  <si>
    <t>Privacy</t>
  </si>
  <si>
    <t>Bron</t>
  </si>
  <si>
    <t>Basisregistratie Adressen en Gebouwen (BAG)</t>
  </si>
  <si>
    <t>Algemene beschrijving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</si>
  <si>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</si>
  <si>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Leverancier</t>
  </si>
  <si>
    <t>De gemeenten zijn verantwoordelijk voor de kwaliteit van de vulling van de BAG. Het Kadaster beheert de BAG en krijgt de gegevens aangeleverd door de gemeenten.</t>
  </si>
  <si>
    <t>Integraal of steekproef</t>
  </si>
  <si>
    <t>Integraal.</t>
  </si>
  <si>
    <t>Periodiciteit</t>
  </si>
  <si>
    <t>De BAG komt maandelijks beschikbaar.</t>
  </si>
  <si>
    <t>Bijzonderheden</t>
  </si>
  <si>
    <t>Het CBS maakt vanaf 1 januari 2012 gebruik van de BAG.</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</si>
  <si>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</si>
  <si>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</si>
  <si>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</si>
  <si>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Integraal</t>
  </si>
  <si>
    <t>Gegevens worden doorlopend geactualiseerd.</t>
  </si>
  <si>
    <t>In dit onderzoek worden alleen de gegevens gebruikt van personen die als ingezetene in de BRP ingeschreven staan of ooit ingeschreven hebben gestaan.</t>
  </si>
  <si>
    <t>Polisadministratie (Polis)</t>
  </si>
  <si>
    <t>De Polisadministratie bevat gegevens over banen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t>
  </si>
  <si>
    <t>De Belastingdienst ontvangt de loonaangifte en UWV maakt daar de Polisadministratie van.</t>
  </si>
  <si>
    <t>De Polisadministratie komt maandelijks beschikbaar.</t>
  </si>
  <si>
    <r>
      <t>Deeltijdbaan</t>
    </r>
    <r>
      <rPr>
        <sz val="10"/>
        <rFont val="Arial"/>
      </rPr>
      <t xml:space="preserve"> - Baan van een werknemer waarbij op een bepaald peilmoment/-periode het aantal overeengekomen uren lager ligt dan het aantal dat behoort bij een volledige dag- en weektaak.</t>
    </r>
  </si>
  <si>
    <r>
      <t>Voltijdbaan</t>
    </r>
    <r>
      <rPr>
        <sz val="10"/>
        <rFont val="Arial"/>
      </rPr>
      <t xml:space="preserve"> - Baan van een werknemer waarbij op een bepaald peilmoment/-periode het aantal overeengekomen te werken uren behoort bij een volledige dag- en weektaak.</t>
    </r>
  </si>
  <si>
    <t>CBS</t>
  </si>
  <si>
    <t xml:space="preserve">Vragen over deze publicatie kunnen gestuurd worden aan CBS onder vermelding van Projectnummer PR001098. </t>
  </si>
  <si>
    <t>w.v. 1 of meer keer getest</t>
  </si>
  <si>
    <t>w.o. positief getest</t>
  </si>
  <si>
    <t>Veiligheidsregio</t>
  </si>
  <si>
    <t>Variabele</t>
  </si>
  <si>
    <t>Categorie</t>
  </si>
  <si>
    <t>aantal</t>
  </si>
  <si>
    <t>marge</t>
  </si>
  <si>
    <t>percentage</t>
  </si>
  <si>
    <t>Totaal van de veiligheidsregio's</t>
  </si>
  <si>
    <t/>
  </si>
  <si>
    <t>Leeftijdsklasse</t>
  </si>
  <si>
    <t>18 tot 25 jaar</t>
  </si>
  <si>
    <t>25 tot 40 jaar</t>
  </si>
  <si>
    <t>40 tot 67 jaar</t>
  </si>
  <si>
    <t>Geslacht</t>
  </si>
  <si>
    <t>Mannen</t>
  </si>
  <si>
    <t>Vrouwen</t>
  </si>
  <si>
    <t>Aantal personen in het huishouden</t>
  </si>
  <si>
    <t>1 persoon in het huishouden</t>
  </si>
  <si>
    <t>2 personen in het huishouden</t>
  </si>
  <si>
    <t>3 personen in het huishouden</t>
  </si>
  <si>
    <t>4 personen in het huishouden</t>
  </si>
  <si>
    <t>5 of meer personen in het huishouden</t>
  </si>
  <si>
    <t>.</t>
  </si>
  <si>
    <t>Institutioneel huishouden</t>
  </si>
  <si>
    <t>Woonomstandigheden - eigendom</t>
  </si>
  <si>
    <t>Koopwoning</t>
  </si>
  <si>
    <t>Huurwoning particulier</t>
  </si>
  <si>
    <t>Huurwoning sociaal</t>
  </si>
  <si>
    <t>Baankenmerken - deeltijd</t>
  </si>
  <si>
    <t>Voltijdbaan</t>
  </si>
  <si>
    <t>Deeltijdbaan</t>
  </si>
  <si>
    <t>Onbekend/geen baan</t>
  </si>
  <si>
    <t>Baankenmerken - arbeidsrelatie</t>
  </si>
  <si>
    <t>Vast</t>
  </si>
  <si>
    <t>Flex</t>
  </si>
  <si>
    <t>Werkzaam als werknemer in zorg</t>
  </si>
  <si>
    <t>Niet werkzaam in zorg</t>
  </si>
  <si>
    <t>Werkzaam in zorg</t>
  </si>
  <si>
    <t>Bevolkingsdichtheid</t>
  </si>
  <si>
    <t>Minder dan 500 inwoners per km2</t>
  </si>
  <si>
    <t>500 tot 1000 inwoners per km2</t>
  </si>
  <si>
    <t>1000 tot 2000 inwoners per km2</t>
  </si>
  <si>
    <t>2000 tot 5000 inwoners per km2</t>
  </si>
  <si>
    <t>5000 tot 10000 inwoners per km2</t>
  </si>
  <si>
    <t>10000 of meer inwoners per km2</t>
  </si>
  <si>
    <t>Groningen</t>
  </si>
  <si>
    <t>Fryslân</t>
  </si>
  <si>
    <t>Drenthe</t>
  </si>
  <si>
    <t>IJsselland</t>
  </si>
  <si>
    <t>Twente</t>
  </si>
  <si>
    <t>Noord- en Oost-Gelderland</t>
  </si>
  <si>
    <t>Gelderland-Midden</t>
  </si>
  <si>
    <t>Gelderland-Zuid</t>
  </si>
  <si>
    <t>Utrecht</t>
  </si>
  <si>
    <t>Noord-Holland-Noord</t>
  </si>
  <si>
    <t>Zaanstreek-Waterland</t>
  </si>
  <si>
    <t>Kennemerland</t>
  </si>
  <si>
    <t>Amsterdam-Amstelland</t>
  </si>
  <si>
    <t>Gooi en Vechtstreek</t>
  </si>
  <si>
    <t>Haaglanden</t>
  </si>
  <si>
    <t>Hollands-Midden</t>
  </si>
  <si>
    <t>Rotterdam-Rijnmond</t>
  </si>
  <si>
    <t>Zuid-Holland-Zuid</t>
  </si>
  <si>
    <t>Zeeland</t>
  </si>
  <si>
    <t>Midden- en West-Brabant</t>
  </si>
  <si>
    <t>Brabant-Noord</t>
  </si>
  <si>
    <t>Brabant-Zuidoost</t>
  </si>
  <si>
    <t>Limburg-Noord</t>
  </si>
  <si>
    <t>Limburg-Zuid</t>
  </si>
  <si>
    <t>Flevoland</t>
  </si>
  <si>
    <t>Nationaliteit</t>
  </si>
  <si>
    <t>Totaal met EU/EFTA-nationaliteit</t>
  </si>
  <si>
    <t>EU/EFTA-nationaliteit</t>
  </si>
  <si>
    <t>Pools</t>
  </si>
  <si>
    <t>Roemeens</t>
  </si>
  <si>
    <t>Bulgaars</t>
  </si>
  <si>
    <t>Duits</t>
  </si>
  <si>
    <t>Belgisch</t>
  </si>
  <si>
    <t>Hongaars</t>
  </si>
  <si>
    <t>Litouws</t>
  </si>
  <si>
    <t>Spaans</t>
  </si>
  <si>
    <t>Lets</t>
  </si>
  <si>
    <t>Slowaaks</t>
  </si>
  <si>
    <t>Italiaans</t>
  </si>
  <si>
    <t>Brits</t>
  </si>
  <si>
    <t>Portugees</t>
  </si>
  <si>
    <t>Grieks</t>
  </si>
  <si>
    <t>Frans</t>
  </si>
  <si>
    <t>Tsjechisch</t>
  </si>
  <si>
    <t>Kroatisch</t>
  </si>
  <si>
    <t>Iers</t>
  </si>
  <si>
    <t>Niet EU/EFTA-nationaliteit</t>
  </si>
  <si>
    <t>Totaal niet-EU/EFTA-nationaliteit</t>
  </si>
  <si>
    <t>Nationaliteit onbekend</t>
  </si>
  <si>
    <t>Totaal nationaliteit onbekend</t>
  </si>
  <si>
    <t>Overig EU/EFTA-Nationaliteit</t>
  </si>
  <si>
    <r>
      <rPr>
        <vertAlign val="superscript"/>
        <sz val="8"/>
        <rFont val="Arial"/>
        <family val="2"/>
      </rPr>
      <t>a</t>
    </r>
    <r>
      <rPr>
        <sz val="8"/>
        <rFont val="Arial"/>
        <family val="2"/>
      </rPr>
      <t>Voorlopige cijfers.</t>
    </r>
  </si>
  <si>
    <r>
      <rPr>
        <vertAlign val="superscript"/>
        <sz val="8"/>
        <rFont val="Arial"/>
        <family val="2"/>
      </rPr>
      <t>b</t>
    </r>
    <r>
      <rPr>
        <sz val="8"/>
        <rFont val="Arial"/>
        <family val="2"/>
      </rPr>
      <t>Als gevolg van afronding kan het voorkomen dat het weergegeven totaal niet overeenstemt met de som van de onderliggende cijfers.</t>
    </r>
  </si>
  <si>
    <r>
      <rPr>
        <vertAlign val="superscript"/>
        <sz val="8"/>
        <rFont val="Arial"/>
        <family val="2"/>
      </rPr>
      <t>b</t>
    </r>
    <r>
      <rPr>
        <sz val="8"/>
        <rFont val="Arial"/>
        <family val="2"/>
      </rPr>
      <t>Voorlopige cijfers.</t>
    </r>
  </si>
  <si>
    <r>
      <rPr>
        <vertAlign val="superscript"/>
        <sz val="8"/>
        <rFont val="Arial"/>
        <family val="2"/>
      </rPr>
      <t>c</t>
    </r>
    <r>
      <rPr>
        <sz val="8"/>
        <rFont val="Arial"/>
        <family val="2"/>
      </rPr>
      <t>Als gevolg van afronding kan het voorkomen dat het weergegeven totaal niet overeenstemt met de som van de onderliggende cijfers.</t>
    </r>
  </si>
  <si>
    <r>
      <t>d</t>
    </r>
    <r>
      <rPr>
        <sz val="8"/>
        <rFont val="Arial"/>
        <family val="2"/>
      </rPr>
      <t>De inwoners per 100 000 is berekend op basis van het aantal inwoners in de betreffende variabele in de kolomkop. De afzonderlijke categorieën van een variabele tellen op tot (afgerond) 100 000.</t>
    </r>
  </si>
  <si>
    <r>
      <t>e</t>
    </r>
    <r>
      <rPr>
        <sz val="8"/>
        <rFont val="Arial"/>
        <family val="2"/>
      </rPr>
      <t>De inwoners per 100 000 is berekend op basis van het aantal inwoners in de betreffende categorie en kolomkop. De aantallen bij 'één of meer keer getest' en 'niet getest' tellen op tot (afgerond) 100 000.</t>
    </r>
  </si>
  <si>
    <r>
      <t>per 100.000 inwoners (kolom)</t>
    </r>
    <r>
      <rPr>
        <i/>
        <vertAlign val="superscript"/>
        <sz val="8"/>
        <color theme="1"/>
        <rFont val="Arial"/>
        <family val="2"/>
      </rPr>
      <t>d</t>
    </r>
  </si>
  <si>
    <r>
      <t>per 100.000 inwoners 
(rij)</t>
    </r>
    <r>
      <rPr>
        <i/>
        <vertAlign val="superscript"/>
        <sz val="8"/>
        <color theme="1"/>
        <rFont val="Arial"/>
        <family val="2"/>
      </rPr>
      <t>e</t>
    </r>
  </si>
  <si>
    <r>
      <t>per 100.000 inwoners (kolom)</t>
    </r>
    <r>
      <rPr>
        <i/>
        <vertAlign val="superscript"/>
        <sz val="8"/>
        <color theme="1"/>
        <rFont val="Arial"/>
        <family val="2"/>
      </rPr>
      <t>c</t>
    </r>
  </si>
  <si>
    <r>
      <t>per 100.000 inwoners 
(rij)</t>
    </r>
    <r>
      <rPr>
        <i/>
        <vertAlign val="superscript"/>
        <sz val="8"/>
        <color theme="1"/>
        <rFont val="Arial"/>
        <family val="2"/>
      </rPr>
      <t>d</t>
    </r>
  </si>
  <si>
    <r>
      <t>c</t>
    </r>
    <r>
      <rPr>
        <sz val="8"/>
        <rFont val="Arial"/>
        <family val="2"/>
      </rPr>
      <t>De inwoners per 100 000 is berekend op basis van het aantal inwoners in de betreffende variabele in de kolomkop. De afzonderlijke categorieën van een variabele tellen op tot (afgerond) 100 000.</t>
    </r>
  </si>
  <si>
    <r>
      <t>d</t>
    </r>
    <r>
      <rPr>
        <sz val="8"/>
        <rFont val="Arial"/>
        <family val="2"/>
      </rPr>
      <t>De inwoners per 100 000 is berekend op basis van het aantal inwoners in de betreffende categorie en kolomkop. De aantallen bij 'één of meer keer getest' en 'niet getest' tellen op tot (afgerond) 100 000.</t>
    </r>
  </si>
  <si>
    <t>Toelichting bij de tabel</t>
  </si>
  <si>
    <t>Over dit onderwerp zijn andere publicaties beschikbaar via onderstaande links:</t>
  </si>
  <si>
    <t>De Nederlandse overheid wil het inzicht vergroten in de verspreiding van COVID-19 en in de maatschappelijke en medische gevolgen van de Coronacrisis. Doel is een betere bestrijding van de crisis. Het ministerie van Volksgezondheid, Welzijn en Sport (VWS) heeft het CBS gevraagd om op continue basis informatie samen te stellen ten behoeve van een op maat ondersteuning van de COVID-19-bestrijding. Basis voor deze informatie vormt een combinatie van de GGD-testdata met CBS-data. Het CBS beschikt over vele andere databronnen over de Nederlandse bevolking waarmee deze data verrijkt kunnen worden. Ministeries en andere partijen kunnen vragen indienen die worden onderzocht met deze verrijkte data.</t>
  </si>
  <si>
    <t>Totale populatie</t>
  </si>
  <si>
    <t>Populaties personen wel of niet getest op COVID-19 bij de GGD</t>
  </si>
  <si>
    <t>Enkele aandachtspunten:</t>
  </si>
  <si>
    <t>Populatie personen positief getest op COVID-19 bij de GGD</t>
  </si>
  <si>
    <t>De populatie in tabel 1 betreft alle personen ingeschreven in Nederland op 1 januari 2021. De populatie in tabel 2 betreft alle personen die in 2020 voorkwamen in de Registratie Niet-Ingezetenen (RNI) en daarnaast in 2020 werkzaam als werknemer zijn geweest. Het gaat hier om personen die een niet-Nederlandse nationaliteit hebben en niet als ingezetene in de Basisregistratie Persoonsgegevens (BRP) staan ingeschreven, maar wel als niet-ingezetene (in de RNI).</t>
  </si>
  <si>
    <t xml:space="preserve">- Registratie voor het testen op COVID-19 in CoronIT is gestart in juni 2020. Echter, vanwege opstartproblemen rondom het maken en registreren van testafspraken in de beginmaanden, is in dit onderzoek gekozen voor het publiceren over de periode vanaf 1 augustus 2020. Ten tijde van de analyses voor dit onderzoek waren gegevens tot en met 31 augustus 2021 beschikbaar voor het CBS.  </t>
  </si>
  <si>
    <t xml:space="preserve">- Bij de GGD worden in de eerste plaats de mensen getest die corona-gerelateerde klachten hebben, zoals neusverkoudheid, hoesten, benauwdheid of kortademigheid, (lichte) koorts en niet meer kunnen ruiken of proeven. Vanaf 1 december 2020 kunnen ook mensen zonder klachten zich laten testen als zij in contact zijn geweest met een persoon die positief is getest op SARS-CoV-2. Zij zijn naar voren gekomen uit bron- en contactonderzoek van de GGD of hebben een melding gekregen van de corona-app. Ook mensen die terugkeren uit het buitenland met een oranje reisadvies moeten in de meeste gevallen in quarantaine en kunnen zich na vijf dagen laten testen. Vanaf begin januari 2021 geldt voor kinderen hetzelfde testbeleid als voor volwassenen. Met de opening van scholen op 8 februari wordt het bron- en contactonderzoek ook toegepast op scholen met een besmetting. 
In 4 pilots is onderzocht hoe risicogericht grootschalig testen kan bijdragen aan de bestrijding van het coronavirus. De pilots waren in de gemeenten Lansingerland, Bunschoten, Dronten en stadsdeel Charlois in Rotterdam. Alle inwoners konden een coronatest doen met en zonder klachten. Deelname was vrijwillig. Voor meer informatie, zie: http://www.rijksoverheid.nl/onderwerpen/coronavirus-covid-19/testen/testbeleid/grootschalig-en-risicogericht-testen
</t>
  </si>
  <si>
    <t xml:space="preserve">Van alle personen in de populatie is bepaald of zij een COVID-19-test met een positieve testuitslag hebben ondergaan bij de GGD. Hiervoor is gebruikgemaakt van het administratiesysteem voor het testen op COVID-19, CoronIT. Personen die 1 of meer keer met een positieve testuitslag voorkomen in CoronIT met een datum van monsterafname tussen 1 augustus 2020 en 31 augustus 2021 tellen als '1 of meer keer positief getest'. Personen die voorkomen in CoronIT met een ongeldige datum van monsterafname of met een datum van monsterafname vóór 1 augustus 2020, na 31 augustus 2021 of alleen met testuitslagen anders dan 'positief' tellen niet mee als '1 of meer keer positief getest'. Bovendien tellen alle personen in de populatie die niet voorkomen in CoronIT niet mee als '1 of meer keer positief getest'. Voor meer informatie over welke personen wel en niet voorkomen in CoronIT, zie Populatie personen wel of niet getest op COVID-19 bij de GGD hierboven. </t>
  </si>
  <si>
    <r>
      <t>Personen met niet-Nederlandse nationaliteit in 2020 ingeschreven in de registratie niet-ingezeten (RNI) en werkzaam als werknemer, naar wel of niet getest op COVID-19 bij de GGD en naar testresultaat, augustus 2020 tot en met augustus 2021</t>
    </r>
    <r>
      <rPr>
        <b/>
        <vertAlign val="superscript"/>
        <sz val="8"/>
        <color theme="1"/>
        <rFont val="Arial"/>
        <family val="2"/>
      </rPr>
      <t>a,b</t>
    </r>
  </si>
  <si>
    <t>Personen met niet-Nederlandse nationaliteit in 2020 ingeschreven in de registratie niet-ingezeten (RNI) en werkzaam als werknemer, naar wel of niet getest op COVID-19 bij de GGD en naar testresultaat, augustus 2020 tot en met augustus 2021</t>
  </si>
  <si>
    <t>Cijfers in de tabellen zijn zowel weergegeven als het aantal personen binnen een populatie en het aantal personen per 100 000 inwoners of percentage van de betreffende populatie (totaal Nederland of de betreffende Veiligheidsregio, en hierbinnen de betreffende categorie per achtergrondkenmerk). De cijfers per 100 000 inwoners en percentages zijn hierbij in het bijzonder geschikt om vergelijkingen tussen groepen inzichtelijk te maken. Echter, bij de interpretatie van eventuele verschillen moet rekening gehouden worden met onzekerheidsmarges rond deze cijfers. Op basis van deze marges zijn de cijfers per 100 000 inwoners en percentages dan ook afgerond op tientallen, honderdtallen of duizendtallen en als gevolg hiervan al dan niet vervangen door een '.', zie ook Aandachtspunten bij de cijfers voor meer informatie over marges en afronding.</t>
  </si>
  <si>
    <t>Baankenmerken</t>
  </si>
  <si>
    <t>Alle achtergrondkenmerken van de populatie zijn bepaald op basis van registraties zoals beschikbaar bij het CBS, op peildatum 1 januari 2021, tenzij hieronder aangegeven.</t>
  </si>
  <si>
    <t>In het geval een persoon meer dan 1 baan als werknemer had op de peildatum, zijn baankenmerken zoals deeltijd en arbeidsrelatie bepaald op basis van de Polisadministratie voor de hoofdbaan, de baan met het hoogste inkomen. Voor werkzaam in de zorg is op basis van de Polisadministratie bepaald of een persoon gedurende de onderzoeksperiode ten minste 1 baan als werknemer in de zorg heeft gehad.</t>
  </si>
  <si>
    <t>Aandachtspunten bij de cijfers</t>
  </si>
  <si>
    <t>Vergelijkbaarheid met publicatie over geteste personen en positief geteste personen door RIVM</t>
  </si>
  <si>
    <t>Marges</t>
  </si>
  <si>
    <t>Bescherming van persoonsgegevens</t>
  </si>
  <si>
    <r>
      <t>In dit onderzoek is (ook) gebruik gemaakt van integrale gegevens. Om onthulling van informatie over individuele personen of bedrijven te voorkomen, zijn de cijfers afgerond op tientallen.</t>
    </r>
    <r>
      <rPr>
        <sz val="10"/>
        <color indexed="30"/>
        <rFont val="Arial"/>
        <family val="2"/>
      </rPr>
      <t/>
    </r>
  </si>
  <si>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</si>
  <si>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</si>
  <si>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Voor meer informatie, zie onze website: www.cbs.nl/privacy.</t>
  </si>
  <si>
    <t xml:space="preserve">Voor alle personen is de Veiligheidsregio bepaald op basis van adresgegevens op 1 januari 2021. Hiervoor is gebruikgemaakt van de indeling naar Veiligheidsregio's van 2020.  </t>
  </si>
  <si>
    <t>Het moet worden benadrukt dat de gegevens in de tabellenset niet representatief zijn voor andere populaties dan de bij de GGD geteste populatie zelf. De data die het CBS ter beschikking heeft is dus geen steekproef. Er zijn namelijk veel (niet geobserveerde) invloeden op de beslissing van individuele personen om zich te laten testen en op de dag dat ze zich laten testen. Dat betekent dat de aantallen personen die zich in een bepaald tijdsinterval laten testen, en de karakteristieken van die personen, een realisatie is van een stochastisch proces. Wanneer, bijvoorbeeld, die aantallen vergeleken moeten worden tussen twee subgroepen, of tussen twee tijdvakken, moet er rekening mee gehouden worden dat zelfs onder identieke omstandigheden die realisatie anders kan zijn. Verschillen in aantallen zijn dus alleen statistisch significant als die verschillen veel groter zijn dan de onzekerheidsmarges, behorend bij het stochastische proces onderliggend aan de toeloop van personen om getest te worden.
Een deel van de onzekerheid is ondervangen doordat de cijfers zijn afgerond op tientallen, honderdtallen of duizendtallen (afhankelijk van de grootte van de marges) en de percentages op hele procenten, maar niet alles. Uitkomsten met een te grote marge zijn niet gepubliceerd maar vervangen door een punt. Hoe groot de marge is van de gepubliceerde uitkomsten verschilt per cijfer. Hoe kleiner de (sub)populatie is en hoe groter de spreiding van de betreffende variabele, hoe groter de marge zal zijn. Bij uitsplitsingen binnen een specifieke Veiligheidsregio, in een categorie met relatief weinig afgenomen testen, kunnen om die reden veel punten voorkomen.</t>
  </si>
  <si>
    <t>Testen onder personen met de niet-Nederlandse nationaliteit ingeschreven in de RNI</t>
  </si>
  <si>
    <t>Het RIVM publiceert dag- en weekoverzichten van het aantal personen dat bij de GGD is getest op COVID-19 en het totaal aantal gemelde personen met een positieve testuitslag, zie ook:
https://coronadashboard.rijksoverheid.nl/
https://www.rivm.nl/coronavirus-covid-19/weekcijfers 
Hoewel de cijfers over bij de GGD geteste personen zoals gepubliceerd door het RIVM gebaseerd zijn op hetzelfde administratiesysteem (CoronIT), zijn de cijfers niet direct en niet volledig vergelijkbaar: 
- Het RIVM publiceert over het totaal aantal testen per dag en per week, waarbij personen die meer dan 1 keer zijn getest bij de GGD meer dan 1 keer in de cijfers voorkomen. In het huidige onderzoek is voor alle personen in de populatie bepaald of zij ten minste 1 keer zijn getest. Alle geteste personen tellen op deze manier slechts 1 keer mee in de betreffence onderzoeksperiode. 
- Voor het aantal positieve testuitslagen per dag en per week maakt het RIVM bovendien gebruik van alle meldingen die de GGD ontvangt. Naast positieve testuitslagen van teststraten van de GGD omvatten deze cijfers ook meldingen van artsen, laboratoria en commerciële testers, die verplicht zijn positieve testgevallen te melden aan de GGD. In het huidige onderzoek zijn alleen positieve testuitslagen van teststraten van de GGD meegeteld. 
- In het huidige onderzoek vormt de bevolking van Nederland op peildatum het uitgangspunt (en voor tabel 2: personen die in 2020 voorkwamen in de RNI en werkzaam als werknemer zijn geweest). Voor deze populatie is bepaald of personen ten minste 1 keer (positief) zijn getest op COVID-19 bij de GGD in de onderzoeksperiode. Geteste personen die op peildatum niet stonden ingeschreven in Nederland (en voor tabel 2: in 2020 niet voorkwamen in de RNI of werkzaam zijn geweest als werknemer) zijn niet meegenomen in de cijfers, terwijl deze mogelijk wel voorkomen in het aantal (positieve) testen van het RIVM.</t>
  </si>
  <si>
    <t xml:space="preserve">Tabel 2 beschrijft personen met een niet-Nederlandse nationaliteit die in 2020 voorkwamen in de RNI en daarnaast in 2020 werkzaam als werknemer zijn geweest. Het is aannemelijk dat deze populatie gedurende de onderzoeksperiode gemiddeld genomen minder lang in Nederland is geweest dan de Nederlandse bevolking ingeschreven in de BRP op 1 januari 2021, de populatie in tabel 1. Het is van belang dit mogelijke verschil in verblijfsduur mee te nemen in de interpretatie van eventuele verschillen in resultaten tussen tabel 1 en 2. Oftewel: mogelijk hebben personen in de RNI zich minder vaak laten testen op COVID-19 bij de GGD in Nederland omdat zij gemiddeld genomen minder lang in Nederland verbleven gedurende de onderzoeksperiode. </t>
  </si>
  <si>
    <r>
      <t xml:space="preserve">BRP </t>
    </r>
    <r>
      <rPr>
        <sz val="10"/>
        <rFont val="Arial"/>
        <family val="2"/>
      </rPr>
      <t>- Basisregistratie Personen</t>
    </r>
  </si>
  <si>
    <r>
      <t xml:space="preserve">CBS </t>
    </r>
    <r>
      <rPr>
        <sz val="10"/>
        <rFont val="Arial"/>
        <family val="2"/>
      </rPr>
      <t>- Centraal Bureau voor de Statistiek</t>
    </r>
  </si>
  <si>
    <r>
      <t>EU</t>
    </r>
    <r>
      <rPr>
        <sz val="10"/>
        <rFont val="Arial"/>
        <family val="2"/>
      </rPr>
      <t xml:space="preserve"> - Europese Unie</t>
    </r>
  </si>
  <si>
    <r>
      <rPr>
        <b/>
        <i/>
        <sz val="10"/>
        <rFont val="Arial"/>
        <family val="2"/>
      </rPr>
      <t xml:space="preserve">RIVM </t>
    </r>
    <r>
      <rPr>
        <sz val="10"/>
        <rFont val="Arial"/>
        <family val="2"/>
      </rPr>
      <t>- Rijksinstituut voor Volksgezondheid en Milieu</t>
    </r>
  </si>
  <si>
    <r>
      <t>RNI</t>
    </r>
    <r>
      <rPr>
        <sz val="10"/>
        <rFont val="Arial"/>
        <family val="2"/>
      </rPr>
      <t xml:space="preserve"> - Registratie Niet-Ingezetenen</t>
    </r>
  </si>
  <si>
    <r>
      <t xml:space="preserve">SZW </t>
    </r>
    <r>
      <rPr>
        <sz val="10"/>
        <rFont val="Arial"/>
        <family val="2"/>
      </rPr>
      <t>- Sociale Zaken en Werkgelegenheid</t>
    </r>
  </si>
  <si>
    <r>
      <rPr>
        <b/>
        <i/>
        <sz val="10"/>
        <rFont val="Arial"/>
        <family val="2"/>
      </rPr>
      <t>Niet-ingezetenen</t>
    </r>
    <r>
      <rPr>
        <i/>
        <sz val="10"/>
        <rFont val="Arial"/>
        <family val="2"/>
      </rPr>
      <t xml:space="preserve"> - </t>
    </r>
    <r>
      <rPr>
        <sz val="10"/>
        <rFont val="Arial"/>
        <family val="2"/>
      </rPr>
      <t xml:space="preserve">Niet-ingezetenen zijn personen die niet (meer) in Nederland wonen, maar wel een relatie met Nederland hebben. Te denken valt aan mensen die buiten Nederland wonen en hier werken, studeren, onroerend goed bezitten of vanuit Nederland een uitkering genieten. Ook personen die tijdelijk in Nederland werken en te kort in Nederland verblijven om voor inschrijving als ingezetene in aanmerking te komen, kunnen worden geregistreerd als niet-ingezetene. Daarbij is het wel van belang dat de werkzaamheden zijn uitgevoerd voor een bedrijf dat in Nederland belasting afdraagt. Van buitenlandse werknemers die wonen in het buitenland en tijdelijk in Nederland werkzaamheden verrichten voor een buitenlands bedrijf dat in het buitenland belasting afdraagt zijn geen gegevens beschikbaar. Zij staan dus niet geregistreerd in de RNI. In tabel 2 worden alleen niet-ingezetenen meegenomen, die in 2020 als werknemer actief waren in Nederland en stonden ingeschreven in de RNI.
</t>
    </r>
  </si>
  <si>
    <r>
      <rPr>
        <b/>
        <i/>
        <sz val="10"/>
        <rFont val="Arial"/>
        <family val="2"/>
      </rPr>
      <t>Veiligheidsregio</t>
    </r>
    <r>
      <rPr>
        <b/>
        <sz val="10"/>
        <rFont val="Arial"/>
        <family val="2"/>
      </rPr>
      <t xml:space="preserve"> </t>
    </r>
    <r>
      <rPr>
        <sz val="10"/>
        <rFont val="Arial"/>
        <family val="2"/>
      </rPr>
      <t>- Nederland kent 25 veiligheidsregio’s. Een veiligheidsregio is een gemeenschappelijke regeling (GR) die zich bezighoudt met rampenbestrijding, ambulancezorg en de brandweer. In 2013 is de Wet op de veiligheidsregio’s gewijzigd, waarbij de brandweer en de ambulance zijn geregionaliseerd en door de veiligheidsregio’s worden uitgevoerd.</t>
    </r>
  </si>
  <si>
    <r>
      <t>Werknemer</t>
    </r>
    <r>
      <rPr>
        <sz val="10"/>
        <rFont val="Arial"/>
        <family val="2"/>
      </rPr>
      <t xml:space="preserve"> – Een persoon die in een arbeidsovereenkomst afspraken met een economische eenheid maakt om arbeid te verrichten waartegenover een financiële beloning staat. In tabel 1 geldt als aanvullende eis dat werknemers minstens twee derde van hun tijd in Nederland een arbeidsovereenkomst moeten hebben.</t>
    </r>
  </si>
  <si>
    <r>
      <rPr>
        <b/>
        <i/>
        <sz val="10"/>
        <rFont val="Arial"/>
        <family val="2"/>
      </rPr>
      <t xml:space="preserve">EFTA </t>
    </r>
    <r>
      <rPr>
        <sz val="10"/>
        <rFont val="Arial"/>
        <family val="2"/>
      </rPr>
      <t>- European Free Trade Association</t>
    </r>
  </si>
  <si>
    <r>
      <rPr>
        <b/>
        <i/>
        <sz val="10"/>
        <rFont val="Arial"/>
        <family val="2"/>
      </rPr>
      <t xml:space="preserve">Leeftijd </t>
    </r>
    <r>
      <rPr>
        <sz val="10"/>
        <rFont val="Arial"/>
        <family val="2"/>
      </rPr>
      <t>- Leeftijd op 1 januari 2021</t>
    </r>
  </si>
  <si>
    <r>
      <t>Vaste arbeidsrelatie</t>
    </r>
    <r>
      <rPr>
        <sz val="10"/>
        <rFont val="Arial"/>
      </rPr>
      <t xml:space="preserve"> - Relatie tussen een werkgever en een werknemer waarbij sprake is van een arbeidscontract voor onbepaalde tijd.</t>
    </r>
  </si>
  <si>
    <r>
      <rPr>
        <b/>
        <i/>
        <sz val="10"/>
        <rFont val="Arial"/>
        <family val="2"/>
      </rPr>
      <t>Flexibele arbeidsrelatie</t>
    </r>
    <r>
      <rPr>
        <sz val="10"/>
        <rFont val="Arial"/>
        <family val="2"/>
      </rPr>
      <t xml:space="preserve"> - Een werknemer met een arbeidsovereenkomst voor bepaalde tijd óf een flexibel aantal uren per week.</t>
    </r>
  </si>
  <si>
    <r>
      <t>w.v. niet-Nederlandse werknemer</t>
    </r>
    <r>
      <rPr>
        <vertAlign val="superscript"/>
        <sz val="8"/>
        <color theme="1"/>
        <rFont val="Arial"/>
        <family val="2"/>
      </rPr>
      <t>a</t>
    </r>
  </si>
  <si>
    <t>Basisregistratie Adressen en Gebouwen</t>
  </si>
  <si>
    <t>Basisregistratie Personen</t>
  </si>
  <si>
    <t>Polisadministratie</t>
  </si>
  <si>
    <t>CoronIT</t>
  </si>
  <si>
    <t xml:space="preserve">CoronIT is het administratiesysteem voor het coronatestproces bij de GGD en de communicatie hierover. </t>
  </si>
  <si>
    <t>GGD GHOR</t>
  </si>
  <si>
    <t>Vanwege opstartproblemen rondom het maken en registreren van testafspraken in de beginmaanden, is in dit onderzoek gekozen voor het publiceren over de periode vanaf 1 augustus 2020.</t>
  </si>
  <si>
    <t>Niet-Nederlandse werknemers uit EU/EFTA-landen naar wel of niet getest op COVID-19 bij de GGD en testresultaat, augustus 2020 tot en met augustus 2021</t>
  </si>
  <si>
    <t>December 2021</t>
  </si>
  <si>
    <t>Inwoners van Nederland (18 tot 67 jaar) en niet-Nederlandse werknemers uit EU/EFTA-landen naar wel of niet getest op COVID-19 bij de GGD en testresultaat, augustus 2020 tot en met augustus 2021</t>
  </si>
  <si>
    <t xml:space="preserve">Het ministerie van Sociale Zaken en Werkgelegenheid (SZW) heeft in dit kader het CBS gevraagd om het verloop van de pandemie onder arbeidsmigranten in kaart te brengen. Onder arbeidsmigranten worden hier verstaan niet-Nederlandse werknemers uit EU/EFTA-landen die maximaal 5 jaar in Nederland wonen, ten minste tweederde van hun verblijf werkzaam als werknemer waren, met een basisloon van maximaal 130% van het wettelijk minimumloon.     </t>
  </si>
  <si>
    <t>- Getest op COVID-19 bij de GGD naar bedrijfsklasse (cbs.nl)</t>
  </si>
  <si>
    <t>- GGD-test COVID-19, Veiligheidsregio, aug 2020-apr 2021 (cbs.nl)</t>
  </si>
  <si>
    <t>- GGD-testdata: 6,7 miljoen mensen deden minstens één coronatest (cbs.nl)</t>
  </si>
  <si>
    <t>- Minder geteste mensen bij grotere afstand tot GGD-testlocatie (cbs.nl)</t>
  </si>
  <si>
    <t xml:space="preserve">Van alle personen in de populatie is bepaald of zij een COVID-19-test hebben ondergaan bij de GGD. Hiervoor is gebruikgemaakt van het administratiesysteem voor het testen op COVID-19, CoronIT. Personen die 1 of meer keer voorkomen in CoronIT met een datum van monsterafname in tussen 1 augustus 2020 en 31 augustus 2021 tellen mee als '1 of meer keer getest'. Personen die voorkomen in CoronIT met een ongeldige datum van monsterafname of met een datum van monsterafname vóór 1 augustus 2020 of ná 31 augustus 2021 tellen als 'niet getest'. Bovendien tellen alle personen in de totale populatie (zie hierboven) die niet voorkomen in CoronIT als 'niet getest'. </t>
  </si>
  <si>
    <t xml:space="preserve">- Personen die een COVID-19-test hebben ondergaan buiten de GGD, bijvoorbeeld via hun werkgever of huisarts, bij een commerciële teststraat of in een instelling of ziekenhuis, tellen in dit onderzoek niet mee als getest. Mogelijk zijn werknemers in bepaalde sectoren vaker getest buiten de GGD dan werknemers in andere sectoren. Bovendien werken niet-Nederlandse werknemers uit EU/EFTA-landen mogelijk vaker in sectoren waarbinnen werknemers vaker buiten de GGD testen. Dit is in het huidige onderzoek niet onderzocht. </t>
  </si>
  <si>
    <t xml:space="preserve">Deze tabellenset bestaat uit twee tabellen. Tabel 1 beschrijft de totale Nederlandse bevolking van 18 tot 67 jaar op 1 januari 2020 en niet-Nederlandse werknemers uit EU/EFTA-landen binnen deze populatie. Niet-Nederlandse werknemers uit EU/EFTA-landen zijn in deze tabel gedefinieerd als personen met een baan als werknemer op 1 januari 2020 met een basisloon minder dan 130 procent van het wettelijk minimumloon die minder dan 5 jaar als ingezetene staan ingeschreven in de Basisregistratie Personen (BRP) en gedurende deze periode minstens twee derde van hun verblijfstijd in Nederland werkten. Voor alle personen in tabel 1 is bepaald of zij zich in de totale onderzoeksperiode ten minste 1 keer hebben laten testen op COVID-19 bij de GGD en wat het testresultaat was, ten minste 1 keer positief of niet. Daarnaast zijn achtergrondkenmerken bepaald, zie ook Variabelen hieronder voor meer informatie over de achtergrondkenmerken. </t>
  </si>
  <si>
    <t>Tabel 2 brengt personen in beeld die in 2020 in de RNI voorkwamen en tevens in 2020 in Nederland werkzaam als werknemer zijn geweest. Deze gegevens zijn uitgesplitst naar nationaliteit. Het gaat hier om personen die een niet-Nederlandse nationaliteit hebben en niet als ingezetene in de Basisregistratie Persoonsgegevens (BRP) staan ingeschreven, maar wel als niet-ingezetene (in de RNI). Voor alle personen in tabel 2 is bepaald of zij zich in de totale onderzoeksperiode ten minste 1 keer hebben laten testen op COVID-19 bij de GGD en wat het testresultaat was, ten minste 1 keer positief of niet. Omdat niet-ingezetenen (formeel) niet woonachtig zijn in Nederland, kunnen voor hen achtergrondkenmerken niet worden bepaald.</t>
  </si>
  <si>
    <t>Het tabblad 'Bronbestanden' bevat een beknopte beschrijving van de bestanden.</t>
  </si>
  <si>
    <t>Ook bij het vergelijken van groepen en regio's spelen deze marges een rol. Doordat beide cijfers marges hebben, kan het zijn dat een ogenschijnlijk verschil niet statistisch significant is. Hiermee dient rekening te worden gehouden bij het interpreteren van de uitkomsten. Neem bijvoorbeeld het aantal personen 1 of meer keer getest onder niet-Nederlandse werknemers uit EU/EFTA-landen die behoren tot een huishouden met 5 of meer personen in tabel 1: 34 000 per 100 000. Dit cijfer heeft een marge van 1 830. Dat betekent dat de werkelijke waarde met een waarschijnlijkheid van 95% ligt tussen de berekende waarde minus 1 830 (32 170) en de berekende waarde plus 1 830 (35 830). Deze waarde is dus niet statistisch significant verschillend van het aantal getest onder personen die behoren tot een huishouden met 2 personen (36 000 +/- 420). Maar bijvoorbeeld het aantal per 100 000 getest onder niet-Nederlandse werknemers uit EU/EFTA-landen 18 tot 25 jaar in tabel 1 (39 000 +/- 610) is wel statistisch significant verschillend van het aantal per 100 000 getest onder niet-Nederlandse werknemers 25 tot 40 jaar (36 000 +/- 330).</t>
  </si>
  <si>
    <r>
      <rPr>
        <b/>
        <i/>
        <sz val="10"/>
        <rFont val="Arial"/>
        <family val="2"/>
      </rPr>
      <t>EU/EFTA-nationaliteit</t>
    </r>
    <r>
      <rPr>
        <i/>
        <sz val="10"/>
        <rFont val="Arial"/>
        <family val="2"/>
      </rPr>
      <t xml:space="preserve"> - </t>
    </r>
    <r>
      <rPr>
        <sz val="10"/>
        <rFont val="Arial"/>
        <family val="2"/>
      </rPr>
      <t>Gegevens over nationaliteit worden uit de Basisregistratie Personen (BRP) gehaald. De nationaliteit van personen wordt bepaald op basis van de nationaliteit op 1 januari 2021. De nationaliteiten die tot de doelgroep behoren zijn de landen die op 1 januari 2021 deel uitmaakten van de Europese Unie (Belgische, Britse, Bulgaarse, Cypriotische, Deense, Duitse, Estische, Finse, Franse, Griekse, Hongaarse, Ierse, Italiaanse, Kroatische, Letse, Litouwse, Luxemburgse, Maltese, Oostenrijkse, Poolse, Portugese, Roemeense, Sloveense, Slowaakse, Spaanse, Tsjechische en Zweedse) en de landen die toebehoren aan de EFTA (IJsland, Liechtenstein, Noorwegen en Zwitserland). In enkele gevallen hebben personen meer dan één nationaliteit. In het geval dat een (niet-Nederlands) persoon beschikt over nationaliteiten van zowel EU/EFTA-landen als niet-EU/EFTA-landen, wordt in deze tabellenset uitgegaan van de EU/EFTA-nationaliteit.</t>
    </r>
  </si>
  <si>
    <t>Dagelijks. Het CBS heeft voor dit onderzoek gegevens ontvangen over de totale periode van 1 juni 2020 tot en met 31 augustus 2021.</t>
  </si>
  <si>
    <r>
      <t>Inwoners van Nederland (18 tot 67 jaar) en niet-Nederlandse werknemers uit EU/EFTA-landen</t>
    </r>
    <r>
      <rPr>
        <b/>
        <vertAlign val="superscript"/>
        <sz val="8"/>
        <rFont val="Arial"/>
        <family val="2"/>
      </rPr>
      <t>a</t>
    </r>
    <r>
      <rPr>
        <b/>
        <sz val="8"/>
        <rFont val="Arial"/>
        <family val="2"/>
      </rPr>
      <t xml:space="preserve"> naar wel of niet getest op COVID-19 bij de GGD en testresultaat, augustus 2020 tot en met augustus 2021</t>
    </r>
    <r>
      <rPr>
        <b/>
        <vertAlign val="superscript"/>
        <sz val="8"/>
        <rFont val="Arial"/>
        <family val="2"/>
      </rPr>
      <t>b,c</t>
    </r>
  </si>
  <si>
    <r>
      <rPr>
        <vertAlign val="superscript"/>
        <sz val="8"/>
        <rFont val="Arial"/>
        <family val="2"/>
      </rPr>
      <t>a</t>
    </r>
    <r>
      <rPr>
        <sz val="8"/>
        <rFont val="Arial"/>
        <family val="2"/>
      </rPr>
      <t xml:space="preserve">Niet-Nederlandse werknemers zijn in dit onderzoek gedefinieerd als niet-Nederlandse werknemers uit EU/EFTA-landen die maximaal 5 jaar in Nederland wonen, ten minste tweederde van hun verblijf werkzaam als werknemer waren, met op 1 januari 2021 een basisloon van maximaal 130% van het wettelijk minimumloon. </t>
    </r>
  </si>
  <si>
    <t xml:space="preserve">De huidige tabellenset bevat achtergrondkenmerken van de totale Nederlandse bevolking van 18 tot 67 jaar, uitgesplitst naar niet-Nederlandse werknemers uit EU/EFTA-landen, wel of niet getest op COVID-19 bij de GGD en naar testresultaat, in de periode 1 augustus 2020 tot en met 31 augustus 2021. Gegevens zijn weergegeven per Veiligheidsregio.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</si>
</sst>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u/>
      <sz val="10"/>
      <color theme="10"/>
      <name val="Arial"/>
      <family val="2"/>
    </font>
    <font>
      <sz val="10"/>
      <color rgb="FFFF0000"/>
      <name val="Arial"/>
      <family val="2"/>
    </font>
    <font>
      <sz val="10"/>
      <color rgb="FF0070C0"/>
      <name val="Arial"/>
      <family val="2"/>
    </font>
    <font>
      <sz val="8"/>
      <color rgb="FF0070C0"/>
      <name val="Arial"/>
      <family val="2"/>
    </font>
    <font>
      <b/>
      <i/>
      <sz val="10"/>
      <name val="Arial"/>
      <family val="2"/>
    </font>
    <font>
      <b/>
      <sz val="8"/>
      <color theme="1"/>
      <name val="Arial"/>
      <family val="2"/>
    </font>
    <font>
      <sz val="8"/>
      <color theme="1"/>
      <name val="Arial"/>
      <family val="2"/>
    </font>
    <font>
      <b/>
      <vertAlign val="superscript"/>
      <sz val="8"/>
      <name val="Arial"/>
      <family val="2"/>
    </font>
    <font>
      <b/>
      <sz val="8"/>
      <name val="Arial"/>
      <family val="2"/>
    </font>
    <font>
      <vertAlign val="superscript"/>
      <sz val="8"/>
      <color theme="1"/>
      <name val="Arial"/>
      <family val="2"/>
    </font>
    <font>
      <i/>
      <sz val="8"/>
      <color theme="1"/>
      <name val="Arial"/>
      <family val="2"/>
    </font>
    <font>
      <sz val="8"/>
      <color theme="1"/>
      <name val="Arial"/>
    </font>
    <font>
      <i/>
      <sz val="8"/>
      <color theme="1"/>
      <name val="Arial"/>
    </font>
    <font>
      <vertAlign val="superscript"/>
      <sz val="8"/>
      <name val="Arial"/>
      <family val="2"/>
    </font>
    <font>
      <i/>
      <vertAlign val="superscript"/>
      <sz val="8"/>
      <color theme="1"/>
      <name val="Arial"/>
      <family val="2"/>
    </font>
    <font>
      <b/>
      <vertAlign val="superscript"/>
      <sz val="8"/>
      <color theme="1"/>
      <name val="Arial"/>
      <family val="2"/>
    </font>
    <font>
      <sz val="10"/>
      <color indexed="30"/>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5">
    <xf numFmtId="0" fontId="0" fillId="0" borderId="0"/>
    <xf numFmtId="0" fontId="15" fillId="0" borderId="0" applyNumberFormat="0" applyFill="0" applyBorder="0" applyAlignment="0" applyProtection="0"/>
    <xf numFmtId="0" fontId="4" fillId="0" borderId="0"/>
    <xf numFmtId="9" fontId="4" fillId="0" borderId="0" applyFont="0" applyFill="0" applyBorder="0" applyAlignment="0" applyProtection="0"/>
    <xf numFmtId="164" fontId="5"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cellStyleXfs>
  <cellXfs count="125">
    <xf numFmtId="0" fontId="0" fillId="0" borderId="0" xfId="0"/>
    <xf numFmtId="0" fontId="7" fillId="2" borderId="0" xfId="0" applyFont="1" applyFill="1"/>
    <xf numFmtId="0" fontId="8" fillId="2" borderId="0" xfId="0" applyFont="1" applyFill="1"/>
    <xf numFmtId="0" fontId="0" fillId="2" borderId="0" xfId="0" applyFill="1"/>
    <xf numFmtId="0" fontId="10" fillId="2" borderId="0" xfId="0" applyFont="1" applyFill="1"/>
    <xf numFmtId="0" fontId="0" fillId="2" borderId="0" xfId="0" applyFill="1" applyAlignment="1"/>
    <xf numFmtId="0" fontId="9" fillId="2" borderId="0" xfId="0" applyFont="1" applyFill="1" applyAlignment="1"/>
    <xf numFmtId="0" fontId="12" fillId="2" borderId="0" xfId="0" applyFont="1" applyFill="1" applyAlignment="1">
      <alignment vertical="top" wrapText="1"/>
    </xf>
    <xf numFmtId="0" fontId="6" fillId="0" borderId="0" xfId="0" applyFont="1"/>
    <xf numFmtId="0" fontId="5" fillId="3" borderId="0" xfId="0" applyFont="1" applyFill="1"/>
    <xf numFmtId="0" fontId="0" fillId="3" borderId="0" xfId="0" applyFill="1"/>
    <xf numFmtId="0" fontId="5" fillId="3" borderId="0" xfId="0" applyFont="1" applyFill="1" applyAlignment="1">
      <alignment wrapText="1"/>
    </xf>
    <xf numFmtId="0" fontId="5" fillId="2" borderId="0" xfId="0" applyFont="1" applyFill="1"/>
    <xf numFmtId="0" fontId="16" fillId="2" borderId="0" xfId="0" applyFont="1" applyFill="1"/>
    <xf numFmtId="0" fontId="5" fillId="2" borderId="0" xfId="0" applyFont="1" applyFill="1" applyAlignment="1"/>
    <xf numFmtId="0" fontId="17" fillId="2" borderId="0" xfId="0" applyFont="1" applyFill="1" applyAlignment="1"/>
    <xf numFmtId="0" fontId="18" fillId="2" borderId="0" xfId="0" applyFont="1" applyFill="1" applyAlignment="1"/>
    <xf numFmtId="0" fontId="17" fillId="2" borderId="0" xfId="0" applyFont="1" applyFill="1"/>
    <xf numFmtId="49" fontId="5" fillId="2" borderId="0" xfId="0" applyNumberFormat="1" applyFont="1" applyFill="1" applyAlignment="1">
      <alignment horizontal="left"/>
    </xf>
    <xf numFmtId="0" fontId="6" fillId="3" borderId="0" xfId="0" applyFont="1" applyFill="1"/>
    <xf numFmtId="0" fontId="5" fillId="3" borderId="0" xfId="0" applyFont="1" applyFill="1" applyBorder="1" applyAlignment="1">
      <alignment wrapText="1"/>
    </xf>
    <xf numFmtId="0" fontId="7" fillId="3" borderId="0" xfId="0" applyFont="1" applyFill="1" applyBorder="1" applyAlignment="1">
      <alignment horizontal="left" vertical="top" wrapText="1"/>
    </xf>
    <xf numFmtId="0" fontId="5" fillId="3" borderId="0" xfId="0" applyFont="1" applyFill="1" applyAlignment="1">
      <alignment horizontal="left" wrapText="1"/>
    </xf>
    <xf numFmtId="0" fontId="11" fillId="3" borderId="0" xfId="0" applyFont="1" applyFill="1" applyAlignment="1">
      <alignment horizontal="left" vertical="top" wrapText="1"/>
    </xf>
    <xf numFmtId="0" fontId="9" fillId="2" borderId="0" xfId="0" applyFont="1" applyFill="1" applyAlignment="1">
      <alignment horizontal="left" vertical="top" wrapText="1"/>
    </xf>
    <xf numFmtId="0" fontId="5" fillId="3" borderId="0" xfId="0" applyFont="1" applyFill="1" applyBorder="1" applyAlignment="1">
      <alignment horizontal="left" wrapText="1"/>
    </xf>
    <xf numFmtId="0" fontId="5" fillId="2" borderId="0" xfId="0" applyFont="1" applyFill="1" applyAlignment="1">
      <alignment horizontal="left" vertical="top" wrapText="1"/>
    </xf>
    <xf numFmtId="0" fontId="5" fillId="3" borderId="0" xfId="0" applyFont="1" applyFill="1" applyAlignment="1">
      <alignment horizontal="left" vertical="top" wrapText="1"/>
    </xf>
    <xf numFmtId="0" fontId="7" fillId="2" borderId="0" xfId="0" applyFont="1" applyFill="1" applyAlignment="1">
      <alignment horizontal="left" vertical="top" wrapText="1"/>
    </xf>
    <xf numFmtId="0" fontId="11" fillId="2" borderId="0" xfId="0" applyFont="1" applyFill="1" applyAlignment="1">
      <alignment horizontal="left" vertical="top" wrapText="1"/>
    </xf>
    <xf numFmtId="0" fontId="17"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5" fillId="4" borderId="0" xfId="0" applyFont="1" applyFill="1" applyAlignment="1">
      <alignment vertical="center"/>
    </xf>
    <xf numFmtId="0" fontId="13" fillId="4" borderId="0" xfId="0" applyFont="1" applyFill="1" applyAlignment="1">
      <alignment vertical="center"/>
    </xf>
    <xf numFmtId="0" fontId="6" fillId="2" borderId="0" xfId="0" applyFont="1" applyFill="1" applyAlignment="1"/>
    <xf numFmtId="0" fontId="5" fillId="2" borderId="0" xfId="0" applyFont="1" applyFill="1" applyAlignment="1">
      <alignment horizontal="center"/>
    </xf>
    <xf numFmtId="0" fontId="8" fillId="3" borderId="1" xfId="0" applyFont="1" applyFill="1" applyBorder="1" applyAlignment="1">
      <alignment horizontal="left" vertical="top" wrapText="1"/>
    </xf>
    <xf numFmtId="0" fontId="8" fillId="3" borderId="3" xfId="0" applyFont="1" applyFill="1" applyBorder="1" applyAlignment="1">
      <alignment horizontal="left" wrapText="1"/>
    </xf>
    <xf numFmtId="0" fontId="5" fillId="3" borderId="4" xfId="0" applyFont="1" applyFill="1" applyBorder="1" applyAlignment="1">
      <alignment horizontal="left" vertical="top" wrapText="1"/>
    </xf>
    <xf numFmtId="0" fontId="5" fillId="3" borderId="5" xfId="0" applyFont="1" applyFill="1" applyBorder="1" applyAlignment="1">
      <alignment horizontal="left" wrapText="1"/>
    </xf>
    <xf numFmtId="0" fontId="5" fillId="3" borderId="6" xfId="0" applyFont="1" applyFill="1" applyBorder="1" applyAlignment="1">
      <alignment horizontal="left" vertical="top" wrapText="1"/>
    </xf>
    <xf numFmtId="0" fontId="5" fillId="3" borderId="8" xfId="0" applyFont="1" applyFill="1" applyBorder="1" applyAlignment="1">
      <alignment horizontal="left" wrapText="1"/>
    </xf>
    <xf numFmtId="0" fontId="19" fillId="2" borderId="0" xfId="0" applyFont="1" applyFill="1" applyAlignment="1">
      <alignment horizontal="left" vertical="top" wrapText="1"/>
    </xf>
    <xf numFmtId="0" fontId="20" fillId="3" borderId="0" xfId="12" applyFont="1" applyFill="1" applyAlignment="1">
      <alignment horizontal="left" vertical="top"/>
    </xf>
    <xf numFmtId="0" fontId="20" fillId="3" borderId="7" xfId="12" applyFont="1" applyFill="1" applyBorder="1" applyAlignment="1">
      <alignment horizontal="left" vertical="top"/>
    </xf>
    <xf numFmtId="0" fontId="25" fillId="3" borderId="0" xfId="12" applyFont="1" applyFill="1" applyAlignment="1">
      <alignment horizontal="left" vertical="top" wrapText="1"/>
    </xf>
    <xf numFmtId="0" fontId="25" fillId="3" borderId="0" xfId="12" applyFont="1" applyFill="1" applyAlignment="1">
      <alignment vertical="top" wrapText="1"/>
    </xf>
    <xf numFmtId="0" fontId="6" fillId="3" borderId="0" xfId="0" applyFont="1" applyFill="1" applyBorder="1"/>
    <xf numFmtId="0" fontId="6" fillId="3" borderId="0" xfId="7" applyFont="1" applyFill="1" applyAlignment="1">
      <alignment vertical="center"/>
    </xf>
    <xf numFmtId="0" fontId="28" fillId="3" borderId="0" xfId="7" applyFont="1" applyFill="1" applyAlignment="1">
      <alignment vertical="center"/>
    </xf>
    <xf numFmtId="0" fontId="15" fillId="2" borderId="0" xfId="1" applyFill="1" applyAlignment="1"/>
    <xf numFmtId="0" fontId="15" fillId="2" borderId="0" xfId="1" applyFill="1" applyAlignment="1">
      <alignment horizontal="left"/>
    </xf>
    <xf numFmtId="0" fontId="5" fillId="2" borderId="0" xfId="0" applyFont="1" applyFill="1" applyAlignment="1">
      <alignment horizontal="justify" vertical="top" wrapText="1"/>
    </xf>
    <xf numFmtId="0" fontId="5" fillId="3" borderId="0" xfId="13" applyFont="1" applyFill="1" applyAlignment="1">
      <alignment horizontal="justify" vertical="top" wrapText="1"/>
    </xf>
    <xf numFmtId="0" fontId="6" fillId="3" borderId="0" xfId="7" applyFont="1" applyFill="1" applyAlignment="1"/>
    <xf numFmtId="0" fontId="28" fillId="3" borderId="0" xfId="7" applyFont="1" applyFill="1" applyAlignment="1"/>
    <xf numFmtId="0" fontId="11" fillId="2" borderId="0" xfId="0" applyFont="1" applyFill="1" applyAlignment="1">
      <alignment horizontal="justify" vertical="top" wrapText="1"/>
    </xf>
    <xf numFmtId="0" fontId="9" fillId="3" borderId="0" xfId="0" applyFont="1" applyFill="1" applyAlignment="1">
      <alignment horizontal="justify" vertical="top" wrapText="1"/>
    </xf>
    <xf numFmtId="0" fontId="5" fillId="3" borderId="0" xfId="0" applyFont="1" applyFill="1" applyAlignment="1">
      <alignment horizontal="justify" vertical="top" wrapText="1"/>
    </xf>
    <xf numFmtId="0" fontId="5" fillId="3" borderId="0" xfId="0" quotePrefix="1" applyFont="1" applyFill="1" applyAlignment="1">
      <alignment horizontal="justify" vertical="top" wrapText="1"/>
    </xf>
    <xf numFmtId="0" fontId="5" fillId="2" borderId="0" xfId="5" applyFont="1" applyFill="1" applyAlignment="1">
      <alignment vertical="top" wrapText="1"/>
    </xf>
    <xf numFmtId="0" fontId="5" fillId="2" borderId="0" xfId="5" applyFont="1" applyFill="1"/>
    <xf numFmtId="0" fontId="5" fillId="0" borderId="0" xfId="0" applyFont="1" applyFill="1" applyAlignment="1">
      <alignment horizontal="justify" vertical="top" wrapText="1"/>
    </xf>
    <xf numFmtId="0" fontId="11" fillId="3" borderId="0" xfId="0" applyFont="1" applyFill="1" applyAlignment="1">
      <alignment horizontal="justify" vertical="top" wrapText="1"/>
    </xf>
    <xf numFmtId="0" fontId="5" fillId="3" borderId="0" xfId="0" applyFont="1" applyFill="1" applyAlignment="1">
      <alignment horizontal="justify" vertical="top"/>
    </xf>
    <xf numFmtId="0" fontId="11" fillId="2" borderId="0" xfId="5" applyFont="1" applyFill="1" applyAlignment="1">
      <alignment vertical="top"/>
    </xf>
    <xf numFmtId="0" fontId="19" fillId="2" borderId="0" xfId="5" applyFont="1" applyFill="1" applyAlignment="1">
      <alignment vertical="top"/>
    </xf>
    <xf numFmtId="0" fontId="9" fillId="2" borderId="0" xfId="5" applyFont="1" applyFill="1" applyAlignment="1">
      <alignment vertical="top"/>
    </xf>
    <xf numFmtId="0" fontId="19" fillId="2" borderId="0" xfId="5" applyFont="1" applyFill="1" applyAlignment="1">
      <alignment wrapText="1"/>
    </xf>
    <xf numFmtId="0" fontId="11" fillId="2" borderId="0" xfId="5" applyFont="1" applyFill="1"/>
    <xf numFmtId="0" fontId="19" fillId="3" borderId="0" xfId="0" applyFont="1" applyFill="1" applyAlignment="1">
      <alignment horizontal="justify" vertical="top"/>
    </xf>
    <xf numFmtId="0" fontId="19" fillId="4" borderId="0" xfId="0" applyFont="1" applyFill="1" applyAlignment="1">
      <alignment horizontal="justify" vertical="top" wrapText="1"/>
    </xf>
    <xf numFmtId="0" fontId="19" fillId="2" borderId="0" xfId="5" applyFont="1" applyFill="1" applyAlignment="1">
      <alignment vertical="top" wrapText="1"/>
    </xf>
    <xf numFmtId="0" fontId="5" fillId="2" borderId="0" xfId="5" applyFont="1" applyFill="1" applyAlignment="1">
      <alignment horizontal="justify" vertical="top" wrapText="1"/>
    </xf>
    <xf numFmtId="0" fontId="5" fillId="2" borderId="0" xfId="5" applyFont="1" applyFill="1" applyAlignment="1">
      <alignment vertical="justify" wrapText="1"/>
    </xf>
    <xf numFmtId="0" fontId="8" fillId="3" borderId="1" xfId="0" applyFont="1" applyFill="1" applyBorder="1" applyAlignment="1">
      <alignment horizontal="left" vertical="top"/>
    </xf>
    <xf numFmtId="0" fontId="8" fillId="3" borderId="3" xfId="0" applyFont="1" applyFill="1" applyBorder="1" applyAlignment="1">
      <alignment horizontal="left"/>
    </xf>
    <xf numFmtId="0" fontId="5" fillId="3" borderId="4" xfId="0" applyFont="1" applyFill="1" applyBorder="1" applyAlignment="1">
      <alignment horizontal="left" vertical="top"/>
    </xf>
    <xf numFmtId="0" fontId="5" fillId="3" borderId="5" xfId="0" applyFont="1" applyFill="1" applyBorder="1" applyAlignment="1">
      <alignment horizontal="left"/>
    </xf>
    <xf numFmtId="0" fontId="5" fillId="3" borderId="6" xfId="0" applyFont="1" applyFill="1" applyBorder="1" applyAlignment="1">
      <alignment horizontal="left" vertical="top"/>
    </xf>
    <xf numFmtId="0" fontId="15" fillId="0" borderId="0" xfId="1" applyBorder="1" applyAlignment="1">
      <alignment horizontal="left" vertical="top"/>
    </xf>
    <xf numFmtId="0" fontId="15" fillId="2" borderId="0" xfId="1" applyFill="1" applyAlignment="1">
      <alignment horizontal="left" vertical="top" wrapText="1"/>
    </xf>
    <xf numFmtId="0" fontId="20" fillId="3" borderId="0" xfId="14" applyFont="1" applyFill="1" applyAlignment="1">
      <alignment horizontal="left" vertical="top"/>
    </xf>
    <xf numFmtId="0" fontId="1" fillId="0" borderId="0" xfId="14"/>
    <xf numFmtId="0" fontId="21" fillId="3" borderId="0" xfId="14" applyFont="1" applyFill="1" applyAlignment="1">
      <alignment horizontal="left" vertical="top"/>
    </xf>
    <xf numFmtId="0" fontId="20" fillId="3" borderId="7" xfId="14" applyFont="1" applyFill="1" applyBorder="1" applyAlignment="1">
      <alignment horizontal="left" vertical="top"/>
    </xf>
    <xf numFmtId="0" fontId="21" fillId="3" borderId="7" xfId="14" applyFont="1" applyFill="1" applyBorder="1" applyAlignment="1">
      <alignment horizontal="left" vertical="top"/>
    </xf>
    <xf numFmtId="0" fontId="21" fillId="3" borderId="0" xfId="14" applyFont="1" applyFill="1" applyAlignment="1">
      <alignment horizontal="left" vertical="top" wrapText="1"/>
    </xf>
    <xf numFmtId="0" fontId="21" fillId="3" borderId="2" xfId="14" applyFont="1" applyFill="1" applyBorder="1" applyAlignment="1">
      <alignment horizontal="left" vertical="top" wrapText="1"/>
    </xf>
    <xf numFmtId="0" fontId="21" fillId="3" borderId="9" xfId="14" applyFont="1" applyFill="1" applyBorder="1" applyAlignment="1">
      <alignment horizontal="left" vertical="top" wrapText="1"/>
    </xf>
    <xf numFmtId="0" fontId="21" fillId="3" borderId="7" xfId="14" applyFont="1" applyFill="1" applyBorder="1" applyAlignment="1">
      <alignment wrapText="1"/>
    </xf>
    <xf numFmtId="0" fontId="21" fillId="3" borderId="7" xfId="14" applyFont="1" applyFill="1" applyBorder="1" applyAlignment="1">
      <alignment horizontal="left" vertical="top" wrapText="1"/>
    </xf>
    <xf numFmtId="0" fontId="21" fillId="3" borderId="0" xfId="14" applyFont="1" applyFill="1" applyAlignment="1">
      <alignment wrapText="1"/>
    </xf>
    <xf numFmtId="0" fontId="20" fillId="3" borderId="0" xfId="14" applyFont="1" applyFill="1" applyAlignment="1">
      <alignment vertical="top" wrapText="1"/>
    </xf>
    <xf numFmtId="0" fontId="20" fillId="3" borderId="0" xfId="14" applyFont="1" applyFill="1" applyAlignment="1">
      <alignment horizontal="left" vertical="top" wrapText="1"/>
    </xf>
    <xf numFmtId="0" fontId="25" fillId="3" borderId="0" xfId="14" applyFont="1" applyFill="1" applyAlignment="1">
      <alignment horizontal="left" vertical="top" wrapText="1"/>
    </xf>
    <xf numFmtId="0" fontId="21" fillId="3" borderId="0" xfId="14" applyFont="1" applyFill="1" applyAlignment="1">
      <alignment vertical="top" wrapText="1"/>
    </xf>
    <xf numFmtId="0" fontId="25" fillId="3" borderId="0" xfId="14" applyFont="1" applyFill="1" applyAlignment="1">
      <alignment vertical="top" wrapText="1"/>
    </xf>
    <xf numFmtId="0" fontId="21" fillId="3" borderId="0" xfId="14" applyFont="1" applyFill="1" applyAlignment="1">
      <alignment horizontal="left" vertical="center"/>
    </xf>
    <xf numFmtId="165" fontId="21" fillId="3" borderId="0" xfId="14" applyNumberFormat="1" applyFont="1" applyFill="1" applyAlignment="1">
      <alignment horizontal="right" vertical="center" wrapText="1"/>
    </xf>
    <xf numFmtId="165" fontId="26" fillId="0" borderId="0" xfId="14" applyNumberFormat="1" applyFont="1" applyAlignment="1">
      <alignment horizontal="right" vertical="center"/>
    </xf>
    <xf numFmtId="165" fontId="25" fillId="3" borderId="0" xfId="14" applyNumberFormat="1" applyFont="1" applyFill="1" applyAlignment="1">
      <alignment horizontal="right" vertical="center" wrapText="1"/>
    </xf>
    <xf numFmtId="2" fontId="25" fillId="3" borderId="0" xfId="14" applyNumberFormat="1" applyFont="1" applyFill="1" applyAlignment="1">
      <alignment horizontal="right" vertical="center" wrapText="1"/>
    </xf>
    <xf numFmtId="0" fontId="21" fillId="3" borderId="0" xfId="14" applyFont="1" applyFill="1" applyAlignment="1">
      <alignment horizontal="justify" vertical="center" wrapText="1"/>
    </xf>
    <xf numFmtId="0" fontId="21" fillId="3" borderId="0" xfId="14" applyFont="1" applyFill="1"/>
    <xf numFmtId="165" fontId="21" fillId="3" borderId="0" xfId="14" applyNumberFormat="1" applyFont="1" applyFill="1" applyAlignment="1">
      <alignment horizontal="right" vertical="center"/>
    </xf>
    <xf numFmtId="165" fontId="27" fillId="0" borderId="0" xfId="14" applyNumberFormat="1" applyFont="1" applyAlignment="1">
      <alignment horizontal="right" vertical="center"/>
    </xf>
    <xf numFmtId="2" fontId="27" fillId="0" borderId="0" xfId="14" applyNumberFormat="1" applyFont="1" applyAlignment="1">
      <alignment horizontal="right" vertical="center"/>
    </xf>
    <xf numFmtId="165" fontId="26" fillId="3" borderId="0" xfId="14" applyNumberFormat="1" applyFont="1" applyFill="1" applyAlignment="1">
      <alignment horizontal="right" vertical="center"/>
    </xf>
    <xf numFmtId="0" fontId="26" fillId="0" borderId="0" xfId="14" applyFont="1"/>
    <xf numFmtId="0" fontId="21" fillId="3" borderId="7" xfId="14" applyFont="1" applyFill="1" applyBorder="1" applyAlignment="1">
      <alignment horizontal="justify" vertical="center" wrapText="1"/>
    </xf>
    <xf numFmtId="165" fontId="21" fillId="3" borderId="7" xfId="14" applyNumberFormat="1" applyFont="1" applyFill="1" applyBorder="1" applyAlignment="1">
      <alignment horizontal="right" vertical="center"/>
    </xf>
    <xf numFmtId="165" fontId="26" fillId="3" borderId="7" xfId="14" applyNumberFormat="1" applyFont="1" applyFill="1" applyBorder="1" applyAlignment="1">
      <alignment horizontal="right" vertical="center"/>
    </xf>
    <xf numFmtId="165" fontId="25" fillId="3" borderId="7" xfId="14" applyNumberFormat="1" applyFont="1" applyFill="1" applyBorder="1" applyAlignment="1">
      <alignment horizontal="right" vertical="center"/>
    </xf>
    <xf numFmtId="2" fontId="25" fillId="3" borderId="7" xfId="14" applyNumberFormat="1" applyFont="1" applyFill="1" applyBorder="1" applyAlignment="1">
      <alignment horizontal="right" vertical="center"/>
    </xf>
    <xf numFmtId="0" fontId="26" fillId="0" borderId="7" xfId="14" applyFont="1" applyBorder="1"/>
    <xf numFmtId="165" fontId="26" fillId="0" borderId="7" xfId="14" applyNumberFormat="1" applyFont="1" applyBorder="1" applyAlignment="1">
      <alignment horizontal="right" vertical="center"/>
    </xf>
    <xf numFmtId="165" fontId="27" fillId="0" borderId="7" xfId="14" applyNumberFormat="1" applyFont="1" applyBorder="1" applyAlignment="1">
      <alignment horizontal="right" vertical="center"/>
    </xf>
    <xf numFmtId="2" fontId="27" fillId="0" borderId="7" xfId="14" applyNumberFormat="1" applyFont="1" applyBorder="1" applyAlignment="1">
      <alignment horizontal="right" vertical="center"/>
    </xf>
    <xf numFmtId="0" fontId="21" fillId="3" borderId="9" xfId="14" applyFont="1" applyFill="1" applyBorder="1" applyAlignment="1">
      <alignment horizontal="left" vertical="top" wrapText="1"/>
    </xf>
    <xf numFmtId="0" fontId="1" fillId="0" borderId="7" xfId="14" applyBorder="1"/>
    <xf numFmtId="0" fontId="15" fillId="3" borderId="0" xfId="1" quotePrefix="1" applyFill="1" applyAlignment="1">
      <alignment horizontal="justify" vertical="top" wrapText="1"/>
    </xf>
    <xf numFmtId="0" fontId="13" fillId="4" borderId="0" xfId="0" applyFont="1" applyFill="1" applyAlignment="1">
      <alignment vertical="center"/>
    </xf>
    <xf numFmtId="0" fontId="14" fillId="4" borderId="0" xfId="0" applyFont="1" applyFill="1" applyAlignment="1">
      <alignment vertical="center"/>
    </xf>
  </cellXfs>
  <cellStyles count="15">
    <cellStyle name="Hyperlink" xfId="1" builtinId="8"/>
    <cellStyle name="Komma 2" xfId="4"/>
    <cellStyle name="Normal 4" xfId="13"/>
    <cellStyle name="Procent 2" xfId="3"/>
    <cellStyle name="Standaard" xfId="0" builtinId="0"/>
    <cellStyle name="Standaard 2" xfId="2"/>
    <cellStyle name="Standaard 2 2" xfId="5"/>
    <cellStyle name="Standaard 3" xfId="7"/>
    <cellStyle name="Standaard 4" xfId="6"/>
    <cellStyle name="Standaard 5" xfId="12"/>
    <cellStyle name="Standaard 6" xfId="14"/>
    <cellStyle name="style1499936711542" xfId="8"/>
    <cellStyle name="style1499936711557" xfId="9"/>
    <cellStyle name="style1499936711635" xfId="10"/>
    <cellStyle name="style1499936711651" xfId="11"/>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bs.nl/nl-nl/maatwerk/2021/27/ggd-test-covid-19-veiligheidsregio-aug-2020-apr-2021" TargetMode="External"/><Relationship Id="rId2" Type="http://schemas.openxmlformats.org/officeDocument/2006/relationships/hyperlink" Target="https://www.cbs.nl/nl-nl/nieuws/2021/34/minder-geteste-mensen-bij-grotere-afstand-tot-ggd-testlocatie" TargetMode="External"/><Relationship Id="rId1" Type="http://schemas.openxmlformats.org/officeDocument/2006/relationships/hyperlink" Target="https://www.cbs.nl/nl-nl/maatwerk/2021/38/getest-op-covid-19-bij-de-ggd-naar-bedrijfsklasse" TargetMode="External"/><Relationship Id="rId5" Type="http://schemas.openxmlformats.org/officeDocument/2006/relationships/printerSettings" Target="../printerSettings/printerSettings3.bin"/><Relationship Id="rId4" Type="http://schemas.openxmlformats.org/officeDocument/2006/relationships/hyperlink" Target="https://www.cbs.nl/nl-nl/nieuws/2021/25/ggd-testdata-6-7-miljoen-mensen-deden-minstens-een-coronates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25"/>
  <sheetViews>
    <sheetView tabSelected="1" zoomScaleNormal="100" workbookViewId="0"/>
  </sheetViews>
  <sheetFormatPr defaultColWidth="8.85546875" defaultRowHeight="12.75" x14ac:dyDescent="0.2"/>
  <cols>
    <col min="1" max="11" width="9.140625" style="3" customWidth="1"/>
    <col min="12" max="16384" width="8.85546875" style="3"/>
  </cols>
  <sheetData>
    <row r="3" spans="1:1" ht="15.75" x14ac:dyDescent="0.25">
      <c r="A3" s="1" t="s">
        <v>215</v>
      </c>
    </row>
    <row r="4" spans="1:1" ht="15.75" x14ac:dyDescent="0.25">
      <c r="A4" s="1"/>
    </row>
    <row r="5" spans="1:1" ht="15.75" x14ac:dyDescent="0.25">
      <c r="A5" s="4"/>
    </row>
    <row r="7" spans="1:1" x14ac:dyDescent="0.2">
      <c r="A7" s="2"/>
    </row>
    <row r="24" spans="1:1" x14ac:dyDescent="0.2">
      <c r="A24" s="3" t="s">
        <v>53</v>
      </c>
    </row>
    <row r="25" spans="1:1" x14ac:dyDescent="0.2">
      <c r="A25" s="18" t="s">
        <v>216</v>
      </c>
    </row>
  </sheetData>
  <pageMargins left="0.75" right="0.75" top="1" bottom="1" header="0.5" footer="0.5"/>
  <pageSetup paperSize="9" scale="6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3" customWidth="1"/>
    <col min="2" max="2" width="57.140625" style="3" customWidth="1"/>
    <col min="3" max="16384" width="8.85546875" style="3"/>
  </cols>
  <sheetData>
    <row r="1" spans="1:12" ht="15.75" x14ac:dyDescent="0.25">
      <c r="A1" s="1" t="s">
        <v>1</v>
      </c>
      <c r="B1" s="14"/>
      <c r="C1" s="35"/>
      <c r="D1" s="35"/>
      <c r="E1" s="5"/>
      <c r="F1" s="5"/>
      <c r="G1" s="5"/>
    </row>
    <row r="2" spans="1:12" x14ac:dyDescent="0.2">
      <c r="A2" s="15"/>
      <c r="B2" s="15"/>
      <c r="C2" s="16"/>
      <c r="D2" s="16"/>
      <c r="E2" s="15"/>
      <c r="F2" s="15"/>
      <c r="G2" s="15"/>
      <c r="H2" s="17"/>
      <c r="I2" s="17"/>
      <c r="J2" s="17"/>
      <c r="K2" s="12"/>
      <c r="L2" s="12"/>
    </row>
    <row r="3" spans="1:12" x14ac:dyDescent="0.2">
      <c r="A3" s="15"/>
      <c r="B3" s="15"/>
      <c r="C3" s="16"/>
      <c r="D3" s="16"/>
      <c r="E3" s="15"/>
      <c r="F3" s="15"/>
      <c r="G3" s="15"/>
      <c r="H3" s="17"/>
      <c r="I3" s="17"/>
      <c r="J3" s="17"/>
      <c r="K3" s="12"/>
      <c r="L3" s="12"/>
    </row>
    <row r="4" spans="1:12" x14ac:dyDescent="0.2">
      <c r="A4" s="6" t="s">
        <v>6</v>
      </c>
      <c r="B4" s="6" t="s">
        <v>1</v>
      </c>
      <c r="D4" s="14"/>
      <c r="E4" s="5"/>
      <c r="F4" s="5"/>
      <c r="G4" s="5"/>
    </row>
    <row r="5" spans="1:12" x14ac:dyDescent="0.2">
      <c r="A5" s="6"/>
      <c r="B5" s="6"/>
      <c r="D5" s="14"/>
      <c r="E5" s="5"/>
      <c r="F5" s="5"/>
      <c r="G5" s="5"/>
    </row>
    <row r="6" spans="1:12" x14ac:dyDescent="0.2">
      <c r="A6" s="51" t="s">
        <v>2</v>
      </c>
      <c r="B6" s="14" t="s">
        <v>19</v>
      </c>
      <c r="D6" s="14"/>
      <c r="E6" s="5"/>
      <c r="F6" s="5"/>
      <c r="G6" s="5"/>
    </row>
    <row r="7" spans="1:12" x14ac:dyDescent="0.2">
      <c r="A7" s="51" t="s">
        <v>7</v>
      </c>
      <c r="B7" s="14" t="s">
        <v>12</v>
      </c>
      <c r="D7" s="14"/>
      <c r="E7" s="5"/>
      <c r="F7" s="5"/>
      <c r="G7" s="5"/>
    </row>
    <row r="8" spans="1:12" x14ac:dyDescent="0.2">
      <c r="A8" s="14"/>
      <c r="B8" s="14"/>
      <c r="D8" s="14"/>
      <c r="E8" s="5"/>
      <c r="F8" s="5"/>
      <c r="G8" s="5"/>
    </row>
    <row r="9" spans="1:12" x14ac:dyDescent="0.2">
      <c r="A9" s="52" t="s">
        <v>0</v>
      </c>
      <c r="B9" s="14" t="s">
        <v>217</v>
      </c>
      <c r="D9" s="14"/>
      <c r="E9" s="5"/>
      <c r="F9" s="5"/>
      <c r="G9" s="5"/>
    </row>
    <row r="10" spans="1:12" x14ac:dyDescent="0.2">
      <c r="A10" s="52" t="s">
        <v>5</v>
      </c>
      <c r="B10" s="14" t="s">
        <v>176</v>
      </c>
      <c r="C10" s="14"/>
      <c r="D10" s="14"/>
      <c r="E10" s="5"/>
      <c r="F10" s="5"/>
      <c r="G10" s="5"/>
    </row>
    <row r="11" spans="1:12" x14ac:dyDescent="0.2">
      <c r="A11" s="14"/>
      <c r="B11" s="36"/>
      <c r="C11" s="14"/>
      <c r="D11" s="14"/>
      <c r="E11" s="5"/>
      <c r="F11" s="5"/>
      <c r="G11" s="5"/>
    </row>
    <row r="12" spans="1:12" x14ac:dyDescent="0.2">
      <c r="A12" s="14"/>
      <c r="B12" s="36"/>
      <c r="C12" s="14"/>
      <c r="D12" s="14"/>
      <c r="E12" s="5"/>
      <c r="F12" s="5"/>
      <c r="G12" s="5"/>
    </row>
    <row r="13" spans="1:12" x14ac:dyDescent="0.2">
      <c r="A13" s="14"/>
      <c r="B13" s="36"/>
      <c r="C13" s="14"/>
      <c r="D13" s="14"/>
      <c r="E13" s="5"/>
      <c r="F13" s="5"/>
      <c r="G13" s="5"/>
    </row>
    <row r="14" spans="1:12" x14ac:dyDescent="0.2">
      <c r="A14" s="14"/>
      <c r="B14" s="36"/>
      <c r="C14" s="14"/>
      <c r="D14" s="14"/>
      <c r="E14" s="5"/>
      <c r="F14" s="5"/>
      <c r="G14" s="5"/>
    </row>
    <row r="15" spans="1:12" x14ac:dyDescent="0.2">
      <c r="A15" s="14"/>
      <c r="B15" s="36"/>
      <c r="C15" s="14"/>
      <c r="D15" s="14"/>
      <c r="E15" s="5"/>
      <c r="F15" s="5"/>
      <c r="G15" s="5"/>
    </row>
    <row r="16" spans="1:12" x14ac:dyDescent="0.2">
      <c r="A16" s="14"/>
      <c r="B16" s="36"/>
      <c r="C16" s="14"/>
      <c r="D16" s="14"/>
      <c r="E16" s="5"/>
      <c r="F16" s="5"/>
      <c r="G16" s="5"/>
    </row>
    <row r="17" spans="1:7" x14ac:dyDescent="0.2">
      <c r="A17" s="14"/>
      <c r="B17" s="36"/>
      <c r="C17" s="14"/>
      <c r="D17" s="14"/>
      <c r="E17" s="5"/>
      <c r="F17" s="5"/>
      <c r="G17" s="5"/>
    </row>
    <row r="18" spans="1:7" x14ac:dyDescent="0.2">
      <c r="A18" s="14"/>
      <c r="B18" s="36"/>
      <c r="C18" s="14"/>
      <c r="D18" s="14"/>
      <c r="E18" s="5"/>
      <c r="F18" s="5"/>
      <c r="G18" s="5"/>
    </row>
    <row r="19" spans="1:7" x14ac:dyDescent="0.2">
      <c r="A19" s="14"/>
      <c r="B19" s="36"/>
      <c r="C19" s="14"/>
      <c r="D19" s="14"/>
      <c r="E19" s="5"/>
      <c r="F19" s="5"/>
      <c r="G19" s="5"/>
    </row>
    <row r="20" spans="1:7" x14ac:dyDescent="0.2">
      <c r="A20" s="14"/>
      <c r="B20" s="36"/>
      <c r="C20" s="14"/>
      <c r="D20" s="14"/>
      <c r="E20" s="5"/>
      <c r="F20" s="5"/>
      <c r="G20" s="5"/>
    </row>
    <row r="21" spans="1:7" x14ac:dyDescent="0.2">
      <c r="A21" s="14"/>
      <c r="B21" s="36"/>
      <c r="C21" s="14"/>
      <c r="D21" s="14"/>
      <c r="E21" s="5"/>
      <c r="F21" s="5"/>
      <c r="G21" s="5"/>
    </row>
    <row r="22" spans="1:7" x14ac:dyDescent="0.2">
      <c r="A22" s="14"/>
      <c r="B22" s="36"/>
      <c r="C22" s="14"/>
      <c r="D22" s="14"/>
      <c r="E22" s="5"/>
      <c r="F22" s="5"/>
      <c r="G22" s="5"/>
    </row>
    <row r="23" spans="1:7" x14ac:dyDescent="0.2">
      <c r="A23" s="14"/>
      <c r="B23" s="36"/>
      <c r="C23" s="14"/>
      <c r="D23" s="14"/>
      <c r="E23" s="5"/>
      <c r="F23" s="5"/>
      <c r="G23" s="5"/>
    </row>
    <row r="24" spans="1:7" x14ac:dyDescent="0.2">
      <c r="A24" s="14"/>
      <c r="B24" s="36"/>
      <c r="C24" s="14"/>
      <c r="D24" s="14"/>
      <c r="E24" s="5"/>
      <c r="F24" s="5"/>
      <c r="G24" s="5"/>
    </row>
    <row r="25" spans="1:7" x14ac:dyDescent="0.2">
      <c r="A25" s="14"/>
      <c r="B25" s="36"/>
      <c r="C25" s="14"/>
      <c r="D25" s="14"/>
      <c r="E25" s="5"/>
      <c r="F25" s="5"/>
      <c r="G25" s="5"/>
    </row>
    <row r="26" spans="1:7" x14ac:dyDescent="0.2">
      <c r="A26" s="14"/>
      <c r="B26" s="36"/>
      <c r="C26" s="14"/>
      <c r="D26" s="14"/>
      <c r="E26" s="5"/>
      <c r="F26" s="5"/>
      <c r="G26" s="5"/>
    </row>
    <row r="27" spans="1:7" x14ac:dyDescent="0.2">
      <c r="A27" s="14"/>
      <c r="B27" s="36"/>
      <c r="C27" s="14"/>
      <c r="D27" s="14"/>
      <c r="E27" s="5"/>
      <c r="F27" s="5"/>
      <c r="G27" s="5"/>
    </row>
    <row r="28" spans="1:7" x14ac:dyDescent="0.2">
      <c r="A28" s="14"/>
      <c r="B28" s="36"/>
      <c r="C28" s="14"/>
      <c r="D28" s="14"/>
      <c r="E28" s="5"/>
      <c r="F28" s="5"/>
      <c r="G28" s="5"/>
    </row>
    <row r="29" spans="1:7" x14ac:dyDescent="0.2">
      <c r="A29" s="14"/>
      <c r="B29" s="36"/>
      <c r="C29" s="14"/>
      <c r="D29" s="14"/>
      <c r="E29" s="5"/>
      <c r="F29" s="5"/>
      <c r="G29" s="5"/>
    </row>
    <row r="30" spans="1:7" x14ac:dyDescent="0.2">
      <c r="A30" s="14"/>
      <c r="B30" s="36"/>
      <c r="C30" s="14"/>
      <c r="D30" s="14"/>
      <c r="E30" s="5"/>
      <c r="F30" s="5"/>
      <c r="G30" s="5"/>
    </row>
    <row r="37" spans="1:2" x14ac:dyDescent="0.2">
      <c r="A37" s="124" t="s">
        <v>8</v>
      </c>
      <c r="B37" s="124"/>
    </row>
    <row r="38" spans="1:2" x14ac:dyDescent="0.2">
      <c r="A38" s="123" t="s">
        <v>14</v>
      </c>
      <c r="B38" s="123"/>
    </row>
    <row r="39" spans="1:2" x14ac:dyDescent="0.2">
      <c r="A39" s="123" t="s">
        <v>15</v>
      </c>
      <c r="B39" s="123"/>
    </row>
    <row r="40" spans="1:2" x14ac:dyDescent="0.2">
      <c r="A40" s="34" t="s">
        <v>16</v>
      </c>
      <c r="B40" s="34"/>
    </row>
    <row r="41" spans="1:2" x14ac:dyDescent="0.2">
      <c r="A41" s="123" t="s">
        <v>17</v>
      </c>
      <c r="B41" s="123"/>
    </row>
    <row r="42" spans="1:2" x14ac:dyDescent="0.2">
      <c r="A42" s="123" t="s">
        <v>24</v>
      </c>
      <c r="B42" s="123"/>
    </row>
    <row r="43" spans="1:2" x14ac:dyDescent="0.2">
      <c r="A43" s="123" t="s">
        <v>25</v>
      </c>
      <c r="B43" s="123"/>
    </row>
    <row r="44" spans="1:2" x14ac:dyDescent="0.2">
      <c r="A44" s="123" t="s">
        <v>26</v>
      </c>
      <c r="B44" s="123"/>
    </row>
    <row r="45" spans="1:2" x14ac:dyDescent="0.2">
      <c r="A45" s="123" t="s">
        <v>27</v>
      </c>
      <c r="B45" s="123"/>
    </row>
    <row r="46" spans="1:2" x14ac:dyDescent="0.2">
      <c r="A46" s="123" t="s">
        <v>9</v>
      </c>
      <c r="B46" s="123"/>
    </row>
    <row r="47" spans="1:2" x14ac:dyDescent="0.2">
      <c r="A47" s="34" t="s">
        <v>10</v>
      </c>
      <c r="B47" s="33"/>
    </row>
    <row r="49" spans="1:6" x14ac:dyDescent="0.2">
      <c r="A49" s="8"/>
    </row>
    <row r="50" spans="1:6" x14ac:dyDescent="0.2">
      <c r="A50" s="19" t="s">
        <v>54</v>
      </c>
      <c r="B50" s="10"/>
      <c r="C50" s="10"/>
      <c r="D50" s="10"/>
      <c r="E50" s="10"/>
      <c r="F50" s="10"/>
    </row>
    <row r="51" spans="1:6" x14ac:dyDescent="0.2">
      <c r="A51" s="19" t="s">
        <v>18</v>
      </c>
    </row>
  </sheetData>
  <mergeCells count="9">
    <mergeCell ref="A44:B44"/>
    <mergeCell ref="A45:B45"/>
    <mergeCell ref="A46:B46"/>
    <mergeCell ref="A37:B37"/>
    <mergeCell ref="A38:B38"/>
    <mergeCell ref="A39:B39"/>
    <mergeCell ref="A41:B41"/>
    <mergeCell ref="A42:B42"/>
    <mergeCell ref="A43:B43"/>
  </mergeCells>
  <hyperlinks>
    <hyperlink ref="A6" location="Toelichting!A1" display="Toelichting"/>
    <hyperlink ref="A7" location="Bronbestanden!A1" display="Bronbestanden"/>
    <hyperlink ref="A9" location="'Tabel 1'!A1" display="Tabel 1"/>
    <hyperlink ref="A10" location="'Tabel 2'!A1" display="Tabel 2"/>
  </hyperlinks>
  <pageMargins left="0.75" right="0.75" top="1" bottom="1" header="0.5" footer="0.5"/>
  <pageSetup paperSize="9" scale="6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121"/>
  <sheetViews>
    <sheetView zoomScaleNormal="100" workbookViewId="0"/>
  </sheetViews>
  <sheetFormatPr defaultColWidth="9.140625" defaultRowHeight="12.75" x14ac:dyDescent="0.2"/>
  <cols>
    <col min="1" max="1" width="99" style="32" customWidth="1"/>
    <col min="2" max="2" width="9.140625" style="3" customWidth="1"/>
    <col min="3" max="16384" width="9.140625" style="3"/>
  </cols>
  <sheetData>
    <row r="1" spans="1:3" ht="15.75" x14ac:dyDescent="0.2">
      <c r="A1" s="28" t="s">
        <v>164</v>
      </c>
    </row>
    <row r="3" spans="1:3" ht="14.25" x14ac:dyDescent="0.2">
      <c r="A3" s="29" t="s">
        <v>4</v>
      </c>
    </row>
    <row r="4" spans="1:3" ht="4.5" customHeight="1" x14ac:dyDescent="0.2">
      <c r="A4" s="29"/>
    </row>
    <row r="5" spans="1:3" ht="89.25" x14ac:dyDescent="0.2">
      <c r="A5" s="53" t="s">
        <v>166</v>
      </c>
    </row>
    <row r="6" spans="1:3" ht="51" x14ac:dyDescent="0.2">
      <c r="A6" s="53" t="s">
        <v>218</v>
      </c>
    </row>
    <row r="7" spans="1:3" ht="51" x14ac:dyDescent="0.2">
      <c r="A7" s="53" t="s">
        <v>233</v>
      </c>
    </row>
    <row r="8" spans="1:3" x14ac:dyDescent="0.2">
      <c r="A8" s="54" t="s">
        <v>165</v>
      </c>
      <c r="B8" s="12"/>
    </row>
    <row r="9" spans="1:3" x14ac:dyDescent="0.2">
      <c r="A9" s="122" t="s">
        <v>219</v>
      </c>
      <c r="C9" s="12"/>
    </row>
    <row r="10" spans="1:3" x14ac:dyDescent="0.2">
      <c r="A10" s="122" t="s">
        <v>222</v>
      </c>
      <c r="C10" s="12"/>
    </row>
    <row r="11" spans="1:3" x14ac:dyDescent="0.2">
      <c r="A11" s="122" t="s">
        <v>220</v>
      </c>
      <c r="C11" s="12"/>
    </row>
    <row r="12" spans="1:3" x14ac:dyDescent="0.2">
      <c r="A12" s="122" t="s">
        <v>221</v>
      </c>
      <c r="C12" s="12"/>
    </row>
    <row r="13" spans="1:3" x14ac:dyDescent="0.2">
      <c r="A13" s="26"/>
    </row>
    <row r="14" spans="1:3" s="10" customFormat="1" ht="12.75" customHeight="1" x14ac:dyDescent="0.2">
      <c r="A14" s="57" t="s">
        <v>3</v>
      </c>
    </row>
    <row r="15" spans="1:3" s="10" customFormat="1" ht="4.5" customHeight="1" x14ac:dyDescent="0.2">
      <c r="A15" s="57"/>
    </row>
    <row r="16" spans="1:3" s="10" customFormat="1" ht="12.75" customHeight="1" x14ac:dyDescent="0.2">
      <c r="A16" s="58" t="s">
        <v>167</v>
      </c>
    </row>
    <row r="17" spans="1:1" s="10" customFormat="1" ht="63.75" x14ac:dyDescent="0.2">
      <c r="A17" s="53" t="s">
        <v>171</v>
      </c>
    </row>
    <row r="18" spans="1:1" s="10" customFormat="1" ht="4.5" customHeight="1" x14ac:dyDescent="0.2">
      <c r="A18" s="53"/>
    </row>
    <row r="19" spans="1:1" s="10" customFormat="1" x14ac:dyDescent="0.2">
      <c r="A19" s="58" t="s">
        <v>168</v>
      </c>
    </row>
    <row r="20" spans="1:1" s="10" customFormat="1" ht="76.5" x14ac:dyDescent="0.2">
      <c r="A20" s="59" t="s">
        <v>223</v>
      </c>
    </row>
    <row r="21" spans="1:1" s="10" customFormat="1" x14ac:dyDescent="0.2">
      <c r="A21" s="59" t="s">
        <v>169</v>
      </c>
    </row>
    <row r="22" spans="1:1" s="10" customFormat="1" ht="63.75" x14ac:dyDescent="0.2">
      <c r="A22" s="60" t="s">
        <v>224</v>
      </c>
    </row>
    <row r="23" spans="1:1" s="10" customFormat="1" ht="51" x14ac:dyDescent="0.2">
      <c r="A23" s="60" t="s">
        <v>172</v>
      </c>
    </row>
    <row r="24" spans="1:1" s="10" customFormat="1" ht="165.75" x14ac:dyDescent="0.2">
      <c r="A24" s="60" t="s">
        <v>173</v>
      </c>
    </row>
    <row r="25" spans="1:1" s="10" customFormat="1" ht="4.5" customHeight="1" x14ac:dyDescent="0.2">
      <c r="A25" s="59"/>
    </row>
    <row r="26" spans="1:1" s="10" customFormat="1" x14ac:dyDescent="0.2">
      <c r="A26" s="58" t="s">
        <v>170</v>
      </c>
    </row>
    <row r="27" spans="1:1" s="10" customFormat="1" ht="114.75" x14ac:dyDescent="0.2">
      <c r="A27" s="59" t="s">
        <v>174</v>
      </c>
    </row>
    <row r="28" spans="1:1" s="10" customFormat="1" x14ac:dyDescent="0.2">
      <c r="A28" s="53"/>
    </row>
    <row r="29" spans="1:1" ht="14.25" x14ac:dyDescent="0.2">
      <c r="A29" s="23" t="s">
        <v>11</v>
      </c>
    </row>
    <row r="30" spans="1:1" ht="4.5" customHeight="1" x14ac:dyDescent="0.2">
      <c r="A30" s="31"/>
    </row>
    <row r="31" spans="1:1" s="62" customFormat="1" ht="114.75" x14ac:dyDescent="0.2">
      <c r="A31" s="61" t="s">
        <v>225</v>
      </c>
    </row>
    <row r="32" spans="1:1" s="62" customFormat="1" ht="89.25" x14ac:dyDescent="0.2">
      <c r="A32" s="61" t="s">
        <v>226</v>
      </c>
    </row>
    <row r="33" spans="1:3" s="62" customFormat="1" ht="102" x14ac:dyDescent="0.2">
      <c r="A33" s="63" t="s">
        <v>177</v>
      </c>
    </row>
    <row r="34" spans="1:3" ht="12.75" customHeight="1" x14ac:dyDescent="0.2">
      <c r="A34" s="30"/>
    </row>
    <row r="35" spans="1:3" ht="15.75" customHeight="1" x14ac:dyDescent="0.2">
      <c r="A35" s="23" t="s">
        <v>13</v>
      </c>
    </row>
    <row r="36" spans="1:3" ht="4.5" customHeight="1" x14ac:dyDescent="0.2">
      <c r="A36" s="23"/>
    </row>
    <row r="37" spans="1:3" ht="25.5" x14ac:dyDescent="0.2">
      <c r="A37" s="59" t="s">
        <v>179</v>
      </c>
      <c r="B37" s="7"/>
    </row>
    <row r="38" spans="1:3" ht="4.5" customHeight="1" x14ac:dyDescent="0.2">
      <c r="A38" s="59"/>
      <c r="B38" s="7"/>
    </row>
    <row r="39" spans="1:3" x14ac:dyDescent="0.2">
      <c r="A39" s="58" t="s">
        <v>178</v>
      </c>
      <c r="B39" s="7"/>
    </row>
    <row r="40" spans="1:3" ht="51" x14ac:dyDescent="0.2">
      <c r="A40" s="59" t="s">
        <v>180</v>
      </c>
      <c r="B40" s="7"/>
    </row>
    <row r="41" spans="1:3" ht="4.5" customHeight="1" x14ac:dyDescent="0.2">
      <c r="A41" s="59"/>
      <c r="B41" s="7"/>
    </row>
    <row r="42" spans="1:3" x14ac:dyDescent="0.2">
      <c r="A42" s="58" t="s">
        <v>57</v>
      </c>
      <c r="C42" s="13"/>
    </row>
    <row r="43" spans="1:3" ht="25.5" x14ac:dyDescent="0.2">
      <c r="A43" s="59" t="s">
        <v>189</v>
      </c>
    </row>
    <row r="44" spans="1:3" x14ac:dyDescent="0.2">
      <c r="A44" s="27" t="s">
        <v>227</v>
      </c>
      <c r="B44" s="7"/>
    </row>
    <row r="45" spans="1:3" x14ac:dyDescent="0.2">
      <c r="A45" s="27"/>
      <c r="B45" s="7"/>
    </row>
    <row r="46" spans="1:3" s="10" customFormat="1" ht="14.25" x14ac:dyDescent="0.2">
      <c r="A46" s="64" t="s">
        <v>181</v>
      </c>
    </row>
    <row r="47" spans="1:3" s="10" customFormat="1" ht="4.5" customHeight="1" x14ac:dyDescent="0.2">
      <c r="A47" s="9"/>
    </row>
    <row r="48" spans="1:3" s="10" customFormat="1" x14ac:dyDescent="0.2">
      <c r="A48" s="58" t="s">
        <v>182</v>
      </c>
    </row>
    <row r="49" spans="1:3" s="10" customFormat="1" ht="255" x14ac:dyDescent="0.2">
      <c r="A49" s="59" t="s">
        <v>192</v>
      </c>
    </row>
    <row r="50" spans="1:3" s="10" customFormat="1" ht="4.5" customHeight="1" x14ac:dyDescent="0.2">
      <c r="A50" s="59"/>
    </row>
    <row r="51" spans="1:3" s="10" customFormat="1" x14ac:dyDescent="0.2">
      <c r="A51" s="58" t="s">
        <v>191</v>
      </c>
    </row>
    <row r="52" spans="1:3" s="10" customFormat="1" ht="89.25" x14ac:dyDescent="0.2">
      <c r="A52" s="59" t="s">
        <v>193</v>
      </c>
    </row>
    <row r="53" spans="1:3" s="10" customFormat="1" ht="4.5" customHeight="1" x14ac:dyDescent="0.2">
      <c r="A53" s="59"/>
    </row>
    <row r="54" spans="1:3" s="10" customFormat="1" x14ac:dyDescent="0.2">
      <c r="A54" s="58" t="s">
        <v>183</v>
      </c>
    </row>
    <row r="55" spans="1:3" s="10" customFormat="1" ht="204" x14ac:dyDescent="0.2">
      <c r="A55" s="59" t="s">
        <v>190</v>
      </c>
    </row>
    <row r="56" spans="1:3" s="10" customFormat="1" ht="140.25" x14ac:dyDescent="0.2">
      <c r="A56" s="63" t="s">
        <v>228</v>
      </c>
      <c r="C56" s="9"/>
    </row>
    <row r="57" spans="1:3" s="10" customFormat="1" ht="4.5" customHeight="1" x14ac:dyDescent="0.2">
      <c r="A57" s="64"/>
    </row>
    <row r="58" spans="1:3" s="10" customFormat="1" x14ac:dyDescent="0.2">
      <c r="A58" s="58" t="s">
        <v>184</v>
      </c>
    </row>
    <row r="59" spans="1:3" s="10" customFormat="1" ht="25.5" x14ac:dyDescent="0.2">
      <c r="A59" s="59" t="s">
        <v>185</v>
      </c>
    </row>
    <row r="60" spans="1:3" s="10" customFormat="1" x14ac:dyDescent="0.2">
      <c r="A60" s="59"/>
    </row>
    <row r="61" spans="1:3" s="10" customFormat="1" ht="14.25" x14ac:dyDescent="0.2">
      <c r="A61" s="64" t="s">
        <v>28</v>
      </c>
    </row>
    <row r="62" spans="1:3" s="10" customFormat="1" ht="51" x14ac:dyDescent="0.2">
      <c r="A62" s="59" t="s">
        <v>186</v>
      </c>
    </row>
    <row r="63" spans="1:3" s="10" customFormat="1" ht="102" x14ac:dyDescent="0.2">
      <c r="A63" s="59" t="s">
        <v>187</v>
      </c>
    </row>
    <row r="64" spans="1:3" s="10" customFormat="1" x14ac:dyDescent="0.2">
      <c r="A64" s="59" t="s">
        <v>188</v>
      </c>
    </row>
    <row r="65" spans="1:3" ht="12.95" customHeight="1" x14ac:dyDescent="0.2"/>
    <row r="66" spans="1:3" ht="14.25" x14ac:dyDescent="0.2">
      <c r="A66" s="23" t="s">
        <v>20</v>
      </c>
      <c r="C66" s="13"/>
    </row>
    <row r="67" spans="1:3" ht="4.5" customHeight="1" x14ac:dyDescent="0.2">
      <c r="A67" s="23"/>
      <c r="C67" s="13"/>
    </row>
    <row r="68" spans="1:3" ht="25.5" x14ac:dyDescent="0.2">
      <c r="A68" s="43" t="s">
        <v>51</v>
      </c>
      <c r="C68" s="13"/>
    </row>
    <row r="69" spans="1:3" ht="4.5" customHeight="1" x14ac:dyDescent="0.2">
      <c r="A69" s="23"/>
    </row>
    <row r="70" spans="1:3" s="62" customFormat="1" ht="114.75" x14ac:dyDescent="0.2">
      <c r="A70" s="74" t="s">
        <v>229</v>
      </c>
      <c r="B70" s="61"/>
    </row>
    <row r="71" spans="1:3" s="62" customFormat="1" x14ac:dyDescent="0.2">
      <c r="A71" s="74"/>
      <c r="B71" s="61"/>
    </row>
    <row r="72" spans="1:3" s="62" customFormat="1" ht="25.5" x14ac:dyDescent="0.2">
      <c r="A72" s="74" t="s">
        <v>206</v>
      </c>
      <c r="B72" s="61"/>
    </row>
    <row r="73" spans="1:3" s="62" customFormat="1" ht="4.5" customHeight="1" x14ac:dyDescent="0.2">
      <c r="A73" s="66"/>
    </row>
    <row r="74" spans="1:3" s="62" customFormat="1" ht="114.4" customHeight="1" x14ac:dyDescent="0.2">
      <c r="A74" s="75" t="s">
        <v>200</v>
      </c>
      <c r="B74" s="61"/>
    </row>
    <row r="75" spans="1:3" s="62" customFormat="1" ht="4.5" customHeight="1" x14ac:dyDescent="0.2">
      <c r="A75" s="67"/>
    </row>
    <row r="76" spans="1:3" s="62" customFormat="1" x14ac:dyDescent="0.2">
      <c r="A76" s="65" t="s">
        <v>204</v>
      </c>
    </row>
    <row r="77" spans="1:3" s="62" customFormat="1" ht="4.5" customHeight="1" x14ac:dyDescent="0.2">
      <c r="A77" s="67"/>
    </row>
    <row r="78" spans="1:3" ht="28.5" customHeight="1" x14ac:dyDescent="0.2">
      <c r="A78" s="43" t="s">
        <v>205</v>
      </c>
    </row>
    <row r="79" spans="1:3" ht="4.5" customHeight="1" x14ac:dyDescent="0.2">
      <c r="A79" s="43"/>
    </row>
    <row r="80" spans="1:3" s="62" customFormat="1" ht="44.45" customHeight="1" x14ac:dyDescent="0.2">
      <c r="A80" s="61" t="s">
        <v>201</v>
      </c>
    </row>
    <row r="81" spans="1:16384" s="62" customFormat="1" ht="4.5" customHeight="1" x14ac:dyDescent="0.2">
      <c r="A81" s="61"/>
    </row>
    <row r="82" spans="1:16384" s="62" customFormat="1" ht="27" customHeight="1" x14ac:dyDescent="0.2">
      <c r="A82" s="43" t="s">
        <v>52</v>
      </c>
    </row>
    <row r="83" spans="1:16384" s="62" customFormat="1" ht="4.5" customHeight="1" x14ac:dyDescent="0.2">
      <c r="A83" s="68"/>
    </row>
    <row r="84" spans="1:16384" s="62" customFormat="1" ht="38.25" x14ac:dyDescent="0.2">
      <c r="A84" s="69" t="s">
        <v>202</v>
      </c>
    </row>
    <row r="85" spans="1:16384" s="62" customFormat="1" ht="4.5" customHeight="1" x14ac:dyDescent="0.2">
      <c r="A85" s="67"/>
    </row>
    <row r="86" spans="1:16384" s="62" customFormat="1" x14ac:dyDescent="0.2">
      <c r="A86" s="27"/>
    </row>
    <row r="87" spans="1:16384" s="62" customFormat="1" ht="14.25" x14ac:dyDescent="0.2">
      <c r="A87" s="70" t="s">
        <v>21</v>
      </c>
    </row>
    <row r="88" spans="1:16384" s="62" customFormat="1" ht="4.5" customHeight="1" x14ac:dyDescent="0.2">
      <c r="A88" s="67"/>
    </row>
    <row r="89" spans="1:16384" s="62" customFormat="1" x14ac:dyDescent="0.2">
      <c r="A89" s="71" t="s">
        <v>194</v>
      </c>
      <c r="B89" s="59"/>
      <c r="C89" s="59"/>
      <c r="D89" s="59"/>
      <c r="E89" s="59"/>
      <c r="F89" s="59"/>
      <c r="G89" s="59"/>
      <c r="H89" s="59"/>
      <c r="I89" s="59"/>
      <c r="J89" s="59"/>
      <c r="K89" s="59"/>
      <c r="L89" s="59"/>
      <c r="M89" s="59"/>
      <c r="N89" s="59"/>
      <c r="O89" s="59"/>
      <c r="P89" s="59"/>
      <c r="Q89" s="59"/>
      <c r="R89" s="59"/>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59"/>
      <c r="AR89" s="59"/>
      <c r="AS89" s="59"/>
      <c r="AT89" s="59"/>
      <c r="AU89" s="59"/>
      <c r="AV89" s="59"/>
      <c r="AW89" s="59"/>
      <c r="AX89" s="59"/>
      <c r="AY89" s="59"/>
      <c r="AZ89" s="59"/>
      <c r="BA89" s="59"/>
      <c r="BB89" s="59"/>
      <c r="BC89" s="59"/>
      <c r="BD89" s="59"/>
      <c r="BE89" s="59"/>
      <c r="BF89" s="59"/>
      <c r="BG89" s="59"/>
      <c r="BH89" s="59"/>
      <c r="BI89" s="59"/>
      <c r="BJ89" s="59"/>
      <c r="BK89" s="59"/>
      <c r="BL89" s="59"/>
      <c r="BM89" s="59"/>
      <c r="BN89" s="59"/>
      <c r="BO89" s="59"/>
      <c r="BP89" s="59"/>
      <c r="BQ89" s="59"/>
      <c r="BR89" s="59"/>
      <c r="BS89" s="59"/>
      <c r="BT89" s="59"/>
      <c r="BU89" s="59"/>
      <c r="BV89" s="59"/>
      <c r="BW89" s="59"/>
      <c r="BX89" s="59"/>
      <c r="BY89" s="59"/>
      <c r="BZ89" s="59"/>
      <c r="CA89" s="59"/>
      <c r="CB89" s="59"/>
      <c r="CC89" s="59"/>
      <c r="CD89" s="59"/>
      <c r="CE89" s="59"/>
      <c r="CF89" s="59"/>
      <c r="CG89" s="59"/>
      <c r="CH89" s="59"/>
      <c r="CI89" s="59"/>
      <c r="CJ89" s="59"/>
      <c r="CK89" s="59"/>
      <c r="CL89" s="59"/>
      <c r="CM89" s="59"/>
      <c r="CN89" s="59"/>
      <c r="CO89" s="59"/>
      <c r="CP89" s="59"/>
      <c r="CQ89" s="59"/>
      <c r="CR89" s="59"/>
      <c r="CS89" s="59"/>
      <c r="CT89" s="59"/>
      <c r="CU89" s="59"/>
      <c r="CV89" s="59"/>
      <c r="CW89" s="59"/>
      <c r="CX89" s="59"/>
      <c r="CY89" s="59"/>
      <c r="CZ89" s="59"/>
      <c r="DA89" s="59"/>
      <c r="DB89" s="59"/>
      <c r="DC89" s="59"/>
      <c r="DD89" s="59"/>
      <c r="DE89" s="59"/>
      <c r="DF89" s="59"/>
      <c r="DG89" s="59"/>
      <c r="DH89" s="59"/>
      <c r="DI89" s="59"/>
      <c r="DJ89" s="59"/>
      <c r="DK89" s="59"/>
      <c r="DL89" s="59"/>
      <c r="DM89" s="59"/>
      <c r="DN89" s="59"/>
      <c r="DO89" s="59"/>
      <c r="DP89" s="59"/>
      <c r="DQ89" s="59"/>
      <c r="DR89" s="59"/>
      <c r="DS89" s="59"/>
      <c r="DT89" s="59"/>
      <c r="DU89" s="59"/>
      <c r="DV89" s="59"/>
      <c r="DW89" s="59"/>
      <c r="DX89" s="59"/>
      <c r="DY89" s="59"/>
      <c r="DZ89" s="59"/>
      <c r="EA89" s="59"/>
      <c r="EB89" s="59"/>
      <c r="EC89" s="59"/>
      <c r="ED89" s="59"/>
      <c r="EE89" s="59"/>
      <c r="EF89" s="59"/>
      <c r="EG89" s="59"/>
      <c r="EH89" s="59"/>
      <c r="EI89" s="59"/>
      <c r="EJ89" s="59"/>
      <c r="EK89" s="59"/>
      <c r="EL89" s="59"/>
      <c r="EM89" s="59"/>
      <c r="EN89" s="59"/>
      <c r="EO89" s="59"/>
      <c r="EP89" s="59"/>
      <c r="EQ89" s="59"/>
      <c r="ER89" s="59"/>
      <c r="ES89" s="59"/>
      <c r="ET89" s="59"/>
      <c r="EU89" s="59"/>
      <c r="EV89" s="59"/>
      <c r="EW89" s="59"/>
      <c r="EX89" s="59"/>
      <c r="EY89" s="59"/>
      <c r="EZ89" s="59"/>
      <c r="FA89" s="59"/>
      <c r="FB89" s="59"/>
      <c r="FC89" s="59"/>
      <c r="FD89" s="59"/>
      <c r="FE89" s="59"/>
      <c r="FF89" s="59"/>
      <c r="FG89" s="59"/>
      <c r="FH89" s="59"/>
      <c r="FI89" s="59"/>
      <c r="FJ89" s="59"/>
      <c r="FK89" s="59"/>
      <c r="FL89" s="59"/>
      <c r="FM89" s="59"/>
      <c r="FN89" s="59"/>
      <c r="FO89" s="59"/>
      <c r="FP89" s="59"/>
      <c r="FQ89" s="59"/>
      <c r="FR89" s="59"/>
      <c r="FS89" s="59"/>
      <c r="FT89" s="59"/>
      <c r="FU89" s="59"/>
      <c r="FV89" s="59"/>
      <c r="FW89" s="59"/>
      <c r="FX89" s="59"/>
      <c r="FY89" s="59"/>
      <c r="FZ89" s="59"/>
      <c r="GA89" s="59"/>
      <c r="GB89" s="59"/>
      <c r="GC89" s="59"/>
      <c r="GD89" s="59"/>
      <c r="GE89" s="59"/>
      <c r="GF89" s="59"/>
      <c r="GG89" s="59"/>
      <c r="GH89" s="59"/>
      <c r="GI89" s="59"/>
      <c r="GJ89" s="59"/>
      <c r="GK89" s="59"/>
      <c r="GL89" s="59"/>
      <c r="GM89" s="59"/>
      <c r="GN89" s="59"/>
      <c r="GO89" s="59"/>
      <c r="GP89" s="59"/>
      <c r="GQ89" s="59"/>
      <c r="GR89" s="59"/>
      <c r="GS89" s="59"/>
      <c r="GT89" s="59"/>
      <c r="GU89" s="59"/>
      <c r="GV89" s="59"/>
      <c r="GW89" s="59"/>
      <c r="GX89" s="59"/>
      <c r="GY89" s="59"/>
      <c r="GZ89" s="59"/>
      <c r="HA89" s="59"/>
      <c r="HB89" s="59"/>
      <c r="HC89" s="59"/>
      <c r="HD89" s="59"/>
      <c r="HE89" s="59"/>
      <c r="HF89" s="59"/>
      <c r="HG89" s="59"/>
      <c r="HH89" s="59"/>
      <c r="HI89" s="59"/>
      <c r="HJ89" s="59"/>
      <c r="HK89" s="59"/>
      <c r="HL89" s="59"/>
      <c r="HM89" s="59"/>
      <c r="HN89" s="59"/>
      <c r="HO89" s="59"/>
      <c r="HP89" s="59"/>
      <c r="HQ89" s="59"/>
      <c r="HR89" s="59"/>
      <c r="HS89" s="59"/>
      <c r="HT89" s="59"/>
      <c r="HU89" s="59"/>
      <c r="HV89" s="59"/>
      <c r="HW89" s="59"/>
      <c r="HX89" s="59"/>
      <c r="HY89" s="59"/>
      <c r="HZ89" s="59"/>
      <c r="IA89" s="59"/>
      <c r="IB89" s="59"/>
      <c r="IC89" s="59"/>
      <c r="ID89" s="59"/>
      <c r="IE89" s="59"/>
      <c r="IF89" s="59"/>
      <c r="IG89" s="59"/>
      <c r="IH89" s="59"/>
      <c r="II89" s="59"/>
      <c r="IJ89" s="59"/>
      <c r="IK89" s="59"/>
      <c r="IL89" s="59"/>
      <c r="IM89" s="59"/>
      <c r="IN89" s="59"/>
      <c r="IO89" s="59"/>
      <c r="IP89" s="59"/>
      <c r="IQ89" s="59"/>
      <c r="IR89" s="59"/>
      <c r="IS89" s="59"/>
      <c r="IT89" s="59"/>
      <c r="IU89" s="59"/>
      <c r="IV89" s="59"/>
      <c r="IW89" s="59"/>
      <c r="IX89" s="59"/>
      <c r="IY89" s="59"/>
      <c r="IZ89" s="59"/>
      <c r="JA89" s="59"/>
      <c r="JB89" s="59"/>
      <c r="JC89" s="59"/>
      <c r="JD89" s="59"/>
      <c r="JE89" s="59"/>
      <c r="JF89" s="59"/>
      <c r="JG89" s="59"/>
      <c r="JH89" s="59"/>
      <c r="JI89" s="59"/>
      <c r="JJ89" s="59"/>
      <c r="JK89" s="59"/>
      <c r="JL89" s="59"/>
      <c r="JM89" s="59"/>
      <c r="JN89" s="59"/>
      <c r="JO89" s="59"/>
      <c r="JP89" s="59"/>
      <c r="JQ89" s="59"/>
      <c r="JR89" s="59"/>
      <c r="JS89" s="59"/>
      <c r="JT89" s="59"/>
      <c r="JU89" s="59"/>
      <c r="JV89" s="59"/>
      <c r="JW89" s="59"/>
      <c r="JX89" s="59"/>
      <c r="JY89" s="59"/>
      <c r="JZ89" s="59"/>
      <c r="KA89" s="59"/>
      <c r="KB89" s="59"/>
      <c r="KC89" s="59"/>
      <c r="KD89" s="59"/>
      <c r="KE89" s="59"/>
      <c r="KF89" s="59"/>
      <c r="KG89" s="59"/>
      <c r="KH89" s="59"/>
      <c r="KI89" s="59"/>
      <c r="KJ89" s="59"/>
      <c r="KK89" s="59"/>
      <c r="KL89" s="59"/>
      <c r="KM89" s="59"/>
      <c r="KN89" s="59"/>
      <c r="KO89" s="59"/>
      <c r="KP89" s="59"/>
      <c r="KQ89" s="59"/>
      <c r="KR89" s="59"/>
      <c r="KS89" s="59"/>
      <c r="KT89" s="59"/>
      <c r="KU89" s="59"/>
      <c r="KV89" s="59"/>
      <c r="KW89" s="59"/>
      <c r="KX89" s="59"/>
      <c r="KY89" s="59"/>
      <c r="KZ89" s="59"/>
      <c r="LA89" s="59"/>
      <c r="LB89" s="59"/>
      <c r="LC89" s="59"/>
      <c r="LD89" s="59"/>
      <c r="LE89" s="59"/>
      <c r="LF89" s="59"/>
      <c r="LG89" s="59"/>
      <c r="LH89" s="59"/>
      <c r="LI89" s="59"/>
      <c r="LJ89" s="59"/>
      <c r="LK89" s="59"/>
      <c r="LL89" s="59"/>
      <c r="LM89" s="59"/>
      <c r="LN89" s="59"/>
      <c r="LO89" s="59"/>
      <c r="LP89" s="59"/>
      <c r="LQ89" s="59"/>
      <c r="LR89" s="59"/>
      <c r="LS89" s="59"/>
      <c r="LT89" s="59"/>
      <c r="LU89" s="59"/>
      <c r="LV89" s="59"/>
      <c r="LW89" s="59"/>
      <c r="LX89" s="59"/>
      <c r="LY89" s="59"/>
      <c r="LZ89" s="59"/>
      <c r="MA89" s="59"/>
      <c r="MB89" s="59"/>
      <c r="MC89" s="59"/>
      <c r="MD89" s="59"/>
      <c r="ME89" s="59"/>
      <c r="MF89" s="59"/>
      <c r="MG89" s="59"/>
      <c r="MH89" s="59"/>
      <c r="MI89" s="59"/>
      <c r="MJ89" s="59"/>
      <c r="MK89" s="59"/>
      <c r="ML89" s="59"/>
      <c r="MM89" s="59"/>
      <c r="MN89" s="59"/>
      <c r="MO89" s="59"/>
      <c r="MP89" s="59"/>
      <c r="MQ89" s="59"/>
      <c r="MR89" s="59"/>
      <c r="MS89" s="59"/>
      <c r="MT89" s="59"/>
      <c r="MU89" s="59"/>
      <c r="MV89" s="59"/>
      <c r="MW89" s="59"/>
      <c r="MX89" s="59"/>
      <c r="MY89" s="59"/>
      <c r="MZ89" s="59"/>
      <c r="NA89" s="59"/>
      <c r="NB89" s="59"/>
      <c r="NC89" s="59"/>
      <c r="ND89" s="59"/>
      <c r="NE89" s="59"/>
      <c r="NF89" s="59"/>
      <c r="NG89" s="59"/>
      <c r="NH89" s="59"/>
      <c r="NI89" s="59"/>
      <c r="NJ89" s="59"/>
      <c r="NK89" s="59"/>
      <c r="NL89" s="59"/>
      <c r="NM89" s="59"/>
      <c r="NN89" s="59"/>
      <c r="NO89" s="59"/>
      <c r="NP89" s="59"/>
      <c r="NQ89" s="59"/>
      <c r="NR89" s="59"/>
      <c r="NS89" s="59"/>
      <c r="NT89" s="59"/>
      <c r="NU89" s="59"/>
      <c r="NV89" s="59"/>
      <c r="NW89" s="59"/>
      <c r="NX89" s="59"/>
      <c r="NY89" s="59"/>
      <c r="NZ89" s="59"/>
      <c r="OA89" s="59"/>
      <c r="OB89" s="59"/>
      <c r="OC89" s="59"/>
      <c r="OD89" s="59"/>
      <c r="OE89" s="59"/>
      <c r="OF89" s="59"/>
      <c r="OG89" s="59"/>
      <c r="OH89" s="59"/>
      <c r="OI89" s="59"/>
      <c r="OJ89" s="59"/>
      <c r="OK89" s="59"/>
      <c r="OL89" s="59"/>
      <c r="OM89" s="59"/>
      <c r="ON89" s="59"/>
      <c r="OO89" s="59"/>
      <c r="OP89" s="59"/>
      <c r="OQ89" s="59"/>
      <c r="OR89" s="59"/>
      <c r="OS89" s="59"/>
      <c r="OT89" s="59"/>
      <c r="OU89" s="59"/>
      <c r="OV89" s="59"/>
      <c r="OW89" s="59"/>
      <c r="OX89" s="59"/>
      <c r="OY89" s="59"/>
      <c r="OZ89" s="59"/>
      <c r="PA89" s="59"/>
      <c r="PB89" s="59"/>
      <c r="PC89" s="59"/>
      <c r="PD89" s="59"/>
      <c r="PE89" s="59"/>
      <c r="PF89" s="59"/>
      <c r="PG89" s="59"/>
      <c r="PH89" s="59"/>
      <c r="PI89" s="59"/>
      <c r="PJ89" s="59"/>
      <c r="PK89" s="59"/>
      <c r="PL89" s="59"/>
      <c r="PM89" s="59"/>
      <c r="PN89" s="59"/>
      <c r="PO89" s="59"/>
      <c r="PP89" s="59"/>
      <c r="PQ89" s="59"/>
      <c r="PR89" s="59"/>
      <c r="PS89" s="59"/>
      <c r="PT89" s="59"/>
      <c r="PU89" s="59"/>
      <c r="PV89" s="59"/>
      <c r="PW89" s="59"/>
      <c r="PX89" s="59"/>
      <c r="PY89" s="59"/>
      <c r="PZ89" s="59"/>
      <c r="QA89" s="59"/>
      <c r="QB89" s="59"/>
      <c r="QC89" s="59"/>
      <c r="QD89" s="59"/>
      <c r="QE89" s="59"/>
      <c r="QF89" s="59"/>
      <c r="QG89" s="59"/>
      <c r="QH89" s="59"/>
      <c r="QI89" s="59"/>
      <c r="QJ89" s="59"/>
      <c r="QK89" s="59"/>
      <c r="QL89" s="59"/>
      <c r="QM89" s="59"/>
      <c r="QN89" s="59"/>
      <c r="QO89" s="59"/>
      <c r="QP89" s="59"/>
      <c r="QQ89" s="59"/>
      <c r="QR89" s="59"/>
      <c r="QS89" s="59"/>
      <c r="QT89" s="59"/>
      <c r="QU89" s="59"/>
      <c r="QV89" s="59"/>
      <c r="QW89" s="59"/>
      <c r="QX89" s="59"/>
      <c r="QY89" s="59"/>
      <c r="QZ89" s="59"/>
      <c r="RA89" s="59"/>
      <c r="RB89" s="59"/>
      <c r="RC89" s="59"/>
      <c r="RD89" s="59"/>
      <c r="RE89" s="59"/>
      <c r="RF89" s="59"/>
      <c r="RG89" s="59"/>
      <c r="RH89" s="59"/>
      <c r="RI89" s="59"/>
      <c r="RJ89" s="59"/>
      <c r="RK89" s="59"/>
      <c r="RL89" s="59"/>
      <c r="RM89" s="59"/>
      <c r="RN89" s="59"/>
      <c r="RO89" s="59"/>
      <c r="RP89" s="59"/>
      <c r="RQ89" s="59"/>
      <c r="RR89" s="59"/>
      <c r="RS89" s="59"/>
      <c r="RT89" s="59"/>
      <c r="RU89" s="59"/>
      <c r="RV89" s="59"/>
      <c r="RW89" s="59"/>
      <c r="RX89" s="59"/>
      <c r="RY89" s="59"/>
      <c r="RZ89" s="59"/>
      <c r="SA89" s="59"/>
      <c r="SB89" s="59"/>
      <c r="SC89" s="59"/>
      <c r="SD89" s="59"/>
      <c r="SE89" s="59"/>
      <c r="SF89" s="59"/>
      <c r="SG89" s="59"/>
      <c r="SH89" s="59"/>
      <c r="SI89" s="59"/>
      <c r="SJ89" s="59"/>
      <c r="SK89" s="59"/>
      <c r="SL89" s="59"/>
      <c r="SM89" s="59"/>
      <c r="SN89" s="59"/>
      <c r="SO89" s="59"/>
      <c r="SP89" s="59"/>
      <c r="SQ89" s="59"/>
      <c r="SR89" s="59"/>
      <c r="SS89" s="59"/>
      <c r="ST89" s="59"/>
      <c r="SU89" s="59"/>
      <c r="SV89" s="59"/>
      <c r="SW89" s="59"/>
      <c r="SX89" s="59"/>
      <c r="SY89" s="59"/>
      <c r="SZ89" s="59"/>
      <c r="TA89" s="59"/>
      <c r="TB89" s="59"/>
      <c r="TC89" s="59"/>
      <c r="TD89" s="59"/>
      <c r="TE89" s="59"/>
      <c r="TF89" s="59"/>
      <c r="TG89" s="59"/>
      <c r="TH89" s="59"/>
      <c r="TI89" s="59"/>
      <c r="TJ89" s="59"/>
      <c r="TK89" s="59"/>
      <c r="TL89" s="59"/>
      <c r="TM89" s="59"/>
      <c r="TN89" s="59"/>
      <c r="TO89" s="59"/>
      <c r="TP89" s="59"/>
      <c r="TQ89" s="59"/>
      <c r="TR89" s="59"/>
      <c r="TS89" s="59"/>
      <c r="TT89" s="59"/>
      <c r="TU89" s="59"/>
      <c r="TV89" s="59"/>
      <c r="TW89" s="59"/>
      <c r="TX89" s="59"/>
      <c r="TY89" s="59"/>
      <c r="TZ89" s="59"/>
      <c r="UA89" s="59"/>
      <c r="UB89" s="59"/>
      <c r="UC89" s="59"/>
      <c r="UD89" s="59"/>
      <c r="UE89" s="59"/>
      <c r="UF89" s="59"/>
      <c r="UG89" s="59"/>
      <c r="UH89" s="59"/>
      <c r="UI89" s="59"/>
      <c r="UJ89" s="59"/>
      <c r="UK89" s="59"/>
      <c r="UL89" s="59"/>
      <c r="UM89" s="59"/>
      <c r="UN89" s="59"/>
      <c r="UO89" s="59"/>
      <c r="UP89" s="59"/>
      <c r="UQ89" s="59"/>
      <c r="UR89" s="59"/>
      <c r="US89" s="59"/>
      <c r="UT89" s="59"/>
      <c r="UU89" s="59"/>
      <c r="UV89" s="59"/>
      <c r="UW89" s="59"/>
      <c r="UX89" s="59"/>
      <c r="UY89" s="59"/>
      <c r="UZ89" s="59"/>
      <c r="VA89" s="59"/>
      <c r="VB89" s="59"/>
      <c r="VC89" s="59"/>
      <c r="VD89" s="59"/>
      <c r="VE89" s="59"/>
      <c r="VF89" s="59"/>
      <c r="VG89" s="59"/>
      <c r="VH89" s="59"/>
      <c r="VI89" s="59"/>
      <c r="VJ89" s="59"/>
      <c r="VK89" s="59"/>
      <c r="VL89" s="59"/>
      <c r="VM89" s="59"/>
      <c r="VN89" s="59"/>
      <c r="VO89" s="59"/>
      <c r="VP89" s="59"/>
      <c r="VQ89" s="59"/>
      <c r="VR89" s="59"/>
      <c r="VS89" s="59"/>
      <c r="VT89" s="59"/>
      <c r="VU89" s="59"/>
      <c r="VV89" s="59"/>
      <c r="VW89" s="59"/>
      <c r="VX89" s="59"/>
      <c r="VY89" s="59"/>
      <c r="VZ89" s="59"/>
      <c r="WA89" s="59"/>
      <c r="WB89" s="59"/>
      <c r="WC89" s="59"/>
      <c r="WD89" s="59"/>
      <c r="WE89" s="59"/>
      <c r="WF89" s="59"/>
      <c r="WG89" s="59"/>
      <c r="WH89" s="59"/>
      <c r="WI89" s="59"/>
      <c r="WJ89" s="59"/>
      <c r="WK89" s="59"/>
      <c r="WL89" s="59"/>
      <c r="WM89" s="59"/>
      <c r="WN89" s="59"/>
      <c r="WO89" s="59"/>
      <c r="WP89" s="59"/>
      <c r="WQ89" s="59"/>
      <c r="WR89" s="59"/>
      <c r="WS89" s="59"/>
      <c r="WT89" s="59"/>
      <c r="WU89" s="59"/>
      <c r="WV89" s="59"/>
      <c r="WW89" s="59"/>
      <c r="WX89" s="59"/>
      <c r="WY89" s="59"/>
      <c r="WZ89" s="59"/>
      <c r="XA89" s="59"/>
      <c r="XB89" s="59"/>
      <c r="XC89" s="59"/>
      <c r="XD89" s="59"/>
      <c r="XE89" s="59"/>
      <c r="XF89" s="59"/>
      <c r="XG89" s="59"/>
      <c r="XH89" s="59"/>
      <c r="XI89" s="59"/>
      <c r="XJ89" s="59"/>
      <c r="XK89" s="59"/>
      <c r="XL89" s="59"/>
      <c r="XM89" s="59"/>
      <c r="XN89" s="59"/>
      <c r="XO89" s="59"/>
      <c r="XP89" s="59"/>
      <c r="XQ89" s="59"/>
      <c r="XR89" s="59"/>
      <c r="XS89" s="59"/>
      <c r="XT89" s="59"/>
      <c r="XU89" s="59"/>
      <c r="XV89" s="59"/>
      <c r="XW89" s="59"/>
      <c r="XX89" s="59"/>
      <c r="XY89" s="59"/>
      <c r="XZ89" s="59"/>
      <c r="YA89" s="59"/>
      <c r="YB89" s="59"/>
      <c r="YC89" s="59"/>
      <c r="YD89" s="59"/>
      <c r="YE89" s="59"/>
      <c r="YF89" s="59"/>
      <c r="YG89" s="59"/>
      <c r="YH89" s="59"/>
      <c r="YI89" s="59"/>
      <c r="YJ89" s="59"/>
      <c r="YK89" s="59"/>
      <c r="YL89" s="59"/>
      <c r="YM89" s="59"/>
      <c r="YN89" s="59"/>
      <c r="YO89" s="59"/>
      <c r="YP89" s="59"/>
      <c r="YQ89" s="59"/>
      <c r="YR89" s="59"/>
      <c r="YS89" s="59"/>
      <c r="YT89" s="59"/>
      <c r="YU89" s="59"/>
      <c r="YV89" s="59"/>
      <c r="YW89" s="59"/>
      <c r="YX89" s="59"/>
      <c r="YY89" s="59"/>
      <c r="YZ89" s="59"/>
      <c r="ZA89" s="59"/>
      <c r="ZB89" s="59"/>
      <c r="ZC89" s="59"/>
      <c r="ZD89" s="59"/>
      <c r="ZE89" s="59"/>
      <c r="ZF89" s="59"/>
      <c r="ZG89" s="59"/>
      <c r="ZH89" s="59"/>
      <c r="ZI89" s="59"/>
      <c r="ZJ89" s="59"/>
      <c r="ZK89" s="59"/>
      <c r="ZL89" s="59"/>
      <c r="ZM89" s="59"/>
      <c r="ZN89" s="59"/>
      <c r="ZO89" s="59"/>
      <c r="ZP89" s="59"/>
      <c r="ZQ89" s="59"/>
      <c r="ZR89" s="59"/>
      <c r="ZS89" s="59"/>
      <c r="ZT89" s="59"/>
      <c r="ZU89" s="59"/>
      <c r="ZV89" s="59"/>
      <c r="ZW89" s="59"/>
      <c r="ZX89" s="59"/>
      <c r="ZY89" s="59"/>
      <c r="ZZ89" s="59"/>
      <c r="AAA89" s="59"/>
      <c r="AAB89" s="59"/>
      <c r="AAC89" s="59"/>
      <c r="AAD89" s="59"/>
      <c r="AAE89" s="59"/>
      <c r="AAF89" s="59"/>
      <c r="AAG89" s="59"/>
      <c r="AAH89" s="59"/>
      <c r="AAI89" s="59"/>
      <c r="AAJ89" s="59"/>
      <c r="AAK89" s="59"/>
      <c r="AAL89" s="59"/>
      <c r="AAM89" s="59"/>
      <c r="AAN89" s="59"/>
      <c r="AAO89" s="59"/>
      <c r="AAP89" s="59"/>
      <c r="AAQ89" s="59"/>
      <c r="AAR89" s="59"/>
      <c r="AAS89" s="59"/>
      <c r="AAT89" s="59"/>
      <c r="AAU89" s="59"/>
      <c r="AAV89" s="59"/>
      <c r="AAW89" s="59"/>
      <c r="AAX89" s="59"/>
      <c r="AAY89" s="59"/>
      <c r="AAZ89" s="59"/>
      <c r="ABA89" s="59"/>
      <c r="ABB89" s="59"/>
      <c r="ABC89" s="59"/>
      <c r="ABD89" s="59"/>
      <c r="ABE89" s="59"/>
      <c r="ABF89" s="59"/>
      <c r="ABG89" s="59"/>
      <c r="ABH89" s="59"/>
      <c r="ABI89" s="59"/>
      <c r="ABJ89" s="59"/>
      <c r="ABK89" s="59"/>
      <c r="ABL89" s="59"/>
      <c r="ABM89" s="59"/>
      <c r="ABN89" s="59"/>
      <c r="ABO89" s="59"/>
      <c r="ABP89" s="59"/>
      <c r="ABQ89" s="59"/>
      <c r="ABR89" s="59"/>
      <c r="ABS89" s="59"/>
      <c r="ABT89" s="59"/>
      <c r="ABU89" s="59"/>
      <c r="ABV89" s="59"/>
      <c r="ABW89" s="59"/>
      <c r="ABX89" s="59"/>
      <c r="ABY89" s="59"/>
      <c r="ABZ89" s="59"/>
      <c r="ACA89" s="59"/>
      <c r="ACB89" s="59"/>
      <c r="ACC89" s="59"/>
      <c r="ACD89" s="59"/>
      <c r="ACE89" s="59"/>
      <c r="ACF89" s="59"/>
      <c r="ACG89" s="59"/>
      <c r="ACH89" s="59"/>
      <c r="ACI89" s="59"/>
      <c r="ACJ89" s="59"/>
      <c r="ACK89" s="59"/>
      <c r="ACL89" s="59"/>
      <c r="ACM89" s="59"/>
      <c r="ACN89" s="59"/>
      <c r="ACO89" s="59"/>
      <c r="ACP89" s="59"/>
      <c r="ACQ89" s="59"/>
      <c r="ACR89" s="59"/>
      <c r="ACS89" s="59"/>
      <c r="ACT89" s="59"/>
      <c r="ACU89" s="59"/>
      <c r="ACV89" s="59"/>
      <c r="ACW89" s="59"/>
      <c r="ACX89" s="59"/>
      <c r="ACY89" s="59"/>
      <c r="ACZ89" s="59"/>
      <c r="ADA89" s="59"/>
      <c r="ADB89" s="59"/>
      <c r="ADC89" s="59"/>
      <c r="ADD89" s="59"/>
      <c r="ADE89" s="59"/>
      <c r="ADF89" s="59"/>
      <c r="ADG89" s="59"/>
      <c r="ADH89" s="59"/>
      <c r="ADI89" s="59"/>
      <c r="ADJ89" s="59"/>
      <c r="ADK89" s="59"/>
      <c r="ADL89" s="59"/>
      <c r="ADM89" s="59"/>
      <c r="ADN89" s="59"/>
      <c r="ADO89" s="59"/>
      <c r="ADP89" s="59"/>
      <c r="ADQ89" s="59"/>
      <c r="ADR89" s="59"/>
      <c r="ADS89" s="59"/>
      <c r="ADT89" s="59"/>
      <c r="ADU89" s="59"/>
      <c r="ADV89" s="59"/>
      <c r="ADW89" s="59"/>
      <c r="ADX89" s="59"/>
      <c r="ADY89" s="59"/>
      <c r="ADZ89" s="59"/>
      <c r="AEA89" s="59"/>
      <c r="AEB89" s="59"/>
      <c r="AEC89" s="59"/>
      <c r="AED89" s="59"/>
      <c r="AEE89" s="59"/>
      <c r="AEF89" s="59"/>
      <c r="AEG89" s="59"/>
      <c r="AEH89" s="59"/>
      <c r="AEI89" s="59"/>
      <c r="AEJ89" s="59"/>
      <c r="AEK89" s="59"/>
      <c r="AEL89" s="59"/>
      <c r="AEM89" s="59"/>
      <c r="AEN89" s="59"/>
      <c r="AEO89" s="59"/>
      <c r="AEP89" s="59"/>
      <c r="AEQ89" s="59"/>
      <c r="AER89" s="59"/>
      <c r="AES89" s="59"/>
      <c r="AET89" s="59"/>
      <c r="AEU89" s="59"/>
      <c r="AEV89" s="59"/>
      <c r="AEW89" s="59"/>
      <c r="AEX89" s="59"/>
      <c r="AEY89" s="59"/>
      <c r="AEZ89" s="59"/>
      <c r="AFA89" s="59"/>
      <c r="AFB89" s="59"/>
      <c r="AFC89" s="59"/>
      <c r="AFD89" s="59"/>
      <c r="AFE89" s="59"/>
      <c r="AFF89" s="59"/>
      <c r="AFG89" s="59"/>
      <c r="AFH89" s="59"/>
      <c r="AFI89" s="59"/>
      <c r="AFJ89" s="59"/>
      <c r="AFK89" s="59"/>
      <c r="AFL89" s="59"/>
      <c r="AFM89" s="59"/>
      <c r="AFN89" s="59"/>
      <c r="AFO89" s="59"/>
      <c r="AFP89" s="59"/>
      <c r="AFQ89" s="59"/>
      <c r="AFR89" s="59"/>
      <c r="AFS89" s="59"/>
      <c r="AFT89" s="59"/>
      <c r="AFU89" s="59"/>
      <c r="AFV89" s="59"/>
      <c r="AFW89" s="59"/>
      <c r="AFX89" s="59"/>
      <c r="AFY89" s="59"/>
      <c r="AFZ89" s="59"/>
      <c r="AGA89" s="59"/>
      <c r="AGB89" s="59"/>
      <c r="AGC89" s="59"/>
      <c r="AGD89" s="59"/>
      <c r="AGE89" s="59"/>
      <c r="AGF89" s="59"/>
      <c r="AGG89" s="59"/>
      <c r="AGH89" s="59"/>
      <c r="AGI89" s="59"/>
      <c r="AGJ89" s="59"/>
      <c r="AGK89" s="59"/>
      <c r="AGL89" s="59"/>
      <c r="AGM89" s="59"/>
      <c r="AGN89" s="59"/>
      <c r="AGO89" s="59"/>
      <c r="AGP89" s="59"/>
      <c r="AGQ89" s="59"/>
      <c r="AGR89" s="59"/>
      <c r="AGS89" s="59"/>
      <c r="AGT89" s="59"/>
      <c r="AGU89" s="59"/>
      <c r="AGV89" s="59"/>
      <c r="AGW89" s="59"/>
      <c r="AGX89" s="59"/>
      <c r="AGY89" s="59"/>
      <c r="AGZ89" s="59"/>
      <c r="AHA89" s="59"/>
      <c r="AHB89" s="59"/>
      <c r="AHC89" s="59"/>
      <c r="AHD89" s="59"/>
      <c r="AHE89" s="59"/>
      <c r="AHF89" s="59"/>
      <c r="AHG89" s="59"/>
      <c r="AHH89" s="59"/>
      <c r="AHI89" s="59"/>
      <c r="AHJ89" s="59"/>
      <c r="AHK89" s="59"/>
      <c r="AHL89" s="59"/>
      <c r="AHM89" s="59"/>
      <c r="AHN89" s="59"/>
      <c r="AHO89" s="59"/>
      <c r="AHP89" s="59"/>
      <c r="AHQ89" s="59"/>
      <c r="AHR89" s="59"/>
      <c r="AHS89" s="59"/>
      <c r="AHT89" s="59"/>
      <c r="AHU89" s="59"/>
      <c r="AHV89" s="59"/>
      <c r="AHW89" s="59"/>
      <c r="AHX89" s="59"/>
      <c r="AHY89" s="59"/>
      <c r="AHZ89" s="59"/>
      <c r="AIA89" s="59"/>
      <c r="AIB89" s="59"/>
      <c r="AIC89" s="59"/>
      <c r="AID89" s="59"/>
      <c r="AIE89" s="59"/>
      <c r="AIF89" s="59"/>
      <c r="AIG89" s="59"/>
      <c r="AIH89" s="59"/>
      <c r="AII89" s="59"/>
      <c r="AIJ89" s="59"/>
      <c r="AIK89" s="59"/>
      <c r="AIL89" s="59"/>
      <c r="AIM89" s="59"/>
      <c r="AIN89" s="59"/>
      <c r="AIO89" s="59"/>
      <c r="AIP89" s="59"/>
      <c r="AIQ89" s="59"/>
      <c r="AIR89" s="59"/>
      <c r="AIS89" s="59"/>
      <c r="AIT89" s="59"/>
      <c r="AIU89" s="59"/>
      <c r="AIV89" s="59"/>
      <c r="AIW89" s="59"/>
      <c r="AIX89" s="59"/>
      <c r="AIY89" s="59"/>
      <c r="AIZ89" s="59"/>
      <c r="AJA89" s="59"/>
      <c r="AJB89" s="59"/>
      <c r="AJC89" s="59"/>
      <c r="AJD89" s="59"/>
      <c r="AJE89" s="59"/>
      <c r="AJF89" s="59"/>
      <c r="AJG89" s="59"/>
      <c r="AJH89" s="59"/>
      <c r="AJI89" s="59"/>
      <c r="AJJ89" s="59"/>
      <c r="AJK89" s="59"/>
      <c r="AJL89" s="59"/>
      <c r="AJM89" s="59"/>
      <c r="AJN89" s="59"/>
      <c r="AJO89" s="59"/>
      <c r="AJP89" s="59"/>
      <c r="AJQ89" s="59"/>
      <c r="AJR89" s="59"/>
      <c r="AJS89" s="59"/>
      <c r="AJT89" s="59"/>
      <c r="AJU89" s="59"/>
      <c r="AJV89" s="59"/>
      <c r="AJW89" s="59"/>
      <c r="AJX89" s="59"/>
      <c r="AJY89" s="59"/>
      <c r="AJZ89" s="59"/>
      <c r="AKA89" s="59"/>
      <c r="AKB89" s="59"/>
      <c r="AKC89" s="59"/>
      <c r="AKD89" s="59"/>
      <c r="AKE89" s="59"/>
      <c r="AKF89" s="59"/>
      <c r="AKG89" s="59"/>
      <c r="AKH89" s="59"/>
      <c r="AKI89" s="59"/>
      <c r="AKJ89" s="59"/>
      <c r="AKK89" s="59"/>
      <c r="AKL89" s="59"/>
      <c r="AKM89" s="59"/>
      <c r="AKN89" s="59"/>
      <c r="AKO89" s="59"/>
      <c r="AKP89" s="59"/>
      <c r="AKQ89" s="59"/>
      <c r="AKR89" s="59"/>
      <c r="AKS89" s="59"/>
      <c r="AKT89" s="59"/>
      <c r="AKU89" s="59"/>
      <c r="AKV89" s="59"/>
      <c r="AKW89" s="59"/>
      <c r="AKX89" s="59"/>
      <c r="AKY89" s="59"/>
      <c r="AKZ89" s="59"/>
      <c r="ALA89" s="59"/>
      <c r="ALB89" s="59"/>
      <c r="ALC89" s="59"/>
      <c r="ALD89" s="59"/>
      <c r="ALE89" s="59"/>
      <c r="ALF89" s="59"/>
      <c r="ALG89" s="59"/>
      <c r="ALH89" s="59"/>
      <c r="ALI89" s="59"/>
      <c r="ALJ89" s="59"/>
      <c r="ALK89" s="59"/>
      <c r="ALL89" s="59"/>
      <c r="ALM89" s="59"/>
      <c r="ALN89" s="59"/>
      <c r="ALO89" s="59"/>
      <c r="ALP89" s="59"/>
      <c r="ALQ89" s="59"/>
      <c r="ALR89" s="59"/>
      <c r="ALS89" s="59"/>
      <c r="ALT89" s="59"/>
      <c r="ALU89" s="59"/>
      <c r="ALV89" s="59"/>
      <c r="ALW89" s="59"/>
      <c r="ALX89" s="59"/>
      <c r="ALY89" s="59"/>
      <c r="ALZ89" s="59"/>
      <c r="AMA89" s="59"/>
      <c r="AMB89" s="59"/>
      <c r="AMC89" s="59"/>
      <c r="AMD89" s="59"/>
      <c r="AME89" s="59"/>
      <c r="AMF89" s="59"/>
      <c r="AMG89" s="59"/>
      <c r="AMH89" s="59"/>
      <c r="AMI89" s="59"/>
      <c r="AMJ89" s="59"/>
      <c r="AMK89" s="59"/>
      <c r="AML89" s="59"/>
      <c r="AMM89" s="59"/>
      <c r="AMN89" s="59"/>
      <c r="AMO89" s="59"/>
      <c r="AMP89" s="59"/>
      <c r="AMQ89" s="59"/>
      <c r="AMR89" s="59"/>
      <c r="AMS89" s="59"/>
      <c r="AMT89" s="59"/>
      <c r="AMU89" s="59"/>
      <c r="AMV89" s="59"/>
      <c r="AMW89" s="59"/>
      <c r="AMX89" s="59"/>
      <c r="AMY89" s="59"/>
      <c r="AMZ89" s="59"/>
      <c r="ANA89" s="59"/>
      <c r="ANB89" s="59"/>
      <c r="ANC89" s="59"/>
      <c r="AND89" s="59"/>
      <c r="ANE89" s="59"/>
      <c r="ANF89" s="59"/>
      <c r="ANG89" s="59"/>
      <c r="ANH89" s="59"/>
      <c r="ANI89" s="59"/>
      <c r="ANJ89" s="59"/>
      <c r="ANK89" s="59"/>
      <c r="ANL89" s="59"/>
      <c r="ANM89" s="59"/>
      <c r="ANN89" s="59"/>
      <c r="ANO89" s="59"/>
      <c r="ANP89" s="59"/>
      <c r="ANQ89" s="59"/>
      <c r="ANR89" s="59"/>
      <c r="ANS89" s="59"/>
      <c r="ANT89" s="59"/>
      <c r="ANU89" s="59"/>
      <c r="ANV89" s="59"/>
      <c r="ANW89" s="59"/>
      <c r="ANX89" s="59"/>
      <c r="ANY89" s="59"/>
      <c r="ANZ89" s="59"/>
      <c r="AOA89" s="59"/>
      <c r="AOB89" s="59"/>
      <c r="AOC89" s="59"/>
      <c r="AOD89" s="59"/>
      <c r="AOE89" s="59"/>
      <c r="AOF89" s="59"/>
      <c r="AOG89" s="59"/>
      <c r="AOH89" s="59"/>
      <c r="AOI89" s="59"/>
      <c r="AOJ89" s="59"/>
      <c r="AOK89" s="59"/>
      <c r="AOL89" s="59"/>
      <c r="AOM89" s="59"/>
      <c r="AON89" s="59"/>
      <c r="AOO89" s="59"/>
      <c r="AOP89" s="59"/>
      <c r="AOQ89" s="59"/>
      <c r="AOR89" s="59"/>
      <c r="AOS89" s="59"/>
      <c r="AOT89" s="59"/>
      <c r="AOU89" s="59"/>
      <c r="AOV89" s="59"/>
      <c r="AOW89" s="59"/>
      <c r="AOX89" s="59"/>
      <c r="AOY89" s="59"/>
      <c r="AOZ89" s="59"/>
      <c r="APA89" s="59"/>
      <c r="APB89" s="59"/>
      <c r="APC89" s="59"/>
      <c r="APD89" s="59"/>
      <c r="APE89" s="59"/>
      <c r="APF89" s="59"/>
      <c r="APG89" s="59"/>
      <c r="APH89" s="59"/>
      <c r="API89" s="59"/>
      <c r="APJ89" s="59"/>
      <c r="APK89" s="59"/>
      <c r="APL89" s="59"/>
      <c r="APM89" s="59"/>
      <c r="APN89" s="59"/>
      <c r="APO89" s="59"/>
      <c r="APP89" s="59"/>
      <c r="APQ89" s="59"/>
      <c r="APR89" s="59"/>
      <c r="APS89" s="59"/>
      <c r="APT89" s="59"/>
      <c r="APU89" s="59"/>
      <c r="APV89" s="59"/>
      <c r="APW89" s="59"/>
      <c r="APX89" s="59"/>
      <c r="APY89" s="59"/>
      <c r="APZ89" s="59"/>
      <c r="AQA89" s="59"/>
      <c r="AQB89" s="59"/>
      <c r="AQC89" s="59"/>
      <c r="AQD89" s="59"/>
      <c r="AQE89" s="59"/>
      <c r="AQF89" s="59"/>
      <c r="AQG89" s="59"/>
      <c r="AQH89" s="59"/>
      <c r="AQI89" s="59"/>
      <c r="AQJ89" s="59"/>
      <c r="AQK89" s="59"/>
      <c r="AQL89" s="59"/>
      <c r="AQM89" s="59"/>
      <c r="AQN89" s="59"/>
      <c r="AQO89" s="59"/>
      <c r="AQP89" s="59"/>
      <c r="AQQ89" s="59"/>
      <c r="AQR89" s="59"/>
      <c r="AQS89" s="59"/>
      <c r="AQT89" s="59"/>
      <c r="AQU89" s="59"/>
      <c r="AQV89" s="59"/>
      <c r="AQW89" s="59"/>
      <c r="AQX89" s="59"/>
      <c r="AQY89" s="59"/>
      <c r="AQZ89" s="59"/>
      <c r="ARA89" s="59"/>
      <c r="ARB89" s="59"/>
      <c r="ARC89" s="59"/>
      <c r="ARD89" s="59"/>
      <c r="ARE89" s="59"/>
      <c r="ARF89" s="59"/>
      <c r="ARG89" s="59"/>
      <c r="ARH89" s="59"/>
      <c r="ARI89" s="59"/>
      <c r="ARJ89" s="59"/>
      <c r="ARK89" s="59"/>
      <c r="ARL89" s="59"/>
      <c r="ARM89" s="59"/>
      <c r="ARN89" s="59"/>
      <c r="ARO89" s="59"/>
      <c r="ARP89" s="59"/>
      <c r="ARQ89" s="59"/>
      <c r="ARR89" s="59"/>
      <c r="ARS89" s="59"/>
      <c r="ART89" s="59"/>
      <c r="ARU89" s="59"/>
      <c r="ARV89" s="59"/>
      <c r="ARW89" s="59"/>
      <c r="ARX89" s="59"/>
      <c r="ARY89" s="59"/>
      <c r="ARZ89" s="59"/>
      <c r="ASA89" s="59"/>
      <c r="ASB89" s="59"/>
      <c r="ASC89" s="59"/>
      <c r="ASD89" s="59"/>
      <c r="ASE89" s="59"/>
      <c r="ASF89" s="59"/>
      <c r="ASG89" s="59"/>
      <c r="ASH89" s="59"/>
      <c r="ASI89" s="59"/>
      <c r="ASJ89" s="59"/>
      <c r="ASK89" s="59"/>
      <c r="ASL89" s="59"/>
      <c r="ASM89" s="59"/>
      <c r="ASN89" s="59"/>
      <c r="ASO89" s="59"/>
      <c r="ASP89" s="59"/>
      <c r="ASQ89" s="59"/>
      <c r="ASR89" s="59"/>
      <c r="ASS89" s="59"/>
      <c r="AST89" s="59"/>
      <c r="ASU89" s="59"/>
      <c r="ASV89" s="59"/>
      <c r="ASW89" s="59"/>
      <c r="ASX89" s="59"/>
      <c r="ASY89" s="59"/>
      <c r="ASZ89" s="59"/>
      <c r="ATA89" s="59"/>
      <c r="ATB89" s="59"/>
      <c r="ATC89" s="59"/>
      <c r="ATD89" s="59"/>
      <c r="ATE89" s="59"/>
      <c r="ATF89" s="59"/>
      <c r="ATG89" s="59"/>
      <c r="ATH89" s="59"/>
      <c r="ATI89" s="59"/>
      <c r="ATJ89" s="59"/>
      <c r="ATK89" s="59"/>
      <c r="ATL89" s="59"/>
      <c r="ATM89" s="59"/>
      <c r="ATN89" s="59"/>
      <c r="ATO89" s="59"/>
      <c r="ATP89" s="59"/>
      <c r="ATQ89" s="59"/>
      <c r="ATR89" s="59"/>
      <c r="ATS89" s="59"/>
      <c r="ATT89" s="59"/>
      <c r="ATU89" s="59"/>
      <c r="ATV89" s="59"/>
      <c r="ATW89" s="59"/>
      <c r="ATX89" s="59"/>
      <c r="ATY89" s="59"/>
      <c r="ATZ89" s="59"/>
      <c r="AUA89" s="59"/>
      <c r="AUB89" s="59"/>
      <c r="AUC89" s="59"/>
      <c r="AUD89" s="59"/>
      <c r="AUE89" s="59"/>
      <c r="AUF89" s="59"/>
      <c r="AUG89" s="59"/>
      <c r="AUH89" s="59"/>
      <c r="AUI89" s="59"/>
      <c r="AUJ89" s="59"/>
      <c r="AUK89" s="59"/>
      <c r="AUL89" s="59"/>
      <c r="AUM89" s="59"/>
      <c r="AUN89" s="59"/>
      <c r="AUO89" s="59"/>
      <c r="AUP89" s="59"/>
      <c r="AUQ89" s="59"/>
      <c r="AUR89" s="59"/>
      <c r="AUS89" s="59"/>
      <c r="AUT89" s="59"/>
      <c r="AUU89" s="59"/>
      <c r="AUV89" s="59"/>
      <c r="AUW89" s="59"/>
      <c r="AUX89" s="59"/>
      <c r="AUY89" s="59"/>
      <c r="AUZ89" s="59"/>
      <c r="AVA89" s="59"/>
      <c r="AVB89" s="59"/>
      <c r="AVC89" s="59"/>
      <c r="AVD89" s="59"/>
      <c r="AVE89" s="59"/>
      <c r="AVF89" s="59"/>
      <c r="AVG89" s="59"/>
      <c r="AVH89" s="59"/>
      <c r="AVI89" s="59"/>
      <c r="AVJ89" s="59"/>
      <c r="AVK89" s="59"/>
      <c r="AVL89" s="59"/>
      <c r="AVM89" s="59"/>
      <c r="AVN89" s="59"/>
      <c r="AVO89" s="59"/>
      <c r="AVP89" s="59"/>
      <c r="AVQ89" s="59"/>
      <c r="AVR89" s="59"/>
      <c r="AVS89" s="59"/>
      <c r="AVT89" s="59"/>
      <c r="AVU89" s="59"/>
      <c r="AVV89" s="59"/>
      <c r="AVW89" s="59"/>
      <c r="AVX89" s="59"/>
      <c r="AVY89" s="59"/>
      <c r="AVZ89" s="59"/>
      <c r="AWA89" s="59"/>
      <c r="AWB89" s="59"/>
      <c r="AWC89" s="59"/>
      <c r="AWD89" s="59"/>
      <c r="AWE89" s="59"/>
      <c r="AWF89" s="59"/>
      <c r="AWG89" s="59"/>
      <c r="AWH89" s="59"/>
      <c r="AWI89" s="59"/>
      <c r="AWJ89" s="59"/>
      <c r="AWK89" s="59"/>
      <c r="AWL89" s="59"/>
      <c r="AWM89" s="59"/>
      <c r="AWN89" s="59"/>
      <c r="AWO89" s="59"/>
      <c r="AWP89" s="59"/>
      <c r="AWQ89" s="59"/>
      <c r="AWR89" s="59"/>
      <c r="AWS89" s="59"/>
      <c r="AWT89" s="59"/>
      <c r="AWU89" s="59"/>
      <c r="AWV89" s="59"/>
      <c r="AWW89" s="59"/>
      <c r="AWX89" s="59"/>
      <c r="AWY89" s="59"/>
      <c r="AWZ89" s="59"/>
      <c r="AXA89" s="59"/>
      <c r="AXB89" s="59"/>
      <c r="AXC89" s="59"/>
      <c r="AXD89" s="59"/>
      <c r="AXE89" s="59"/>
      <c r="AXF89" s="59"/>
      <c r="AXG89" s="59"/>
      <c r="AXH89" s="59"/>
      <c r="AXI89" s="59"/>
      <c r="AXJ89" s="59"/>
      <c r="AXK89" s="59"/>
      <c r="AXL89" s="59"/>
      <c r="AXM89" s="59"/>
      <c r="AXN89" s="59"/>
      <c r="AXO89" s="59"/>
      <c r="AXP89" s="59"/>
      <c r="AXQ89" s="59"/>
      <c r="AXR89" s="59"/>
      <c r="AXS89" s="59"/>
      <c r="AXT89" s="59"/>
      <c r="AXU89" s="59"/>
      <c r="AXV89" s="59"/>
      <c r="AXW89" s="59"/>
      <c r="AXX89" s="59"/>
      <c r="AXY89" s="59"/>
      <c r="AXZ89" s="59"/>
      <c r="AYA89" s="59"/>
      <c r="AYB89" s="59"/>
      <c r="AYC89" s="59"/>
      <c r="AYD89" s="59"/>
      <c r="AYE89" s="59"/>
      <c r="AYF89" s="59"/>
      <c r="AYG89" s="59"/>
      <c r="AYH89" s="59"/>
      <c r="AYI89" s="59"/>
      <c r="AYJ89" s="59"/>
      <c r="AYK89" s="59"/>
      <c r="AYL89" s="59"/>
      <c r="AYM89" s="59"/>
      <c r="AYN89" s="59"/>
      <c r="AYO89" s="59"/>
      <c r="AYP89" s="59"/>
      <c r="AYQ89" s="59"/>
      <c r="AYR89" s="59"/>
      <c r="AYS89" s="59"/>
      <c r="AYT89" s="59"/>
      <c r="AYU89" s="59"/>
      <c r="AYV89" s="59"/>
      <c r="AYW89" s="59"/>
      <c r="AYX89" s="59"/>
      <c r="AYY89" s="59"/>
      <c r="AYZ89" s="59"/>
      <c r="AZA89" s="59"/>
      <c r="AZB89" s="59"/>
      <c r="AZC89" s="59"/>
      <c r="AZD89" s="59"/>
      <c r="AZE89" s="59"/>
      <c r="AZF89" s="59"/>
      <c r="AZG89" s="59"/>
      <c r="AZH89" s="59"/>
      <c r="AZI89" s="59"/>
      <c r="AZJ89" s="59"/>
      <c r="AZK89" s="59"/>
      <c r="AZL89" s="59"/>
      <c r="AZM89" s="59"/>
      <c r="AZN89" s="59"/>
      <c r="AZO89" s="59"/>
      <c r="AZP89" s="59"/>
      <c r="AZQ89" s="59"/>
      <c r="AZR89" s="59"/>
      <c r="AZS89" s="59"/>
      <c r="AZT89" s="59"/>
      <c r="AZU89" s="59"/>
      <c r="AZV89" s="59"/>
      <c r="AZW89" s="59"/>
      <c r="AZX89" s="59"/>
      <c r="AZY89" s="59"/>
      <c r="AZZ89" s="59"/>
      <c r="BAA89" s="59"/>
      <c r="BAB89" s="59"/>
      <c r="BAC89" s="59"/>
      <c r="BAD89" s="59"/>
      <c r="BAE89" s="59"/>
      <c r="BAF89" s="59"/>
      <c r="BAG89" s="59"/>
      <c r="BAH89" s="59"/>
      <c r="BAI89" s="59"/>
      <c r="BAJ89" s="59"/>
      <c r="BAK89" s="59"/>
      <c r="BAL89" s="59"/>
      <c r="BAM89" s="59"/>
      <c r="BAN89" s="59"/>
      <c r="BAO89" s="59"/>
      <c r="BAP89" s="59"/>
      <c r="BAQ89" s="59"/>
      <c r="BAR89" s="59"/>
      <c r="BAS89" s="59"/>
      <c r="BAT89" s="59"/>
      <c r="BAU89" s="59"/>
      <c r="BAV89" s="59"/>
      <c r="BAW89" s="59"/>
      <c r="BAX89" s="59"/>
      <c r="BAY89" s="59"/>
      <c r="BAZ89" s="59"/>
      <c r="BBA89" s="59"/>
      <c r="BBB89" s="59"/>
      <c r="BBC89" s="59"/>
      <c r="BBD89" s="59"/>
      <c r="BBE89" s="59"/>
      <c r="BBF89" s="59"/>
      <c r="BBG89" s="59"/>
      <c r="BBH89" s="59"/>
      <c r="BBI89" s="59"/>
      <c r="BBJ89" s="59"/>
      <c r="BBK89" s="59"/>
      <c r="BBL89" s="59"/>
      <c r="BBM89" s="59"/>
      <c r="BBN89" s="59"/>
      <c r="BBO89" s="59"/>
      <c r="BBP89" s="59"/>
      <c r="BBQ89" s="59"/>
      <c r="BBR89" s="59"/>
      <c r="BBS89" s="59"/>
      <c r="BBT89" s="59"/>
      <c r="BBU89" s="59"/>
      <c r="BBV89" s="59"/>
      <c r="BBW89" s="59"/>
      <c r="BBX89" s="59"/>
      <c r="BBY89" s="59"/>
      <c r="BBZ89" s="59"/>
      <c r="BCA89" s="59"/>
      <c r="BCB89" s="59"/>
      <c r="BCC89" s="59"/>
      <c r="BCD89" s="59"/>
      <c r="BCE89" s="59"/>
      <c r="BCF89" s="59"/>
      <c r="BCG89" s="59"/>
      <c r="BCH89" s="59"/>
      <c r="BCI89" s="59"/>
      <c r="BCJ89" s="59"/>
      <c r="BCK89" s="59"/>
      <c r="BCL89" s="59"/>
      <c r="BCM89" s="59"/>
      <c r="BCN89" s="59"/>
      <c r="BCO89" s="59"/>
      <c r="BCP89" s="59"/>
      <c r="BCQ89" s="59"/>
      <c r="BCR89" s="59"/>
      <c r="BCS89" s="59"/>
      <c r="BCT89" s="59"/>
      <c r="BCU89" s="59"/>
      <c r="BCV89" s="59"/>
      <c r="BCW89" s="59"/>
      <c r="BCX89" s="59"/>
      <c r="BCY89" s="59"/>
      <c r="BCZ89" s="59"/>
      <c r="BDA89" s="59"/>
      <c r="BDB89" s="59"/>
      <c r="BDC89" s="59"/>
      <c r="BDD89" s="59"/>
      <c r="BDE89" s="59"/>
      <c r="BDF89" s="59"/>
      <c r="BDG89" s="59"/>
      <c r="BDH89" s="59"/>
      <c r="BDI89" s="59"/>
      <c r="BDJ89" s="59"/>
      <c r="BDK89" s="59"/>
      <c r="BDL89" s="59"/>
      <c r="BDM89" s="59"/>
      <c r="BDN89" s="59"/>
      <c r="BDO89" s="59"/>
      <c r="BDP89" s="59"/>
      <c r="BDQ89" s="59"/>
      <c r="BDR89" s="59"/>
      <c r="BDS89" s="59"/>
      <c r="BDT89" s="59"/>
      <c r="BDU89" s="59"/>
      <c r="BDV89" s="59"/>
      <c r="BDW89" s="59"/>
      <c r="BDX89" s="59"/>
      <c r="BDY89" s="59"/>
      <c r="BDZ89" s="59"/>
      <c r="BEA89" s="59"/>
      <c r="BEB89" s="59"/>
      <c r="BEC89" s="59"/>
      <c r="BED89" s="59"/>
      <c r="BEE89" s="59"/>
      <c r="BEF89" s="59"/>
      <c r="BEG89" s="59"/>
      <c r="BEH89" s="59"/>
      <c r="BEI89" s="59"/>
      <c r="BEJ89" s="59"/>
      <c r="BEK89" s="59"/>
      <c r="BEL89" s="59"/>
      <c r="BEM89" s="59"/>
      <c r="BEN89" s="59"/>
      <c r="BEO89" s="59"/>
      <c r="BEP89" s="59"/>
      <c r="BEQ89" s="59"/>
      <c r="BER89" s="59"/>
      <c r="BES89" s="59"/>
      <c r="BET89" s="59"/>
      <c r="BEU89" s="59"/>
      <c r="BEV89" s="59"/>
      <c r="BEW89" s="59"/>
      <c r="BEX89" s="59"/>
      <c r="BEY89" s="59"/>
      <c r="BEZ89" s="59"/>
      <c r="BFA89" s="59"/>
      <c r="BFB89" s="59"/>
      <c r="BFC89" s="59"/>
      <c r="BFD89" s="59"/>
      <c r="BFE89" s="59"/>
      <c r="BFF89" s="59"/>
      <c r="BFG89" s="59"/>
      <c r="BFH89" s="59"/>
      <c r="BFI89" s="59"/>
      <c r="BFJ89" s="59"/>
      <c r="BFK89" s="59"/>
      <c r="BFL89" s="59"/>
      <c r="BFM89" s="59"/>
      <c r="BFN89" s="59"/>
      <c r="BFO89" s="59"/>
      <c r="BFP89" s="59"/>
      <c r="BFQ89" s="59"/>
      <c r="BFR89" s="59"/>
      <c r="BFS89" s="59"/>
      <c r="BFT89" s="59"/>
      <c r="BFU89" s="59"/>
      <c r="BFV89" s="59"/>
      <c r="BFW89" s="59"/>
      <c r="BFX89" s="59"/>
      <c r="BFY89" s="59"/>
      <c r="BFZ89" s="59"/>
      <c r="BGA89" s="59"/>
      <c r="BGB89" s="59"/>
      <c r="BGC89" s="59"/>
      <c r="BGD89" s="59"/>
      <c r="BGE89" s="59"/>
      <c r="BGF89" s="59"/>
      <c r="BGG89" s="59"/>
      <c r="BGH89" s="59"/>
      <c r="BGI89" s="59"/>
      <c r="BGJ89" s="59"/>
      <c r="BGK89" s="59"/>
      <c r="BGL89" s="59"/>
      <c r="BGM89" s="59"/>
      <c r="BGN89" s="59"/>
      <c r="BGO89" s="59"/>
      <c r="BGP89" s="59"/>
      <c r="BGQ89" s="59"/>
      <c r="BGR89" s="59"/>
      <c r="BGS89" s="59"/>
      <c r="BGT89" s="59"/>
      <c r="BGU89" s="59"/>
      <c r="BGV89" s="59"/>
      <c r="BGW89" s="59"/>
      <c r="BGX89" s="59"/>
      <c r="BGY89" s="59"/>
      <c r="BGZ89" s="59"/>
      <c r="BHA89" s="59"/>
      <c r="BHB89" s="59"/>
      <c r="BHC89" s="59"/>
      <c r="BHD89" s="59"/>
      <c r="BHE89" s="59"/>
      <c r="BHF89" s="59"/>
      <c r="BHG89" s="59"/>
      <c r="BHH89" s="59"/>
      <c r="BHI89" s="59"/>
      <c r="BHJ89" s="59"/>
      <c r="BHK89" s="59"/>
      <c r="BHL89" s="59"/>
      <c r="BHM89" s="59"/>
      <c r="BHN89" s="59"/>
      <c r="BHO89" s="59"/>
      <c r="BHP89" s="59"/>
      <c r="BHQ89" s="59"/>
      <c r="BHR89" s="59"/>
      <c r="BHS89" s="59"/>
      <c r="BHT89" s="59"/>
      <c r="BHU89" s="59"/>
      <c r="BHV89" s="59"/>
      <c r="BHW89" s="59"/>
      <c r="BHX89" s="59"/>
      <c r="BHY89" s="59"/>
      <c r="BHZ89" s="59"/>
      <c r="BIA89" s="59"/>
      <c r="BIB89" s="59"/>
      <c r="BIC89" s="59"/>
      <c r="BID89" s="59"/>
      <c r="BIE89" s="59"/>
      <c r="BIF89" s="59"/>
      <c r="BIG89" s="59"/>
      <c r="BIH89" s="59"/>
      <c r="BII89" s="59"/>
      <c r="BIJ89" s="59"/>
      <c r="BIK89" s="59"/>
      <c r="BIL89" s="59"/>
      <c r="BIM89" s="59"/>
      <c r="BIN89" s="59"/>
      <c r="BIO89" s="59"/>
      <c r="BIP89" s="59"/>
      <c r="BIQ89" s="59"/>
      <c r="BIR89" s="59"/>
      <c r="BIS89" s="59"/>
      <c r="BIT89" s="59"/>
      <c r="BIU89" s="59"/>
      <c r="BIV89" s="59"/>
      <c r="BIW89" s="59"/>
      <c r="BIX89" s="59"/>
      <c r="BIY89" s="59"/>
      <c r="BIZ89" s="59"/>
      <c r="BJA89" s="59"/>
      <c r="BJB89" s="59"/>
      <c r="BJC89" s="59"/>
      <c r="BJD89" s="59"/>
      <c r="BJE89" s="59"/>
      <c r="BJF89" s="59"/>
      <c r="BJG89" s="59"/>
      <c r="BJH89" s="59"/>
      <c r="BJI89" s="59"/>
      <c r="BJJ89" s="59"/>
      <c r="BJK89" s="59"/>
      <c r="BJL89" s="59"/>
      <c r="BJM89" s="59"/>
      <c r="BJN89" s="59"/>
      <c r="BJO89" s="59"/>
      <c r="BJP89" s="59"/>
      <c r="BJQ89" s="59"/>
      <c r="BJR89" s="59"/>
      <c r="BJS89" s="59"/>
      <c r="BJT89" s="59"/>
      <c r="BJU89" s="59"/>
      <c r="BJV89" s="59"/>
      <c r="BJW89" s="59"/>
      <c r="BJX89" s="59"/>
      <c r="BJY89" s="59"/>
      <c r="BJZ89" s="59"/>
      <c r="BKA89" s="59"/>
      <c r="BKB89" s="59"/>
      <c r="BKC89" s="59"/>
      <c r="BKD89" s="59"/>
      <c r="BKE89" s="59"/>
      <c r="BKF89" s="59"/>
      <c r="BKG89" s="59"/>
      <c r="BKH89" s="59"/>
      <c r="BKI89" s="59"/>
      <c r="BKJ89" s="59"/>
      <c r="BKK89" s="59"/>
      <c r="BKL89" s="59"/>
      <c r="BKM89" s="59"/>
      <c r="BKN89" s="59"/>
      <c r="BKO89" s="59"/>
      <c r="BKP89" s="59"/>
      <c r="BKQ89" s="59"/>
      <c r="BKR89" s="59"/>
      <c r="BKS89" s="59"/>
      <c r="BKT89" s="59"/>
      <c r="BKU89" s="59"/>
      <c r="BKV89" s="59"/>
      <c r="BKW89" s="59"/>
      <c r="BKX89" s="59"/>
      <c r="BKY89" s="59"/>
      <c r="BKZ89" s="59"/>
      <c r="BLA89" s="59"/>
      <c r="BLB89" s="59"/>
      <c r="BLC89" s="59"/>
      <c r="BLD89" s="59"/>
      <c r="BLE89" s="59"/>
      <c r="BLF89" s="59"/>
      <c r="BLG89" s="59"/>
      <c r="BLH89" s="59"/>
      <c r="BLI89" s="59"/>
      <c r="BLJ89" s="59"/>
      <c r="BLK89" s="59"/>
      <c r="BLL89" s="59"/>
      <c r="BLM89" s="59"/>
      <c r="BLN89" s="59"/>
      <c r="BLO89" s="59"/>
      <c r="BLP89" s="59"/>
      <c r="BLQ89" s="59"/>
      <c r="BLR89" s="59"/>
      <c r="BLS89" s="59"/>
      <c r="BLT89" s="59"/>
      <c r="BLU89" s="59"/>
      <c r="BLV89" s="59"/>
      <c r="BLW89" s="59"/>
      <c r="BLX89" s="59"/>
      <c r="BLY89" s="59"/>
      <c r="BLZ89" s="59"/>
      <c r="BMA89" s="59"/>
      <c r="BMB89" s="59"/>
      <c r="BMC89" s="59"/>
      <c r="BMD89" s="59"/>
      <c r="BME89" s="59"/>
      <c r="BMF89" s="59"/>
      <c r="BMG89" s="59"/>
      <c r="BMH89" s="59"/>
      <c r="BMI89" s="59"/>
      <c r="BMJ89" s="59"/>
      <c r="BMK89" s="59"/>
      <c r="BML89" s="59"/>
      <c r="BMM89" s="59"/>
      <c r="BMN89" s="59"/>
      <c r="BMO89" s="59"/>
      <c r="BMP89" s="59"/>
      <c r="BMQ89" s="59"/>
      <c r="BMR89" s="59"/>
      <c r="BMS89" s="59"/>
      <c r="BMT89" s="59"/>
      <c r="BMU89" s="59"/>
      <c r="BMV89" s="59"/>
      <c r="BMW89" s="59"/>
      <c r="BMX89" s="59"/>
      <c r="BMY89" s="59"/>
      <c r="BMZ89" s="59"/>
      <c r="BNA89" s="59"/>
      <c r="BNB89" s="59"/>
      <c r="BNC89" s="59"/>
      <c r="BND89" s="59"/>
      <c r="BNE89" s="59"/>
      <c r="BNF89" s="59"/>
      <c r="BNG89" s="59"/>
      <c r="BNH89" s="59"/>
      <c r="BNI89" s="59"/>
      <c r="BNJ89" s="59"/>
      <c r="BNK89" s="59"/>
      <c r="BNL89" s="59"/>
      <c r="BNM89" s="59"/>
      <c r="BNN89" s="59"/>
      <c r="BNO89" s="59"/>
      <c r="BNP89" s="59"/>
      <c r="BNQ89" s="59"/>
      <c r="BNR89" s="59"/>
      <c r="BNS89" s="59"/>
      <c r="BNT89" s="59"/>
      <c r="BNU89" s="59"/>
      <c r="BNV89" s="59"/>
      <c r="BNW89" s="59"/>
      <c r="BNX89" s="59"/>
      <c r="BNY89" s="59"/>
      <c r="BNZ89" s="59"/>
      <c r="BOA89" s="59"/>
      <c r="BOB89" s="59"/>
      <c r="BOC89" s="59"/>
      <c r="BOD89" s="59"/>
      <c r="BOE89" s="59"/>
      <c r="BOF89" s="59"/>
      <c r="BOG89" s="59"/>
      <c r="BOH89" s="59"/>
      <c r="BOI89" s="59"/>
      <c r="BOJ89" s="59"/>
      <c r="BOK89" s="59"/>
      <c r="BOL89" s="59"/>
      <c r="BOM89" s="59"/>
      <c r="BON89" s="59"/>
      <c r="BOO89" s="59"/>
      <c r="BOP89" s="59"/>
      <c r="BOQ89" s="59"/>
      <c r="BOR89" s="59"/>
      <c r="BOS89" s="59"/>
      <c r="BOT89" s="59"/>
      <c r="BOU89" s="59"/>
      <c r="BOV89" s="59"/>
      <c r="BOW89" s="59"/>
      <c r="BOX89" s="59"/>
      <c r="BOY89" s="59"/>
      <c r="BOZ89" s="59"/>
      <c r="BPA89" s="59"/>
      <c r="BPB89" s="59"/>
      <c r="BPC89" s="59"/>
      <c r="BPD89" s="59"/>
      <c r="BPE89" s="59"/>
      <c r="BPF89" s="59"/>
      <c r="BPG89" s="59"/>
      <c r="BPH89" s="59"/>
      <c r="BPI89" s="59"/>
      <c r="BPJ89" s="59"/>
      <c r="BPK89" s="59"/>
      <c r="BPL89" s="59"/>
      <c r="BPM89" s="59"/>
      <c r="BPN89" s="59"/>
      <c r="BPO89" s="59"/>
      <c r="BPP89" s="59"/>
      <c r="BPQ89" s="59"/>
      <c r="BPR89" s="59"/>
      <c r="BPS89" s="59"/>
      <c r="BPT89" s="59"/>
      <c r="BPU89" s="59"/>
      <c r="BPV89" s="59"/>
      <c r="BPW89" s="59"/>
      <c r="BPX89" s="59"/>
      <c r="BPY89" s="59"/>
      <c r="BPZ89" s="59"/>
      <c r="BQA89" s="59"/>
      <c r="BQB89" s="59"/>
      <c r="BQC89" s="59"/>
      <c r="BQD89" s="59"/>
      <c r="BQE89" s="59"/>
      <c r="BQF89" s="59"/>
      <c r="BQG89" s="59"/>
      <c r="BQH89" s="59"/>
      <c r="BQI89" s="59"/>
      <c r="BQJ89" s="59"/>
      <c r="BQK89" s="59"/>
      <c r="BQL89" s="59"/>
      <c r="BQM89" s="59"/>
      <c r="BQN89" s="59"/>
      <c r="BQO89" s="59"/>
      <c r="BQP89" s="59"/>
      <c r="BQQ89" s="59"/>
      <c r="BQR89" s="59"/>
      <c r="BQS89" s="59"/>
      <c r="BQT89" s="59"/>
      <c r="BQU89" s="59"/>
      <c r="BQV89" s="59"/>
      <c r="BQW89" s="59"/>
      <c r="BQX89" s="59"/>
      <c r="BQY89" s="59"/>
      <c r="BQZ89" s="59"/>
      <c r="BRA89" s="59"/>
      <c r="BRB89" s="59"/>
      <c r="BRC89" s="59"/>
      <c r="BRD89" s="59"/>
      <c r="BRE89" s="59"/>
      <c r="BRF89" s="59"/>
      <c r="BRG89" s="59"/>
      <c r="BRH89" s="59"/>
      <c r="BRI89" s="59"/>
      <c r="BRJ89" s="59"/>
      <c r="BRK89" s="59"/>
      <c r="BRL89" s="59"/>
      <c r="BRM89" s="59"/>
      <c r="BRN89" s="59"/>
      <c r="BRO89" s="59"/>
      <c r="BRP89" s="59"/>
      <c r="BRQ89" s="59"/>
      <c r="BRR89" s="59"/>
      <c r="BRS89" s="59"/>
      <c r="BRT89" s="59"/>
      <c r="BRU89" s="59"/>
      <c r="BRV89" s="59"/>
      <c r="BRW89" s="59"/>
      <c r="BRX89" s="59"/>
      <c r="BRY89" s="59"/>
      <c r="BRZ89" s="59"/>
      <c r="BSA89" s="59"/>
      <c r="BSB89" s="59"/>
      <c r="BSC89" s="59"/>
      <c r="BSD89" s="59"/>
      <c r="BSE89" s="59"/>
      <c r="BSF89" s="59"/>
      <c r="BSG89" s="59"/>
      <c r="BSH89" s="59"/>
      <c r="BSI89" s="59"/>
      <c r="BSJ89" s="59"/>
      <c r="BSK89" s="59"/>
      <c r="BSL89" s="59"/>
      <c r="BSM89" s="59"/>
      <c r="BSN89" s="59"/>
      <c r="BSO89" s="59"/>
      <c r="BSP89" s="59"/>
      <c r="BSQ89" s="59"/>
      <c r="BSR89" s="59"/>
      <c r="BSS89" s="59"/>
      <c r="BST89" s="59"/>
      <c r="BSU89" s="59"/>
      <c r="BSV89" s="59"/>
      <c r="BSW89" s="59"/>
      <c r="BSX89" s="59"/>
      <c r="BSY89" s="59"/>
      <c r="BSZ89" s="59"/>
      <c r="BTA89" s="59"/>
      <c r="BTB89" s="59"/>
      <c r="BTC89" s="59"/>
      <c r="BTD89" s="59"/>
      <c r="BTE89" s="59"/>
      <c r="BTF89" s="59"/>
      <c r="BTG89" s="59"/>
      <c r="BTH89" s="59"/>
      <c r="BTI89" s="59"/>
      <c r="BTJ89" s="59"/>
      <c r="BTK89" s="59"/>
      <c r="BTL89" s="59"/>
      <c r="BTM89" s="59"/>
      <c r="BTN89" s="59"/>
      <c r="BTO89" s="59"/>
      <c r="BTP89" s="59"/>
      <c r="BTQ89" s="59"/>
      <c r="BTR89" s="59"/>
      <c r="BTS89" s="59"/>
      <c r="BTT89" s="59"/>
      <c r="BTU89" s="59"/>
      <c r="BTV89" s="59"/>
      <c r="BTW89" s="59"/>
      <c r="BTX89" s="59"/>
      <c r="BTY89" s="59"/>
      <c r="BTZ89" s="59"/>
      <c r="BUA89" s="59"/>
      <c r="BUB89" s="59"/>
      <c r="BUC89" s="59"/>
      <c r="BUD89" s="59"/>
      <c r="BUE89" s="59"/>
      <c r="BUF89" s="59"/>
      <c r="BUG89" s="59"/>
      <c r="BUH89" s="59"/>
      <c r="BUI89" s="59"/>
      <c r="BUJ89" s="59"/>
      <c r="BUK89" s="59"/>
      <c r="BUL89" s="59"/>
      <c r="BUM89" s="59"/>
      <c r="BUN89" s="59"/>
      <c r="BUO89" s="59"/>
      <c r="BUP89" s="59"/>
      <c r="BUQ89" s="59"/>
      <c r="BUR89" s="59"/>
      <c r="BUS89" s="59"/>
      <c r="BUT89" s="59"/>
      <c r="BUU89" s="59"/>
      <c r="BUV89" s="59"/>
      <c r="BUW89" s="59"/>
      <c r="BUX89" s="59"/>
      <c r="BUY89" s="59"/>
      <c r="BUZ89" s="59"/>
      <c r="BVA89" s="59"/>
      <c r="BVB89" s="59"/>
      <c r="BVC89" s="59"/>
      <c r="BVD89" s="59"/>
      <c r="BVE89" s="59"/>
      <c r="BVF89" s="59"/>
      <c r="BVG89" s="59"/>
      <c r="BVH89" s="59"/>
      <c r="BVI89" s="59"/>
      <c r="BVJ89" s="59"/>
      <c r="BVK89" s="59"/>
      <c r="BVL89" s="59"/>
      <c r="BVM89" s="59"/>
      <c r="BVN89" s="59"/>
      <c r="BVO89" s="59"/>
      <c r="BVP89" s="59"/>
      <c r="BVQ89" s="59"/>
      <c r="BVR89" s="59"/>
      <c r="BVS89" s="59"/>
      <c r="BVT89" s="59"/>
      <c r="BVU89" s="59"/>
      <c r="BVV89" s="59"/>
      <c r="BVW89" s="59"/>
      <c r="BVX89" s="59"/>
      <c r="BVY89" s="59"/>
      <c r="BVZ89" s="59"/>
      <c r="BWA89" s="59"/>
      <c r="BWB89" s="59"/>
      <c r="BWC89" s="59"/>
      <c r="BWD89" s="59"/>
      <c r="BWE89" s="59"/>
      <c r="BWF89" s="59"/>
      <c r="BWG89" s="59"/>
      <c r="BWH89" s="59"/>
      <c r="BWI89" s="59"/>
      <c r="BWJ89" s="59"/>
      <c r="BWK89" s="59"/>
      <c r="BWL89" s="59"/>
      <c r="BWM89" s="59"/>
      <c r="BWN89" s="59"/>
      <c r="BWO89" s="59"/>
      <c r="BWP89" s="59"/>
      <c r="BWQ89" s="59"/>
      <c r="BWR89" s="59"/>
      <c r="BWS89" s="59"/>
      <c r="BWT89" s="59"/>
      <c r="BWU89" s="59"/>
      <c r="BWV89" s="59"/>
      <c r="BWW89" s="59"/>
      <c r="BWX89" s="59"/>
      <c r="BWY89" s="59"/>
      <c r="BWZ89" s="59"/>
      <c r="BXA89" s="59"/>
      <c r="BXB89" s="59"/>
      <c r="BXC89" s="59"/>
      <c r="BXD89" s="59"/>
      <c r="BXE89" s="59"/>
      <c r="BXF89" s="59"/>
      <c r="BXG89" s="59"/>
      <c r="BXH89" s="59"/>
      <c r="BXI89" s="59"/>
      <c r="BXJ89" s="59"/>
      <c r="BXK89" s="59"/>
      <c r="BXL89" s="59"/>
      <c r="BXM89" s="59"/>
      <c r="BXN89" s="59"/>
      <c r="BXO89" s="59"/>
      <c r="BXP89" s="59"/>
      <c r="BXQ89" s="59"/>
      <c r="BXR89" s="59"/>
      <c r="BXS89" s="59"/>
      <c r="BXT89" s="59"/>
      <c r="BXU89" s="59"/>
      <c r="BXV89" s="59"/>
      <c r="BXW89" s="59"/>
      <c r="BXX89" s="59"/>
      <c r="BXY89" s="59"/>
      <c r="BXZ89" s="59"/>
      <c r="BYA89" s="59"/>
      <c r="BYB89" s="59"/>
      <c r="BYC89" s="59"/>
      <c r="BYD89" s="59"/>
      <c r="BYE89" s="59"/>
      <c r="BYF89" s="59"/>
      <c r="BYG89" s="59"/>
      <c r="BYH89" s="59"/>
      <c r="BYI89" s="59"/>
      <c r="BYJ89" s="59"/>
      <c r="BYK89" s="59"/>
      <c r="BYL89" s="59"/>
      <c r="BYM89" s="59"/>
      <c r="BYN89" s="59"/>
      <c r="BYO89" s="59"/>
      <c r="BYP89" s="59"/>
      <c r="BYQ89" s="59"/>
      <c r="BYR89" s="59"/>
      <c r="BYS89" s="59"/>
      <c r="BYT89" s="59"/>
      <c r="BYU89" s="59"/>
      <c r="BYV89" s="59"/>
      <c r="BYW89" s="59"/>
      <c r="BYX89" s="59"/>
      <c r="BYY89" s="59"/>
      <c r="BYZ89" s="59"/>
      <c r="BZA89" s="59"/>
      <c r="BZB89" s="59"/>
      <c r="BZC89" s="59"/>
      <c r="BZD89" s="59"/>
      <c r="BZE89" s="59"/>
      <c r="BZF89" s="59"/>
      <c r="BZG89" s="59"/>
      <c r="BZH89" s="59"/>
      <c r="BZI89" s="59"/>
      <c r="BZJ89" s="59"/>
      <c r="BZK89" s="59"/>
      <c r="BZL89" s="59"/>
      <c r="BZM89" s="59"/>
      <c r="BZN89" s="59"/>
      <c r="BZO89" s="59"/>
      <c r="BZP89" s="59"/>
      <c r="BZQ89" s="59"/>
      <c r="BZR89" s="59"/>
      <c r="BZS89" s="59"/>
      <c r="BZT89" s="59"/>
      <c r="BZU89" s="59"/>
      <c r="BZV89" s="59"/>
      <c r="BZW89" s="59"/>
      <c r="BZX89" s="59"/>
      <c r="BZY89" s="59"/>
      <c r="BZZ89" s="59"/>
      <c r="CAA89" s="59"/>
      <c r="CAB89" s="59"/>
      <c r="CAC89" s="59"/>
      <c r="CAD89" s="59"/>
      <c r="CAE89" s="59"/>
      <c r="CAF89" s="59"/>
      <c r="CAG89" s="59"/>
      <c r="CAH89" s="59"/>
      <c r="CAI89" s="59"/>
      <c r="CAJ89" s="59"/>
      <c r="CAK89" s="59"/>
      <c r="CAL89" s="59"/>
      <c r="CAM89" s="59"/>
      <c r="CAN89" s="59"/>
      <c r="CAO89" s="59"/>
      <c r="CAP89" s="59"/>
      <c r="CAQ89" s="59"/>
      <c r="CAR89" s="59"/>
      <c r="CAS89" s="59"/>
      <c r="CAT89" s="59"/>
      <c r="CAU89" s="59"/>
      <c r="CAV89" s="59"/>
      <c r="CAW89" s="59"/>
      <c r="CAX89" s="59"/>
      <c r="CAY89" s="59"/>
      <c r="CAZ89" s="59"/>
      <c r="CBA89" s="59"/>
      <c r="CBB89" s="59"/>
      <c r="CBC89" s="59"/>
      <c r="CBD89" s="59"/>
      <c r="CBE89" s="59"/>
      <c r="CBF89" s="59"/>
      <c r="CBG89" s="59"/>
      <c r="CBH89" s="59"/>
      <c r="CBI89" s="59"/>
      <c r="CBJ89" s="59"/>
      <c r="CBK89" s="59"/>
      <c r="CBL89" s="59"/>
      <c r="CBM89" s="59"/>
      <c r="CBN89" s="59"/>
      <c r="CBO89" s="59"/>
      <c r="CBP89" s="59"/>
      <c r="CBQ89" s="59"/>
      <c r="CBR89" s="59"/>
      <c r="CBS89" s="59"/>
      <c r="CBT89" s="59"/>
      <c r="CBU89" s="59"/>
      <c r="CBV89" s="59"/>
      <c r="CBW89" s="59"/>
      <c r="CBX89" s="59"/>
      <c r="CBY89" s="59"/>
      <c r="CBZ89" s="59"/>
      <c r="CCA89" s="59"/>
      <c r="CCB89" s="59"/>
      <c r="CCC89" s="59"/>
      <c r="CCD89" s="59"/>
      <c r="CCE89" s="59"/>
      <c r="CCF89" s="59"/>
      <c r="CCG89" s="59"/>
      <c r="CCH89" s="59"/>
      <c r="CCI89" s="59"/>
      <c r="CCJ89" s="59"/>
      <c r="CCK89" s="59"/>
      <c r="CCL89" s="59"/>
      <c r="CCM89" s="59"/>
      <c r="CCN89" s="59"/>
      <c r="CCO89" s="59"/>
      <c r="CCP89" s="59"/>
      <c r="CCQ89" s="59"/>
      <c r="CCR89" s="59"/>
      <c r="CCS89" s="59"/>
      <c r="CCT89" s="59"/>
      <c r="CCU89" s="59"/>
      <c r="CCV89" s="59"/>
      <c r="CCW89" s="59"/>
      <c r="CCX89" s="59"/>
      <c r="CCY89" s="59"/>
      <c r="CCZ89" s="59"/>
      <c r="CDA89" s="59"/>
      <c r="CDB89" s="59"/>
      <c r="CDC89" s="59"/>
      <c r="CDD89" s="59"/>
      <c r="CDE89" s="59"/>
      <c r="CDF89" s="59"/>
      <c r="CDG89" s="59"/>
      <c r="CDH89" s="59"/>
      <c r="CDI89" s="59"/>
      <c r="CDJ89" s="59"/>
      <c r="CDK89" s="59"/>
      <c r="CDL89" s="59"/>
      <c r="CDM89" s="59"/>
      <c r="CDN89" s="59"/>
      <c r="CDO89" s="59"/>
      <c r="CDP89" s="59"/>
      <c r="CDQ89" s="59"/>
      <c r="CDR89" s="59"/>
      <c r="CDS89" s="59"/>
      <c r="CDT89" s="59"/>
      <c r="CDU89" s="59"/>
      <c r="CDV89" s="59"/>
      <c r="CDW89" s="59"/>
      <c r="CDX89" s="59"/>
      <c r="CDY89" s="59"/>
      <c r="CDZ89" s="59"/>
      <c r="CEA89" s="59"/>
      <c r="CEB89" s="59"/>
      <c r="CEC89" s="59"/>
      <c r="CED89" s="59"/>
      <c r="CEE89" s="59"/>
      <c r="CEF89" s="59"/>
      <c r="CEG89" s="59"/>
      <c r="CEH89" s="59"/>
      <c r="CEI89" s="59"/>
      <c r="CEJ89" s="59"/>
      <c r="CEK89" s="59"/>
      <c r="CEL89" s="59"/>
      <c r="CEM89" s="59"/>
      <c r="CEN89" s="59"/>
      <c r="CEO89" s="59"/>
      <c r="CEP89" s="59"/>
      <c r="CEQ89" s="59"/>
      <c r="CER89" s="59"/>
      <c r="CES89" s="59"/>
      <c r="CET89" s="59"/>
      <c r="CEU89" s="59"/>
      <c r="CEV89" s="59"/>
      <c r="CEW89" s="59"/>
      <c r="CEX89" s="59"/>
      <c r="CEY89" s="59"/>
      <c r="CEZ89" s="59"/>
      <c r="CFA89" s="59"/>
      <c r="CFB89" s="59"/>
      <c r="CFC89" s="59"/>
      <c r="CFD89" s="59"/>
      <c r="CFE89" s="59"/>
      <c r="CFF89" s="59"/>
      <c r="CFG89" s="59"/>
      <c r="CFH89" s="59"/>
      <c r="CFI89" s="59"/>
      <c r="CFJ89" s="59"/>
      <c r="CFK89" s="59"/>
      <c r="CFL89" s="59"/>
      <c r="CFM89" s="59"/>
      <c r="CFN89" s="59"/>
      <c r="CFO89" s="59"/>
      <c r="CFP89" s="59"/>
      <c r="CFQ89" s="59"/>
      <c r="CFR89" s="59"/>
      <c r="CFS89" s="59"/>
      <c r="CFT89" s="59"/>
      <c r="CFU89" s="59"/>
      <c r="CFV89" s="59"/>
      <c r="CFW89" s="59"/>
      <c r="CFX89" s="59"/>
      <c r="CFY89" s="59"/>
      <c r="CFZ89" s="59"/>
      <c r="CGA89" s="59"/>
      <c r="CGB89" s="59"/>
      <c r="CGC89" s="59"/>
      <c r="CGD89" s="59"/>
      <c r="CGE89" s="59"/>
      <c r="CGF89" s="59"/>
      <c r="CGG89" s="59"/>
      <c r="CGH89" s="59"/>
      <c r="CGI89" s="59"/>
      <c r="CGJ89" s="59"/>
      <c r="CGK89" s="59"/>
      <c r="CGL89" s="59"/>
      <c r="CGM89" s="59"/>
      <c r="CGN89" s="59"/>
      <c r="CGO89" s="59"/>
      <c r="CGP89" s="59"/>
      <c r="CGQ89" s="59"/>
      <c r="CGR89" s="59"/>
      <c r="CGS89" s="59"/>
      <c r="CGT89" s="59"/>
      <c r="CGU89" s="59"/>
      <c r="CGV89" s="59"/>
      <c r="CGW89" s="59"/>
      <c r="CGX89" s="59"/>
      <c r="CGY89" s="59"/>
      <c r="CGZ89" s="59"/>
      <c r="CHA89" s="59"/>
      <c r="CHB89" s="59"/>
      <c r="CHC89" s="59"/>
      <c r="CHD89" s="59"/>
      <c r="CHE89" s="59"/>
      <c r="CHF89" s="59"/>
      <c r="CHG89" s="59"/>
      <c r="CHH89" s="59"/>
      <c r="CHI89" s="59"/>
      <c r="CHJ89" s="59"/>
      <c r="CHK89" s="59"/>
      <c r="CHL89" s="59"/>
      <c r="CHM89" s="59"/>
      <c r="CHN89" s="59"/>
      <c r="CHO89" s="59"/>
      <c r="CHP89" s="59"/>
      <c r="CHQ89" s="59"/>
      <c r="CHR89" s="59"/>
      <c r="CHS89" s="59"/>
      <c r="CHT89" s="59"/>
      <c r="CHU89" s="59"/>
      <c r="CHV89" s="59"/>
      <c r="CHW89" s="59"/>
      <c r="CHX89" s="59"/>
      <c r="CHY89" s="59"/>
      <c r="CHZ89" s="59"/>
      <c r="CIA89" s="59"/>
      <c r="CIB89" s="59"/>
      <c r="CIC89" s="59"/>
      <c r="CID89" s="59"/>
      <c r="CIE89" s="59"/>
      <c r="CIF89" s="59"/>
      <c r="CIG89" s="59"/>
      <c r="CIH89" s="59"/>
      <c r="CII89" s="59"/>
      <c r="CIJ89" s="59"/>
      <c r="CIK89" s="59"/>
      <c r="CIL89" s="59"/>
      <c r="CIM89" s="59"/>
      <c r="CIN89" s="59"/>
      <c r="CIO89" s="59"/>
      <c r="CIP89" s="59"/>
      <c r="CIQ89" s="59"/>
      <c r="CIR89" s="59"/>
      <c r="CIS89" s="59"/>
      <c r="CIT89" s="59"/>
      <c r="CIU89" s="59"/>
      <c r="CIV89" s="59"/>
      <c r="CIW89" s="59"/>
      <c r="CIX89" s="59"/>
      <c r="CIY89" s="59"/>
      <c r="CIZ89" s="59"/>
      <c r="CJA89" s="59"/>
      <c r="CJB89" s="59"/>
      <c r="CJC89" s="59"/>
      <c r="CJD89" s="59"/>
      <c r="CJE89" s="59"/>
      <c r="CJF89" s="59"/>
      <c r="CJG89" s="59"/>
      <c r="CJH89" s="59"/>
      <c r="CJI89" s="59"/>
      <c r="CJJ89" s="59"/>
      <c r="CJK89" s="59"/>
      <c r="CJL89" s="59"/>
      <c r="CJM89" s="59"/>
      <c r="CJN89" s="59"/>
      <c r="CJO89" s="59"/>
      <c r="CJP89" s="59"/>
      <c r="CJQ89" s="59"/>
      <c r="CJR89" s="59"/>
      <c r="CJS89" s="59"/>
      <c r="CJT89" s="59"/>
      <c r="CJU89" s="59"/>
      <c r="CJV89" s="59"/>
      <c r="CJW89" s="59"/>
      <c r="CJX89" s="59"/>
      <c r="CJY89" s="59"/>
      <c r="CJZ89" s="59"/>
      <c r="CKA89" s="59"/>
      <c r="CKB89" s="59"/>
      <c r="CKC89" s="59"/>
      <c r="CKD89" s="59"/>
      <c r="CKE89" s="59"/>
      <c r="CKF89" s="59"/>
      <c r="CKG89" s="59"/>
      <c r="CKH89" s="59"/>
      <c r="CKI89" s="59"/>
      <c r="CKJ89" s="59"/>
      <c r="CKK89" s="59"/>
      <c r="CKL89" s="59"/>
      <c r="CKM89" s="59"/>
      <c r="CKN89" s="59"/>
      <c r="CKO89" s="59"/>
      <c r="CKP89" s="59"/>
      <c r="CKQ89" s="59"/>
      <c r="CKR89" s="59"/>
      <c r="CKS89" s="59"/>
      <c r="CKT89" s="59"/>
      <c r="CKU89" s="59"/>
      <c r="CKV89" s="59"/>
      <c r="CKW89" s="59"/>
      <c r="CKX89" s="59"/>
      <c r="CKY89" s="59"/>
      <c r="CKZ89" s="59"/>
      <c r="CLA89" s="59"/>
      <c r="CLB89" s="59"/>
      <c r="CLC89" s="59"/>
      <c r="CLD89" s="59"/>
      <c r="CLE89" s="59"/>
      <c r="CLF89" s="59"/>
      <c r="CLG89" s="59"/>
      <c r="CLH89" s="59"/>
      <c r="CLI89" s="59"/>
      <c r="CLJ89" s="59"/>
      <c r="CLK89" s="59"/>
      <c r="CLL89" s="59"/>
      <c r="CLM89" s="59"/>
      <c r="CLN89" s="59"/>
      <c r="CLO89" s="59"/>
      <c r="CLP89" s="59"/>
      <c r="CLQ89" s="59"/>
      <c r="CLR89" s="59"/>
      <c r="CLS89" s="59"/>
      <c r="CLT89" s="59"/>
      <c r="CLU89" s="59"/>
      <c r="CLV89" s="59"/>
      <c r="CLW89" s="59"/>
      <c r="CLX89" s="59"/>
      <c r="CLY89" s="59"/>
      <c r="CLZ89" s="59"/>
      <c r="CMA89" s="59"/>
      <c r="CMB89" s="59"/>
      <c r="CMC89" s="59"/>
      <c r="CMD89" s="59"/>
      <c r="CME89" s="59"/>
      <c r="CMF89" s="59"/>
      <c r="CMG89" s="59"/>
      <c r="CMH89" s="59"/>
      <c r="CMI89" s="59"/>
      <c r="CMJ89" s="59"/>
      <c r="CMK89" s="59"/>
      <c r="CML89" s="59"/>
      <c r="CMM89" s="59"/>
      <c r="CMN89" s="59"/>
      <c r="CMO89" s="59"/>
      <c r="CMP89" s="59"/>
      <c r="CMQ89" s="59"/>
      <c r="CMR89" s="59"/>
      <c r="CMS89" s="59"/>
      <c r="CMT89" s="59"/>
      <c r="CMU89" s="59"/>
      <c r="CMV89" s="59"/>
      <c r="CMW89" s="59"/>
      <c r="CMX89" s="59"/>
      <c r="CMY89" s="59"/>
      <c r="CMZ89" s="59"/>
      <c r="CNA89" s="59"/>
      <c r="CNB89" s="59"/>
      <c r="CNC89" s="59"/>
      <c r="CND89" s="59"/>
      <c r="CNE89" s="59"/>
      <c r="CNF89" s="59"/>
      <c r="CNG89" s="59"/>
      <c r="CNH89" s="59"/>
      <c r="CNI89" s="59"/>
      <c r="CNJ89" s="59"/>
      <c r="CNK89" s="59"/>
      <c r="CNL89" s="59"/>
      <c r="CNM89" s="59"/>
      <c r="CNN89" s="59"/>
      <c r="CNO89" s="59"/>
      <c r="CNP89" s="59"/>
      <c r="CNQ89" s="59"/>
      <c r="CNR89" s="59"/>
      <c r="CNS89" s="59"/>
      <c r="CNT89" s="59"/>
      <c r="CNU89" s="59"/>
      <c r="CNV89" s="59"/>
      <c r="CNW89" s="59"/>
      <c r="CNX89" s="59"/>
      <c r="CNY89" s="59"/>
      <c r="CNZ89" s="59"/>
      <c r="COA89" s="59"/>
      <c r="COB89" s="59"/>
      <c r="COC89" s="59"/>
      <c r="COD89" s="59"/>
      <c r="COE89" s="59"/>
      <c r="COF89" s="59"/>
      <c r="COG89" s="59"/>
      <c r="COH89" s="59"/>
      <c r="COI89" s="59"/>
      <c r="COJ89" s="59"/>
      <c r="COK89" s="59"/>
      <c r="COL89" s="59"/>
      <c r="COM89" s="59"/>
      <c r="CON89" s="59"/>
      <c r="COO89" s="59"/>
      <c r="COP89" s="59"/>
      <c r="COQ89" s="59"/>
      <c r="COR89" s="59"/>
      <c r="COS89" s="59"/>
      <c r="COT89" s="59"/>
      <c r="COU89" s="59"/>
      <c r="COV89" s="59"/>
      <c r="COW89" s="59"/>
      <c r="COX89" s="59"/>
      <c r="COY89" s="59"/>
      <c r="COZ89" s="59"/>
      <c r="CPA89" s="59"/>
      <c r="CPB89" s="59"/>
      <c r="CPC89" s="59"/>
      <c r="CPD89" s="59"/>
      <c r="CPE89" s="59"/>
      <c r="CPF89" s="59"/>
      <c r="CPG89" s="59"/>
      <c r="CPH89" s="59"/>
      <c r="CPI89" s="59"/>
      <c r="CPJ89" s="59"/>
      <c r="CPK89" s="59"/>
      <c r="CPL89" s="59"/>
      <c r="CPM89" s="59"/>
      <c r="CPN89" s="59"/>
      <c r="CPO89" s="59"/>
      <c r="CPP89" s="59"/>
      <c r="CPQ89" s="59"/>
      <c r="CPR89" s="59"/>
      <c r="CPS89" s="59"/>
      <c r="CPT89" s="59"/>
      <c r="CPU89" s="59"/>
      <c r="CPV89" s="59"/>
      <c r="CPW89" s="59"/>
      <c r="CPX89" s="59"/>
      <c r="CPY89" s="59"/>
      <c r="CPZ89" s="59"/>
      <c r="CQA89" s="59"/>
      <c r="CQB89" s="59"/>
      <c r="CQC89" s="59"/>
      <c r="CQD89" s="59"/>
      <c r="CQE89" s="59"/>
      <c r="CQF89" s="59"/>
      <c r="CQG89" s="59"/>
      <c r="CQH89" s="59"/>
      <c r="CQI89" s="59"/>
      <c r="CQJ89" s="59"/>
      <c r="CQK89" s="59"/>
      <c r="CQL89" s="59"/>
      <c r="CQM89" s="59"/>
      <c r="CQN89" s="59"/>
      <c r="CQO89" s="59"/>
      <c r="CQP89" s="59"/>
      <c r="CQQ89" s="59"/>
      <c r="CQR89" s="59"/>
      <c r="CQS89" s="59"/>
      <c r="CQT89" s="59"/>
      <c r="CQU89" s="59"/>
      <c r="CQV89" s="59"/>
      <c r="CQW89" s="59"/>
      <c r="CQX89" s="59"/>
      <c r="CQY89" s="59"/>
      <c r="CQZ89" s="59"/>
      <c r="CRA89" s="59"/>
      <c r="CRB89" s="59"/>
      <c r="CRC89" s="59"/>
      <c r="CRD89" s="59"/>
      <c r="CRE89" s="59"/>
      <c r="CRF89" s="59"/>
      <c r="CRG89" s="59"/>
      <c r="CRH89" s="59"/>
      <c r="CRI89" s="59"/>
      <c r="CRJ89" s="59"/>
      <c r="CRK89" s="59"/>
      <c r="CRL89" s="59"/>
      <c r="CRM89" s="59"/>
      <c r="CRN89" s="59"/>
      <c r="CRO89" s="59"/>
      <c r="CRP89" s="59"/>
      <c r="CRQ89" s="59"/>
      <c r="CRR89" s="59"/>
      <c r="CRS89" s="59"/>
      <c r="CRT89" s="59"/>
      <c r="CRU89" s="59"/>
      <c r="CRV89" s="59"/>
      <c r="CRW89" s="59"/>
      <c r="CRX89" s="59"/>
      <c r="CRY89" s="59"/>
      <c r="CRZ89" s="59"/>
      <c r="CSA89" s="59"/>
      <c r="CSB89" s="59"/>
      <c r="CSC89" s="59"/>
      <c r="CSD89" s="59"/>
      <c r="CSE89" s="59"/>
      <c r="CSF89" s="59"/>
      <c r="CSG89" s="59"/>
      <c r="CSH89" s="59"/>
      <c r="CSI89" s="59"/>
      <c r="CSJ89" s="59"/>
      <c r="CSK89" s="59"/>
      <c r="CSL89" s="59"/>
      <c r="CSM89" s="59"/>
      <c r="CSN89" s="59"/>
      <c r="CSO89" s="59"/>
      <c r="CSP89" s="59"/>
      <c r="CSQ89" s="59"/>
      <c r="CSR89" s="59"/>
      <c r="CSS89" s="59"/>
      <c r="CST89" s="59"/>
      <c r="CSU89" s="59"/>
      <c r="CSV89" s="59"/>
      <c r="CSW89" s="59"/>
      <c r="CSX89" s="59"/>
      <c r="CSY89" s="59"/>
      <c r="CSZ89" s="59"/>
      <c r="CTA89" s="59"/>
      <c r="CTB89" s="59"/>
      <c r="CTC89" s="59"/>
      <c r="CTD89" s="59"/>
      <c r="CTE89" s="59"/>
      <c r="CTF89" s="59"/>
      <c r="CTG89" s="59"/>
      <c r="CTH89" s="59"/>
      <c r="CTI89" s="59"/>
      <c r="CTJ89" s="59"/>
      <c r="CTK89" s="59"/>
      <c r="CTL89" s="59"/>
      <c r="CTM89" s="59"/>
      <c r="CTN89" s="59"/>
      <c r="CTO89" s="59"/>
      <c r="CTP89" s="59"/>
      <c r="CTQ89" s="59"/>
      <c r="CTR89" s="59"/>
      <c r="CTS89" s="59"/>
      <c r="CTT89" s="59"/>
      <c r="CTU89" s="59"/>
      <c r="CTV89" s="59"/>
      <c r="CTW89" s="59"/>
      <c r="CTX89" s="59"/>
      <c r="CTY89" s="59"/>
      <c r="CTZ89" s="59"/>
      <c r="CUA89" s="59"/>
      <c r="CUB89" s="59"/>
      <c r="CUC89" s="59"/>
      <c r="CUD89" s="59"/>
      <c r="CUE89" s="59"/>
      <c r="CUF89" s="59"/>
      <c r="CUG89" s="59"/>
      <c r="CUH89" s="59"/>
      <c r="CUI89" s="59"/>
      <c r="CUJ89" s="59"/>
      <c r="CUK89" s="59"/>
      <c r="CUL89" s="59"/>
      <c r="CUM89" s="59"/>
      <c r="CUN89" s="59"/>
      <c r="CUO89" s="59"/>
      <c r="CUP89" s="59"/>
      <c r="CUQ89" s="59"/>
      <c r="CUR89" s="59"/>
      <c r="CUS89" s="59"/>
      <c r="CUT89" s="59"/>
      <c r="CUU89" s="59"/>
      <c r="CUV89" s="59"/>
      <c r="CUW89" s="59"/>
      <c r="CUX89" s="59"/>
      <c r="CUY89" s="59"/>
      <c r="CUZ89" s="59"/>
      <c r="CVA89" s="59"/>
      <c r="CVB89" s="59"/>
      <c r="CVC89" s="59"/>
      <c r="CVD89" s="59"/>
      <c r="CVE89" s="59"/>
      <c r="CVF89" s="59"/>
      <c r="CVG89" s="59"/>
      <c r="CVH89" s="59"/>
      <c r="CVI89" s="59"/>
      <c r="CVJ89" s="59"/>
      <c r="CVK89" s="59"/>
      <c r="CVL89" s="59"/>
      <c r="CVM89" s="59"/>
      <c r="CVN89" s="59"/>
      <c r="CVO89" s="59"/>
      <c r="CVP89" s="59"/>
      <c r="CVQ89" s="59"/>
      <c r="CVR89" s="59"/>
      <c r="CVS89" s="59"/>
      <c r="CVT89" s="59"/>
      <c r="CVU89" s="59"/>
      <c r="CVV89" s="59"/>
      <c r="CVW89" s="59"/>
      <c r="CVX89" s="59"/>
      <c r="CVY89" s="59"/>
      <c r="CVZ89" s="59"/>
      <c r="CWA89" s="59"/>
      <c r="CWB89" s="59"/>
      <c r="CWC89" s="59"/>
      <c r="CWD89" s="59"/>
      <c r="CWE89" s="59"/>
      <c r="CWF89" s="59"/>
      <c r="CWG89" s="59"/>
      <c r="CWH89" s="59"/>
      <c r="CWI89" s="59"/>
      <c r="CWJ89" s="59"/>
      <c r="CWK89" s="59"/>
      <c r="CWL89" s="59"/>
      <c r="CWM89" s="59"/>
      <c r="CWN89" s="59"/>
      <c r="CWO89" s="59"/>
      <c r="CWP89" s="59"/>
      <c r="CWQ89" s="59"/>
      <c r="CWR89" s="59"/>
      <c r="CWS89" s="59"/>
      <c r="CWT89" s="59"/>
      <c r="CWU89" s="59"/>
      <c r="CWV89" s="59"/>
      <c r="CWW89" s="59"/>
      <c r="CWX89" s="59"/>
      <c r="CWY89" s="59"/>
      <c r="CWZ89" s="59"/>
      <c r="CXA89" s="59"/>
      <c r="CXB89" s="59"/>
      <c r="CXC89" s="59"/>
      <c r="CXD89" s="59"/>
      <c r="CXE89" s="59"/>
      <c r="CXF89" s="59"/>
      <c r="CXG89" s="59"/>
      <c r="CXH89" s="59"/>
      <c r="CXI89" s="59"/>
      <c r="CXJ89" s="59"/>
      <c r="CXK89" s="59"/>
      <c r="CXL89" s="59"/>
      <c r="CXM89" s="59"/>
      <c r="CXN89" s="59"/>
      <c r="CXO89" s="59"/>
      <c r="CXP89" s="59"/>
      <c r="CXQ89" s="59"/>
      <c r="CXR89" s="59"/>
      <c r="CXS89" s="59"/>
      <c r="CXT89" s="59"/>
      <c r="CXU89" s="59"/>
      <c r="CXV89" s="59"/>
      <c r="CXW89" s="59"/>
      <c r="CXX89" s="59"/>
      <c r="CXY89" s="59"/>
      <c r="CXZ89" s="59"/>
      <c r="CYA89" s="59"/>
      <c r="CYB89" s="59"/>
      <c r="CYC89" s="59"/>
      <c r="CYD89" s="59"/>
      <c r="CYE89" s="59"/>
      <c r="CYF89" s="59"/>
      <c r="CYG89" s="59"/>
      <c r="CYH89" s="59"/>
      <c r="CYI89" s="59"/>
      <c r="CYJ89" s="59"/>
      <c r="CYK89" s="59"/>
      <c r="CYL89" s="59"/>
      <c r="CYM89" s="59"/>
      <c r="CYN89" s="59"/>
      <c r="CYO89" s="59"/>
      <c r="CYP89" s="59"/>
      <c r="CYQ89" s="59"/>
      <c r="CYR89" s="59"/>
      <c r="CYS89" s="59"/>
      <c r="CYT89" s="59"/>
      <c r="CYU89" s="59"/>
      <c r="CYV89" s="59"/>
      <c r="CYW89" s="59"/>
      <c r="CYX89" s="59"/>
      <c r="CYY89" s="59"/>
      <c r="CYZ89" s="59"/>
      <c r="CZA89" s="59"/>
      <c r="CZB89" s="59"/>
      <c r="CZC89" s="59"/>
      <c r="CZD89" s="59"/>
      <c r="CZE89" s="59"/>
      <c r="CZF89" s="59"/>
      <c r="CZG89" s="59"/>
      <c r="CZH89" s="59"/>
      <c r="CZI89" s="59"/>
      <c r="CZJ89" s="59"/>
      <c r="CZK89" s="59"/>
      <c r="CZL89" s="59"/>
      <c r="CZM89" s="59"/>
      <c r="CZN89" s="59"/>
      <c r="CZO89" s="59"/>
      <c r="CZP89" s="59"/>
      <c r="CZQ89" s="59"/>
      <c r="CZR89" s="59"/>
      <c r="CZS89" s="59"/>
      <c r="CZT89" s="59"/>
      <c r="CZU89" s="59"/>
      <c r="CZV89" s="59"/>
      <c r="CZW89" s="59"/>
      <c r="CZX89" s="59"/>
      <c r="CZY89" s="59"/>
      <c r="CZZ89" s="59"/>
      <c r="DAA89" s="59"/>
      <c r="DAB89" s="59"/>
      <c r="DAC89" s="59"/>
      <c r="DAD89" s="59"/>
      <c r="DAE89" s="59"/>
      <c r="DAF89" s="59"/>
      <c r="DAG89" s="59"/>
      <c r="DAH89" s="59"/>
      <c r="DAI89" s="59"/>
      <c r="DAJ89" s="59"/>
      <c r="DAK89" s="59"/>
      <c r="DAL89" s="59"/>
      <c r="DAM89" s="59"/>
      <c r="DAN89" s="59"/>
      <c r="DAO89" s="59"/>
      <c r="DAP89" s="59"/>
      <c r="DAQ89" s="59"/>
      <c r="DAR89" s="59"/>
      <c r="DAS89" s="59"/>
      <c r="DAT89" s="59"/>
      <c r="DAU89" s="59"/>
      <c r="DAV89" s="59"/>
      <c r="DAW89" s="59"/>
      <c r="DAX89" s="59"/>
      <c r="DAY89" s="59"/>
      <c r="DAZ89" s="59"/>
      <c r="DBA89" s="59"/>
      <c r="DBB89" s="59"/>
      <c r="DBC89" s="59"/>
      <c r="DBD89" s="59"/>
      <c r="DBE89" s="59"/>
      <c r="DBF89" s="59"/>
      <c r="DBG89" s="59"/>
      <c r="DBH89" s="59"/>
      <c r="DBI89" s="59"/>
      <c r="DBJ89" s="59"/>
      <c r="DBK89" s="59"/>
      <c r="DBL89" s="59"/>
      <c r="DBM89" s="59"/>
      <c r="DBN89" s="59"/>
      <c r="DBO89" s="59"/>
      <c r="DBP89" s="59"/>
      <c r="DBQ89" s="59"/>
      <c r="DBR89" s="59"/>
      <c r="DBS89" s="59"/>
      <c r="DBT89" s="59"/>
      <c r="DBU89" s="59"/>
      <c r="DBV89" s="59"/>
      <c r="DBW89" s="59"/>
      <c r="DBX89" s="59"/>
      <c r="DBY89" s="59"/>
      <c r="DBZ89" s="59"/>
      <c r="DCA89" s="59"/>
      <c r="DCB89" s="59"/>
      <c r="DCC89" s="59"/>
      <c r="DCD89" s="59"/>
      <c r="DCE89" s="59"/>
      <c r="DCF89" s="59"/>
      <c r="DCG89" s="59"/>
      <c r="DCH89" s="59"/>
      <c r="DCI89" s="59"/>
      <c r="DCJ89" s="59"/>
      <c r="DCK89" s="59"/>
      <c r="DCL89" s="59"/>
      <c r="DCM89" s="59"/>
      <c r="DCN89" s="59"/>
      <c r="DCO89" s="59"/>
      <c r="DCP89" s="59"/>
      <c r="DCQ89" s="59"/>
      <c r="DCR89" s="59"/>
      <c r="DCS89" s="59"/>
      <c r="DCT89" s="59"/>
      <c r="DCU89" s="59"/>
      <c r="DCV89" s="59"/>
      <c r="DCW89" s="59"/>
      <c r="DCX89" s="59"/>
      <c r="DCY89" s="59"/>
      <c r="DCZ89" s="59"/>
      <c r="DDA89" s="59"/>
      <c r="DDB89" s="59"/>
      <c r="DDC89" s="59"/>
      <c r="DDD89" s="59"/>
      <c r="DDE89" s="59"/>
      <c r="DDF89" s="59"/>
      <c r="DDG89" s="59"/>
      <c r="DDH89" s="59"/>
      <c r="DDI89" s="59"/>
      <c r="DDJ89" s="59"/>
      <c r="DDK89" s="59"/>
      <c r="DDL89" s="59"/>
      <c r="DDM89" s="59"/>
      <c r="DDN89" s="59"/>
      <c r="DDO89" s="59"/>
      <c r="DDP89" s="59"/>
      <c r="DDQ89" s="59"/>
      <c r="DDR89" s="59"/>
      <c r="DDS89" s="59"/>
      <c r="DDT89" s="59"/>
      <c r="DDU89" s="59"/>
      <c r="DDV89" s="59"/>
      <c r="DDW89" s="59"/>
      <c r="DDX89" s="59"/>
      <c r="DDY89" s="59"/>
      <c r="DDZ89" s="59"/>
      <c r="DEA89" s="59"/>
      <c r="DEB89" s="59"/>
      <c r="DEC89" s="59"/>
      <c r="DED89" s="59"/>
      <c r="DEE89" s="59"/>
      <c r="DEF89" s="59"/>
      <c r="DEG89" s="59"/>
      <c r="DEH89" s="59"/>
      <c r="DEI89" s="59"/>
      <c r="DEJ89" s="59"/>
      <c r="DEK89" s="59"/>
      <c r="DEL89" s="59"/>
      <c r="DEM89" s="59"/>
      <c r="DEN89" s="59"/>
      <c r="DEO89" s="59"/>
      <c r="DEP89" s="59"/>
      <c r="DEQ89" s="59"/>
      <c r="DER89" s="59"/>
      <c r="DES89" s="59"/>
      <c r="DET89" s="59"/>
      <c r="DEU89" s="59"/>
      <c r="DEV89" s="59"/>
      <c r="DEW89" s="59"/>
      <c r="DEX89" s="59"/>
      <c r="DEY89" s="59"/>
      <c r="DEZ89" s="59"/>
      <c r="DFA89" s="59"/>
      <c r="DFB89" s="59"/>
      <c r="DFC89" s="59"/>
      <c r="DFD89" s="59"/>
      <c r="DFE89" s="59"/>
      <c r="DFF89" s="59"/>
      <c r="DFG89" s="59"/>
      <c r="DFH89" s="59"/>
      <c r="DFI89" s="59"/>
      <c r="DFJ89" s="59"/>
      <c r="DFK89" s="59"/>
      <c r="DFL89" s="59"/>
      <c r="DFM89" s="59"/>
      <c r="DFN89" s="59"/>
      <c r="DFO89" s="59"/>
      <c r="DFP89" s="59"/>
      <c r="DFQ89" s="59"/>
      <c r="DFR89" s="59"/>
      <c r="DFS89" s="59"/>
      <c r="DFT89" s="59"/>
      <c r="DFU89" s="59"/>
      <c r="DFV89" s="59"/>
      <c r="DFW89" s="59"/>
      <c r="DFX89" s="59"/>
      <c r="DFY89" s="59"/>
      <c r="DFZ89" s="59"/>
      <c r="DGA89" s="59"/>
      <c r="DGB89" s="59"/>
      <c r="DGC89" s="59"/>
      <c r="DGD89" s="59"/>
      <c r="DGE89" s="59"/>
      <c r="DGF89" s="59"/>
      <c r="DGG89" s="59"/>
      <c r="DGH89" s="59"/>
      <c r="DGI89" s="59"/>
      <c r="DGJ89" s="59"/>
      <c r="DGK89" s="59"/>
      <c r="DGL89" s="59"/>
      <c r="DGM89" s="59"/>
      <c r="DGN89" s="59"/>
      <c r="DGO89" s="59"/>
      <c r="DGP89" s="59"/>
      <c r="DGQ89" s="59"/>
      <c r="DGR89" s="59"/>
      <c r="DGS89" s="59"/>
      <c r="DGT89" s="59"/>
      <c r="DGU89" s="59"/>
      <c r="DGV89" s="59"/>
      <c r="DGW89" s="59"/>
      <c r="DGX89" s="59"/>
      <c r="DGY89" s="59"/>
      <c r="DGZ89" s="59"/>
      <c r="DHA89" s="59"/>
      <c r="DHB89" s="59"/>
      <c r="DHC89" s="59"/>
      <c r="DHD89" s="59"/>
      <c r="DHE89" s="59"/>
      <c r="DHF89" s="59"/>
      <c r="DHG89" s="59"/>
      <c r="DHH89" s="59"/>
      <c r="DHI89" s="59"/>
      <c r="DHJ89" s="59"/>
      <c r="DHK89" s="59"/>
      <c r="DHL89" s="59"/>
      <c r="DHM89" s="59"/>
      <c r="DHN89" s="59"/>
      <c r="DHO89" s="59"/>
      <c r="DHP89" s="59"/>
      <c r="DHQ89" s="59"/>
      <c r="DHR89" s="59"/>
      <c r="DHS89" s="59"/>
      <c r="DHT89" s="59"/>
      <c r="DHU89" s="59"/>
      <c r="DHV89" s="59"/>
      <c r="DHW89" s="59"/>
      <c r="DHX89" s="59"/>
      <c r="DHY89" s="59"/>
      <c r="DHZ89" s="59"/>
      <c r="DIA89" s="59"/>
      <c r="DIB89" s="59"/>
      <c r="DIC89" s="59"/>
      <c r="DID89" s="59"/>
      <c r="DIE89" s="59"/>
      <c r="DIF89" s="59"/>
      <c r="DIG89" s="59"/>
      <c r="DIH89" s="59"/>
      <c r="DII89" s="59"/>
      <c r="DIJ89" s="59"/>
      <c r="DIK89" s="59"/>
      <c r="DIL89" s="59"/>
      <c r="DIM89" s="59"/>
      <c r="DIN89" s="59"/>
      <c r="DIO89" s="59"/>
      <c r="DIP89" s="59"/>
      <c r="DIQ89" s="59"/>
      <c r="DIR89" s="59"/>
      <c r="DIS89" s="59"/>
      <c r="DIT89" s="59"/>
      <c r="DIU89" s="59"/>
      <c r="DIV89" s="59"/>
      <c r="DIW89" s="59"/>
      <c r="DIX89" s="59"/>
      <c r="DIY89" s="59"/>
      <c r="DIZ89" s="59"/>
      <c r="DJA89" s="59"/>
      <c r="DJB89" s="59"/>
      <c r="DJC89" s="59"/>
      <c r="DJD89" s="59"/>
      <c r="DJE89" s="59"/>
      <c r="DJF89" s="59"/>
      <c r="DJG89" s="59"/>
      <c r="DJH89" s="59"/>
      <c r="DJI89" s="59"/>
      <c r="DJJ89" s="59"/>
      <c r="DJK89" s="59"/>
      <c r="DJL89" s="59"/>
      <c r="DJM89" s="59"/>
      <c r="DJN89" s="59"/>
      <c r="DJO89" s="59"/>
      <c r="DJP89" s="59"/>
      <c r="DJQ89" s="59"/>
      <c r="DJR89" s="59"/>
      <c r="DJS89" s="59"/>
      <c r="DJT89" s="59"/>
      <c r="DJU89" s="59"/>
      <c r="DJV89" s="59"/>
      <c r="DJW89" s="59"/>
      <c r="DJX89" s="59"/>
      <c r="DJY89" s="59"/>
      <c r="DJZ89" s="59"/>
      <c r="DKA89" s="59"/>
      <c r="DKB89" s="59"/>
      <c r="DKC89" s="59"/>
      <c r="DKD89" s="59"/>
      <c r="DKE89" s="59"/>
      <c r="DKF89" s="59"/>
      <c r="DKG89" s="59"/>
      <c r="DKH89" s="59"/>
      <c r="DKI89" s="59"/>
      <c r="DKJ89" s="59"/>
      <c r="DKK89" s="59"/>
      <c r="DKL89" s="59"/>
      <c r="DKM89" s="59"/>
      <c r="DKN89" s="59"/>
      <c r="DKO89" s="59"/>
      <c r="DKP89" s="59"/>
      <c r="DKQ89" s="59"/>
      <c r="DKR89" s="59"/>
      <c r="DKS89" s="59"/>
      <c r="DKT89" s="59"/>
      <c r="DKU89" s="59"/>
      <c r="DKV89" s="59"/>
      <c r="DKW89" s="59"/>
      <c r="DKX89" s="59"/>
      <c r="DKY89" s="59"/>
      <c r="DKZ89" s="59"/>
      <c r="DLA89" s="59"/>
      <c r="DLB89" s="59"/>
      <c r="DLC89" s="59"/>
      <c r="DLD89" s="59"/>
      <c r="DLE89" s="59"/>
      <c r="DLF89" s="59"/>
      <c r="DLG89" s="59"/>
      <c r="DLH89" s="59"/>
      <c r="DLI89" s="59"/>
      <c r="DLJ89" s="59"/>
      <c r="DLK89" s="59"/>
      <c r="DLL89" s="59"/>
      <c r="DLM89" s="59"/>
      <c r="DLN89" s="59"/>
      <c r="DLO89" s="59"/>
      <c r="DLP89" s="59"/>
      <c r="DLQ89" s="59"/>
      <c r="DLR89" s="59"/>
      <c r="DLS89" s="59"/>
      <c r="DLT89" s="59"/>
      <c r="DLU89" s="59"/>
      <c r="DLV89" s="59"/>
      <c r="DLW89" s="59"/>
      <c r="DLX89" s="59"/>
      <c r="DLY89" s="59"/>
      <c r="DLZ89" s="59"/>
      <c r="DMA89" s="59"/>
      <c r="DMB89" s="59"/>
      <c r="DMC89" s="59"/>
      <c r="DMD89" s="59"/>
      <c r="DME89" s="59"/>
      <c r="DMF89" s="59"/>
      <c r="DMG89" s="59"/>
      <c r="DMH89" s="59"/>
      <c r="DMI89" s="59"/>
      <c r="DMJ89" s="59"/>
      <c r="DMK89" s="59"/>
      <c r="DML89" s="59"/>
      <c r="DMM89" s="59"/>
      <c r="DMN89" s="59"/>
      <c r="DMO89" s="59"/>
      <c r="DMP89" s="59"/>
      <c r="DMQ89" s="59"/>
      <c r="DMR89" s="59"/>
      <c r="DMS89" s="59"/>
      <c r="DMT89" s="59"/>
      <c r="DMU89" s="59"/>
      <c r="DMV89" s="59"/>
      <c r="DMW89" s="59"/>
      <c r="DMX89" s="59"/>
      <c r="DMY89" s="59"/>
      <c r="DMZ89" s="59"/>
      <c r="DNA89" s="59"/>
      <c r="DNB89" s="59"/>
      <c r="DNC89" s="59"/>
      <c r="DND89" s="59"/>
      <c r="DNE89" s="59"/>
      <c r="DNF89" s="59"/>
      <c r="DNG89" s="59"/>
      <c r="DNH89" s="59"/>
      <c r="DNI89" s="59"/>
      <c r="DNJ89" s="59"/>
      <c r="DNK89" s="59"/>
      <c r="DNL89" s="59"/>
      <c r="DNM89" s="59"/>
      <c r="DNN89" s="59"/>
      <c r="DNO89" s="59"/>
      <c r="DNP89" s="59"/>
      <c r="DNQ89" s="59"/>
      <c r="DNR89" s="59"/>
      <c r="DNS89" s="59"/>
      <c r="DNT89" s="59"/>
      <c r="DNU89" s="59"/>
      <c r="DNV89" s="59"/>
      <c r="DNW89" s="59"/>
      <c r="DNX89" s="59"/>
      <c r="DNY89" s="59"/>
      <c r="DNZ89" s="59"/>
      <c r="DOA89" s="59"/>
      <c r="DOB89" s="59"/>
      <c r="DOC89" s="59"/>
      <c r="DOD89" s="59"/>
      <c r="DOE89" s="59"/>
      <c r="DOF89" s="59"/>
      <c r="DOG89" s="59"/>
      <c r="DOH89" s="59"/>
      <c r="DOI89" s="59"/>
      <c r="DOJ89" s="59"/>
      <c r="DOK89" s="59"/>
      <c r="DOL89" s="59"/>
      <c r="DOM89" s="59"/>
      <c r="DON89" s="59"/>
      <c r="DOO89" s="59"/>
      <c r="DOP89" s="59"/>
      <c r="DOQ89" s="59"/>
      <c r="DOR89" s="59"/>
      <c r="DOS89" s="59"/>
      <c r="DOT89" s="59"/>
      <c r="DOU89" s="59"/>
      <c r="DOV89" s="59"/>
      <c r="DOW89" s="59"/>
      <c r="DOX89" s="59"/>
      <c r="DOY89" s="59"/>
      <c r="DOZ89" s="59"/>
      <c r="DPA89" s="59"/>
      <c r="DPB89" s="59"/>
      <c r="DPC89" s="59"/>
      <c r="DPD89" s="59"/>
      <c r="DPE89" s="59"/>
      <c r="DPF89" s="59"/>
      <c r="DPG89" s="59"/>
      <c r="DPH89" s="59"/>
      <c r="DPI89" s="59"/>
      <c r="DPJ89" s="59"/>
      <c r="DPK89" s="59"/>
      <c r="DPL89" s="59"/>
      <c r="DPM89" s="59"/>
      <c r="DPN89" s="59"/>
      <c r="DPO89" s="59"/>
      <c r="DPP89" s="59"/>
      <c r="DPQ89" s="59"/>
      <c r="DPR89" s="59"/>
      <c r="DPS89" s="59"/>
      <c r="DPT89" s="59"/>
      <c r="DPU89" s="59"/>
      <c r="DPV89" s="59"/>
      <c r="DPW89" s="59"/>
      <c r="DPX89" s="59"/>
      <c r="DPY89" s="59"/>
      <c r="DPZ89" s="59"/>
      <c r="DQA89" s="59"/>
      <c r="DQB89" s="59"/>
      <c r="DQC89" s="59"/>
      <c r="DQD89" s="59"/>
      <c r="DQE89" s="59"/>
      <c r="DQF89" s="59"/>
      <c r="DQG89" s="59"/>
      <c r="DQH89" s="59"/>
      <c r="DQI89" s="59"/>
      <c r="DQJ89" s="59"/>
      <c r="DQK89" s="59"/>
      <c r="DQL89" s="59"/>
      <c r="DQM89" s="59"/>
      <c r="DQN89" s="59"/>
      <c r="DQO89" s="59"/>
      <c r="DQP89" s="59"/>
      <c r="DQQ89" s="59"/>
      <c r="DQR89" s="59"/>
      <c r="DQS89" s="59"/>
      <c r="DQT89" s="59"/>
      <c r="DQU89" s="59"/>
      <c r="DQV89" s="59"/>
      <c r="DQW89" s="59"/>
      <c r="DQX89" s="59"/>
      <c r="DQY89" s="59"/>
      <c r="DQZ89" s="59"/>
      <c r="DRA89" s="59"/>
      <c r="DRB89" s="59"/>
      <c r="DRC89" s="59"/>
      <c r="DRD89" s="59"/>
      <c r="DRE89" s="59"/>
      <c r="DRF89" s="59"/>
      <c r="DRG89" s="59"/>
      <c r="DRH89" s="59"/>
      <c r="DRI89" s="59"/>
      <c r="DRJ89" s="59"/>
      <c r="DRK89" s="59"/>
      <c r="DRL89" s="59"/>
      <c r="DRM89" s="59"/>
      <c r="DRN89" s="59"/>
      <c r="DRO89" s="59"/>
      <c r="DRP89" s="59"/>
      <c r="DRQ89" s="59"/>
      <c r="DRR89" s="59"/>
      <c r="DRS89" s="59"/>
      <c r="DRT89" s="59"/>
      <c r="DRU89" s="59"/>
      <c r="DRV89" s="59"/>
      <c r="DRW89" s="59"/>
      <c r="DRX89" s="59"/>
      <c r="DRY89" s="59"/>
      <c r="DRZ89" s="59"/>
      <c r="DSA89" s="59"/>
      <c r="DSB89" s="59"/>
      <c r="DSC89" s="59"/>
      <c r="DSD89" s="59"/>
      <c r="DSE89" s="59"/>
      <c r="DSF89" s="59"/>
      <c r="DSG89" s="59"/>
      <c r="DSH89" s="59"/>
      <c r="DSI89" s="59"/>
      <c r="DSJ89" s="59"/>
      <c r="DSK89" s="59"/>
      <c r="DSL89" s="59"/>
      <c r="DSM89" s="59"/>
      <c r="DSN89" s="59"/>
      <c r="DSO89" s="59"/>
      <c r="DSP89" s="59"/>
      <c r="DSQ89" s="59"/>
      <c r="DSR89" s="59"/>
      <c r="DSS89" s="59"/>
      <c r="DST89" s="59"/>
      <c r="DSU89" s="59"/>
      <c r="DSV89" s="59"/>
      <c r="DSW89" s="59"/>
      <c r="DSX89" s="59"/>
      <c r="DSY89" s="59"/>
      <c r="DSZ89" s="59"/>
      <c r="DTA89" s="59"/>
      <c r="DTB89" s="59"/>
      <c r="DTC89" s="59"/>
      <c r="DTD89" s="59"/>
      <c r="DTE89" s="59"/>
      <c r="DTF89" s="59"/>
      <c r="DTG89" s="59"/>
      <c r="DTH89" s="59"/>
      <c r="DTI89" s="59"/>
      <c r="DTJ89" s="59"/>
      <c r="DTK89" s="59"/>
      <c r="DTL89" s="59"/>
      <c r="DTM89" s="59"/>
      <c r="DTN89" s="59"/>
      <c r="DTO89" s="59"/>
      <c r="DTP89" s="59"/>
      <c r="DTQ89" s="59"/>
      <c r="DTR89" s="59"/>
      <c r="DTS89" s="59"/>
      <c r="DTT89" s="59"/>
      <c r="DTU89" s="59"/>
      <c r="DTV89" s="59"/>
      <c r="DTW89" s="59"/>
      <c r="DTX89" s="59"/>
      <c r="DTY89" s="59"/>
      <c r="DTZ89" s="59"/>
      <c r="DUA89" s="59"/>
      <c r="DUB89" s="59"/>
      <c r="DUC89" s="59"/>
      <c r="DUD89" s="59"/>
      <c r="DUE89" s="59"/>
      <c r="DUF89" s="59"/>
      <c r="DUG89" s="59"/>
      <c r="DUH89" s="59"/>
      <c r="DUI89" s="59"/>
      <c r="DUJ89" s="59"/>
      <c r="DUK89" s="59"/>
      <c r="DUL89" s="59"/>
      <c r="DUM89" s="59"/>
      <c r="DUN89" s="59"/>
      <c r="DUO89" s="59"/>
      <c r="DUP89" s="59"/>
      <c r="DUQ89" s="59"/>
      <c r="DUR89" s="59"/>
      <c r="DUS89" s="59"/>
      <c r="DUT89" s="59"/>
      <c r="DUU89" s="59"/>
      <c r="DUV89" s="59"/>
      <c r="DUW89" s="59"/>
      <c r="DUX89" s="59"/>
      <c r="DUY89" s="59"/>
      <c r="DUZ89" s="59"/>
      <c r="DVA89" s="59"/>
      <c r="DVB89" s="59"/>
      <c r="DVC89" s="59"/>
      <c r="DVD89" s="59"/>
      <c r="DVE89" s="59"/>
      <c r="DVF89" s="59"/>
      <c r="DVG89" s="59"/>
      <c r="DVH89" s="59"/>
      <c r="DVI89" s="59"/>
      <c r="DVJ89" s="59"/>
      <c r="DVK89" s="59"/>
      <c r="DVL89" s="59"/>
      <c r="DVM89" s="59"/>
      <c r="DVN89" s="59"/>
      <c r="DVO89" s="59"/>
      <c r="DVP89" s="59"/>
      <c r="DVQ89" s="59"/>
      <c r="DVR89" s="59"/>
      <c r="DVS89" s="59"/>
      <c r="DVT89" s="59"/>
      <c r="DVU89" s="59"/>
      <c r="DVV89" s="59"/>
      <c r="DVW89" s="59"/>
      <c r="DVX89" s="59"/>
      <c r="DVY89" s="59"/>
      <c r="DVZ89" s="59"/>
      <c r="DWA89" s="59"/>
      <c r="DWB89" s="59"/>
      <c r="DWC89" s="59"/>
      <c r="DWD89" s="59"/>
      <c r="DWE89" s="59"/>
      <c r="DWF89" s="59"/>
      <c r="DWG89" s="59"/>
      <c r="DWH89" s="59"/>
      <c r="DWI89" s="59"/>
      <c r="DWJ89" s="59"/>
      <c r="DWK89" s="59"/>
      <c r="DWL89" s="59"/>
      <c r="DWM89" s="59"/>
      <c r="DWN89" s="59"/>
      <c r="DWO89" s="59"/>
      <c r="DWP89" s="59"/>
      <c r="DWQ89" s="59"/>
      <c r="DWR89" s="59"/>
      <c r="DWS89" s="59"/>
      <c r="DWT89" s="59"/>
      <c r="DWU89" s="59"/>
      <c r="DWV89" s="59"/>
      <c r="DWW89" s="59"/>
      <c r="DWX89" s="59"/>
      <c r="DWY89" s="59"/>
      <c r="DWZ89" s="59"/>
      <c r="DXA89" s="59"/>
      <c r="DXB89" s="59"/>
      <c r="DXC89" s="59"/>
      <c r="DXD89" s="59"/>
      <c r="DXE89" s="59"/>
      <c r="DXF89" s="59"/>
      <c r="DXG89" s="59"/>
      <c r="DXH89" s="59"/>
      <c r="DXI89" s="59"/>
      <c r="DXJ89" s="59"/>
      <c r="DXK89" s="59"/>
      <c r="DXL89" s="59"/>
      <c r="DXM89" s="59"/>
      <c r="DXN89" s="59"/>
      <c r="DXO89" s="59"/>
      <c r="DXP89" s="59"/>
      <c r="DXQ89" s="59"/>
      <c r="DXR89" s="59"/>
      <c r="DXS89" s="59"/>
      <c r="DXT89" s="59"/>
      <c r="DXU89" s="59"/>
      <c r="DXV89" s="59"/>
      <c r="DXW89" s="59"/>
      <c r="DXX89" s="59"/>
      <c r="DXY89" s="59"/>
      <c r="DXZ89" s="59"/>
      <c r="DYA89" s="59"/>
      <c r="DYB89" s="59"/>
      <c r="DYC89" s="59"/>
      <c r="DYD89" s="59"/>
      <c r="DYE89" s="59"/>
      <c r="DYF89" s="59"/>
      <c r="DYG89" s="59"/>
      <c r="DYH89" s="59"/>
      <c r="DYI89" s="59"/>
      <c r="DYJ89" s="59"/>
      <c r="DYK89" s="59"/>
      <c r="DYL89" s="59"/>
      <c r="DYM89" s="59"/>
      <c r="DYN89" s="59"/>
      <c r="DYO89" s="59"/>
      <c r="DYP89" s="59"/>
      <c r="DYQ89" s="59"/>
      <c r="DYR89" s="59"/>
      <c r="DYS89" s="59"/>
      <c r="DYT89" s="59"/>
      <c r="DYU89" s="59"/>
      <c r="DYV89" s="59"/>
      <c r="DYW89" s="59"/>
      <c r="DYX89" s="59"/>
      <c r="DYY89" s="59"/>
      <c r="DYZ89" s="59"/>
      <c r="DZA89" s="59"/>
      <c r="DZB89" s="59"/>
      <c r="DZC89" s="59"/>
      <c r="DZD89" s="59"/>
      <c r="DZE89" s="59"/>
      <c r="DZF89" s="59"/>
      <c r="DZG89" s="59"/>
      <c r="DZH89" s="59"/>
      <c r="DZI89" s="59"/>
      <c r="DZJ89" s="59"/>
      <c r="DZK89" s="59"/>
      <c r="DZL89" s="59"/>
      <c r="DZM89" s="59"/>
      <c r="DZN89" s="59"/>
      <c r="DZO89" s="59"/>
      <c r="DZP89" s="59"/>
      <c r="DZQ89" s="59"/>
      <c r="DZR89" s="59"/>
      <c r="DZS89" s="59"/>
      <c r="DZT89" s="59"/>
      <c r="DZU89" s="59"/>
      <c r="DZV89" s="59"/>
      <c r="DZW89" s="59"/>
      <c r="DZX89" s="59"/>
      <c r="DZY89" s="59"/>
      <c r="DZZ89" s="59"/>
      <c r="EAA89" s="59"/>
      <c r="EAB89" s="59"/>
      <c r="EAC89" s="59"/>
      <c r="EAD89" s="59"/>
      <c r="EAE89" s="59"/>
      <c r="EAF89" s="59"/>
      <c r="EAG89" s="59"/>
      <c r="EAH89" s="59"/>
      <c r="EAI89" s="59"/>
      <c r="EAJ89" s="59"/>
      <c r="EAK89" s="59"/>
      <c r="EAL89" s="59"/>
      <c r="EAM89" s="59"/>
      <c r="EAN89" s="59"/>
      <c r="EAO89" s="59"/>
      <c r="EAP89" s="59"/>
      <c r="EAQ89" s="59"/>
      <c r="EAR89" s="59"/>
      <c r="EAS89" s="59"/>
      <c r="EAT89" s="59"/>
      <c r="EAU89" s="59"/>
      <c r="EAV89" s="59"/>
      <c r="EAW89" s="59"/>
      <c r="EAX89" s="59"/>
      <c r="EAY89" s="59"/>
      <c r="EAZ89" s="59"/>
      <c r="EBA89" s="59"/>
      <c r="EBB89" s="59"/>
      <c r="EBC89" s="59"/>
      <c r="EBD89" s="59"/>
      <c r="EBE89" s="59"/>
      <c r="EBF89" s="59"/>
      <c r="EBG89" s="59"/>
      <c r="EBH89" s="59"/>
      <c r="EBI89" s="59"/>
      <c r="EBJ89" s="59"/>
      <c r="EBK89" s="59"/>
      <c r="EBL89" s="59"/>
      <c r="EBM89" s="59"/>
      <c r="EBN89" s="59"/>
      <c r="EBO89" s="59"/>
      <c r="EBP89" s="59"/>
      <c r="EBQ89" s="59"/>
      <c r="EBR89" s="59"/>
      <c r="EBS89" s="59"/>
      <c r="EBT89" s="59"/>
      <c r="EBU89" s="59"/>
      <c r="EBV89" s="59"/>
      <c r="EBW89" s="59"/>
      <c r="EBX89" s="59"/>
      <c r="EBY89" s="59"/>
      <c r="EBZ89" s="59"/>
      <c r="ECA89" s="59"/>
      <c r="ECB89" s="59"/>
      <c r="ECC89" s="59"/>
      <c r="ECD89" s="59"/>
      <c r="ECE89" s="59"/>
      <c r="ECF89" s="59"/>
      <c r="ECG89" s="59"/>
      <c r="ECH89" s="59"/>
      <c r="ECI89" s="59"/>
      <c r="ECJ89" s="59"/>
      <c r="ECK89" s="59"/>
      <c r="ECL89" s="59"/>
      <c r="ECM89" s="59"/>
      <c r="ECN89" s="59"/>
      <c r="ECO89" s="59"/>
      <c r="ECP89" s="59"/>
      <c r="ECQ89" s="59"/>
      <c r="ECR89" s="59"/>
      <c r="ECS89" s="59"/>
      <c r="ECT89" s="59"/>
      <c r="ECU89" s="59"/>
      <c r="ECV89" s="59"/>
      <c r="ECW89" s="59"/>
      <c r="ECX89" s="59"/>
      <c r="ECY89" s="59"/>
      <c r="ECZ89" s="59"/>
      <c r="EDA89" s="59"/>
      <c r="EDB89" s="59"/>
      <c r="EDC89" s="59"/>
      <c r="EDD89" s="59"/>
      <c r="EDE89" s="59"/>
      <c r="EDF89" s="59"/>
      <c r="EDG89" s="59"/>
      <c r="EDH89" s="59"/>
      <c r="EDI89" s="59"/>
      <c r="EDJ89" s="59"/>
      <c r="EDK89" s="59"/>
      <c r="EDL89" s="59"/>
      <c r="EDM89" s="59"/>
      <c r="EDN89" s="59"/>
      <c r="EDO89" s="59"/>
      <c r="EDP89" s="59"/>
      <c r="EDQ89" s="59"/>
      <c r="EDR89" s="59"/>
      <c r="EDS89" s="59"/>
      <c r="EDT89" s="59"/>
      <c r="EDU89" s="59"/>
      <c r="EDV89" s="59"/>
      <c r="EDW89" s="59"/>
      <c r="EDX89" s="59"/>
      <c r="EDY89" s="59"/>
      <c r="EDZ89" s="59"/>
      <c r="EEA89" s="59"/>
      <c r="EEB89" s="59"/>
      <c r="EEC89" s="59"/>
      <c r="EED89" s="59"/>
      <c r="EEE89" s="59"/>
      <c r="EEF89" s="59"/>
      <c r="EEG89" s="59"/>
      <c r="EEH89" s="59"/>
      <c r="EEI89" s="59"/>
      <c r="EEJ89" s="59"/>
      <c r="EEK89" s="59"/>
      <c r="EEL89" s="59"/>
      <c r="EEM89" s="59"/>
      <c r="EEN89" s="59"/>
      <c r="EEO89" s="59"/>
      <c r="EEP89" s="59"/>
      <c r="EEQ89" s="59"/>
      <c r="EER89" s="59"/>
      <c r="EES89" s="59"/>
      <c r="EET89" s="59"/>
      <c r="EEU89" s="59"/>
      <c r="EEV89" s="59"/>
      <c r="EEW89" s="59"/>
      <c r="EEX89" s="59"/>
      <c r="EEY89" s="59"/>
      <c r="EEZ89" s="59"/>
      <c r="EFA89" s="59"/>
      <c r="EFB89" s="59"/>
      <c r="EFC89" s="59"/>
      <c r="EFD89" s="59"/>
      <c r="EFE89" s="59"/>
      <c r="EFF89" s="59"/>
      <c r="EFG89" s="59"/>
      <c r="EFH89" s="59"/>
      <c r="EFI89" s="59"/>
      <c r="EFJ89" s="59"/>
      <c r="EFK89" s="59"/>
      <c r="EFL89" s="59"/>
      <c r="EFM89" s="59"/>
      <c r="EFN89" s="59"/>
      <c r="EFO89" s="59"/>
      <c r="EFP89" s="59"/>
      <c r="EFQ89" s="59"/>
      <c r="EFR89" s="59"/>
      <c r="EFS89" s="59"/>
      <c r="EFT89" s="59"/>
      <c r="EFU89" s="59"/>
      <c r="EFV89" s="59"/>
      <c r="EFW89" s="59"/>
      <c r="EFX89" s="59"/>
      <c r="EFY89" s="59"/>
      <c r="EFZ89" s="59"/>
      <c r="EGA89" s="59"/>
      <c r="EGB89" s="59"/>
      <c r="EGC89" s="59"/>
      <c r="EGD89" s="59"/>
      <c r="EGE89" s="59"/>
      <c r="EGF89" s="59"/>
      <c r="EGG89" s="59"/>
      <c r="EGH89" s="59"/>
      <c r="EGI89" s="59"/>
      <c r="EGJ89" s="59"/>
      <c r="EGK89" s="59"/>
      <c r="EGL89" s="59"/>
      <c r="EGM89" s="59"/>
      <c r="EGN89" s="59"/>
      <c r="EGO89" s="59"/>
      <c r="EGP89" s="59"/>
      <c r="EGQ89" s="59"/>
      <c r="EGR89" s="59"/>
      <c r="EGS89" s="59"/>
      <c r="EGT89" s="59"/>
      <c r="EGU89" s="59"/>
      <c r="EGV89" s="59"/>
      <c r="EGW89" s="59"/>
      <c r="EGX89" s="59"/>
      <c r="EGY89" s="59"/>
      <c r="EGZ89" s="59"/>
      <c r="EHA89" s="59"/>
      <c r="EHB89" s="59"/>
      <c r="EHC89" s="59"/>
      <c r="EHD89" s="59"/>
      <c r="EHE89" s="59"/>
      <c r="EHF89" s="59"/>
      <c r="EHG89" s="59"/>
      <c r="EHH89" s="59"/>
      <c r="EHI89" s="59"/>
      <c r="EHJ89" s="59"/>
      <c r="EHK89" s="59"/>
      <c r="EHL89" s="59"/>
      <c r="EHM89" s="59"/>
      <c r="EHN89" s="59"/>
      <c r="EHO89" s="59"/>
      <c r="EHP89" s="59"/>
      <c r="EHQ89" s="59"/>
      <c r="EHR89" s="59"/>
      <c r="EHS89" s="59"/>
      <c r="EHT89" s="59"/>
      <c r="EHU89" s="59"/>
      <c r="EHV89" s="59"/>
      <c r="EHW89" s="59"/>
      <c r="EHX89" s="59"/>
      <c r="EHY89" s="59"/>
      <c r="EHZ89" s="59"/>
      <c r="EIA89" s="59"/>
      <c r="EIB89" s="59"/>
      <c r="EIC89" s="59"/>
      <c r="EID89" s="59"/>
      <c r="EIE89" s="59"/>
      <c r="EIF89" s="59"/>
      <c r="EIG89" s="59"/>
      <c r="EIH89" s="59"/>
      <c r="EII89" s="59"/>
      <c r="EIJ89" s="59"/>
      <c r="EIK89" s="59"/>
      <c r="EIL89" s="59"/>
      <c r="EIM89" s="59"/>
      <c r="EIN89" s="59"/>
      <c r="EIO89" s="59"/>
      <c r="EIP89" s="59"/>
      <c r="EIQ89" s="59"/>
      <c r="EIR89" s="59"/>
      <c r="EIS89" s="59"/>
      <c r="EIT89" s="59"/>
      <c r="EIU89" s="59"/>
      <c r="EIV89" s="59"/>
      <c r="EIW89" s="59"/>
      <c r="EIX89" s="59"/>
      <c r="EIY89" s="59"/>
      <c r="EIZ89" s="59"/>
      <c r="EJA89" s="59"/>
      <c r="EJB89" s="59"/>
      <c r="EJC89" s="59"/>
      <c r="EJD89" s="59"/>
      <c r="EJE89" s="59"/>
      <c r="EJF89" s="59"/>
      <c r="EJG89" s="59"/>
      <c r="EJH89" s="59"/>
      <c r="EJI89" s="59"/>
      <c r="EJJ89" s="59"/>
      <c r="EJK89" s="59"/>
      <c r="EJL89" s="59"/>
      <c r="EJM89" s="59"/>
      <c r="EJN89" s="59"/>
      <c r="EJO89" s="59"/>
      <c r="EJP89" s="59"/>
      <c r="EJQ89" s="59"/>
      <c r="EJR89" s="59"/>
      <c r="EJS89" s="59"/>
      <c r="EJT89" s="59"/>
      <c r="EJU89" s="59"/>
      <c r="EJV89" s="59"/>
      <c r="EJW89" s="59"/>
      <c r="EJX89" s="59"/>
      <c r="EJY89" s="59"/>
      <c r="EJZ89" s="59"/>
      <c r="EKA89" s="59"/>
      <c r="EKB89" s="59"/>
      <c r="EKC89" s="59"/>
      <c r="EKD89" s="59"/>
      <c r="EKE89" s="59"/>
      <c r="EKF89" s="59"/>
      <c r="EKG89" s="59"/>
      <c r="EKH89" s="59"/>
      <c r="EKI89" s="59"/>
      <c r="EKJ89" s="59"/>
      <c r="EKK89" s="59"/>
      <c r="EKL89" s="59"/>
      <c r="EKM89" s="59"/>
      <c r="EKN89" s="59"/>
      <c r="EKO89" s="59"/>
      <c r="EKP89" s="59"/>
      <c r="EKQ89" s="59"/>
      <c r="EKR89" s="59"/>
      <c r="EKS89" s="59"/>
      <c r="EKT89" s="59"/>
      <c r="EKU89" s="59"/>
      <c r="EKV89" s="59"/>
      <c r="EKW89" s="59"/>
      <c r="EKX89" s="59"/>
      <c r="EKY89" s="59"/>
      <c r="EKZ89" s="59"/>
      <c r="ELA89" s="59"/>
      <c r="ELB89" s="59"/>
      <c r="ELC89" s="59"/>
      <c r="ELD89" s="59"/>
      <c r="ELE89" s="59"/>
      <c r="ELF89" s="59"/>
      <c r="ELG89" s="59"/>
      <c r="ELH89" s="59"/>
      <c r="ELI89" s="59"/>
      <c r="ELJ89" s="59"/>
      <c r="ELK89" s="59"/>
      <c r="ELL89" s="59"/>
      <c r="ELM89" s="59"/>
      <c r="ELN89" s="59"/>
      <c r="ELO89" s="59"/>
      <c r="ELP89" s="59"/>
      <c r="ELQ89" s="59"/>
      <c r="ELR89" s="59"/>
      <c r="ELS89" s="59"/>
      <c r="ELT89" s="59"/>
      <c r="ELU89" s="59"/>
      <c r="ELV89" s="59"/>
      <c r="ELW89" s="59"/>
      <c r="ELX89" s="59"/>
      <c r="ELY89" s="59"/>
      <c r="ELZ89" s="59"/>
      <c r="EMA89" s="59"/>
      <c r="EMB89" s="59"/>
      <c r="EMC89" s="59"/>
      <c r="EMD89" s="59"/>
      <c r="EME89" s="59"/>
      <c r="EMF89" s="59"/>
      <c r="EMG89" s="59"/>
      <c r="EMH89" s="59"/>
      <c r="EMI89" s="59"/>
      <c r="EMJ89" s="59"/>
      <c r="EMK89" s="59"/>
      <c r="EML89" s="59"/>
      <c r="EMM89" s="59"/>
      <c r="EMN89" s="59"/>
      <c r="EMO89" s="59"/>
      <c r="EMP89" s="59"/>
      <c r="EMQ89" s="59"/>
      <c r="EMR89" s="59"/>
      <c r="EMS89" s="59"/>
      <c r="EMT89" s="59"/>
      <c r="EMU89" s="59"/>
      <c r="EMV89" s="59"/>
      <c r="EMW89" s="59"/>
      <c r="EMX89" s="59"/>
      <c r="EMY89" s="59"/>
      <c r="EMZ89" s="59"/>
      <c r="ENA89" s="59"/>
      <c r="ENB89" s="59"/>
      <c r="ENC89" s="59"/>
      <c r="END89" s="59"/>
      <c r="ENE89" s="59"/>
      <c r="ENF89" s="59"/>
      <c r="ENG89" s="59"/>
      <c r="ENH89" s="59"/>
      <c r="ENI89" s="59"/>
      <c r="ENJ89" s="59"/>
      <c r="ENK89" s="59"/>
      <c r="ENL89" s="59"/>
      <c r="ENM89" s="59"/>
      <c r="ENN89" s="59"/>
      <c r="ENO89" s="59"/>
      <c r="ENP89" s="59"/>
      <c r="ENQ89" s="59"/>
      <c r="ENR89" s="59"/>
      <c r="ENS89" s="59"/>
      <c r="ENT89" s="59"/>
      <c r="ENU89" s="59"/>
      <c r="ENV89" s="59"/>
      <c r="ENW89" s="59"/>
      <c r="ENX89" s="59"/>
      <c r="ENY89" s="59"/>
      <c r="ENZ89" s="59"/>
      <c r="EOA89" s="59"/>
      <c r="EOB89" s="59"/>
      <c r="EOC89" s="59"/>
      <c r="EOD89" s="59"/>
      <c r="EOE89" s="59"/>
      <c r="EOF89" s="59"/>
      <c r="EOG89" s="59"/>
      <c r="EOH89" s="59"/>
      <c r="EOI89" s="59"/>
      <c r="EOJ89" s="59"/>
      <c r="EOK89" s="59"/>
      <c r="EOL89" s="59"/>
      <c r="EOM89" s="59"/>
      <c r="EON89" s="59"/>
      <c r="EOO89" s="59"/>
      <c r="EOP89" s="59"/>
      <c r="EOQ89" s="59"/>
      <c r="EOR89" s="59"/>
      <c r="EOS89" s="59"/>
      <c r="EOT89" s="59"/>
      <c r="EOU89" s="59"/>
      <c r="EOV89" s="59"/>
      <c r="EOW89" s="59"/>
      <c r="EOX89" s="59"/>
      <c r="EOY89" s="59"/>
      <c r="EOZ89" s="59"/>
      <c r="EPA89" s="59"/>
      <c r="EPB89" s="59"/>
      <c r="EPC89" s="59"/>
      <c r="EPD89" s="59"/>
      <c r="EPE89" s="59"/>
      <c r="EPF89" s="59"/>
      <c r="EPG89" s="59"/>
      <c r="EPH89" s="59"/>
      <c r="EPI89" s="59"/>
      <c r="EPJ89" s="59"/>
      <c r="EPK89" s="59"/>
      <c r="EPL89" s="59"/>
      <c r="EPM89" s="59"/>
      <c r="EPN89" s="59"/>
      <c r="EPO89" s="59"/>
      <c r="EPP89" s="59"/>
      <c r="EPQ89" s="59"/>
      <c r="EPR89" s="59"/>
      <c r="EPS89" s="59"/>
      <c r="EPT89" s="59"/>
      <c r="EPU89" s="59"/>
      <c r="EPV89" s="59"/>
      <c r="EPW89" s="59"/>
      <c r="EPX89" s="59"/>
      <c r="EPY89" s="59"/>
      <c r="EPZ89" s="59"/>
      <c r="EQA89" s="59"/>
      <c r="EQB89" s="59"/>
      <c r="EQC89" s="59"/>
      <c r="EQD89" s="59"/>
      <c r="EQE89" s="59"/>
      <c r="EQF89" s="59"/>
      <c r="EQG89" s="59"/>
      <c r="EQH89" s="59"/>
      <c r="EQI89" s="59"/>
      <c r="EQJ89" s="59"/>
      <c r="EQK89" s="59"/>
      <c r="EQL89" s="59"/>
      <c r="EQM89" s="59"/>
      <c r="EQN89" s="59"/>
      <c r="EQO89" s="59"/>
      <c r="EQP89" s="59"/>
      <c r="EQQ89" s="59"/>
      <c r="EQR89" s="59"/>
      <c r="EQS89" s="59"/>
      <c r="EQT89" s="59"/>
      <c r="EQU89" s="59"/>
      <c r="EQV89" s="59"/>
      <c r="EQW89" s="59"/>
      <c r="EQX89" s="59"/>
      <c r="EQY89" s="59"/>
      <c r="EQZ89" s="59"/>
      <c r="ERA89" s="59"/>
      <c r="ERB89" s="59"/>
      <c r="ERC89" s="59"/>
      <c r="ERD89" s="59"/>
      <c r="ERE89" s="59"/>
      <c r="ERF89" s="59"/>
      <c r="ERG89" s="59"/>
      <c r="ERH89" s="59"/>
      <c r="ERI89" s="59"/>
      <c r="ERJ89" s="59"/>
      <c r="ERK89" s="59"/>
      <c r="ERL89" s="59"/>
      <c r="ERM89" s="59"/>
      <c r="ERN89" s="59"/>
      <c r="ERO89" s="59"/>
      <c r="ERP89" s="59"/>
      <c r="ERQ89" s="59"/>
      <c r="ERR89" s="59"/>
      <c r="ERS89" s="59"/>
      <c r="ERT89" s="59"/>
      <c r="ERU89" s="59"/>
      <c r="ERV89" s="59"/>
      <c r="ERW89" s="59"/>
      <c r="ERX89" s="59"/>
      <c r="ERY89" s="59"/>
      <c r="ERZ89" s="59"/>
      <c r="ESA89" s="59"/>
      <c r="ESB89" s="59"/>
      <c r="ESC89" s="59"/>
      <c r="ESD89" s="59"/>
      <c r="ESE89" s="59"/>
      <c r="ESF89" s="59"/>
      <c r="ESG89" s="59"/>
      <c r="ESH89" s="59"/>
      <c r="ESI89" s="59"/>
      <c r="ESJ89" s="59"/>
      <c r="ESK89" s="59"/>
      <c r="ESL89" s="59"/>
      <c r="ESM89" s="59"/>
      <c r="ESN89" s="59"/>
      <c r="ESO89" s="59"/>
      <c r="ESP89" s="59"/>
      <c r="ESQ89" s="59"/>
      <c r="ESR89" s="59"/>
      <c r="ESS89" s="59"/>
      <c r="EST89" s="59"/>
      <c r="ESU89" s="59"/>
      <c r="ESV89" s="59"/>
      <c r="ESW89" s="59"/>
      <c r="ESX89" s="59"/>
      <c r="ESY89" s="59"/>
      <c r="ESZ89" s="59"/>
      <c r="ETA89" s="59"/>
      <c r="ETB89" s="59"/>
      <c r="ETC89" s="59"/>
      <c r="ETD89" s="59"/>
      <c r="ETE89" s="59"/>
      <c r="ETF89" s="59"/>
      <c r="ETG89" s="59"/>
      <c r="ETH89" s="59"/>
      <c r="ETI89" s="59"/>
      <c r="ETJ89" s="59"/>
      <c r="ETK89" s="59"/>
      <c r="ETL89" s="59"/>
      <c r="ETM89" s="59"/>
      <c r="ETN89" s="59"/>
      <c r="ETO89" s="59"/>
      <c r="ETP89" s="59"/>
      <c r="ETQ89" s="59"/>
      <c r="ETR89" s="59"/>
      <c r="ETS89" s="59"/>
      <c r="ETT89" s="59"/>
      <c r="ETU89" s="59"/>
      <c r="ETV89" s="59"/>
      <c r="ETW89" s="59"/>
      <c r="ETX89" s="59"/>
      <c r="ETY89" s="59"/>
      <c r="ETZ89" s="59"/>
      <c r="EUA89" s="59"/>
      <c r="EUB89" s="59"/>
      <c r="EUC89" s="59"/>
      <c r="EUD89" s="59"/>
      <c r="EUE89" s="59"/>
      <c r="EUF89" s="59"/>
      <c r="EUG89" s="59"/>
      <c r="EUH89" s="59"/>
      <c r="EUI89" s="59"/>
      <c r="EUJ89" s="59"/>
      <c r="EUK89" s="59"/>
      <c r="EUL89" s="59"/>
      <c r="EUM89" s="59"/>
      <c r="EUN89" s="59"/>
      <c r="EUO89" s="59"/>
      <c r="EUP89" s="59"/>
      <c r="EUQ89" s="59"/>
      <c r="EUR89" s="59"/>
      <c r="EUS89" s="59"/>
      <c r="EUT89" s="59"/>
      <c r="EUU89" s="59"/>
      <c r="EUV89" s="59"/>
      <c r="EUW89" s="59"/>
      <c r="EUX89" s="59"/>
      <c r="EUY89" s="59"/>
      <c r="EUZ89" s="59"/>
      <c r="EVA89" s="59"/>
      <c r="EVB89" s="59"/>
      <c r="EVC89" s="59"/>
      <c r="EVD89" s="59"/>
      <c r="EVE89" s="59"/>
      <c r="EVF89" s="59"/>
      <c r="EVG89" s="59"/>
      <c r="EVH89" s="59"/>
      <c r="EVI89" s="59"/>
      <c r="EVJ89" s="59"/>
      <c r="EVK89" s="59"/>
      <c r="EVL89" s="59"/>
      <c r="EVM89" s="59"/>
      <c r="EVN89" s="59"/>
      <c r="EVO89" s="59"/>
      <c r="EVP89" s="59"/>
      <c r="EVQ89" s="59"/>
      <c r="EVR89" s="59"/>
      <c r="EVS89" s="59"/>
      <c r="EVT89" s="59"/>
      <c r="EVU89" s="59"/>
      <c r="EVV89" s="59"/>
      <c r="EVW89" s="59"/>
      <c r="EVX89" s="59"/>
      <c r="EVY89" s="59"/>
      <c r="EVZ89" s="59"/>
      <c r="EWA89" s="59"/>
      <c r="EWB89" s="59"/>
      <c r="EWC89" s="59"/>
      <c r="EWD89" s="59"/>
      <c r="EWE89" s="59"/>
      <c r="EWF89" s="59"/>
      <c r="EWG89" s="59"/>
      <c r="EWH89" s="59"/>
      <c r="EWI89" s="59"/>
      <c r="EWJ89" s="59"/>
      <c r="EWK89" s="59"/>
      <c r="EWL89" s="59"/>
      <c r="EWM89" s="59"/>
      <c r="EWN89" s="59"/>
      <c r="EWO89" s="59"/>
      <c r="EWP89" s="59"/>
      <c r="EWQ89" s="59"/>
      <c r="EWR89" s="59"/>
      <c r="EWS89" s="59"/>
      <c r="EWT89" s="59"/>
      <c r="EWU89" s="59"/>
      <c r="EWV89" s="59"/>
      <c r="EWW89" s="59"/>
      <c r="EWX89" s="59"/>
      <c r="EWY89" s="59"/>
      <c r="EWZ89" s="59"/>
      <c r="EXA89" s="59"/>
      <c r="EXB89" s="59"/>
      <c r="EXC89" s="59"/>
      <c r="EXD89" s="59"/>
      <c r="EXE89" s="59"/>
      <c r="EXF89" s="59"/>
      <c r="EXG89" s="59"/>
      <c r="EXH89" s="59"/>
      <c r="EXI89" s="59"/>
      <c r="EXJ89" s="59"/>
      <c r="EXK89" s="59"/>
      <c r="EXL89" s="59"/>
      <c r="EXM89" s="59"/>
      <c r="EXN89" s="59"/>
      <c r="EXO89" s="59"/>
      <c r="EXP89" s="59"/>
      <c r="EXQ89" s="59"/>
      <c r="EXR89" s="59"/>
      <c r="EXS89" s="59"/>
      <c r="EXT89" s="59"/>
      <c r="EXU89" s="59"/>
      <c r="EXV89" s="59"/>
      <c r="EXW89" s="59"/>
      <c r="EXX89" s="59"/>
      <c r="EXY89" s="59"/>
      <c r="EXZ89" s="59"/>
      <c r="EYA89" s="59"/>
      <c r="EYB89" s="59"/>
      <c r="EYC89" s="59"/>
      <c r="EYD89" s="59"/>
      <c r="EYE89" s="59"/>
      <c r="EYF89" s="59"/>
      <c r="EYG89" s="59"/>
      <c r="EYH89" s="59"/>
      <c r="EYI89" s="59"/>
      <c r="EYJ89" s="59"/>
      <c r="EYK89" s="59"/>
      <c r="EYL89" s="59"/>
      <c r="EYM89" s="59"/>
      <c r="EYN89" s="59"/>
      <c r="EYO89" s="59"/>
      <c r="EYP89" s="59"/>
      <c r="EYQ89" s="59"/>
      <c r="EYR89" s="59"/>
      <c r="EYS89" s="59"/>
      <c r="EYT89" s="59"/>
      <c r="EYU89" s="59"/>
      <c r="EYV89" s="59"/>
      <c r="EYW89" s="59"/>
      <c r="EYX89" s="59"/>
      <c r="EYY89" s="59"/>
      <c r="EYZ89" s="59"/>
      <c r="EZA89" s="59"/>
      <c r="EZB89" s="59"/>
      <c r="EZC89" s="59"/>
      <c r="EZD89" s="59"/>
      <c r="EZE89" s="59"/>
      <c r="EZF89" s="59"/>
      <c r="EZG89" s="59"/>
      <c r="EZH89" s="59"/>
      <c r="EZI89" s="59"/>
      <c r="EZJ89" s="59"/>
      <c r="EZK89" s="59"/>
      <c r="EZL89" s="59"/>
      <c r="EZM89" s="59"/>
      <c r="EZN89" s="59"/>
      <c r="EZO89" s="59"/>
      <c r="EZP89" s="59"/>
      <c r="EZQ89" s="59"/>
      <c r="EZR89" s="59"/>
      <c r="EZS89" s="59"/>
      <c r="EZT89" s="59"/>
      <c r="EZU89" s="59"/>
      <c r="EZV89" s="59"/>
      <c r="EZW89" s="59"/>
      <c r="EZX89" s="59"/>
      <c r="EZY89" s="59"/>
      <c r="EZZ89" s="59"/>
      <c r="FAA89" s="59"/>
      <c r="FAB89" s="59"/>
      <c r="FAC89" s="59"/>
      <c r="FAD89" s="59"/>
      <c r="FAE89" s="59"/>
      <c r="FAF89" s="59"/>
      <c r="FAG89" s="59"/>
      <c r="FAH89" s="59"/>
      <c r="FAI89" s="59"/>
      <c r="FAJ89" s="59"/>
      <c r="FAK89" s="59"/>
      <c r="FAL89" s="59"/>
      <c r="FAM89" s="59"/>
      <c r="FAN89" s="59"/>
      <c r="FAO89" s="59"/>
      <c r="FAP89" s="59"/>
      <c r="FAQ89" s="59"/>
      <c r="FAR89" s="59"/>
      <c r="FAS89" s="59"/>
      <c r="FAT89" s="59"/>
      <c r="FAU89" s="59"/>
      <c r="FAV89" s="59"/>
      <c r="FAW89" s="59"/>
      <c r="FAX89" s="59"/>
      <c r="FAY89" s="59"/>
      <c r="FAZ89" s="59"/>
      <c r="FBA89" s="59"/>
      <c r="FBB89" s="59"/>
      <c r="FBC89" s="59"/>
      <c r="FBD89" s="59"/>
      <c r="FBE89" s="59"/>
      <c r="FBF89" s="59"/>
      <c r="FBG89" s="59"/>
      <c r="FBH89" s="59"/>
      <c r="FBI89" s="59"/>
      <c r="FBJ89" s="59"/>
      <c r="FBK89" s="59"/>
      <c r="FBL89" s="59"/>
      <c r="FBM89" s="59"/>
      <c r="FBN89" s="59"/>
      <c r="FBO89" s="59"/>
      <c r="FBP89" s="59"/>
      <c r="FBQ89" s="59"/>
      <c r="FBR89" s="59"/>
      <c r="FBS89" s="59"/>
      <c r="FBT89" s="59"/>
      <c r="FBU89" s="59"/>
      <c r="FBV89" s="59"/>
      <c r="FBW89" s="59"/>
      <c r="FBX89" s="59"/>
      <c r="FBY89" s="59"/>
      <c r="FBZ89" s="59"/>
      <c r="FCA89" s="59"/>
      <c r="FCB89" s="59"/>
      <c r="FCC89" s="59"/>
      <c r="FCD89" s="59"/>
      <c r="FCE89" s="59"/>
      <c r="FCF89" s="59"/>
      <c r="FCG89" s="59"/>
      <c r="FCH89" s="59"/>
      <c r="FCI89" s="59"/>
      <c r="FCJ89" s="59"/>
      <c r="FCK89" s="59"/>
      <c r="FCL89" s="59"/>
      <c r="FCM89" s="59"/>
      <c r="FCN89" s="59"/>
      <c r="FCO89" s="59"/>
      <c r="FCP89" s="59"/>
      <c r="FCQ89" s="59"/>
      <c r="FCR89" s="59"/>
      <c r="FCS89" s="59"/>
      <c r="FCT89" s="59"/>
      <c r="FCU89" s="59"/>
      <c r="FCV89" s="59"/>
      <c r="FCW89" s="59"/>
      <c r="FCX89" s="59"/>
      <c r="FCY89" s="59"/>
      <c r="FCZ89" s="59"/>
      <c r="FDA89" s="59"/>
      <c r="FDB89" s="59"/>
      <c r="FDC89" s="59"/>
      <c r="FDD89" s="59"/>
      <c r="FDE89" s="59"/>
      <c r="FDF89" s="59"/>
      <c r="FDG89" s="59"/>
      <c r="FDH89" s="59"/>
      <c r="FDI89" s="59"/>
      <c r="FDJ89" s="59"/>
      <c r="FDK89" s="59"/>
      <c r="FDL89" s="59"/>
      <c r="FDM89" s="59"/>
      <c r="FDN89" s="59"/>
      <c r="FDO89" s="59"/>
      <c r="FDP89" s="59"/>
      <c r="FDQ89" s="59"/>
      <c r="FDR89" s="59"/>
      <c r="FDS89" s="59"/>
      <c r="FDT89" s="59"/>
      <c r="FDU89" s="59"/>
      <c r="FDV89" s="59"/>
      <c r="FDW89" s="59"/>
      <c r="FDX89" s="59"/>
      <c r="FDY89" s="59"/>
      <c r="FDZ89" s="59"/>
      <c r="FEA89" s="59"/>
      <c r="FEB89" s="59"/>
      <c r="FEC89" s="59"/>
      <c r="FED89" s="59"/>
      <c r="FEE89" s="59"/>
      <c r="FEF89" s="59"/>
      <c r="FEG89" s="59"/>
      <c r="FEH89" s="59"/>
      <c r="FEI89" s="59"/>
      <c r="FEJ89" s="59"/>
      <c r="FEK89" s="59"/>
      <c r="FEL89" s="59"/>
      <c r="FEM89" s="59"/>
      <c r="FEN89" s="59"/>
      <c r="FEO89" s="59"/>
      <c r="FEP89" s="59"/>
      <c r="FEQ89" s="59"/>
      <c r="FER89" s="59"/>
      <c r="FES89" s="59"/>
      <c r="FET89" s="59"/>
      <c r="FEU89" s="59"/>
      <c r="FEV89" s="59"/>
      <c r="FEW89" s="59"/>
      <c r="FEX89" s="59"/>
      <c r="FEY89" s="59"/>
      <c r="FEZ89" s="59"/>
      <c r="FFA89" s="59"/>
      <c r="FFB89" s="59"/>
      <c r="FFC89" s="59"/>
      <c r="FFD89" s="59"/>
      <c r="FFE89" s="59"/>
      <c r="FFF89" s="59"/>
      <c r="FFG89" s="59"/>
      <c r="FFH89" s="59"/>
      <c r="FFI89" s="59"/>
      <c r="FFJ89" s="59"/>
      <c r="FFK89" s="59"/>
      <c r="FFL89" s="59"/>
      <c r="FFM89" s="59"/>
      <c r="FFN89" s="59"/>
      <c r="FFO89" s="59"/>
      <c r="FFP89" s="59"/>
      <c r="FFQ89" s="59"/>
      <c r="FFR89" s="59"/>
      <c r="FFS89" s="59"/>
      <c r="FFT89" s="59"/>
      <c r="FFU89" s="59"/>
      <c r="FFV89" s="59"/>
      <c r="FFW89" s="59"/>
      <c r="FFX89" s="59"/>
      <c r="FFY89" s="59"/>
      <c r="FFZ89" s="59"/>
      <c r="FGA89" s="59"/>
      <c r="FGB89" s="59"/>
      <c r="FGC89" s="59"/>
      <c r="FGD89" s="59"/>
      <c r="FGE89" s="59"/>
      <c r="FGF89" s="59"/>
      <c r="FGG89" s="59"/>
      <c r="FGH89" s="59"/>
      <c r="FGI89" s="59"/>
      <c r="FGJ89" s="59"/>
      <c r="FGK89" s="59"/>
      <c r="FGL89" s="59"/>
      <c r="FGM89" s="59"/>
      <c r="FGN89" s="59"/>
      <c r="FGO89" s="59"/>
      <c r="FGP89" s="59"/>
      <c r="FGQ89" s="59"/>
      <c r="FGR89" s="59"/>
      <c r="FGS89" s="59"/>
      <c r="FGT89" s="59"/>
      <c r="FGU89" s="59"/>
      <c r="FGV89" s="59"/>
      <c r="FGW89" s="59"/>
      <c r="FGX89" s="59"/>
      <c r="FGY89" s="59"/>
      <c r="FGZ89" s="59"/>
      <c r="FHA89" s="59"/>
      <c r="FHB89" s="59"/>
      <c r="FHC89" s="59"/>
      <c r="FHD89" s="59"/>
      <c r="FHE89" s="59"/>
      <c r="FHF89" s="59"/>
      <c r="FHG89" s="59"/>
      <c r="FHH89" s="59"/>
      <c r="FHI89" s="59"/>
      <c r="FHJ89" s="59"/>
      <c r="FHK89" s="59"/>
      <c r="FHL89" s="59"/>
      <c r="FHM89" s="59"/>
      <c r="FHN89" s="59"/>
      <c r="FHO89" s="59"/>
      <c r="FHP89" s="59"/>
      <c r="FHQ89" s="59"/>
      <c r="FHR89" s="59"/>
      <c r="FHS89" s="59"/>
      <c r="FHT89" s="59"/>
      <c r="FHU89" s="59"/>
      <c r="FHV89" s="59"/>
      <c r="FHW89" s="59"/>
      <c r="FHX89" s="59"/>
      <c r="FHY89" s="59"/>
      <c r="FHZ89" s="59"/>
      <c r="FIA89" s="59"/>
      <c r="FIB89" s="59"/>
      <c r="FIC89" s="59"/>
      <c r="FID89" s="59"/>
      <c r="FIE89" s="59"/>
      <c r="FIF89" s="59"/>
      <c r="FIG89" s="59"/>
      <c r="FIH89" s="59"/>
      <c r="FII89" s="59"/>
      <c r="FIJ89" s="59"/>
      <c r="FIK89" s="59"/>
      <c r="FIL89" s="59"/>
      <c r="FIM89" s="59"/>
      <c r="FIN89" s="59"/>
      <c r="FIO89" s="59"/>
      <c r="FIP89" s="59"/>
      <c r="FIQ89" s="59"/>
      <c r="FIR89" s="59"/>
      <c r="FIS89" s="59"/>
      <c r="FIT89" s="59"/>
      <c r="FIU89" s="59"/>
      <c r="FIV89" s="59"/>
      <c r="FIW89" s="59"/>
      <c r="FIX89" s="59"/>
      <c r="FIY89" s="59"/>
      <c r="FIZ89" s="59"/>
      <c r="FJA89" s="59"/>
      <c r="FJB89" s="59"/>
      <c r="FJC89" s="59"/>
      <c r="FJD89" s="59"/>
      <c r="FJE89" s="59"/>
      <c r="FJF89" s="59"/>
      <c r="FJG89" s="59"/>
      <c r="FJH89" s="59"/>
      <c r="FJI89" s="59"/>
      <c r="FJJ89" s="59"/>
      <c r="FJK89" s="59"/>
      <c r="FJL89" s="59"/>
      <c r="FJM89" s="59"/>
      <c r="FJN89" s="59"/>
      <c r="FJO89" s="59"/>
      <c r="FJP89" s="59"/>
      <c r="FJQ89" s="59"/>
      <c r="FJR89" s="59"/>
      <c r="FJS89" s="59"/>
      <c r="FJT89" s="59"/>
      <c r="FJU89" s="59"/>
      <c r="FJV89" s="59"/>
      <c r="FJW89" s="59"/>
      <c r="FJX89" s="59"/>
      <c r="FJY89" s="59"/>
      <c r="FJZ89" s="59"/>
      <c r="FKA89" s="59"/>
      <c r="FKB89" s="59"/>
      <c r="FKC89" s="59"/>
      <c r="FKD89" s="59"/>
      <c r="FKE89" s="59"/>
      <c r="FKF89" s="59"/>
      <c r="FKG89" s="59"/>
      <c r="FKH89" s="59"/>
      <c r="FKI89" s="59"/>
      <c r="FKJ89" s="59"/>
      <c r="FKK89" s="59"/>
      <c r="FKL89" s="59"/>
      <c r="FKM89" s="59"/>
      <c r="FKN89" s="59"/>
      <c r="FKO89" s="59"/>
      <c r="FKP89" s="59"/>
      <c r="FKQ89" s="59"/>
      <c r="FKR89" s="59"/>
      <c r="FKS89" s="59"/>
      <c r="FKT89" s="59"/>
      <c r="FKU89" s="59"/>
      <c r="FKV89" s="59"/>
      <c r="FKW89" s="59"/>
      <c r="FKX89" s="59"/>
      <c r="FKY89" s="59"/>
      <c r="FKZ89" s="59"/>
      <c r="FLA89" s="59"/>
      <c r="FLB89" s="59"/>
      <c r="FLC89" s="59"/>
      <c r="FLD89" s="59"/>
      <c r="FLE89" s="59"/>
      <c r="FLF89" s="59"/>
      <c r="FLG89" s="59"/>
      <c r="FLH89" s="59"/>
      <c r="FLI89" s="59"/>
      <c r="FLJ89" s="59"/>
      <c r="FLK89" s="59"/>
      <c r="FLL89" s="59"/>
      <c r="FLM89" s="59"/>
      <c r="FLN89" s="59"/>
      <c r="FLO89" s="59"/>
      <c r="FLP89" s="59"/>
      <c r="FLQ89" s="59"/>
      <c r="FLR89" s="59"/>
      <c r="FLS89" s="59"/>
      <c r="FLT89" s="59"/>
      <c r="FLU89" s="59"/>
      <c r="FLV89" s="59"/>
      <c r="FLW89" s="59"/>
      <c r="FLX89" s="59"/>
      <c r="FLY89" s="59"/>
      <c r="FLZ89" s="59"/>
      <c r="FMA89" s="59"/>
      <c r="FMB89" s="59"/>
      <c r="FMC89" s="59"/>
      <c r="FMD89" s="59"/>
      <c r="FME89" s="59"/>
      <c r="FMF89" s="59"/>
      <c r="FMG89" s="59"/>
      <c r="FMH89" s="59"/>
      <c r="FMI89" s="59"/>
      <c r="FMJ89" s="59"/>
      <c r="FMK89" s="59"/>
      <c r="FML89" s="59"/>
      <c r="FMM89" s="59"/>
      <c r="FMN89" s="59"/>
      <c r="FMO89" s="59"/>
      <c r="FMP89" s="59"/>
      <c r="FMQ89" s="59"/>
      <c r="FMR89" s="59"/>
      <c r="FMS89" s="59"/>
      <c r="FMT89" s="59"/>
      <c r="FMU89" s="59"/>
      <c r="FMV89" s="59"/>
      <c r="FMW89" s="59"/>
      <c r="FMX89" s="59"/>
      <c r="FMY89" s="59"/>
      <c r="FMZ89" s="59"/>
      <c r="FNA89" s="59"/>
      <c r="FNB89" s="59"/>
      <c r="FNC89" s="59"/>
      <c r="FND89" s="59"/>
      <c r="FNE89" s="59"/>
      <c r="FNF89" s="59"/>
      <c r="FNG89" s="59"/>
      <c r="FNH89" s="59"/>
      <c r="FNI89" s="59"/>
      <c r="FNJ89" s="59"/>
      <c r="FNK89" s="59"/>
      <c r="FNL89" s="59"/>
      <c r="FNM89" s="59"/>
      <c r="FNN89" s="59"/>
      <c r="FNO89" s="59"/>
      <c r="FNP89" s="59"/>
      <c r="FNQ89" s="59"/>
      <c r="FNR89" s="59"/>
      <c r="FNS89" s="59"/>
      <c r="FNT89" s="59"/>
      <c r="FNU89" s="59"/>
      <c r="FNV89" s="59"/>
      <c r="FNW89" s="59"/>
      <c r="FNX89" s="59"/>
      <c r="FNY89" s="59"/>
      <c r="FNZ89" s="59"/>
      <c r="FOA89" s="59"/>
      <c r="FOB89" s="59"/>
      <c r="FOC89" s="59"/>
      <c r="FOD89" s="59"/>
      <c r="FOE89" s="59"/>
      <c r="FOF89" s="59"/>
      <c r="FOG89" s="59"/>
      <c r="FOH89" s="59"/>
      <c r="FOI89" s="59"/>
      <c r="FOJ89" s="59"/>
      <c r="FOK89" s="59"/>
      <c r="FOL89" s="59"/>
      <c r="FOM89" s="59"/>
      <c r="FON89" s="59"/>
      <c r="FOO89" s="59"/>
      <c r="FOP89" s="59"/>
      <c r="FOQ89" s="59"/>
      <c r="FOR89" s="59"/>
      <c r="FOS89" s="59"/>
      <c r="FOT89" s="59"/>
      <c r="FOU89" s="59"/>
      <c r="FOV89" s="59"/>
      <c r="FOW89" s="59"/>
      <c r="FOX89" s="59"/>
      <c r="FOY89" s="59"/>
      <c r="FOZ89" s="59"/>
      <c r="FPA89" s="59"/>
      <c r="FPB89" s="59"/>
      <c r="FPC89" s="59"/>
      <c r="FPD89" s="59"/>
      <c r="FPE89" s="59"/>
      <c r="FPF89" s="59"/>
      <c r="FPG89" s="59"/>
      <c r="FPH89" s="59"/>
      <c r="FPI89" s="59"/>
      <c r="FPJ89" s="59"/>
      <c r="FPK89" s="59"/>
      <c r="FPL89" s="59"/>
      <c r="FPM89" s="59"/>
      <c r="FPN89" s="59"/>
      <c r="FPO89" s="59"/>
      <c r="FPP89" s="59"/>
      <c r="FPQ89" s="59"/>
      <c r="FPR89" s="59"/>
      <c r="FPS89" s="59"/>
      <c r="FPT89" s="59"/>
      <c r="FPU89" s="59"/>
      <c r="FPV89" s="59"/>
      <c r="FPW89" s="59"/>
      <c r="FPX89" s="59"/>
      <c r="FPY89" s="59"/>
      <c r="FPZ89" s="59"/>
      <c r="FQA89" s="59"/>
      <c r="FQB89" s="59"/>
      <c r="FQC89" s="59"/>
      <c r="FQD89" s="59"/>
      <c r="FQE89" s="59"/>
      <c r="FQF89" s="59"/>
      <c r="FQG89" s="59"/>
      <c r="FQH89" s="59"/>
      <c r="FQI89" s="59"/>
      <c r="FQJ89" s="59"/>
      <c r="FQK89" s="59"/>
      <c r="FQL89" s="59"/>
      <c r="FQM89" s="59"/>
      <c r="FQN89" s="59"/>
      <c r="FQO89" s="59"/>
      <c r="FQP89" s="59"/>
      <c r="FQQ89" s="59"/>
      <c r="FQR89" s="59"/>
      <c r="FQS89" s="59"/>
      <c r="FQT89" s="59"/>
      <c r="FQU89" s="59"/>
      <c r="FQV89" s="59"/>
      <c r="FQW89" s="59"/>
      <c r="FQX89" s="59"/>
      <c r="FQY89" s="59"/>
      <c r="FQZ89" s="59"/>
      <c r="FRA89" s="59"/>
      <c r="FRB89" s="59"/>
      <c r="FRC89" s="59"/>
      <c r="FRD89" s="59"/>
      <c r="FRE89" s="59"/>
      <c r="FRF89" s="59"/>
      <c r="FRG89" s="59"/>
      <c r="FRH89" s="59"/>
      <c r="FRI89" s="59"/>
      <c r="FRJ89" s="59"/>
      <c r="FRK89" s="59"/>
      <c r="FRL89" s="59"/>
      <c r="FRM89" s="59"/>
      <c r="FRN89" s="59"/>
      <c r="FRO89" s="59"/>
      <c r="FRP89" s="59"/>
      <c r="FRQ89" s="59"/>
      <c r="FRR89" s="59"/>
      <c r="FRS89" s="59"/>
      <c r="FRT89" s="59"/>
      <c r="FRU89" s="59"/>
      <c r="FRV89" s="59"/>
      <c r="FRW89" s="59"/>
      <c r="FRX89" s="59"/>
      <c r="FRY89" s="59"/>
      <c r="FRZ89" s="59"/>
      <c r="FSA89" s="59"/>
      <c r="FSB89" s="59"/>
      <c r="FSC89" s="59"/>
      <c r="FSD89" s="59"/>
      <c r="FSE89" s="59"/>
      <c r="FSF89" s="59"/>
      <c r="FSG89" s="59"/>
      <c r="FSH89" s="59"/>
      <c r="FSI89" s="59"/>
      <c r="FSJ89" s="59"/>
      <c r="FSK89" s="59"/>
      <c r="FSL89" s="59"/>
      <c r="FSM89" s="59"/>
      <c r="FSN89" s="59"/>
      <c r="FSO89" s="59"/>
      <c r="FSP89" s="59"/>
      <c r="FSQ89" s="59"/>
      <c r="FSR89" s="59"/>
      <c r="FSS89" s="59"/>
      <c r="FST89" s="59"/>
      <c r="FSU89" s="59"/>
      <c r="FSV89" s="59"/>
      <c r="FSW89" s="59"/>
      <c r="FSX89" s="59"/>
      <c r="FSY89" s="59"/>
      <c r="FSZ89" s="59"/>
      <c r="FTA89" s="59"/>
      <c r="FTB89" s="59"/>
      <c r="FTC89" s="59"/>
      <c r="FTD89" s="59"/>
      <c r="FTE89" s="59"/>
      <c r="FTF89" s="59"/>
      <c r="FTG89" s="59"/>
      <c r="FTH89" s="59"/>
      <c r="FTI89" s="59"/>
      <c r="FTJ89" s="59"/>
      <c r="FTK89" s="59"/>
      <c r="FTL89" s="59"/>
      <c r="FTM89" s="59"/>
      <c r="FTN89" s="59"/>
      <c r="FTO89" s="59"/>
      <c r="FTP89" s="59"/>
      <c r="FTQ89" s="59"/>
      <c r="FTR89" s="59"/>
      <c r="FTS89" s="59"/>
      <c r="FTT89" s="59"/>
      <c r="FTU89" s="59"/>
      <c r="FTV89" s="59"/>
      <c r="FTW89" s="59"/>
      <c r="FTX89" s="59"/>
      <c r="FTY89" s="59"/>
      <c r="FTZ89" s="59"/>
      <c r="FUA89" s="59"/>
      <c r="FUB89" s="59"/>
      <c r="FUC89" s="59"/>
      <c r="FUD89" s="59"/>
      <c r="FUE89" s="59"/>
      <c r="FUF89" s="59"/>
      <c r="FUG89" s="59"/>
      <c r="FUH89" s="59"/>
      <c r="FUI89" s="59"/>
      <c r="FUJ89" s="59"/>
      <c r="FUK89" s="59"/>
      <c r="FUL89" s="59"/>
      <c r="FUM89" s="59"/>
      <c r="FUN89" s="59"/>
      <c r="FUO89" s="59"/>
      <c r="FUP89" s="59"/>
      <c r="FUQ89" s="59"/>
      <c r="FUR89" s="59"/>
      <c r="FUS89" s="59"/>
      <c r="FUT89" s="59"/>
      <c r="FUU89" s="59"/>
      <c r="FUV89" s="59"/>
      <c r="FUW89" s="59"/>
      <c r="FUX89" s="59"/>
      <c r="FUY89" s="59"/>
      <c r="FUZ89" s="59"/>
      <c r="FVA89" s="59"/>
      <c r="FVB89" s="59"/>
      <c r="FVC89" s="59"/>
      <c r="FVD89" s="59"/>
      <c r="FVE89" s="59"/>
      <c r="FVF89" s="59"/>
      <c r="FVG89" s="59"/>
      <c r="FVH89" s="59"/>
      <c r="FVI89" s="59"/>
      <c r="FVJ89" s="59"/>
      <c r="FVK89" s="59"/>
      <c r="FVL89" s="59"/>
      <c r="FVM89" s="59"/>
      <c r="FVN89" s="59"/>
      <c r="FVO89" s="59"/>
      <c r="FVP89" s="59"/>
      <c r="FVQ89" s="59"/>
      <c r="FVR89" s="59"/>
      <c r="FVS89" s="59"/>
      <c r="FVT89" s="59"/>
      <c r="FVU89" s="59"/>
      <c r="FVV89" s="59"/>
      <c r="FVW89" s="59"/>
      <c r="FVX89" s="59"/>
      <c r="FVY89" s="59"/>
      <c r="FVZ89" s="59"/>
      <c r="FWA89" s="59"/>
      <c r="FWB89" s="59"/>
      <c r="FWC89" s="59"/>
      <c r="FWD89" s="59"/>
      <c r="FWE89" s="59"/>
      <c r="FWF89" s="59"/>
      <c r="FWG89" s="59"/>
      <c r="FWH89" s="59"/>
      <c r="FWI89" s="59"/>
      <c r="FWJ89" s="59"/>
      <c r="FWK89" s="59"/>
      <c r="FWL89" s="59"/>
      <c r="FWM89" s="59"/>
      <c r="FWN89" s="59"/>
      <c r="FWO89" s="59"/>
      <c r="FWP89" s="59"/>
      <c r="FWQ89" s="59"/>
      <c r="FWR89" s="59"/>
      <c r="FWS89" s="59"/>
      <c r="FWT89" s="59"/>
      <c r="FWU89" s="59"/>
      <c r="FWV89" s="59"/>
      <c r="FWW89" s="59"/>
      <c r="FWX89" s="59"/>
      <c r="FWY89" s="59"/>
      <c r="FWZ89" s="59"/>
      <c r="FXA89" s="59"/>
      <c r="FXB89" s="59"/>
      <c r="FXC89" s="59"/>
      <c r="FXD89" s="59"/>
      <c r="FXE89" s="59"/>
      <c r="FXF89" s="59"/>
      <c r="FXG89" s="59"/>
      <c r="FXH89" s="59"/>
      <c r="FXI89" s="59"/>
      <c r="FXJ89" s="59"/>
      <c r="FXK89" s="59"/>
      <c r="FXL89" s="59"/>
      <c r="FXM89" s="59"/>
      <c r="FXN89" s="59"/>
      <c r="FXO89" s="59"/>
      <c r="FXP89" s="59"/>
      <c r="FXQ89" s="59"/>
      <c r="FXR89" s="59"/>
      <c r="FXS89" s="59"/>
      <c r="FXT89" s="59"/>
      <c r="FXU89" s="59"/>
      <c r="FXV89" s="59"/>
      <c r="FXW89" s="59"/>
      <c r="FXX89" s="59"/>
      <c r="FXY89" s="59"/>
      <c r="FXZ89" s="59"/>
      <c r="FYA89" s="59"/>
      <c r="FYB89" s="59"/>
      <c r="FYC89" s="59"/>
      <c r="FYD89" s="59"/>
      <c r="FYE89" s="59"/>
      <c r="FYF89" s="59"/>
      <c r="FYG89" s="59"/>
      <c r="FYH89" s="59"/>
      <c r="FYI89" s="59"/>
      <c r="FYJ89" s="59"/>
      <c r="FYK89" s="59"/>
      <c r="FYL89" s="59"/>
      <c r="FYM89" s="59"/>
      <c r="FYN89" s="59"/>
      <c r="FYO89" s="59"/>
      <c r="FYP89" s="59"/>
      <c r="FYQ89" s="59"/>
      <c r="FYR89" s="59"/>
      <c r="FYS89" s="59"/>
      <c r="FYT89" s="59"/>
      <c r="FYU89" s="59"/>
      <c r="FYV89" s="59"/>
      <c r="FYW89" s="59"/>
      <c r="FYX89" s="59"/>
      <c r="FYY89" s="59"/>
      <c r="FYZ89" s="59"/>
      <c r="FZA89" s="59"/>
      <c r="FZB89" s="59"/>
      <c r="FZC89" s="59"/>
      <c r="FZD89" s="59"/>
      <c r="FZE89" s="59"/>
      <c r="FZF89" s="59"/>
      <c r="FZG89" s="59"/>
      <c r="FZH89" s="59"/>
      <c r="FZI89" s="59"/>
      <c r="FZJ89" s="59"/>
      <c r="FZK89" s="59"/>
      <c r="FZL89" s="59"/>
      <c r="FZM89" s="59"/>
      <c r="FZN89" s="59"/>
      <c r="FZO89" s="59"/>
      <c r="FZP89" s="59"/>
      <c r="FZQ89" s="59"/>
      <c r="FZR89" s="59"/>
      <c r="FZS89" s="59"/>
      <c r="FZT89" s="59"/>
      <c r="FZU89" s="59"/>
      <c r="FZV89" s="59"/>
      <c r="FZW89" s="59"/>
      <c r="FZX89" s="59"/>
      <c r="FZY89" s="59"/>
      <c r="FZZ89" s="59"/>
      <c r="GAA89" s="59"/>
      <c r="GAB89" s="59"/>
      <c r="GAC89" s="59"/>
      <c r="GAD89" s="59"/>
      <c r="GAE89" s="59"/>
      <c r="GAF89" s="59"/>
      <c r="GAG89" s="59"/>
      <c r="GAH89" s="59"/>
      <c r="GAI89" s="59"/>
      <c r="GAJ89" s="59"/>
      <c r="GAK89" s="59"/>
      <c r="GAL89" s="59"/>
      <c r="GAM89" s="59"/>
      <c r="GAN89" s="59"/>
      <c r="GAO89" s="59"/>
      <c r="GAP89" s="59"/>
      <c r="GAQ89" s="59"/>
      <c r="GAR89" s="59"/>
      <c r="GAS89" s="59"/>
      <c r="GAT89" s="59"/>
      <c r="GAU89" s="59"/>
      <c r="GAV89" s="59"/>
      <c r="GAW89" s="59"/>
      <c r="GAX89" s="59"/>
      <c r="GAY89" s="59"/>
      <c r="GAZ89" s="59"/>
      <c r="GBA89" s="59"/>
      <c r="GBB89" s="59"/>
      <c r="GBC89" s="59"/>
      <c r="GBD89" s="59"/>
      <c r="GBE89" s="59"/>
      <c r="GBF89" s="59"/>
      <c r="GBG89" s="59"/>
      <c r="GBH89" s="59"/>
      <c r="GBI89" s="59"/>
      <c r="GBJ89" s="59"/>
      <c r="GBK89" s="59"/>
      <c r="GBL89" s="59"/>
      <c r="GBM89" s="59"/>
      <c r="GBN89" s="59"/>
      <c r="GBO89" s="59"/>
      <c r="GBP89" s="59"/>
      <c r="GBQ89" s="59"/>
      <c r="GBR89" s="59"/>
      <c r="GBS89" s="59"/>
      <c r="GBT89" s="59"/>
      <c r="GBU89" s="59"/>
      <c r="GBV89" s="59"/>
      <c r="GBW89" s="59"/>
      <c r="GBX89" s="59"/>
      <c r="GBY89" s="59"/>
      <c r="GBZ89" s="59"/>
      <c r="GCA89" s="59"/>
      <c r="GCB89" s="59"/>
      <c r="GCC89" s="59"/>
      <c r="GCD89" s="59"/>
      <c r="GCE89" s="59"/>
      <c r="GCF89" s="59"/>
      <c r="GCG89" s="59"/>
      <c r="GCH89" s="59"/>
      <c r="GCI89" s="59"/>
      <c r="GCJ89" s="59"/>
      <c r="GCK89" s="59"/>
      <c r="GCL89" s="59"/>
      <c r="GCM89" s="59"/>
      <c r="GCN89" s="59"/>
      <c r="GCO89" s="59"/>
      <c r="GCP89" s="59"/>
      <c r="GCQ89" s="59"/>
      <c r="GCR89" s="59"/>
      <c r="GCS89" s="59"/>
      <c r="GCT89" s="59"/>
      <c r="GCU89" s="59"/>
      <c r="GCV89" s="59"/>
      <c r="GCW89" s="59"/>
      <c r="GCX89" s="59"/>
      <c r="GCY89" s="59"/>
      <c r="GCZ89" s="59"/>
      <c r="GDA89" s="59"/>
      <c r="GDB89" s="59"/>
      <c r="GDC89" s="59"/>
      <c r="GDD89" s="59"/>
      <c r="GDE89" s="59"/>
      <c r="GDF89" s="59"/>
      <c r="GDG89" s="59"/>
      <c r="GDH89" s="59"/>
      <c r="GDI89" s="59"/>
      <c r="GDJ89" s="59"/>
      <c r="GDK89" s="59"/>
      <c r="GDL89" s="59"/>
      <c r="GDM89" s="59"/>
      <c r="GDN89" s="59"/>
      <c r="GDO89" s="59"/>
      <c r="GDP89" s="59"/>
      <c r="GDQ89" s="59"/>
      <c r="GDR89" s="59"/>
      <c r="GDS89" s="59"/>
      <c r="GDT89" s="59"/>
      <c r="GDU89" s="59"/>
      <c r="GDV89" s="59"/>
      <c r="GDW89" s="59"/>
      <c r="GDX89" s="59"/>
      <c r="GDY89" s="59"/>
      <c r="GDZ89" s="59"/>
      <c r="GEA89" s="59"/>
      <c r="GEB89" s="59"/>
      <c r="GEC89" s="59"/>
      <c r="GED89" s="59"/>
      <c r="GEE89" s="59"/>
      <c r="GEF89" s="59"/>
      <c r="GEG89" s="59"/>
      <c r="GEH89" s="59"/>
      <c r="GEI89" s="59"/>
      <c r="GEJ89" s="59"/>
      <c r="GEK89" s="59"/>
      <c r="GEL89" s="59"/>
      <c r="GEM89" s="59"/>
      <c r="GEN89" s="59"/>
      <c r="GEO89" s="59"/>
      <c r="GEP89" s="59"/>
      <c r="GEQ89" s="59"/>
      <c r="GER89" s="59"/>
      <c r="GES89" s="59"/>
      <c r="GET89" s="59"/>
      <c r="GEU89" s="59"/>
      <c r="GEV89" s="59"/>
      <c r="GEW89" s="59"/>
      <c r="GEX89" s="59"/>
      <c r="GEY89" s="59"/>
      <c r="GEZ89" s="59"/>
      <c r="GFA89" s="59"/>
      <c r="GFB89" s="59"/>
      <c r="GFC89" s="59"/>
      <c r="GFD89" s="59"/>
      <c r="GFE89" s="59"/>
      <c r="GFF89" s="59"/>
      <c r="GFG89" s="59"/>
      <c r="GFH89" s="59"/>
      <c r="GFI89" s="59"/>
      <c r="GFJ89" s="59"/>
      <c r="GFK89" s="59"/>
      <c r="GFL89" s="59"/>
      <c r="GFM89" s="59"/>
      <c r="GFN89" s="59"/>
      <c r="GFO89" s="59"/>
      <c r="GFP89" s="59"/>
      <c r="GFQ89" s="59"/>
      <c r="GFR89" s="59"/>
      <c r="GFS89" s="59"/>
      <c r="GFT89" s="59"/>
      <c r="GFU89" s="59"/>
      <c r="GFV89" s="59"/>
      <c r="GFW89" s="59"/>
      <c r="GFX89" s="59"/>
      <c r="GFY89" s="59"/>
      <c r="GFZ89" s="59"/>
      <c r="GGA89" s="59"/>
      <c r="GGB89" s="59"/>
      <c r="GGC89" s="59"/>
      <c r="GGD89" s="59"/>
      <c r="GGE89" s="59"/>
      <c r="GGF89" s="59"/>
      <c r="GGG89" s="59"/>
      <c r="GGH89" s="59"/>
      <c r="GGI89" s="59"/>
      <c r="GGJ89" s="59"/>
      <c r="GGK89" s="59"/>
      <c r="GGL89" s="59"/>
      <c r="GGM89" s="59"/>
      <c r="GGN89" s="59"/>
      <c r="GGO89" s="59"/>
      <c r="GGP89" s="59"/>
      <c r="GGQ89" s="59"/>
      <c r="GGR89" s="59"/>
      <c r="GGS89" s="59"/>
      <c r="GGT89" s="59"/>
      <c r="GGU89" s="59"/>
      <c r="GGV89" s="59"/>
      <c r="GGW89" s="59"/>
      <c r="GGX89" s="59"/>
      <c r="GGY89" s="59"/>
      <c r="GGZ89" s="59"/>
      <c r="GHA89" s="59"/>
      <c r="GHB89" s="59"/>
      <c r="GHC89" s="59"/>
      <c r="GHD89" s="59"/>
      <c r="GHE89" s="59"/>
      <c r="GHF89" s="59"/>
      <c r="GHG89" s="59"/>
      <c r="GHH89" s="59"/>
      <c r="GHI89" s="59"/>
      <c r="GHJ89" s="59"/>
      <c r="GHK89" s="59"/>
      <c r="GHL89" s="59"/>
      <c r="GHM89" s="59"/>
      <c r="GHN89" s="59"/>
      <c r="GHO89" s="59"/>
      <c r="GHP89" s="59"/>
      <c r="GHQ89" s="59"/>
      <c r="GHR89" s="59"/>
      <c r="GHS89" s="59"/>
      <c r="GHT89" s="59"/>
      <c r="GHU89" s="59"/>
      <c r="GHV89" s="59"/>
      <c r="GHW89" s="59"/>
      <c r="GHX89" s="59"/>
      <c r="GHY89" s="59"/>
      <c r="GHZ89" s="59"/>
      <c r="GIA89" s="59"/>
      <c r="GIB89" s="59"/>
      <c r="GIC89" s="59"/>
      <c r="GID89" s="59"/>
      <c r="GIE89" s="59"/>
      <c r="GIF89" s="59"/>
      <c r="GIG89" s="59"/>
      <c r="GIH89" s="59"/>
      <c r="GII89" s="59"/>
      <c r="GIJ89" s="59"/>
      <c r="GIK89" s="59"/>
      <c r="GIL89" s="59"/>
      <c r="GIM89" s="59"/>
      <c r="GIN89" s="59"/>
      <c r="GIO89" s="59"/>
      <c r="GIP89" s="59"/>
      <c r="GIQ89" s="59"/>
      <c r="GIR89" s="59"/>
      <c r="GIS89" s="59"/>
      <c r="GIT89" s="59"/>
      <c r="GIU89" s="59"/>
      <c r="GIV89" s="59"/>
      <c r="GIW89" s="59"/>
      <c r="GIX89" s="59"/>
      <c r="GIY89" s="59"/>
      <c r="GIZ89" s="59"/>
      <c r="GJA89" s="59"/>
      <c r="GJB89" s="59"/>
      <c r="GJC89" s="59"/>
      <c r="GJD89" s="59"/>
      <c r="GJE89" s="59"/>
      <c r="GJF89" s="59"/>
      <c r="GJG89" s="59"/>
      <c r="GJH89" s="59"/>
      <c r="GJI89" s="59"/>
      <c r="GJJ89" s="59"/>
      <c r="GJK89" s="59"/>
      <c r="GJL89" s="59"/>
      <c r="GJM89" s="59"/>
      <c r="GJN89" s="59"/>
      <c r="GJO89" s="59"/>
      <c r="GJP89" s="59"/>
      <c r="GJQ89" s="59"/>
      <c r="GJR89" s="59"/>
      <c r="GJS89" s="59"/>
      <c r="GJT89" s="59"/>
      <c r="GJU89" s="59"/>
      <c r="GJV89" s="59"/>
      <c r="GJW89" s="59"/>
      <c r="GJX89" s="59"/>
      <c r="GJY89" s="59"/>
      <c r="GJZ89" s="59"/>
      <c r="GKA89" s="59"/>
      <c r="GKB89" s="59"/>
      <c r="GKC89" s="59"/>
      <c r="GKD89" s="59"/>
      <c r="GKE89" s="59"/>
      <c r="GKF89" s="59"/>
      <c r="GKG89" s="59"/>
      <c r="GKH89" s="59"/>
      <c r="GKI89" s="59"/>
      <c r="GKJ89" s="59"/>
      <c r="GKK89" s="59"/>
      <c r="GKL89" s="59"/>
      <c r="GKM89" s="59"/>
      <c r="GKN89" s="59"/>
      <c r="GKO89" s="59"/>
      <c r="GKP89" s="59"/>
      <c r="GKQ89" s="59"/>
      <c r="GKR89" s="59"/>
      <c r="GKS89" s="59"/>
      <c r="GKT89" s="59"/>
      <c r="GKU89" s="59"/>
      <c r="GKV89" s="59"/>
      <c r="GKW89" s="59"/>
      <c r="GKX89" s="59"/>
      <c r="GKY89" s="59"/>
      <c r="GKZ89" s="59"/>
      <c r="GLA89" s="59"/>
      <c r="GLB89" s="59"/>
      <c r="GLC89" s="59"/>
      <c r="GLD89" s="59"/>
      <c r="GLE89" s="59"/>
      <c r="GLF89" s="59"/>
      <c r="GLG89" s="59"/>
      <c r="GLH89" s="59"/>
      <c r="GLI89" s="59"/>
      <c r="GLJ89" s="59"/>
      <c r="GLK89" s="59"/>
      <c r="GLL89" s="59"/>
      <c r="GLM89" s="59"/>
      <c r="GLN89" s="59"/>
      <c r="GLO89" s="59"/>
      <c r="GLP89" s="59"/>
      <c r="GLQ89" s="59"/>
      <c r="GLR89" s="59"/>
      <c r="GLS89" s="59"/>
      <c r="GLT89" s="59"/>
      <c r="GLU89" s="59"/>
      <c r="GLV89" s="59"/>
      <c r="GLW89" s="59"/>
      <c r="GLX89" s="59"/>
      <c r="GLY89" s="59"/>
      <c r="GLZ89" s="59"/>
      <c r="GMA89" s="59"/>
      <c r="GMB89" s="59"/>
      <c r="GMC89" s="59"/>
      <c r="GMD89" s="59"/>
      <c r="GME89" s="59"/>
      <c r="GMF89" s="59"/>
      <c r="GMG89" s="59"/>
      <c r="GMH89" s="59"/>
      <c r="GMI89" s="59"/>
      <c r="GMJ89" s="59"/>
      <c r="GMK89" s="59"/>
      <c r="GML89" s="59"/>
      <c r="GMM89" s="59"/>
      <c r="GMN89" s="59"/>
      <c r="GMO89" s="59"/>
      <c r="GMP89" s="59"/>
      <c r="GMQ89" s="59"/>
      <c r="GMR89" s="59"/>
      <c r="GMS89" s="59"/>
      <c r="GMT89" s="59"/>
      <c r="GMU89" s="59"/>
      <c r="GMV89" s="59"/>
      <c r="GMW89" s="59"/>
      <c r="GMX89" s="59"/>
      <c r="GMY89" s="59"/>
      <c r="GMZ89" s="59"/>
      <c r="GNA89" s="59"/>
      <c r="GNB89" s="59"/>
      <c r="GNC89" s="59"/>
      <c r="GND89" s="59"/>
      <c r="GNE89" s="59"/>
      <c r="GNF89" s="59"/>
      <c r="GNG89" s="59"/>
      <c r="GNH89" s="59"/>
      <c r="GNI89" s="59"/>
      <c r="GNJ89" s="59"/>
      <c r="GNK89" s="59"/>
      <c r="GNL89" s="59"/>
      <c r="GNM89" s="59"/>
      <c r="GNN89" s="59"/>
      <c r="GNO89" s="59"/>
      <c r="GNP89" s="59"/>
      <c r="GNQ89" s="59"/>
      <c r="GNR89" s="59"/>
      <c r="GNS89" s="59"/>
      <c r="GNT89" s="59"/>
      <c r="GNU89" s="59"/>
      <c r="GNV89" s="59"/>
      <c r="GNW89" s="59"/>
      <c r="GNX89" s="59"/>
      <c r="GNY89" s="59"/>
      <c r="GNZ89" s="59"/>
      <c r="GOA89" s="59"/>
      <c r="GOB89" s="59"/>
      <c r="GOC89" s="59"/>
      <c r="GOD89" s="59"/>
      <c r="GOE89" s="59"/>
      <c r="GOF89" s="59"/>
      <c r="GOG89" s="59"/>
      <c r="GOH89" s="59"/>
      <c r="GOI89" s="59"/>
      <c r="GOJ89" s="59"/>
      <c r="GOK89" s="59"/>
      <c r="GOL89" s="59"/>
      <c r="GOM89" s="59"/>
      <c r="GON89" s="59"/>
      <c r="GOO89" s="59"/>
      <c r="GOP89" s="59"/>
      <c r="GOQ89" s="59"/>
      <c r="GOR89" s="59"/>
      <c r="GOS89" s="59"/>
      <c r="GOT89" s="59"/>
      <c r="GOU89" s="59"/>
      <c r="GOV89" s="59"/>
      <c r="GOW89" s="59"/>
      <c r="GOX89" s="59"/>
      <c r="GOY89" s="59"/>
      <c r="GOZ89" s="59"/>
      <c r="GPA89" s="59"/>
      <c r="GPB89" s="59"/>
      <c r="GPC89" s="59"/>
      <c r="GPD89" s="59"/>
      <c r="GPE89" s="59"/>
      <c r="GPF89" s="59"/>
      <c r="GPG89" s="59"/>
      <c r="GPH89" s="59"/>
      <c r="GPI89" s="59"/>
      <c r="GPJ89" s="59"/>
      <c r="GPK89" s="59"/>
      <c r="GPL89" s="59"/>
      <c r="GPM89" s="59"/>
      <c r="GPN89" s="59"/>
      <c r="GPO89" s="59"/>
      <c r="GPP89" s="59"/>
      <c r="GPQ89" s="59"/>
      <c r="GPR89" s="59"/>
      <c r="GPS89" s="59"/>
      <c r="GPT89" s="59"/>
      <c r="GPU89" s="59"/>
      <c r="GPV89" s="59"/>
      <c r="GPW89" s="59"/>
      <c r="GPX89" s="59"/>
      <c r="GPY89" s="59"/>
      <c r="GPZ89" s="59"/>
      <c r="GQA89" s="59"/>
      <c r="GQB89" s="59"/>
      <c r="GQC89" s="59"/>
      <c r="GQD89" s="59"/>
      <c r="GQE89" s="59"/>
      <c r="GQF89" s="59"/>
      <c r="GQG89" s="59"/>
      <c r="GQH89" s="59"/>
      <c r="GQI89" s="59"/>
      <c r="GQJ89" s="59"/>
      <c r="GQK89" s="59"/>
      <c r="GQL89" s="59"/>
      <c r="GQM89" s="59"/>
      <c r="GQN89" s="59"/>
      <c r="GQO89" s="59"/>
      <c r="GQP89" s="59"/>
      <c r="GQQ89" s="59"/>
      <c r="GQR89" s="59"/>
      <c r="GQS89" s="59"/>
      <c r="GQT89" s="59"/>
      <c r="GQU89" s="59"/>
      <c r="GQV89" s="59"/>
      <c r="GQW89" s="59"/>
      <c r="GQX89" s="59"/>
      <c r="GQY89" s="59"/>
      <c r="GQZ89" s="59"/>
      <c r="GRA89" s="59"/>
      <c r="GRB89" s="59"/>
      <c r="GRC89" s="59"/>
      <c r="GRD89" s="59"/>
      <c r="GRE89" s="59"/>
      <c r="GRF89" s="59"/>
      <c r="GRG89" s="59"/>
      <c r="GRH89" s="59"/>
      <c r="GRI89" s="59"/>
      <c r="GRJ89" s="59"/>
      <c r="GRK89" s="59"/>
      <c r="GRL89" s="59"/>
      <c r="GRM89" s="59"/>
      <c r="GRN89" s="59"/>
      <c r="GRO89" s="59"/>
      <c r="GRP89" s="59"/>
      <c r="GRQ89" s="59"/>
      <c r="GRR89" s="59"/>
      <c r="GRS89" s="59"/>
      <c r="GRT89" s="59"/>
      <c r="GRU89" s="59"/>
      <c r="GRV89" s="59"/>
      <c r="GRW89" s="59"/>
      <c r="GRX89" s="59"/>
      <c r="GRY89" s="59"/>
      <c r="GRZ89" s="59"/>
      <c r="GSA89" s="59"/>
      <c r="GSB89" s="59"/>
      <c r="GSC89" s="59"/>
      <c r="GSD89" s="59"/>
      <c r="GSE89" s="59"/>
      <c r="GSF89" s="59"/>
      <c r="GSG89" s="59"/>
      <c r="GSH89" s="59"/>
      <c r="GSI89" s="59"/>
      <c r="GSJ89" s="59"/>
      <c r="GSK89" s="59"/>
      <c r="GSL89" s="59"/>
      <c r="GSM89" s="59"/>
      <c r="GSN89" s="59"/>
      <c r="GSO89" s="59"/>
      <c r="GSP89" s="59"/>
      <c r="GSQ89" s="59"/>
      <c r="GSR89" s="59"/>
      <c r="GSS89" s="59"/>
      <c r="GST89" s="59"/>
      <c r="GSU89" s="59"/>
      <c r="GSV89" s="59"/>
      <c r="GSW89" s="59"/>
      <c r="GSX89" s="59"/>
      <c r="GSY89" s="59"/>
      <c r="GSZ89" s="59"/>
      <c r="GTA89" s="59"/>
      <c r="GTB89" s="59"/>
      <c r="GTC89" s="59"/>
      <c r="GTD89" s="59"/>
      <c r="GTE89" s="59"/>
      <c r="GTF89" s="59"/>
      <c r="GTG89" s="59"/>
      <c r="GTH89" s="59"/>
      <c r="GTI89" s="59"/>
      <c r="GTJ89" s="59"/>
      <c r="GTK89" s="59"/>
      <c r="GTL89" s="59"/>
      <c r="GTM89" s="59"/>
      <c r="GTN89" s="59"/>
      <c r="GTO89" s="59"/>
      <c r="GTP89" s="59"/>
      <c r="GTQ89" s="59"/>
      <c r="GTR89" s="59"/>
      <c r="GTS89" s="59"/>
      <c r="GTT89" s="59"/>
      <c r="GTU89" s="59"/>
      <c r="GTV89" s="59"/>
      <c r="GTW89" s="59"/>
      <c r="GTX89" s="59"/>
      <c r="GTY89" s="59"/>
      <c r="GTZ89" s="59"/>
      <c r="GUA89" s="59"/>
      <c r="GUB89" s="59"/>
      <c r="GUC89" s="59"/>
      <c r="GUD89" s="59"/>
      <c r="GUE89" s="59"/>
      <c r="GUF89" s="59"/>
      <c r="GUG89" s="59"/>
      <c r="GUH89" s="59"/>
      <c r="GUI89" s="59"/>
      <c r="GUJ89" s="59"/>
      <c r="GUK89" s="59"/>
      <c r="GUL89" s="59"/>
      <c r="GUM89" s="59"/>
      <c r="GUN89" s="59"/>
      <c r="GUO89" s="59"/>
      <c r="GUP89" s="59"/>
      <c r="GUQ89" s="59"/>
      <c r="GUR89" s="59"/>
      <c r="GUS89" s="59"/>
      <c r="GUT89" s="59"/>
      <c r="GUU89" s="59"/>
      <c r="GUV89" s="59"/>
      <c r="GUW89" s="59"/>
      <c r="GUX89" s="59"/>
      <c r="GUY89" s="59"/>
      <c r="GUZ89" s="59"/>
      <c r="GVA89" s="59"/>
      <c r="GVB89" s="59"/>
      <c r="GVC89" s="59"/>
      <c r="GVD89" s="59"/>
      <c r="GVE89" s="59"/>
      <c r="GVF89" s="59"/>
      <c r="GVG89" s="59"/>
      <c r="GVH89" s="59"/>
      <c r="GVI89" s="59"/>
      <c r="GVJ89" s="59"/>
      <c r="GVK89" s="59"/>
      <c r="GVL89" s="59"/>
      <c r="GVM89" s="59"/>
      <c r="GVN89" s="59"/>
      <c r="GVO89" s="59"/>
      <c r="GVP89" s="59"/>
      <c r="GVQ89" s="59"/>
      <c r="GVR89" s="59"/>
      <c r="GVS89" s="59"/>
      <c r="GVT89" s="59"/>
      <c r="GVU89" s="59"/>
      <c r="GVV89" s="59"/>
      <c r="GVW89" s="59"/>
      <c r="GVX89" s="59"/>
      <c r="GVY89" s="59"/>
      <c r="GVZ89" s="59"/>
      <c r="GWA89" s="59"/>
      <c r="GWB89" s="59"/>
      <c r="GWC89" s="59"/>
      <c r="GWD89" s="59"/>
      <c r="GWE89" s="59"/>
      <c r="GWF89" s="59"/>
      <c r="GWG89" s="59"/>
      <c r="GWH89" s="59"/>
      <c r="GWI89" s="59"/>
      <c r="GWJ89" s="59"/>
      <c r="GWK89" s="59"/>
      <c r="GWL89" s="59"/>
      <c r="GWM89" s="59"/>
      <c r="GWN89" s="59"/>
      <c r="GWO89" s="59"/>
      <c r="GWP89" s="59"/>
      <c r="GWQ89" s="59"/>
      <c r="GWR89" s="59"/>
      <c r="GWS89" s="59"/>
      <c r="GWT89" s="59"/>
      <c r="GWU89" s="59"/>
      <c r="GWV89" s="59"/>
      <c r="GWW89" s="59"/>
      <c r="GWX89" s="59"/>
      <c r="GWY89" s="59"/>
      <c r="GWZ89" s="59"/>
      <c r="GXA89" s="59"/>
      <c r="GXB89" s="59"/>
      <c r="GXC89" s="59"/>
      <c r="GXD89" s="59"/>
      <c r="GXE89" s="59"/>
      <c r="GXF89" s="59"/>
      <c r="GXG89" s="59"/>
      <c r="GXH89" s="59"/>
      <c r="GXI89" s="59"/>
      <c r="GXJ89" s="59"/>
      <c r="GXK89" s="59"/>
      <c r="GXL89" s="59"/>
      <c r="GXM89" s="59"/>
      <c r="GXN89" s="59"/>
      <c r="GXO89" s="59"/>
      <c r="GXP89" s="59"/>
      <c r="GXQ89" s="59"/>
      <c r="GXR89" s="59"/>
      <c r="GXS89" s="59"/>
      <c r="GXT89" s="59"/>
      <c r="GXU89" s="59"/>
      <c r="GXV89" s="59"/>
      <c r="GXW89" s="59"/>
      <c r="GXX89" s="59"/>
      <c r="GXY89" s="59"/>
      <c r="GXZ89" s="59"/>
      <c r="GYA89" s="59"/>
      <c r="GYB89" s="59"/>
      <c r="GYC89" s="59"/>
      <c r="GYD89" s="59"/>
      <c r="GYE89" s="59"/>
      <c r="GYF89" s="59"/>
      <c r="GYG89" s="59"/>
      <c r="GYH89" s="59"/>
      <c r="GYI89" s="59"/>
      <c r="GYJ89" s="59"/>
      <c r="GYK89" s="59"/>
      <c r="GYL89" s="59"/>
      <c r="GYM89" s="59"/>
      <c r="GYN89" s="59"/>
      <c r="GYO89" s="59"/>
      <c r="GYP89" s="59"/>
      <c r="GYQ89" s="59"/>
      <c r="GYR89" s="59"/>
      <c r="GYS89" s="59"/>
      <c r="GYT89" s="59"/>
      <c r="GYU89" s="59"/>
      <c r="GYV89" s="59"/>
      <c r="GYW89" s="59"/>
      <c r="GYX89" s="59"/>
      <c r="GYY89" s="59"/>
      <c r="GYZ89" s="59"/>
      <c r="GZA89" s="59"/>
      <c r="GZB89" s="59"/>
      <c r="GZC89" s="59"/>
      <c r="GZD89" s="59"/>
      <c r="GZE89" s="59"/>
      <c r="GZF89" s="59"/>
      <c r="GZG89" s="59"/>
      <c r="GZH89" s="59"/>
      <c r="GZI89" s="59"/>
      <c r="GZJ89" s="59"/>
      <c r="GZK89" s="59"/>
      <c r="GZL89" s="59"/>
      <c r="GZM89" s="59"/>
      <c r="GZN89" s="59"/>
      <c r="GZO89" s="59"/>
      <c r="GZP89" s="59"/>
      <c r="GZQ89" s="59"/>
      <c r="GZR89" s="59"/>
      <c r="GZS89" s="59"/>
      <c r="GZT89" s="59"/>
      <c r="GZU89" s="59"/>
      <c r="GZV89" s="59"/>
      <c r="GZW89" s="59"/>
      <c r="GZX89" s="59"/>
      <c r="GZY89" s="59"/>
      <c r="GZZ89" s="59"/>
      <c r="HAA89" s="59"/>
      <c r="HAB89" s="59"/>
      <c r="HAC89" s="59"/>
      <c r="HAD89" s="59"/>
      <c r="HAE89" s="59"/>
      <c r="HAF89" s="59"/>
      <c r="HAG89" s="59"/>
      <c r="HAH89" s="59"/>
      <c r="HAI89" s="59"/>
      <c r="HAJ89" s="59"/>
      <c r="HAK89" s="59"/>
      <c r="HAL89" s="59"/>
      <c r="HAM89" s="59"/>
      <c r="HAN89" s="59"/>
      <c r="HAO89" s="59"/>
      <c r="HAP89" s="59"/>
      <c r="HAQ89" s="59"/>
      <c r="HAR89" s="59"/>
      <c r="HAS89" s="59"/>
      <c r="HAT89" s="59"/>
      <c r="HAU89" s="59"/>
      <c r="HAV89" s="59"/>
      <c r="HAW89" s="59"/>
      <c r="HAX89" s="59"/>
      <c r="HAY89" s="59"/>
      <c r="HAZ89" s="59"/>
      <c r="HBA89" s="59"/>
      <c r="HBB89" s="59"/>
      <c r="HBC89" s="59"/>
      <c r="HBD89" s="59"/>
      <c r="HBE89" s="59"/>
      <c r="HBF89" s="59"/>
      <c r="HBG89" s="59"/>
      <c r="HBH89" s="59"/>
      <c r="HBI89" s="59"/>
      <c r="HBJ89" s="59"/>
      <c r="HBK89" s="59"/>
      <c r="HBL89" s="59"/>
      <c r="HBM89" s="59"/>
      <c r="HBN89" s="59"/>
      <c r="HBO89" s="59"/>
      <c r="HBP89" s="59"/>
      <c r="HBQ89" s="59"/>
      <c r="HBR89" s="59"/>
      <c r="HBS89" s="59"/>
      <c r="HBT89" s="59"/>
      <c r="HBU89" s="59"/>
      <c r="HBV89" s="59"/>
      <c r="HBW89" s="59"/>
      <c r="HBX89" s="59"/>
      <c r="HBY89" s="59"/>
      <c r="HBZ89" s="59"/>
      <c r="HCA89" s="59"/>
      <c r="HCB89" s="59"/>
      <c r="HCC89" s="59"/>
      <c r="HCD89" s="59"/>
      <c r="HCE89" s="59"/>
      <c r="HCF89" s="59"/>
      <c r="HCG89" s="59"/>
      <c r="HCH89" s="59"/>
      <c r="HCI89" s="59"/>
      <c r="HCJ89" s="59"/>
      <c r="HCK89" s="59"/>
      <c r="HCL89" s="59"/>
      <c r="HCM89" s="59"/>
      <c r="HCN89" s="59"/>
      <c r="HCO89" s="59"/>
      <c r="HCP89" s="59"/>
      <c r="HCQ89" s="59"/>
      <c r="HCR89" s="59"/>
      <c r="HCS89" s="59"/>
      <c r="HCT89" s="59"/>
      <c r="HCU89" s="59"/>
      <c r="HCV89" s="59"/>
      <c r="HCW89" s="59"/>
      <c r="HCX89" s="59"/>
      <c r="HCY89" s="59"/>
      <c r="HCZ89" s="59"/>
      <c r="HDA89" s="59"/>
      <c r="HDB89" s="59"/>
      <c r="HDC89" s="59"/>
      <c r="HDD89" s="59"/>
      <c r="HDE89" s="59"/>
      <c r="HDF89" s="59"/>
      <c r="HDG89" s="59"/>
      <c r="HDH89" s="59"/>
      <c r="HDI89" s="59"/>
      <c r="HDJ89" s="59"/>
      <c r="HDK89" s="59"/>
      <c r="HDL89" s="59"/>
      <c r="HDM89" s="59"/>
      <c r="HDN89" s="59"/>
      <c r="HDO89" s="59"/>
      <c r="HDP89" s="59"/>
      <c r="HDQ89" s="59"/>
      <c r="HDR89" s="59"/>
      <c r="HDS89" s="59"/>
      <c r="HDT89" s="59"/>
      <c r="HDU89" s="59"/>
      <c r="HDV89" s="59"/>
      <c r="HDW89" s="59"/>
      <c r="HDX89" s="59"/>
      <c r="HDY89" s="59"/>
      <c r="HDZ89" s="59"/>
      <c r="HEA89" s="59"/>
      <c r="HEB89" s="59"/>
      <c r="HEC89" s="59"/>
      <c r="HED89" s="59"/>
      <c r="HEE89" s="59"/>
      <c r="HEF89" s="59"/>
      <c r="HEG89" s="59"/>
      <c r="HEH89" s="59"/>
      <c r="HEI89" s="59"/>
      <c r="HEJ89" s="59"/>
      <c r="HEK89" s="59"/>
      <c r="HEL89" s="59"/>
      <c r="HEM89" s="59"/>
      <c r="HEN89" s="59"/>
      <c r="HEO89" s="59"/>
      <c r="HEP89" s="59"/>
      <c r="HEQ89" s="59"/>
      <c r="HER89" s="59"/>
      <c r="HES89" s="59"/>
      <c r="HET89" s="59"/>
      <c r="HEU89" s="59"/>
      <c r="HEV89" s="59"/>
      <c r="HEW89" s="59"/>
      <c r="HEX89" s="59"/>
      <c r="HEY89" s="59"/>
      <c r="HEZ89" s="59"/>
      <c r="HFA89" s="59"/>
      <c r="HFB89" s="59"/>
      <c r="HFC89" s="59"/>
      <c r="HFD89" s="59"/>
      <c r="HFE89" s="59"/>
      <c r="HFF89" s="59"/>
      <c r="HFG89" s="59"/>
      <c r="HFH89" s="59"/>
      <c r="HFI89" s="59"/>
      <c r="HFJ89" s="59"/>
      <c r="HFK89" s="59"/>
      <c r="HFL89" s="59"/>
      <c r="HFM89" s="59"/>
      <c r="HFN89" s="59"/>
      <c r="HFO89" s="59"/>
      <c r="HFP89" s="59"/>
      <c r="HFQ89" s="59"/>
      <c r="HFR89" s="59"/>
      <c r="HFS89" s="59"/>
      <c r="HFT89" s="59"/>
      <c r="HFU89" s="59"/>
      <c r="HFV89" s="59"/>
      <c r="HFW89" s="59"/>
      <c r="HFX89" s="59"/>
      <c r="HFY89" s="59"/>
      <c r="HFZ89" s="59"/>
      <c r="HGA89" s="59"/>
      <c r="HGB89" s="59"/>
      <c r="HGC89" s="59"/>
      <c r="HGD89" s="59"/>
      <c r="HGE89" s="59"/>
      <c r="HGF89" s="59"/>
      <c r="HGG89" s="59"/>
      <c r="HGH89" s="59"/>
      <c r="HGI89" s="59"/>
      <c r="HGJ89" s="59"/>
      <c r="HGK89" s="59"/>
      <c r="HGL89" s="59"/>
      <c r="HGM89" s="59"/>
      <c r="HGN89" s="59"/>
      <c r="HGO89" s="59"/>
      <c r="HGP89" s="59"/>
      <c r="HGQ89" s="59"/>
      <c r="HGR89" s="59"/>
      <c r="HGS89" s="59"/>
      <c r="HGT89" s="59"/>
      <c r="HGU89" s="59"/>
      <c r="HGV89" s="59"/>
      <c r="HGW89" s="59"/>
      <c r="HGX89" s="59"/>
      <c r="HGY89" s="59"/>
      <c r="HGZ89" s="59"/>
      <c r="HHA89" s="59"/>
      <c r="HHB89" s="59"/>
      <c r="HHC89" s="59"/>
      <c r="HHD89" s="59"/>
      <c r="HHE89" s="59"/>
      <c r="HHF89" s="59"/>
      <c r="HHG89" s="59"/>
      <c r="HHH89" s="59"/>
      <c r="HHI89" s="59"/>
      <c r="HHJ89" s="59"/>
      <c r="HHK89" s="59"/>
      <c r="HHL89" s="59"/>
      <c r="HHM89" s="59"/>
      <c r="HHN89" s="59"/>
      <c r="HHO89" s="59"/>
      <c r="HHP89" s="59"/>
      <c r="HHQ89" s="59"/>
      <c r="HHR89" s="59"/>
      <c r="HHS89" s="59"/>
      <c r="HHT89" s="59"/>
      <c r="HHU89" s="59"/>
      <c r="HHV89" s="59"/>
      <c r="HHW89" s="59"/>
      <c r="HHX89" s="59"/>
      <c r="HHY89" s="59"/>
      <c r="HHZ89" s="59"/>
      <c r="HIA89" s="59"/>
      <c r="HIB89" s="59"/>
      <c r="HIC89" s="59"/>
      <c r="HID89" s="59"/>
      <c r="HIE89" s="59"/>
      <c r="HIF89" s="59"/>
      <c r="HIG89" s="59"/>
      <c r="HIH89" s="59"/>
      <c r="HII89" s="59"/>
      <c r="HIJ89" s="59"/>
      <c r="HIK89" s="59"/>
      <c r="HIL89" s="59"/>
      <c r="HIM89" s="59"/>
      <c r="HIN89" s="59"/>
      <c r="HIO89" s="59"/>
      <c r="HIP89" s="59"/>
      <c r="HIQ89" s="59"/>
      <c r="HIR89" s="59"/>
      <c r="HIS89" s="59"/>
      <c r="HIT89" s="59"/>
      <c r="HIU89" s="59"/>
      <c r="HIV89" s="59"/>
      <c r="HIW89" s="59"/>
      <c r="HIX89" s="59"/>
      <c r="HIY89" s="59"/>
      <c r="HIZ89" s="59"/>
      <c r="HJA89" s="59"/>
      <c r="HJB89" s="59"/>
      <c r="HJC89" s="59"/>
      <c r="HJD89" s="59"/>
      <c r="HJE89" s="59"/>
      <c r="HJF89" s="59"/>
      <c r="HJG89" s="59"/>
      <c r="HJH89" s="59"/>
      <c r="HJI89" s="59"/>
      <c r="HJJ89" s="59"/>
      <c r="HJK89" s="59"/>
      <c r="HJL89" s="59"/>
      <c r="HJM89" s="59"/>
      <c r="HJN89" s="59"/>
      <c r="HJO89" s="59"/>
      <c r="HJP89" s="59"/>
      <c r="HJQ89" s="59"/>
      <c r="HJR89" s="59"/>
      <c r="HJS89" s="59"/>
      <c r="HJT89" s="59"/>
      <c r="HJU89" s="59"/>
      <c r="HJV89" s="59"/>
      <c r="HJW89" s="59"/>
      <c r="HJX89" s="59"/>
      <c r="HJY89" s="59"/>
      <c r="HJZ89" s="59"/>
      <c r="HKA89" s="59"/>
      <c r="HKB89" s="59"/>
      <c r="HKC89" s="59"/>
      <c r="HKD89" s="59"/>
      <c r="HKE89" s="59"/>
      <c r="HKF89" s="59"/>
      <c r="HKG89" s="59"/>
      <c r="HKH89" s="59"/>
      <c r="HKI89" s="59"/>
      <c r="HKJ89" s="59"/>
      <c r="HKK89" s="59"/>
      <c r="HKL89" s="59"/>
      <c r="HKM89" s="59"/>
      <c r="HKN89" s="59"/>
      <c r="HKO89" s="59"/>
      <c r="HKP89" s="59"/>
      <c r="HKQ89" s="59"/>
      <c r="HKR89" s="59"/>
      <c r="HKS89" s="59"/>
      <c r="HKT89" s="59"/>
      <c r="HKU89" s="59"/>
      <c r="HKV89" s="59"/>
      <c r="HKW89" s="59"/>
      <c r="HKX89" s="59"/>
      <c r="HKY89" s="59"/>
      <c r="HKZ89" s="59"/>
      <c r="HLA89" s="59"/>
      <c r="HLB89" s="59"/>
      <c r="HLC89" s="59"/>
      <c r="HLD89" s="59"/>
      <c r="HLE89" s="59"/>
      <c r="HLF89" s="59"/>
      <c r="HLG89" s="59"/>
      <c r="HLH89" s="59"/>
      <c r="HLI89" s="59"/>
      <c r="HLJ89" s="59"/>
      <c r="HLK89" s="59"/>
      <c r="HLL89" s="59"/>
      <c r="HLM89" s="59"/>
      <c r="HLN89" s="59"/>
      <c r="HLO89" s="59"/>
      <c r="HLP89" s="59"/>
      <c r="HLQ89" s="59"/>
      <c r="HLR89" s="59"/>
      <c r="HLS89" s="59"/>
      <c r="HLT89" s="59"/>
      <c r="HLU89" s="59"/>
      <c r="HLV89" s="59"/>
      <c r="HLW89" s="59"/>
      <c r="HLX89" s="59"/>
      <c r="HLY89" s="59"/>
      <c r="HLZ89" s="59"/>
      <c r="HMA89" s="59"/>
      <c r="HMB89" s="59"/>
      <c r="HMC89" s="59"/>
      <c r="HMD89" s="59"/>
      <c r="HME89" s="59"/>
      <c r="HMF89" s="59"/>
      <c r="HMG89" s="59"/>
      <c r="HMH89" s="59"/>
      <c r="HMI89" s="59"/>
      <c r="HMJ89" s="59"/>
      <c r="HMK89" s="59"/>
      <c r="HML89" s="59"/>
      <c r="HMM89" s="59"/>
      <c r="HMN89" s="59"/>
      <c r="HMO89" s="59"/>
      <c r="HMP89" s="59"/>
      <c r="HMQ89" s="59"/>
      <c r="HMR89" s="59"/>
      <c r="HMS89" s="59"/>
      <c r="HMT89" s="59"/>
      <c r="HMU89" s="59"/>
      <c r="HMV89" s="59"/>
      <c r="HMW89" s="59"/>
      <c r="HMX89" s="59"/>
      <c r="HMY89" s="59"/>
      <c r="HMZ89" s="59"/>
      <c r="HNA89" s="59"/>
      <c r="HNB89" s="59"/>
      <c r="HNC89" s="59"/>
      <c r="HND89" s="59"/>
      <c r="HNE89" s="59"/>
      <c r="HNF89" s="59"/>
      <c r="HNG89" s="59"/>
      <c r="HNH89" s="59"/>
      <c r="HNI89" s="59"/>
      <c r="HNJ89" s="59"/>
      <c r="HNK89" s="59"/>
      <c r="HNL89" s="59"/>
      <c r="HNM89" s="59"/>
      <c r="HNN89" s="59"/>
      <c r="HNO89" s="59"/>
      <c r="HNP89" s="59"/>
      <c r="HNQ89" s="59"/>
      <c r="HNR89" s="59"/>
      <c r="HNS89" s="59"/>
      <c r="HNT89" s="59"/>
      <c r="HNU89" s="59"/>
      <c r="HNV89" s="59"/>
      <c r="HNW89" s="59"/>
      <c r="HNX89" s="59"/>
      <c r="HNY89" s="59"/>
      <c r="HNZ89" s="59"/>
      <c r="HOA89" s="59"/>
      <c r="HOB89" s="59"/>
      <c r="HOC89" s="59"/>
      <c r="HOD89" s="59"/>
      <c r="HOE89" s="59"/>
      <c r="HOF89" s="59"/>
      <c r="HOG89" s="59"/>
      <c r="HOH89" s="59"/>
      <c r="HOI89" s="59"/>
      <c r="HOJ89" s="59"/>
      <c r="HOK89" s="59"/>
      <c r="HOL89" s="59"/>
      <c r="HOM89" s="59"/>
      <c r="HON89" s="59"/>
      <c r="HOO89" s="59"/>
      <c r="HOP89" s="59"/>
      <c r="HOQ89" s="59"/>
      <c r="HOR89" s="59"/>
      <c r="HOS89" s="59"/>
      <c r="HOT89" s="59"/>
      <c r="HOU89" s="59"/>
      <c r="HOV89" s="59"/>
      <c r="HOW89" s="59"/>
      <c r="HOX89" s="59"/>
      <c r="HOY89" s="59"/>
      <c r="HOZ89" s="59"/>
      <c r="HPA89" s="59"/>
      <c r="HPB89" s="59"/>
      <c r="HPC89" s="59"/>
      <c r="HPD89" s="59"/>
      <c r="HPE89" s="59"/>
      <c r="HPF89" s="59"/>
      <c r="HPG89" s="59"/>
      <c r="HPH89" s="59"/>
      <c r="HPI89" s="59"/>
      <c r="HPJ89" s="59"/>
      <c r="HPK89" s="59"/>
      <c r="HPL89" s="59"/>
      <c r="HPM89" s="59"/>
      <c r="HPN89" s="59"/>
      <c r="HPO89" s="59"/>
      <c r="HPP89" s="59"/>
      <c r="HPQ89" s="59"/>
      <c r="HPR89" s="59"/>
      <c r="HPS89" s="59"/>
      <c r="HPT89" s="59"/>
      <c r="HPU89" s="59"/>
      <c r="HPV89" s="59"/>
      <c r="HPW89" s="59"/>
      <c r="HPX89" s="59"/>
      <c r="HPY89" s="59"/>
      <c r="HPZ89" s="59"/>
      <c r="HQA89" s="59"/>
      <c r="HQB89" s="59"/>
      <c r="HQC89" s="59"/>
      <c r="HQD89" s="59"/>
      <c r="HQE89" s="59"/>
      <c r="HQF89" s="59"/>
      <c r="HQG89" s="59"/>
      <c r="HQH89" s="59"/>
      <c r="HQI89" s="59"/>
      <c r="HQJ89" s="59"/>
      <c r="HQK89" s="59"/>
      <c r="HQL89" s="59"/>
      <c r="HQM89" s="59"/>
      <c r="HQN89" s="59"/>
      <c r="HQO89" s="59"/>
      <c r="HQP89" s="59"/>
      <c r="HQQ89" s="59"/>
      <c r="HQR89" s="59"/>
      <c r="HQS89" s="59"/>
      <c r="HQT89" s="59"/>
      <c r="HQU89" s="59"/>
      <c r="HQV89" s="59"/>
      <c r="HQW89" s="59"/>
      <c r="HQX89" s="59"/>
      <c r="HQY89" s="59"/>
      <c r="HQZ89" s="59"/>
      <c r="HRA89" s="59"/>
      <c r="HRB89" s="59"/>
      <c r="HRC89" s="59"/>
      <c r="HRD89" s="59"/>
      <c r="HRE89" s="59"/>
      <c r="HRF89" s="59"/>
      <c r="HRG89" s="59"/>
      <c r="HRH89" s="59"/>
      <c r="HRI89" s="59"/>
      <c r="HRJ89" s="59"/>
      <c r="HRK89" s="59"/>
      <c r="HRL89" s="59"/>
      <c r="HRM89" s="59"/>
      <c r="HRN89" s="59"/>
      <c r="HRO89" s="59"/>
      <c r="HRP89" s="59"/>
      <c r="HRQ89" s="59"/>
      <c r="HRR89" s="59"/>
      <c r="HRS89" s="59"/>
      <c r="HRT89" s="59"/>
      <c r="HRU89" s="59"/>
      <c r="HRV89" s="59"/>
      <c r="HRW89" s="59"/>
      <c r="HRX89" s="59"/>
      <c r="HRY89" s="59"/>
      <c r="HRZ89" s="59"/>
      <c r="HSA89" s="59"/>
      <c r="HSB89" s="59"/>
      <c r="HSC89" s="59"/>
      <c r="HSD89" s="59"/>
      <c r="HSE89" s="59"/>
      <c r="HSF89" s="59"/>
      <c r="HSG89" s="59"/>
      <c r="HSH89" s="59"/>
      <c r="HSI89" s="59"/>
      <c r="HSJ89" s="59"/>
      <c r="HSK89" s="59"/>
      <c r="HSL89" s="59"/>
      <c r="HSM89" s="59"/>
      <c r="HSN89" s="59"/>
      <c r="HSO89" s="59"/>
      <c r="HSP89" s="59"/>
      <c r="HSQ89" s="59"/>
      <c r="HSR89" s="59"/>
      <c r="HSS89" s="59"/>
      <c r="HST89" s="59"/>
      <c r="HSU89" s="59"/>
      <c r="HSV89" s="59"/>
      <c r="HSW89" s="59"/>
      <c r="HSX89" s="59"/>
      <c r="HSY89" s="59"/>
      <c r="HSZ89" s="59"/>
      <c r="HTA89" s="59"/>
      <c r="HTB89" s="59"/>
      <c r="HTC89" s="59"/>
      <c r="HTD89" s="59"/>
      <c r="HTE89" s="59"/>
      <c r="HTF89" s="59"/>
      <c r="HTG89" s="59"/>
      <c r="HTH89" s="59"/>
      <c r="HTI89" s="59"/>
      <c r="HTJ89" s="59"/>
      <c r="HTK89" s="59"/>
      <c r="HTL89" s="59"/>
      <c r="HTM89" s="59"/>
      <c r="HTN89" s="59"/>
      <c r="HTO89" s="59"/>
      <c r="HTP89" s="59"/>
      <c r="HTQ89" s="59"/>
      <c r="HTR89" s="59"/>
      <c r="HTS89" s="59"/>
      <c r="HTT89" s="59"/>
      <c r="HTU89" s="59"/>
      <c r="HTV89" s="59"/>
      <c r="HTW89" s="59"/>
      <c r="HTX89" s="59"/>
      <c r="HTY89" s="59"/>
      <c r="HTZ89" s="59"/>
      <c r="HUA89" s="59"/>
      <c r="HUB89" s="59"/>
      <c r="HUC89" s="59"/>
      <c r="HUD89" s="59"/>
      <c r="HUE89" s="59"/>
      <c r="HUF89" s="59"/>
      <c r="HUG89" s="59"/>
      <c r="HUH89" s="59"/>
      <c r="HUI89" s="59"/>
      <c r="HUJ89" s="59"/>
      <c r="HUK89" s="59"/>
      <c r="HUL89" s="59"/>
      <c r="HUM89" s="59"/>
      <c r="HUN89" s="59"/>
      <c r="HUO89" s="59"/>
      <c r="HUP89" s="59"/>
      <c r="HUQ89" s="59"/>
      <c r="HUR89" s="59"/>
      <c r="HUS89" s="59"/>
      <c r="HUT89" s="59"/>
      <c r="HUU89" s="59"/>
      <c r="HUV89" s="59"/>
      <c r="HUW89" s="59"/>
      <c r="HUX89" s="59"/>
      <c r="HUY89" s="59"/>
      <c r="HUZ89" s="59"/>
      <c r="HVA89" s="59"/>
      <c r="HVB89" s="59"/>
      <c r="HVC89" s="59"/>
      <c r="HVD89" s="59"/>
      <c r="HVE89" s="59"/>
      <c r="HVF89" s="59"/>
      <c r="HVG89" s="59"/>
      <c r="HVH89" s="59"/>
      <c r="HVI89" s="59"/>
      <c r="HVJ89" s="59"/>
      <c r="HVK89" s="59"/>
      <c r="HVL89" s="59"/>
      <c r="HVM89" s="59"/>
      <c r="HVN89" s="59"/>
      <c r="HVO89" s="59"/>
      <c r="HVP89" s="59"/>
      <c r="HVQ89" s="59"/>
      <c r="HVR89" s="59"/>
      <c r="HVS89" s="59"/>
      <c r="HVT89" s="59"/>
      <c r="HVU89" s="59"/>
      <c r="HVV89" s="59"/>
      <c r="HVW89" s="59"/>
      <c r="HVX89" s="59"/>
      <c r="HVY89" s="59"/>
      <c r="HVZ89" s="59"/>
      <c r="HWA89" s="59"/>
      <c r="HWB89" s="59"/>
      <c r="HWC89" s="59"/>
      <c r="HWD89" s="59"/>
      <c r="HWE89" s="59"/>
      <c r="HWF89" s="59"/>
      <c r="HWG89" s="59"/>
      <c r="HWH89" s="59"/>
      <c r="HWI89" s="59"/>
      <c r="HWJ89" s="59"/>
      <c r="HWK89" s="59"/>
      <c r="HWL89" s="59"/>
      <c r="HWM89" s="59"/>
      <c r="HWN89" s="59"/>
      <c r="HWO89" s="59"/>
      <c r="HWP89" s="59"/>
      <c r="HWQ89" s="59"/>
      <c r="HWR89" s="59"/>
      <c r="HWS89" s="59"/>
      <c r="HWT89" s="59"/>
      <c r="HWU89" s="59"/>
      <c r="HWV89" s="59"/>
      <c r="HWW89" s="59"/>
      <c r="HWX89" s="59"/>
      <c r="HWY89" s="59"/>
      <c r="HWZ89" s="59"/>
      <c r="HXA89" s="59"/>
      <c r="HXB89" s="59"/>
      <c r="HXC89" s="59"/>
      <c r="HXD89" s="59"/>
      <c r="HXE89" s="59"/>
      <c r="HXF89" s="59"/>
      <c r="HXG89" s="59"/>
      <c r="HXH89" s="59"/>
      <c r="HXI89" s="59"/>
      <c r="HXJ89" s="59"/>
      <c r="HXK89" s="59"/>
      <c r="HXL89" s="59"/>
      <c r="HXM89" s="59"/>
      <c r="HXN89" s="59"/>
      <c r="HXO89" s="59"/>
      <c r="HXP89" s="59"/>
      <c r="HXQ89" s="59"/>
      <c r="HXR89" s="59"/>
      <c r="HXS89" s="59"/>
      <c r="HXT89" s="59"/>
      <c r="HXU89" s="59"/>
      <c r="HXV89" s="59"/>
      <c r="HXW89" s="59"/>
      <c r="HXX89" s="59"/>
      <c r="HXY89" s="59"/>
      <c r="HXZ89" s="59"/>
      <c r="HYA89" s="59"/>
      <c r="HYB89" s="59"/>
      <c r="HYC89" s="59"/>
      <c r="HYD89" s="59"/>
      <c r="HYE89" s="59"/>
      <c r="HYF89" s="59"/>
      <c r="HYG89" s="59"/>
      <c r="HYH89" s="59"/>
      <c r="HYI89" s="59"/>
      <c r="HYJ89" s="59"/>
      <c r="HYK89" s="59"/>
      <c r="HYL89" s="59"/>
      <c r="HYM89" s="59"/>
      <c r="HYN89" s="59"/>
      <c r="HYO89" s="59"/>
      <c r="HYP89" s="59"/>
      <c r="HYQ89" s="59"/>
      <c r="HYR89" s="59"/>
      <c r="HYS89" s="59"/>
      <c r="HYT89" s="59"/>
      <c r="HYU89" s="59"/>
      <c r="HYV89" s="59"/>
      <c r="HYW89" s="59"/>
      <c r="HYX89" s="59"/>
      <c r="HYY89" s="59"/>
      <c r="HYZ89" s="59"/>
      <c r="HZA89" s="59"/>
      <c r="HZB89" s="59"/>
      <c r="HZC89" s="59"/>
      <c r="HZD89" s="59"/>
      <c r="HZE89" s="59"/>
      <c r="HZF89" s="59"/>
      <c r="HZG89" s="59"/>
      <c r="HZH89" s="59"/>
      <c r="HZI89" s="59"/>
      <c r="HZJ89" s="59"/>
      <c r="HZK89" s="59"/>
      <c r="HZL89" s="59"/>
      <c r="HZM89" s="59"/>
      <c r="HZN89" s="59"/>
      <c r="HZO89" s="59"/>
      <c r="HZP89" s="59"/>
      <c r="HZQ89" s="59"/>
      <c r="HZR89" s="59"/>
      <c r="HZS89" s="59"/>
      <c r="HZT89" s="59"/>
      <c r="HZU89" s="59"/>
      <c r="HZV89" s="59"/>
      <c r="HZW89" s="59"/>
      <c r="HZX89" s="59"/>
      <c r="HZY89" s="59"/>
      <c r="HZZ89" s="59"/>
      <c r="IAA89" s="59"/>
      <c r="IAB89" s="59"/>
      <c r="IAC89" s="59"/>
      <c r="IAD89" s="59"/>
      <c r="IAE89" s="59"/>
      <c r="IAF89" s="59"/>
      <c r="IAG89" s="59"/>
      <c r="IAH89" s="59"/>
      <c r="IAI89" s="59"/>
      <c r="IAJ89" s="59"/>
      <c r="IAK89" s="59"/>
      <c r="IAL89" s="59"/>
      <c r="IAM89" s="59"/>
      <c r="IAN89" s="59"/>
      <c r="IAO89" s="59"/>
      <c r="IAP89" s="59"/>
      <c r="IAQ89" s="59"/>
      <c r="IAR89" s="59"/>
      <c r="IAS89" s="59"/>
      <c r="IAT89" s="59"/>
      <c r="IAU89" s="59"/>
      <c r="IAV89" s="59"/>
      <c r="IAW89" s="59"/>
      <c r="IAX89" s="59"/>
      <c r="IAY89" s="59"/>
      <c r="IAZ89" s="59"/>
      <c r="IBA89" s="59"/>
      <c r="IBB89" s="59"/>
      <c r="IBC89" s="59"/>
      <c r="IBD89" s="59"/>
      <c r="IBE89" s="59"/>
      <c r="IBF89" s="59"/>
      <c r="IBG89" s="59"/>
      <c r="IBH89" s="59"/>
      <c r="IBI89" s="59"/>
      <c r="IBJ89" s="59"/>
      <c r="IBK89" s="59"/>
      <c r="IBL89" s="59"/>
      <c r="IBM89" s="59"/>
      <c r="IBN89" s="59"/>
      <c r="IBO89" s="59"/>
      <c r="IBP89" s="59"/>
      <c r="IBQ89" s="59"/>
      <c r="IBR89" s="59"/>
      <c r="IBS89" s="59"/>
      <c r="IBT89" s="59"/>
      <c r="IBU89" s="59"/>
      <c r="IBV89" s="59"/>
      <c r="IBW89" s="59"/>
      <c r="IBX89" s="59"/>
      <c r="IBY89" s="59"/>
      <c r="IBZ89" s="59"/>
      <c r="ICA89" s="59"/>
      <c r="ICB89" s="59"/>
      <c r="ICC89" s="59"/>
      <c r="ICD89" s="59"/>
      <c r="ICE89" s="59"/>
      <c r="ICF89" s="59"/>
      <c r="ICG89" s="59"/>
      <c r="ICH89" s="59"/>
      <c r="ICI89" s="59"/>
      <c r="ICJ89" s="59"/>
      <c r="ICK89" s="59"/>
      <c r="ICL89" s="59"/>
      <c r="ICM89" s="59"/>
      <c r="ICN89" s="59"/>
      <c r="ICO89" s="59"/>
      <c r="ICP89" s="59"/>
      <c r="ICQ89" s="59"/>
      <c r="ICR89" s="59"/>
      <c r="ICS89" s="59"/>
      <c r="ICT89" s="59"/>
      <c r="ICU89" s="59"/>
      <c r="ICV89" s="59"/>
      <c r="ICW89" s="59"/>
      <c r="ICX89" s="59"/>
      <c r="ICY89" s="59"/>
      <c r="ICZ89" s="59"/>
      <c r="IDA89" s="59"/>
      <c r="IDB89" s="59"/>
      <c r="IDC89" s="59"/>
      <c r="IDD89" s="59"/>
      <c r="IDE89" s="59"/>
      <c r="IDF89" s="59"/>
      <c r="IDG89" s="59"/>
      <c r="IDH89" s="59"/>
      <c r="IDI89" s="59"/>
      <c r="IDJ89" s="59"/>
      <c r="IDK89" s="59"/>
      <c r="IDL89" s="59"/>
      <c r="IDM89" s="59"/>
      <c r="IDN89" s="59"/>
      <c r="IDO89" s="59"/>
      <c r="IDP89" s="59"/>
      <c r="IDQ89" s="59"/>
      <c r="IDR89" s="59"/>
      <c r="IDS89" s="59"/>
      <c r="IDT89" s="59"/>
      <c r="IDU89" s="59"/>
      <c r="IDV89" s="59"/>
      <c r="IDW89" s="59"/>
      <c r="IDX89" s="59"/>
      <c r="IDY89" s="59"/>
      <c r="IDZ89" s="59"/>
      <c r="IEA89" s="59"/>
      <c r="IEB89" s="59"/>
      <c r="IEC89" s="59"/>
      <c r="IED89" s="59"/>
      <c r="IEE89" s="59"/>
      <c r="IEF89" s="59"/>
      <c r="IEG89" s="59"/>
      <c r="IEH89" s="59"/>
      <c r="IEI89" s="59"/>
      <c r="IEJ89" s="59"/>
      <c r="IEK89" s="59"/>
      <c r="IEL89" s="59"/>
      <c r="IEM89" s="59"/>
      <c r="IEN89" s="59"/>
      <c r="IEO89" s="59"/>
      <c r="IEP89" s="59"/>
      <c r="IEQ89" s="59"/>
      <c r="IER89" s="59"/>
      <c r="IES89" s="59"/>
      <c r="IET89" s="59"/>
      <c r="IEU89" s="59"/>
      <c r="IEV89" s="59"/>
      <c r="IEW89" s="59"/>
      <c r="IEX89" s="59"/>
      <c r="IEY89" s="59"/>
      <c r="IEZ89" s="59"/>
      <c r="IFA89" s="59"/>
      <c r="IFB89" s="59"/>
      <c r="IFC89" s="59"/>
      <c r="IFD89" s="59"/>
      <c r="IFE89" s="59"/>
      <c r="IFF89" s="59"/>
      <c r="IFG89" s="59"/>
      <c r="IFH89" s="59"/>
      <c r="IFI89" s="59"/>
      <c r="IFJ89" s="59"/>
      <c r="IFK89" s="59"/>
      <c r="IFL89" s="59"/>
      <c r="IFM89" s="59"/>
      <c r="IFN89" s="59"/>
      <c r="IFO89" s="59"/>
      <c r="IFP89" s="59"/>
      <c r="IFQ89" s="59"/>
      <c r="IFR89" s="59"/>
      <c r="IFS89" s="59"/>
      <c r="IFT89" s="59"/>
      <c r="IFU89" s="59"/>
      <c r="IFV89" s="59"/>
      <c r="IFW89" s="59"/>
      <c r="IFX89" s="59"/>
      <c r="IFY89" s="59"/>
      <c r="IFZ89" s="59"/>
      <c r="IGA89" s="59"/>
      <c r="IGB89" s="59"/>
      <c r="IGC89" s="59"/>
      <c r="IGD89" s="59"/>
      <c r="IGE89" s="59"/>
      <c r="IGF89" s="59"/>
      <c r="IGG89" s="59"/>
      <c r="IGH89" s="59"/>
      <c r="IGI89" s="59"/>
      <c r="IGJ89" s="59"/>
      <c r="IGK89" s="59"/>
      <c r="IGL89" s="59"/>
      <c r="IGM89" s="59"/>
      <c r="IGN89" s="59"/>
      <c r="IGO89" s="59"/>
      <c r="IGP89" s="59"/>
      <c r="IGQ89" s="59"/>
      <c r="IGR89" s="59"/>
      <c r="IGS89" s="59"/>
      <c r="IGT89" s="59"/>
      <c r="IGU89" s="59"/>
      <c r="IGV89" s="59"/>
      <c r="IGW89" s="59"/>
      <c r="IGX89" s="59"/>
      <c r="IGY89" s="59"/>
      <c r="IGZ89" s="59"/>
      <c r="IHA89" s="59"/>
      <c r="IHB89" s="59"/>
      <c r="IHC89" s="59"/>
      <c r="IHD89" s="59"/>
      <c r="IHE89" s="59"/>
      <c r="IHF89" s="59"/>
      <c r="IHG89" s="59"/>
      <c r="IHH89" s="59"/>
      <c r="IHI89" s="59"/>
      <c r="IHJ89" s="59"/>
      <c r="IHK89" s="59"/>
      <c r="IHL89" s="59"/>
      <c r="IHM89" s="59"/>
      <c r="IHN89" s="59"/>
      <c r="IHO89" s="59"/>
      <c r="IHP89" s="59"/>
      <c r="IHQ89" s="59"/>
      <c r="IHR89" s="59"/>
      <c r="IHS89" s="59"/>
      <c r="IHT89" s="59"/>
      <c r="IHU89" s="59"/>
      <c r="IHV89" s="59"/>
      <c r="IHW89" s="59"/>
      <c r="IHX89" s="59"/>
      <c r="IHY89" s="59"/>
      <c r="IHZ89" s="59"/>
      <c r="IIA89" s="59"/>
      <c r="IIB89" s="59"/>
      <c r="IIC89" s="59"/>
      <c r="IID89" s="59"/>
      <c r="IIE89" s="59"/>
      <c r="IIF89" s="59"/>
      <c r="IIG89" s="59"/>
      <c r="IIH89" s="59"/>
      <c r="III89" s="59"/>
      <c r="IIJ89" s="59"/>
      <c r="IIK89" s="59"/>
      <c r="IIL89" s="59"/>
      <c r="IIM89" s="59"/>
      <c r="IIN89" s="59"/>
      <c r="IIO89" s="59"/>
      <c r="IIP89" s="59"/>
      <c r="IIQ89" s="59"/>
      <c r="IIR89" s="59"/>
      <c r="IIS89" s="59"/>
      <c r="IIT89" s="59"/>
      <c r="IIU89" s="59"/>
      <c r="IIV89" s="59"/>
      <c r="IIW89" s="59"/>
      <c r="IIX89" s="59"/>
      <c r="IIY89" s="59"/>
      <c r="IIZ89" s="59"/>
      <c r="IJA89" s="59"/>
      <c r="IJB89" s="59"/>
      <c r="IJC89" s="59"/>
      <c r="IJD89" s="59"/>
      <c r="IJE89" s="59"/>
      <c r="IJF89" s="59"/>
      <c r="IJG89" s="59"/>
      <c r="IJH89" s="59"/>
      <c r="IJI89" s="59"/>
      <c r="IJJ89" s="59"/>
      <c r="IJK89" s="59"/>
      <c r="IJL89" s="59"/>
      <c r="IJM89" s="59"/>
      <c r="IJN89" s="59"/>
      <c r="IJO89" s="59"/>
      <c r="IJP89" s="59"/>
      <c r="IJQ89" s="59"/>
      <c r="IJR89" s="59"/>
      <c r="IJS89" s="59"/>
      <c r="IJT89" s="59"/>
      <c r="IJU89" s="59"/>
      <c r="IJV89" s="59"/>
      <c r="IJW89" s="59"/>
      <c r="IJX89" s="59"/>
      <c r="IJY89" s="59"/>
      <c r="IJZ89" s="59"/>
      <c r="IKA89" s="59"/>
      <c r="IKB89" s="59"/>
      <c r="IKC89" s="59"/>
      <c r="IKD89" s="59"/>
      <c r="IKE89" s="59"/>
      <c r="IKF89" s="59"/>
      <c r="IKG89" s="59"/>
      <c r="IKH89" s="59"/>
      <c r="IKI89" s="59"/>
      <c r="IKJ89" s="59"/>
      <c r="IKK89" s="59"/>
      <c r="IKL89" s="59"/>
      <c r="IKM89" s="59"/>
      <c r="IKN89" s="59"/>
      <c r="IKO89" s="59"/>
      <c r="IKP89" s="59"/>
      <c r="IKQ89" s="59"/>
      <c r="IKR89" s="59"/>
      <c r="IKS89" s="59"/>
      <c r="IKT89" s="59"/>
      <c r="IKU89" s="59"/>
      <c r="IKV89" s="59"/>
      <c r="IKW89" s="59"/>
      <c r="IKX89" s="59"/>
      <c r="IKY89" s="59"/>
      <c r="IKZ89" s="59"/>
      <c r="ILA89" s="59"/>
      <c r="ILB89" s="59"/>
      <c r="ILC89" s="59"/>
      <c r="ILD89" s="59"/>
      <c r="ILE89" s="59"/>
      <c r="ILF89" s="59"/>
      <c r="ILG89" s="59"/>
      <c r="ILH89" s="59"/>
      <c r="ILI89" s="59"/>
      <c r="ILJ89" s="59"/>
      <c r="ILK89" s="59"/>
      <c r="ILL89" s="59"/>
      <c r="ILM89" s="59"/>
      <c r="ILN89" s="59"/>
      <c r="ILO89" s="59"/>
      <c r="ILP89" s="59"/>
      <c r="ILQ89" s="59"/>
      <c r="ILR89" s="59"/>
      <c r="ILS89" s="59"/>
      <c r="ILT89" s="59"/>
      <c r="ILU89" s="59"/>
      <c r="ILV89" s="59"/>
      <c r="ILW89" s="59"/>
      <c r="ILX89" s="59"/>
      <c r="ILY89" s="59"/>
      <c r="ILZ89" s="59"/>
      <c r="IMA89" s="59"/>
      <c r="IMB89" s="59"/>
      <c r="IMC89" s="59"/>
      <c r="IMD89" s="59"/>
      <c r="IME89" s="59"/>
      <c r="IMF89" s="59"/>
      <c r="IMG89" s="59"/>
      <c r="IMH89" s="59"/>
      <c r="IMI89" s="59"/>
      <c r="IMJ89" s="59"/>
      <c r="IMK89" s="59"/>
      <c r="IML89" s="59"/>
      <c r="IMM89" s="59"/>
      <c r="IMN89" s="59"/>
      <c r="IMO89" s="59"/>
      <c r="IMP89" s="59"/>
      <c r="IMQ89" s="59"/>
      <c r="IMR89" s="59"/>
      <c r="IMS89" s="59"/>
      <c r="IMT89" s="59"/>
      <c r="IMU89" s="59"/>
      <c r="IMV89" s="59"/>
      <c r="IMW89" s="59"/>
      <c r="IMX89" s="59"/>
      <c r="IMY89" s="59"/>
      <c r="IMZ89" s="59"/>
      <c r="INA89" s="59"/>
      <c r="INB89" s="59"/>
      <c r="INC89" s="59"/>
      <c r="IND89" s="59"/>
      <c r="INE89" s="59"/>
      <c r="INF89" s="59"/>
      <c r="ING89" s="59"/>
      <c r="INH89" s="59"/>
      <c r="INI89" s="59"/>
      <c r="INJ89" s="59"/>
      <c r="INK89" s="59"/>
      <c r="INL89" s="59"/>
      <c r="INM89" s="59"/>
      <c r="INN89" s="59"/>
      <c r="INO89" s="59"/>
      <c r="INP89" s="59"/>
      <c r="INQ89" s="59"/>
      <c r="INR89" s="59"/>
      <c r="INS89" s="59"/>
      <c r="INT89" s="59"/>
      <c r="INU89" s="59"/>
      <c r="INV89" s="59"/>
      <c r="INW89" s="59"/>
      <c r="INX89" s="59"/>
      <c r="INY89" s="59"/>
      <c r="INZ89" s="59"/>
      <c r="IOA89" s="59"/>
      <c r="IOB89" s="59"/>
      <c r="IOC89" s="59"/>
      <c r="IOD89" s="59"/>
      <c r="IOE89" s="59"/>
      <c r="IOF89" s="59"/>
      <c r="IOG89" s="59"/>
      <c r="IOH89" s="59"/>
      <c r="IOI89" s="59"/>
      <c r="IOJ89" s="59"/>
      <c r="IOK89" s="59"/>
      <c r="IOL89" s="59"/>
      <c r="IOM89" s="59"/>
      <c r="ION89" s="59"/>
      <c r="IOO89" s="59"/>
      <c r="IOP89" s="59"/>
      <c r="IOQ89" s="59"/>
      <c r="IOR89" s="59"/>
      <c r="IOS89" s="59"/>
      <c r="IOT89" s="59"/>
      <c r="IOU89" s="59"/>
      <c r="IOV89" s="59"/>
      <c r="IOW89" s="59"/>
      <c r="IOX89" s="59"/>
      <c r="IOY89" s="59"/>
      <c r="IOZ89" s="59"/>
      <c r="IPA89" s="59"/>
      <c r="IPB89" s="59"/>
      <c r="IPC89" s="59"/>
      <c r="IPD89" s="59"/>
      <c r="IPE89" s="59"/>
      <c r="IPF89" s="59"/>
      <c r="IPG89" s="59"/>
      <c r="IPH89" s="59"/>
      <c r="IPI89" s="59"/>
      <c r="IPJ89" s="59"/>
      <c r="IPK89" s="59"/>
      <c r="IPL89" s="59"/>
      <c r="IPM89" s="59"/>
      <c r="IPN89" s="59"/>
      <c r="IPO89" s="59"/>
      <c r="IPP89" s="59"/>
      <c r="IPQ89" s="59"/>
      <c r="IPR89" s="59"/>
      <c r="IPS89" s="59"/>
      <c r="IPT89" s="59"/>
      <c r="IPU89" s="59"/>
      <c r="IPV89" s="59"/>
      <c r="IPW89" s="59"/>
      <c r="IPX89" s="59"/>
      <c r="IPY89" s="59"/>
      <c r="IPZ89" s="59"/>
      <c r="IQA89" s="59"/>
      <c r="IQB89" s="59"/>
      <c r="IQC89" s="59"/>
      <c r="IQD89" s="59"/>
      <c r="IQE89" s="59"/>
      <c r="IQF89" s="59"/>
      <c r="IQG89" s="59"/>
      <c r="IQH89" s="59"/>
      <c r="IQI89" s="59"/>
      <c r="IQJ89" s="59"/>
      <c r="IQK89" s="59"/>
      <c r="IQL89" s="59"/>
      <c r="IQM89" s="59"/>
      <c r="IQN89" s="59"/>
      <c r="IQO89" s="59"/>
      <c r="IQP89" s="59"/>
      <c r="IQQ89" s="59"/>
      <c r="IQR89" s="59"/>
      <c r="IQS89" s="59"/>
      <c r="IQT89" s="59"/>
      <c r="IQU89" s="59"/>
      <c r="IQV89" s="59"/>
      <c r="IQW89" s="59"/>
      <c r="IQX89" s="59"/>
      <c r="IQY89" s="59"/>
      <c r="IQZ89" s="59"/>
      <c r="IRA89" s="59"/>
      <c r="IRB89" s="59"/>
      <c r="IRC89" s="59"/>
      <c r="IRD89" s="59"/>
      <c r="IRE89" s="59"/>
      <c r="IRF89" s="59"/>
      <c r="IRG89" s="59"/>
      <c r="IRH89" s="59"/>
      <c r="IRI89" s="59"/>
      <c r="IRJ89" s="59"/>
      <c r="IRK89" s="59"/>
      <c r="IRL89" s="59"/>
      <c r="IRM89" s="59"/>
      <c r="IRN89" s="59"/>
      <c r="IRO89" s="59"/>
      <c r="IRP89" s="59"/>
      <c r="IRQ89" s="59"/>
      <c r="IRR89" s="59"/>
      <c r="IRS89" s="59"/>
      <c r="IRT89" s="59"/>
      <c r="IRU89" s="59"/>
      <c r="IRV89" s="59"/>
      <c r="IRW89" s="59"/>
      <c r="IRX89" s="59"/>
      <c r="IRY89" s="59"/>
      <c r="IRZ89" s="59"/>
      <c r="ISA89" s="59"/>
      <c r="ISB89" s="59"/>
      <c r="ISC89" s="59"/>
      <c r="ISD89" s="59"/>
      <c r="ISE89" s="59"/>
      <c r="ISF89" s="59"/>
      <c r="ISG89" s="59"/>
      <c r="ISH89" s="59"/>
      <c r="ISI89" s="59"/>
      <c r="ISJ89" s="59"/>
      <c r="ISK89" s="59"/>
      <c r="ISL89" s="59"/>
      <c r="ISM89" s="59"/>
      <c r="ISN89" s="59"/>
      <c r="ISO89" s="59"/>
      <c r="ISP89" s="59"/>
      <c r="ISQ89" s="59"/>
      <c r="ISR89" s="59"/>
      <c r="ISS89" s="59"/>
      <c r="IST89" s="59"/>
      <c r="ISU89" s="59"/>
      <c r="ISV89" s="59"/>
      <c r="ISW89" s="59"/>
      <c r="ISX89" s="59"/>
      <c r="ISY89" s="59"/>
      <c r="ISZ89" s="59"/>
      <c r="ITA89" s="59"/>
      <c r="ITB89" s="59"/>
      <c r="ITC89" s="59"/>
      <c r="ITD89" s="59"/>
      <c r="ITE89" s="59"/>
      <c r="ITF89" s="59"/>
      <c r="ITG89" s="59"/>
      <c r="ITH89" s="59"/>
      <c r="ITI89" s="59"/>
      <c r="ITJ89" s="59"/>
      <c r="ITK89" s="59"/>
      <c r="ITL89" s="59"/>
      <c r="ITM89" s="59"/>
      <c r="ITN89" s="59"/>
      <c r="ITO89" s="59"/>
      <c r="ITP89" s="59"/>
      <c r="ITQ89" s="59"/>
      <c r="ITR89" s="59"/>
      <c r="ITS89" s="59"/>
      <c r="ITT89" s="59"/>
      <c r="ITU89" s="59"/>
      <c r="ITV89" s="59"/>
      <c r="ITW89" s="59"/>
      <c r="ITX89" s="59"/>
      <c r="ITY89" s="59"/>
      <c r="ITZ89" s="59"/>
      <c r="IUA89" s="59"/>
      <c r="IUB89" s="59"/>
      <c r="IUC89" s="59"/>
      <c r="IUD89" s="59"/>
      <c r="IUE89" s="59"/>
      <c r="IUF89" s="59"/>
      <c r="IUG89" s="59"/>
      <c r="IUH89" s="59"/>
      <c r="IUI89" s="59"/>
      <c r="IUJ89" s="59"/>
      <c r="IUK89" s="59"/>
      <c r="IUL89" s="59"/>
      <c r="IUM89" s="59"/>
      <c r="IUN89" s="59"/>
      <c r="IUO89" s="59"/>
      <c r="IUP89" s="59"/>
      <c r="IUQ89" s="59"/>
      <c r="IUR89" s="59"/>
      <c r="IUS89" s="59"/>
      <c r="IUT89" s="59"/>
      <c r="IUU89" s="59"/>
      <c r="IUV89" s="59"/>
      <c r="IUW89" s="59"/>
      <c r="IUX89" s="59"/>
      <c r="IUY89" s="59"/>
      <c r="IUZ89" s="59"/>
      <c r="IVA89" s="59"/>
      <c r="IVB89" s="59"/>
      <c r="IVC89" s="59"/>
      <c r="IVD89" s="59"/>
      <c r="IVE89" s="59"/>
      <c r="IVF89" s="59"/>
      <c r="IVG89" s="59"/>
      <c r="IVH89" s="59"/>
      <c r="IVI89" s="59"/>
      <c r="IVJ89" s="59"/>
      <c r="IVK89" s="59"/>
      <c r="IVL89" s="59"/>
      <c r="IVM89" s="59"/>
      <c r="IVN89" s="59"/>
      <c r="IVO89" s="59"/>
      <c r="IVP89" s="59"/>
      <c r="IVQ89" s="59"/>
      <c r="IVR89" s="59"/>
      <c r="IVS89" s="59"/>
      <c r="IVT89" s="59"/>
      <c r="IVU89" s="59"/>
      <c r="IVV89" s="59"/>
      <c r="IVW89" s="59"/>
      <c r="IVX89" s="59"/>
      <c r="IVY89" s="59"/>
      <c r="IVZ89" s="59"/>
      <c r="IWA89" s="59"/>
      <c r="IWB89" s="59"/>
      <c r="IWC89" s="59"/>
      <c r="IWD89" s="59"/>
      <c r="IWE89" s="59"/>
      <c r="IWF89" s="59"/>
      <c r="IWG89" s="59"/>
      <c r="IWH89" s="59"/>
      <c r="IWI89" s="59"/>
      <c r="IWJ89" s="59"/>
      <c r="IWK89" s="59"/>
      <c r="IWL89" s="59"/>
      <c r="IWM89" s="59"/>
      <c r="IWN89" s="59"/>
      <c r="IWO89" s="59"/>
      <c r="IWP89" s="59"/>
      <c r="IWQ89" s="59"/>
      <c r="IWR89" s="59"/>
      <c r="IWS89" s="59"/>
      <c r="IWT89" s="59"/>
      <c r="IWU89" s="59"/>
      <c r="IWV89" s="59"/>
      <c r="IWW89" s="59"/>
      <c r="IWX89" s="59"/>
      <c r="IWY89" s="59"/>
      <c r="IWZ89" s="59"/>
      <c r="IXA89" s="59"/>
      <c r="IXB89" s="59"/>
      <c r="IXC89" s="59"/>
      <c r="IXD89" s="59"/>
      <c r="IXE89" s="59"/>
      <c r="IXF89" s="59"/>
      <c r="IXG89" s="59"/>
      <c r="IXH89" s="59"/>
      <c r="IXI89" s="59"/>
      <c r="IXJ89" s="59"/>
      <c r="IXK89" s="59"/>
      <c r="IXL89" s="59"/>
      <c r="IXM89" s="59"/>
      <c r="IXN89" s="59"/>
      <c r="IXO89" s="59"/>
      <c r="IXP89" s="59"/>
      <c r="IXQ89" s="59"/>
      <c r="IXR89" s="59"/>
      <c r="IXS89" s="59"/>
      <c r="IXT89" s="59"/>
      <c r="IXU89" s="59"/>
      <c r="IXV89" s="59"/>
      <c r="IXW89" s="59"/>
      <c r="IXX89" s="59"/>
      <c r="IXY89" s="59"/>
      <c r="IXZ89" s="59"/>
      <c r="IYA89" s="59"/>
      <c r="IYB89" s="59"/>
      <c r="IYC89" s="59"/>
      <c r="IYD89" s="59"/>
      <c r="IYE89" s="59"/>
      <c r="IYF89" s="59"/>
      <c r="IYG89" s="59"/>
      <c r="IYH89" s="59"/>
      <c r="IYI89" s="59"/>
      <c r="IYJ89" s="59"/>
      <c r="IYK89" s="59"/>
      <c r="IYL89" s="59"/>
      <c r="IYM89" s="59"/>
      <c r="IYN89" s="59"/>
      <c r="IYO89" s="59"/>
      <c r="IYP89" s="59"/>
      <c r="IYQ89" s="59"/>
      <c r="IYR89" s="59"/>
      <c r="IYS89" s="59"/>
      <c r="IYT89" s="59"/>
      <c r="IYU89" s="59"/>
      <c r="IYV89" s="59"/>
      <c r="IYW89" s="59"/>
      <c r="IYX89" s="59"/>
      <c r="IYY89" s="59"/>
      <c r="IYZ89" s="59"/>
      <c r="IZA89" s="59"/>
      <c r="IZB89" s="59"/>
      <c r="IZC89" s="59"/>
      <c r="IZD89" s="59"/>
      <c r="IZE89" s="59"/>
      <c r="IZF89" s="59"/>
      <c r="IZG89" s="59"/>
      <c r="IZH89" s="59"/>
      <c r="IZI89" s="59"/>
      <c r="IZJ89" s="59"/>
      <c r="IZK89" s="59"/>
      <c r="IZL89" s="59"/>
      <c r="IZM89" s="59"/>
      <c r="IZN89" s="59"/>
      <c r="IZO89" s="59"/>
      <c r="IZP89" s="59"/>
      <c r="IZQ89" s="59"/>
      <c r="IZR89" s="59"/>
      <c r="IZS89" s="59"/>
      <c r="IZT89" s="59"/>
      <c r="IZU89" s="59"/>
      <c r="IZV89" s="59"/>
      <c r="IZW89" s="59"/>
      <c r="IZX89" s="59"/>
      <c r="IZY89" s="59"/>
      <c r="IZZ89" s="59"/>
      <c r="JAA89" s="59"/>
      <c r="JAB89" s="59"/>
      <c r="JAC89" s="59"/>
      <c r="JAD89" s="59"/>
      <c r="JAE89" s="59"/>
      <c r="JAF89" s="59"/>
      <c r="JAG89" s="59"/>
      <c r="JAH89" s="59"/>
      <c r="JAI89" s="59"/>
      <c r="JAJ89" s="59"/>
      <c r="JAK89" s="59"/>
      <c r="JAL89" s="59"/>
      <c r="JAM89" s="59"/>
      <c r="JAN89" s="59"/>
      <c r="JAO89" s="59"/>
      <c r="JAP89" s="59"/>
      <c r="JAQ89" s="59"/>
      <c r="JAR89" s="59"/>
      <c r="JAS89" s="59"/>
      <c r="JAT89" s="59"/>
      <c r="JAU89" s="59"/>
      <c r="JAV89" s="59"/>
      <c r="JAW89" s="59"/>
      <c r="JAX89" s="59"/>
      <c r="JAY89" s="59"/>
      <c r="JAZ89" s="59"/>
      <c r="JBA89" s="59"/>
      <c r="JBB89" s="59"/>
      <c r="JBC89" s="59"/>
      <c r="JBD89" s="59"/>
      <c r="JBE89" s="59"/>
      <c r="JBF89" s="59"/>
      <c r="JBG89" s="59"/>
      <c r="JBH89" s="59"/>
      <c r="JBI89" s="59"/>
      <c r="JBJ89" s="59"/>
      <c r="JBK89" s="59"/>
      <c r="JBL89" s="59"/>
      <c r="JBM89" s="59"/>
      <c r="JBN89" s="59"/>
      <c r="JBO89" s="59"/>
      <c r="JBP89" s="59"/>
      <c r="JBQ89" s="59"/>
      <c r="JBR89" s="59"/>
      <c r="JBS89" s="59"/>
      <c r="JBT89" s="59"/>
      <c r="JBU89" s="59"/>
      <c r="JBV89" s="59"/>
      <c r="JBW89" s="59"/>
      <c r="JBX89" s="59"/>
      <c r="JBY89" s="59"/>
      <c r="JBZ89" s="59"/>
      <c r="JCA89" s="59"/>
      <c r="JCB89" s="59"/>
      <c r="JCC89" s="59"/>
      <c r="JCD89" s="59"/>
      <c r="JCE89" s="59"/>
      <c r="JCF89" s="59"/>
      <c r="JCG89" s="59"/>
      <c r="JCH89" s="59"/>
      <c r="JCI89" s="59"/>
      <c r="JCJ89" s="59"/>
      <c r="JCK89" s="59"/>
      <c r="JCL89" s="59"/>
      <c r="JCM89" s="59"/>
      <c r="JCN89" s="59"/>
      <c r="JCO89" s="59"/>
      <c r="JCP89" s="59"/>
      <c r="JCQ89" s="59"/>
      <c r="JCR89" s="59"/>
      <c r="JCS89" s="59"/>
      <c r="JCT89" s="59"/>
      <c r="JCU89" s="59"/>
      <c r="JCV89" s="59"/>
      <c r="JCW89" s="59"/>
      <c r="JCX89" s="59"/>
      <c r="JCY89" s="59"/>
      <c r="JCZ89" s="59"/>
      <c r="JDA89" s="59"/>
      <c r="JDB89" s="59"/>
      <c r="JDC89" s="59"/>
      <c r="JDD89" s="59"/>
      <c r="JDE89" s="59"/>
      <c r="JDF89" s="59"/>
      <c r="JDG89" s="59"/>
      <c r="JDH89" s="59"/>
      <c r="JDI89" s="59"/>
      <c r="JDJ89" s="59"/>
      <c r="JDK89" s="59"/>
      <c r="JDL89" s="59"/>
      <c r="JDM89" s="59"/>
      <c r="JDN89" s="59"/>
      <c r="JDO89" s="59"/>
      <c r="JDP89" s="59"/>
      <c r="JDQ89" s="59"/>
      <c r="JDR89" s="59"/>
      <c r="JDS89" s="59"/>
      <c r="JDT89" s="59"/>
      <c r="JDU89" s="59"/>
      <c r="JDV89" s="59"/>
      <c r="JDW89" s="59"/>
      <c r="JDX89" s="59"/>
      <c r="JDY89" s="59"/>
      <c r="JDZ89" s="59"/>
      <c r="JEA89" s="59"/>
      <c r="JEB89" s="59"/>
      <c r="JEC89" s="59"/>
      <c r="JED89" s="59"/>
      <c r="JEE89" s="59"/>
      <c r="JEF89" s="59"/>
      <c r="JEG89" s="59"/>
      <c r="JEH89" s="59"/>
      <c r="JEI89" s="59"/>
      <c r="JEJ89" s="59"/>
      <c r="JEK89" s="59"/>
      <c r="JEL89" s="59"/>
      <c r="JEM89" s="59"/>
      <c r="JEN89" s="59"/>
      <c r="JEO89" s="59"/>
      <c r="JEP89" s="59"/>
      <c r="JEQ89" s="59"/>
      <c r="JER89" s="59"/>
      <c r="JES89" s="59"/>
      <c r="JET89" s="59"/>
      <c r="JEU89" s="59"/>
      <c r="JEV89" s="59"/>
      <c r="JEW89" s="59"/>
      <c r="JEX89" s="59"/>
      <c r="JEY89" s="59"/>
      <c r="JEZ89" s="59"/>
      <c r="JFA89" s="59"/>
      <c r="JFB89" s="59"/>
      <c r="JFC89" s="59"/>
      <c r="JFD89" s="59"/>
      <c r="JFE89" s="59"/>
      <c r="JFF89" s="59"/>
      <c r="JFG89" s="59"/>
      <c r="JFH89" s="59"/>
      <c r="JFI89" s="59"/>
      <c r="JFJ89" s="59"/>
      <c r="JFK89" s="59"/>
      <c r="JFL89" s="59"/>
      <c r="JFM89" s="59"/>
      <c r="JFN89" s="59"/>
      <c r="JFO89" s="59"/>
      <c r="JFP89" s="59"/>
      <c r="JFQ89" s="59"/>
      <c r="JFR89" s="59"/>
      <c r="JFS89" s="59"/>
      <c r="JFT89" s="59"/>
      <c r="JFU89" s="59"/>
      <c r="JFV89" s="59"/>
      <c r="JFW89" s="59"/>
      <c r="JFX89" s="59"/>
      <c r="JFY89" s="59"/>
      <c r="JFZ89" s="59"/>
      <c r="JGA89" s="59"/>
      <c r="JGB89" s="59"/>
      <c r="JGC89" s="59"/>
      <c r="JGD89" s="59"/>
      <c r="JGE89" s="59"/>
      <c r="JGF89" s="59"/>
      <c r="JGG89" s="59"/>
      <c r="JGH89" s="59"/>
      <c r="JGI89" s="59"/>
      <c r="JGJ89" s="59"/>
      <c r="JGK89" s="59"/>
      <c r="JGL89" s="59"/>
      <c r="JGM89" s="59"/>
      <c r="JGN89" s="59"/>
      <c r="JGO89" s="59"/>
      <c r="JGP89" s="59"/>
      <c r="JGQ89" s="59"/>
      <c r="JGR89" s="59"/>
      <c r="JGS89" s="59"/>
      <c r="JGT89" s="59"/>
      <c r="JGU89" s="59"/>
      <c r="JGV89" s="59"/>
      <c r="JGW89" s="59"/>
      <c r="JGX89" s="59"/>
      <c r="JGY89" s="59"/>
      <c r="JGZ89" s="59"/>
      <c r="JHA89" s="59"/>
      <c r="JHB89" s="59"/>
      <c r="JHC89" s="59"/>
      <c r="JHD89" s="59"/>
      <c r="JHE89" s="59"/>
      <c r="JHF89" s="59"/>
      <c r="JHG89" s="59"/>
      <c r="JHH89" s="59"/>
      <c r="JHI89" s="59"/>
      <c r="JHJ89" s="59"/>
      <c r="JHK89" s="59"/>
      <c r="JHL89" s="59"/>
      <c r="JHM89" s="59"/>
      <c r="JHN89" s="59"/>
      <c r="JHO89" s="59"/>
      <c r="JHP89" s="59"/>
      <c r="JHQ89" s="59"/>
      <c r="JHR89" s="59"/>
      <c r="JHS89" s="59"/>
      <c r="JHT89" s="59"/>
      <c r="JHU89" s="59"/>
      <c r="JHV89" s="59"/>
      <c r="JHW89" s="59"/>
      <c r="JHX89" s="59"/>
      <c r="JHY89" s="59"/>
      <c r="JHZ89" s="59"/>
      <c r="JIA89" s="59"/>
      <c r="JIB89" s="59"/>
      <c r="JIC89" s="59"/>
      <c r="JID89" s="59"/>
      <c r="JIE89" s="59"/>
      <c r="JIF89" s="59"/>
      <c r="JIG89" s="59"/>
      <c r="JIH89" s="59"/>
      <c r="JII89" s="59"/>
      <c r="JIJ89" s="59"/>
      <c r="JIK89" s="59"/>
      <c r="JIL89" s="59"/>
      <c r="JIM89" s="59"/>
      <c r="JIN89" s="59"/>
      <c r="JIO89" s="59"/>
      <c r="JIP89" s="59"/>
      <c r="JIQ89" s="59"/>
      <c r="JIR89" s="59"/>
      <c r="JIS89" s="59"/>
      <c r="JIT89" s="59"/>
      <c r="JIU89" s="59"/>
      <c r="JIV89" s="59"/>
      <c r="JIW89" s="59"/>
      <c r="JIX89" s="59"/>
      <c r="JIY89" s="59"/>
      <c r="JIZ89" s="59"/>
      <c r="JJA89" s="59"/>
      <c r="JJB89" s="59"/>
      <c r="JJC89" s="59"/>
      <c r="JJD89" s="59"/>
      <c r="JJE89" s="59"/>
      <c r="JJF89" s="59"/>
      <c r="JJG89" s="59"/>
      <c r="JJH89" s="59"/>
      <c r="JJI89" s="59"/>
      <c r="JJJ89" s="59"/>
      <c r="JJK89" s="59"/>
      <c r="JJL89" s="59"/>
      <c r="JJM89" s="59"/>
      <c r="JJN89" s="59"/>
      <c r="JJO89" s="59"/>
      <c r="JJP89" s="59"/>
      <c r="JJQ89" s="59"/>
      <c r="JJR89" s="59"/>
      <c r="JJS89" s="59"/>
      <c r="JJT89" s="59"/>
      <c r="JJU89" s="59"/>
      <c r="JJV89" s="59"/>
      <c r="JJW89" s="59"/>
      <c r="JJX89" s="59"/>
      <c r="JJY89" s="59"/>
      <c r="JJZ89" s="59"/>
      <c r="JKA89" s="59"/>
      <c r="JKB89" s="59"/>
      <c r="JKC89" s="59"/>
      <c r="JKD89" s="59"/>
      <c r="JKE89" s="59"/>
      <c r="JKF89" s="59"/>
      <c r="JKG89" s="59"/>
      <c r="JKH89" s="59"/>
      <c r="JKI89" s="59"/>
      <c r="JKJ89" s="59"/>
      <c r="JKK89" s="59"/>
      <c r="JKL89" s="59"/>
      <c r="JKM89" s="59"/>
      <c r="JKN89" s="59"/>
      <c r="JKO89" s="59"/>
      <c r="JKP89" s="59"/>
      <c r="JKQ89" s="59"/>
      <c r="JKR89" s="59"/>
      <c r="JKS89" s="59"/>
      <c r="JKT89" s="59"/>
      <c r="JKU89" s="59"/>
      <c r="JKV89" s="59"/>
      <c r="JKW89" s="59"/>
      <c r="JKX89" s="59"/>
      <c r="JKY89" s="59"/>
      <c r="JKZ89" s="59"/>
      <c r="JLA89" s="59"/>
      <c r="JLB89" s="59"/>
      <c r="JLC89" s="59"/>
      <c r="JLD89" s="59"/>
      <c r="JLE89" s="59"/>
      <c r="JLF89" s="59"/>
      <c r="JLG89" s="59"/>
      <c r="JLH89" s="59"/>
      <c r="JLI89" s="59"/>
      <c r="JLJ89" s="59"/>
      <c r="JLK89" s="59"/>
      <c r="JLL89" s="59"/>
      <c r="JLM89" s="59"/>
      <c r="JLN89" s="59"/>
      <c r="JLO89" s="59"/>
      <c r="JLP89" s="59"/>
      <c r="JLQ89" s="59"/>
      <c r="JLR89" s="59"/>
      <c r="JLS89" s="59"/>
      <c r="JLT89" s="59"/>
      <c r="JLU89" s="59"/>
      <c r="JLV89" s="59"/>
      <c r="JLW89" s="59"/>
      <c r="JLX89" s="59"/>
      <c r="JLY89" s="59"/>
      <c r="JLZ89" s="59"/>
      <c r="JMA89" s="59"/>
      <c r="JMB89" s="59"/>
      <c r="JMC89" s="59"/>
      <c r="JMD89" s="59"/>
      <c r="JME89" s="59"/>
      <c r="JMF89" s="59"/>
      <c r="JMG89" s="59"/>
      <c r="JMH89" s="59"/>
      <c r="JMI89" s="59"/>
      <c r="JMJ89" s="59"/>
      <c r="JMK89" s="59"/>
      <c r="JML89" s="59"/>
      <c r="JMM89" s="59"/>
      <c r="JMN89" s="59"/>
      <c r="JMO89" s="59"/>
      <c r="JMP89" s="59"/>
      <c r="JMQ89" s="59"/>
      <c r="JMR89" s="59"/>
      <c r="JMS89" s="59"/>
      <c r="JMT89" s="59"/>
      <c r="JMU89" s="59"/>
      <c r="JMV89" s="59"/>
      <c r="JMW89" s="59"/>
      <c r="JMX89" s="59"/>
      <c r="JMY89" s="59"/>
      <c r="JMZ89" s="59"/>
      <c r="JNA89" s="59"/>
      <c r="JNB89" s="59"/>
      <c r="JNC89" s="59"/>
      <c r="JND89" s="59"/>
      <c r="JNE89" s="59"/>
      <c r="JNF89" s="59"/>
      <c r="JNG89" s="59"/>
      <c r="JNH89" s="59"/>
      <c r="JNI89" s="59"/>
      <c r="JNJ89" s="59"/>
      <c r="JNK89" s="59"/>
      <c r="JNL89" s="59"/>
      <c r="JNM89" s="59"/>
      <c r="JNN89" s="59"/>
      <c r="JNO89" s="59"/>
      <c r="JNP89" s="59"/>
      <c r="JNQ89" s="59"/>
      <c r="JNR89" s="59"/>
      <c r="JNS89" s="59"/>
      <c r="JNT89" s="59"/>
      <c r="JNU89" s="59"/>
      <c r="JNV89" s="59"/>
      <c r="JNW89" s="59"/>
      <c r="JNX89" s="59"/>
      <c r="JNY89" s="59"/>
      <c r="JNZ89" s="59"/>
      <c r="JOA89" s="59"/>
      <c r="JOB89" s="59"/>
      <c r="JOC89" s="59"/>
      <c r="JOD89" s="59"/>
      <c r="JOE89" s="59"/>
      <c r="JOF89" s="59"/>
      <c r="JOG89" s="59"/>
      <c r="JOH89" s="59"/>
      <c r="JOI89" s="59"/>
      <c r="JOJ89" s="59"/>
      <c r="JOK89" s="59"/>
      <c r="JOL89" s="59"/>
      <c r="JOM89" s="59"/>
      <c r="JON89" s="59"/>
      <c r="JOO89" s="59"/>
      <c r="JOP89" s="59"/>
      <c r="JOQ89" s="59"/>
      <c r="JOR89" s="59"/>
      <c r="JOS89" s="59"/>
      <c r="JOT89" s="59"/>
      <c r="JOU89" s="59"/>
      <c r="JOV89" s="59"/>
      <c r="JOW89" s="59"/>
      <c r="JOX89" s="59"/>
      <c r="JOY89" s="59"/>
      <c r="JOZ89" s="59"/>
      <c r="JPA89" s="59"/>
      <c r="JPB89" s="59"/>
      <c r="JPC89" s="59"/>
      <c r="JPD89" s="59"/>
      <c r="JPE89" s="59"/>
      <c r="JPF89" s="59"/>
      <c r="JPG89" s="59"/>
      <c r="JPH89" s="59"/>
      <c r="JPI89" s="59"/>
      <c r="JPJ89" s="59"/>
      <c r="JPK89" s="59"/>
      <c r="JPL89" s="59"/>
      <c r="JPM89" s="59"/>
      <c r="JPN89" s="59"/>
      <c r="JPO89" s="59"/>
      <c r="JPP89" s="59"/>
      <c r="JPQ89" s="59"/>
      <c r="JPR89" s="59"/>
      <c r="JPS89" s="59"/>
      <c r="JPT89" s="59"/>
      <c r="JPU89" s="59"/>
      <c r="JPV89" s="59"/>
      <c r="JPW89" s="59"/>
      <c r="JPX89" s="59"/>
      <c r="JPY89" s="59"/>
      <c r="JPZ89" s="59"/>
      <c r="JQA89" s="59"/>
      <c r="JQB89" s="59"/>
      <c r="JQC89" s="59"/>
      <c r="JQD89" s="59"/>
      <c r="JQE89" s="59"/>
      <c r="JQF89" s="59"/>
      <c r="JQG89" s="59"/>
      <c r="JQH89" s="59"/>
      <c r="JQI89" s="59"/>
      <c r="JQJ89" s="59"/>
      <c r="JQK89" s="59"/>
      <c r="JQL89" s="59"/>
      <c r="JQM89" s="59"/>
      <c r="JQN89" s="59"/>
      <c r="JQO89" s="59"/>
      <c r="JQP89" s="59"/>
      <c r="JQQ89" s="59"/>
      <c r="JQR89" s="59"/>
      <c r="JQS89" s="59"/>
      <c r="JQT89" s="59"/>
      <c r="JQU89" s="59"/>
      <c r="JQV89" s="59"/>
      <c r="JQW89" s="59"/>
      <c r="JQX89" s="59"/>
      <c r="JQY89" s="59"/>
      <c r="JQZ89" s="59"/>
      <c r="JRA89" s="59"/>
      <c r="JRB89" s="59"/>
      <c r="JRC89" s="59"/>
      <c r="JRD89" s="59"/>
      <c r="JRE89" s="59"/>
      <c r="JRF89" s="59"/>
      <c r="JRG89" s="59"/>
      <c r="JRH89" s="59"/>
      <c r="JRI89" s="59"/>
      <c r="JRJ89" s="59"/>
      <c r="JRK89" s="59"/>
      <c r="JRL89" s="59"/>
      <c r="JRM89" s="59"/>
      <c r="JRN89" s="59"/>
      <c r="JRO89" s="59"/>
      <c r="JRP89" s="59"/>
      <c r="JRQ89" s="59"/>
      <c r="JRR89" s="59"/>
      <c r="JRS89" s="59"/>
      <c r="JRT89" s="59"/>
      <c r="JRU89" s="59"/>
      <c r="JRV89" s="59"/>
      <c r="JRW89" s="59"/>
      <c r="JRX89" s="59"/>
      <c r="JRY89" s="59"/>
      <c r="JRZ89" s="59"/>
      <c r="JSA89" s="59"/>
      <c r="JSB89" s="59"/>
      <c r="JSC89" s="59"/>
      <c r="JSD89" s="59"/>
      <c r="JSE89" s="59"/>
      <c r="JSF89" s="59"/>
      <c r="JSG89" s="59"/>
      <c r="JSH89" s="59"/>
      <c r="JSI89" s="59"/>
      <c r="JSJ89" s="59"/>
      <c r="JSK89" s="59"/>
      <c r="JSL89" s="59"/>
      <c r="JSM89" s="59"/>
      <c r="JSN89" s="59"/>
      <c r="JSO89" s="59"/>
      <c r="JSP89" s="59"/>
      <c r="JSQ89" s="59"/>
      <c r="JSR89" s="59"/>
      <c r="JSS89" s="59"/>
      <c r="JST89" s="59"/>
      <c r="JSU89" s="59"/>
      <c r="JSV89" s="59"/>
      <c r="JSW89" s="59"/>
      <c r="JSX89" s="59"/>
      <c r="JSY89" s="59"/>
      <c r="JSZ89" s="59"/>
      <c r="JTA89" s="59"/>
      <c r="JTB89" s="59"/>
      <c r="JTC89" s="59"/>
      <c r="JTD89" s="59"/>
      <c r="JTE89" s="59"/>
      <c r="JTF89" s="59"/>
      <c r="JTG89" s="59"/>
      <c r="JTH89" s="59"/>
      <c r="JTI89" s="59"/>
      <c r="JTJ89" s="59"/>
      <c r="JTK89" s="59"/>
      <c r="JTL89" s="59"/>
      <c r="JTM89" s="59"/>
      <c r="JTN89" s="59"/>
      <c r="JTO89" s="59"/>
      <c r="JTP89" s="59"/>
      <c r="JTQ89" s="59"/>
      <c r="JTR89" s="59"/>
      <c r="JTS89" s="59"/>
      <c r="JTT89" s="59"/>
      <c r="JTU89" s="59"/>
      <c r="JTV89" s="59"/>
      <c r="JTW89" s="59"/>
      <c r="JTX89" s="59"/>
      <c r="JTY89" s="59"/>
      <c r="JTZ89" s="59"/>
      <c r="JUA89" s="59"/>
      <c r="JUB89" s="59"/>
      <c r="JUC89" s="59"/>
      <c r="JUD89" s="59"/>
      <c r="JUE89" s="59"/>
      <c r="JUF89" s="59"/>
      <c r="JUG89" s="59"/>
      <c r="JUH89" s="59"/>
      <c r="JUI89" s="59"/>
      <c r="JUJ89" s="59"/>
      <c r="JUK89" s="59"/>
      <c r="JUL89" s="59"/>
      <c r="JUM89" s="59"/>
      <c r="JUN89" s="59"/>
      <c r="JUO89" s="59"/>
      <c r="JUP89" s="59"/>
      <c r="JUQ89" s="59"/>
      <c r="JUR89" s="59"/>
      <c r="JUS89" s="59"/>
      <c r="JUT89" s="59"/>
      <c r="JUU89" s="59"/>
      <c r="JUV89" s="59"/>
      <c r="JUW89" s="59"/>
      <c r="JUX89" s="59"/>
      <c r="JUY89" s="59"/>
      <c r="JUZ89" s="59"/>
      <c r="JVA89" s="59"/>
      <c r="JVB89" s="59"/>
      <c r="JVC89" s="59"/>
      <c r="JVD89" s="59"/>
      <c r="JVE89" s="59"/>
      <c r="JVF89" s="59"/>
      <c r="JVG89" s="59"/>
      <c r="JVH89" s="59"/>
      <c r="JVI89" s="59"/>
      <c r="JVJ89" s="59"/>
      <c r="JVK89" s="59"/>
      <c r="JVL89" s="59"/>
      <c r="JVM89" s="59"/>
      <c r="JVN89" s="59"/>
      <c r="JVO89" s="59"/>
      <c r="JVP89" s="59"/>
      <c r="JVQ89" s="59"/>
      <c r="JVR89" s="59"/>
      <c r="JVS89" s="59"/>
      <c r="JVT89" s="59"/>
      <c r="JVU89" s="59"/>
      <c r="JVV89" s="59"/>
      <c r="JVW89" s="59"/>
      <c r="JVX89" s="59"/>
      <c r="JVY89" s="59"/>
      <c r="JVZ89" s="59"/>
      <c r="JWA89" s="59"/>
      <c r="JWB89" s="59"/>
      <c r="JWC89" s="59"/>
      <c r="JWD89" s="59"/>
      <c r="JWE89" s="59"/>
      <c r="JWF89" s="59"/>
      <c r="JWG89" s="59"/>
      <c r="JWH89" s="59"/>
      <c r="JWI89" s="59"/>
      <c r="JWJ89" s="59"/>
      <c r="JWK89" s="59"/>
      <c r="JWL89" s="59"/>
      <c r="JWM89" s="59"/>
      <c r="JWN89" s="59"/>
      <c r="JWO89" s="59"/>
      <c r="JWP89" s="59"/>
      <c r="JWQ89" s="59"/>
      <c r="JWR89" s="59"/>
      <c r="JWS89" s="59"/>
      <c r="JWT89" s="59"/>
      <c r="JWU89" s="59"/>
      <c r="JWV89" s="59"/>
      <c r="JWW89" s="59"/>
      <c r="JWX89" s="59"/>
      <c r="JWY89" s="59"/>
      <c r="JWZ89" s="59"/>
      <c r="JXA89" s="59"/>
      <c r="JXB89" s="59"/>
      <c r="JXC89" s="59"/>
      <c r="JXD89" s="59"/>
      <c r="JXE89" s="59"/>
      <c r="JXF89" s="59"/>
      <c r="JXG89" s="59"/>
      <c r="JXH89" s="59"/>
      <c r="JXI89" s="59"/>
      <c r="JXJ89" s="59"/>
      <c r="JXK89" s="59"/>
      <c r="JXL89" s="59"/>
      <c r="JXM89" s="59"/>
      <c r="JXN89" s="59"/>
      <c r="JXO89" s="59"/>
      <c r="JXP89" s="59"/>
      <c r="JXQ89" s="59"/>
      <c r="JXR89" s="59"/>
      <c r="JXS89" s="59"/>
      <c r="JXT89" s="59"/>
      <c r="JXU89" s="59"/>
      <c r="JXV89" s="59"/>
      <c r="JXW89" s="59"/>
      <c r="JXX89" s="59"/>
      <c r="JXY89" s="59"/>
      <c r="JXZ89" s="59"/>
      <c r="JYA89" s="59"/>
      <c r="JYB89" s="59"/>
      <c r="JYC89" s="59"/>
      <c r="JYD89" s="59"/>
      <c r="JYE89" s="59"/>
      <c r="JYF89" s="59"/>
      <c r="JYG89" s="59"/>
      <c r="JYH89" s="59"/>
      <c r="JYI89" s="59"/>
      <c r="JYJ89" s="59"/>
      <c r="JYK89" s="59"/>
      <c r="JYL89" s="59"/>
      <c r="JYM89" s="59"/>
      <c r="JYN89" s="59"/>
      <c r="JYO89" s="59"/>
      <c r="JYP89" s="59"/>
      <c r="JYQ89" s="59"/>
      <c r="JYR89" s="59"/>
      <c r="JYS89" s="59"/>
      <c r="JYT89" s="59"/>
      <c r="JYU89" s="59"/>
      <c r="JYV89" s="59"/>
      <c r="JYW89" s="59"/>
      <c r="JYX89" s="59"/>
      <c r="JYY89" s="59"/>
      <c r="JYZ89" s="59"/>
      <c r="JZA89" s="59"/>
      <c r="JZB89" s="59"/>
      <c r="JZC89" s="59"/>
      <c r="JZD89" s="59"/>
      <c r="JZE89" s="59"/>
      <c r="JZF89" s="59"/>
      <c r="JZG89" s="59"/>
      <c r="JZH89" s="59"/>
      <c r="JZI89" s="59"/>
      <c r="JZJ89" s="59"/>
      <c r="JZK89" s="59"/>
      <c r="JZL89" s="59"/>
      <c r="JZM89" s="59"/>
      <c r="JZN89" s="59"/>
      <c r="JZO89" s="59"/>
      <c r="JZP89" s="59"/>
      <c r="JZQ89" s="59"/>
      <c r="JZR89" s="59"/>
      <c r="JZS89" s="59"/>
      <c r="JZT89" s="59"/>
      <c r="JZU89" s="59"/>
      <c r="JZV89" s="59"/>
      <c r="JZW89" s="59"/>
      <c r="JZX89" s="59"/>
      <c r="JZY89" s="59"/>
      <c r="JZZ89" s="59"/>
      <c r="KAA89" s="59"/>
      <c r="KAB89" s="59"/>
      <c r="KAC89" s="59"/>
      <c r="KAD89" s="59"/>
      <c r="KAE89" s="59"/>
      <c r="KAF89" s="59"/>
      <c r="KAG89" s="59"/>
      <c r="KAH89" s="59"/>
      <c r="KAI89" s="59"/>
      <c r="KAJ89" s="59"/>
      <c r="KAK89" s="59"/>
      <c r="KAL89" s="59"/>
      <c r="KAM89" s="59"/>
      <c r="KAN89" s="59"/>
      <c r="KAO89" s="59"/>
      <c r="KAP89" s="59"/>
      <c r="KAQ89" s="59"/>
      <c r="KAR89" s="59"/>
      <c r="KAS89" s="59"/>
      <c r="KAT89" s="59"/>
      <c r="KAU89" s="59"/>
      <c r="KAV89" s="59"/>
      <c r="KAW89" s="59"/>
      <c r="KAX89" s="59"/>
      <c r="KAY89" s="59"/>
      <c r="KAZ89" s="59"/>
      <c r="KBA89" s="59"/>
      <c r="KBB89" s="59"/>
      <c r="KBC89" s="59"/>
      <c r="KBD89" s="59"/>
      <c r="KBE89" s="59"/>
      <c r="KBF89" s="59"/>
      <c r="KBG89" s="59"/>
      <c r="KBH89" s="59"/>
      <c r="KBI89" s="59"/>
      <c r="KBJ89" s="59"/>
      <c r="KBK89" s="59"/>
      <c r="KBL89" s="59"/>
      <c r="KBM89" s="59"/>
      <c r="KBN89" s="59"/>
      <c r="KBO89" s="59"/>
      <c r="KBP89" s="59"/>
      <c r="KBQ89" s="59"/>
      <c r="KBR89" s="59"/>
      <c r="KBS89" s="59"/>
      <c r="KBT89" s="59"/>
      <c r="KBU89" s="59"/>
      <c r="KBV89" s="59"/>
      <c r="KBW89" s="59"/>
      <c r="KBX89" s="59"/>
      <c r="KBY89" s="59"/>
      <c r="KBZ89" s="59"/>
      <c r="KCA89" s="59"/>
      <c r="KCB89" s="59"/>
      <c r="KCC89" s="59"/>
      <c r="KCD89" s="59"/>
      <c r="KCE89" s="59"/>
      <c r="KCF89" s="59"/>
      <c r="KCG89" s="59"/>
      <c r="KCH89" s="59"/>
      <c r="KCI89" s="59"/>
      <c r="KCJ89" s="59"/>
      <c r="KCK89" s="59"/>
      <c r="KCL89" s="59"/>
      <c r="KCM89" s="59"/>
      <c r="KCN89" s="59"/>
      <c r="KCO89" s="59"/>
      <c r="KCP89" s="59"/>
      <c r="KCQ89" s="59"/>
      <c r="KCR89" s="59"/>
      <c r="KCS89" s="59"/>
      <c r="KCT89" s="59"/>
      <c r="KCU89" s="59"/>
      <c r="KCV89" s="59"/>
      <c r="KCW89" s="59"/>
      <c r="KCX89" s="59"/>
      <c r="KCY89" s="59"/>
      <c r="KCZ89" s="59"/>
      <c r="KDA89" s="59"/>
      <c r="KDB89" s="59"/>
      <c r="KDC89" s="59"/>
      <c r="KDD89" s="59"/>
      <c r="KDE89" s="59"/>
      <c r="KDF89" s="59"/>
      <c r="KDG89" s="59"/>
      <c r="KDH89" s="59"/>
      <c r="KDI89" s="59"/>
      <c r="KDJ89" s="59"/>
      <c r="KDK89" s="59"/>
      <c r="KDL89" s="59"/>
      <c r="KDM89" s="59"/>
      <c r="KDN89" s="59"/>
      <c r="KDO89" s="59"/>
      <c r="KDP89" s="59"/>
      <c r="KDQ89" s="59"/>
      <c r="KDR89" s="59"/>
      <c r="KDS89" s="59"/>
      <c r="KDT89" s="59"/>
      <c r="KDU89" s="59"/>
      <c r="KDV89" s="59"/>
      <c r="KDW89" s="59"/>
      <c r="KDX89" s="59"/>
      <c r="KDY89" s="59"/>
      <c r="KDZ89" s="59"/>
      <c r="KEA89" s="59"/>
      <c r="KEB89" s="59"/>
      <c r="KEC89" s="59"/>
      <c r="KED89" s="59"/>
      <c r="KEE89" s="59"/>
      <c r="KEF89" s="59"/>
      <c r="KEG89" s="59"/>
      <c r="KEH89" s="59"/>
      <c r="KEI89" s="59"/>
      <c r="KEJ89" s="59"/>
      <c r="KEK89" s="59"/>
      <c r="KEL89" s="59"/>
      <c r="KEM89" s="59"/>
      <c r="KEN89" s="59"/>
      <c r="KEO89" s="59"/>
      <c r="KEP89" s="59"/>
      <c r="KEQ89" s="59"/>
      <c r="KER89" s="59"/>
      <c r="KES89" s="59"/>
      <c r="KET89" s="59"/>
      <c r="KEU89" s="59"/>
      <c r="KEV89" s="59"/>
      <c r="KEW89" s="59"/>
      <c r="KEX89" s="59"/>
      <c r="KEY89" s="59"/>
      <c r="KEZ89" s="59"/>
      <c r="KFA89" s="59"/>
      <c r="KFB89" s="59"/>
      <c r="KFC89" s="59"/>
      <c r="KFD89" s="59"/>
      <c r="KFE89" s="59"/>
      <c r="KFF89" s="59"/>
      <c r="KFG89" s="59"/>
      <c r="KFH89" s="59"/>
      <c r="KFI89" s="59"/>
      <c r="KFJ89" s="59"/>
      <c r="KFK89" s="59"/>
      <c r="KFL89" s="59"/>
      <c r="KFM89" s="59"/>
      <c r="KFN89" s="59"/>
      <c r="KFO89" s="59"/>
      <c r="KFP89" s="59"/>
      <c r="KFQ89" s="59"/>
      <c r="KFR89" s="59"/>
      <c r="KFS89" s="59"/>
      <c r="KFT89" s="59"/>
      <c r="KFU89" s="59"/>
      <c r="KFV89" s="59"/>
      <c r="KFW89" s="59"/>
      <c r="KFX89" s="59"/>
      <c r="KFY89" s="59"/>
      <c r="KFZ89" s="59"/>
      <c r="KGA89" s="59"/>
      <c r="KGB89" s="59"/>
      <c r="KGC89" s="59"/>
      <c r="KGD89" s="59"/>
      <c r="KGE89" s="59"/>
      <c r="KGF89" s="59"/>
      <c r="KGG89" s="59"/>
      <c r="KGH89" s="59"/>
      <c r="KGI89" s="59"/>
      <c r="KGJ89" s="59"/>
      <c r="KGK89" s="59"/>
      <c r="KGL89" s="59"/>
      <c r="KGM89" s="59"/>
      <c r="KGN89" s="59"/>
      <c r="KGO89" s="59"/>
      <c r="KGP89" s="59"/>
      <c r="KGQ89" s="59"/>
      <c r="KGR89" s="59"/>
      <c r="KGS89" s="59"/>
      <c r="KGT89" s="59"/>
      <c r="KGU89" s="59"/>
      <c r="KGV89" s="59"/>
      <c r="KGW89" s="59"/>
      <c r="KGX89" s="59"/>
      <c r="KGY89" s="59"/>
      <c r="KGZ89" s="59"/>
      <c r="KHA89" s="59"/>
      <c r="KHB89" s="59"/>
      <c r="KHC89" s="59"/>
      <c r="KHD89" s="59"/>
      <c r="KHE89" s="59"/>
      <c r="KHF89" s="59"/>
      <c r="KHG89" s="59"/>
      <c r="KHH89" s="59"/>
      <c r="KHI89" s="59"/>
      <c r="KHJ89" s="59"/>
      <c r="KHK89" s="59"/>
      <c r="KHL89" s="59"/>
      <c r="KHM89" s="59"/>
      <c r="KHN89" s="59"/>
      <c r="KHO89" s="59"/>
      <c r="KHP89" s="59"/>
      <c r="KHQ89" s="59"/>
      <c r="KHR89" s="59"/>
      <c r="KHS89" s="59"/>
      <c r="KHT89" s="59"/>
      <c r="KHU89" s="59"/>
      <c r="KHV89" s="59"/>
      <c r="KHW89" s="59"/>
      <c r="KHX89" s="59"/>
      <c r="KHY89" s="59"/>
      <c r="KHZ89" s="59"/>
      <c r="KIA89" s="59"/>
      <c r="KIB89" s="59"/>
      <c r="KIC89" s="59"/>
      <c r="KID89" s="59"/>
      <c r="KIE89" s="59"/>
      <c r="KIF89" s="59"/>
      <c r="KIG89" s="59"/>
      <c r="KIH89" s="59"/>
      <c r="KII89" s="59"/>
      <c r="KIJ89" s="59"/>
      <c r="KIK89" s="59"/>
      <c r="KIL89" s="59"/>
      <c r="KIM89" s="59"/>
      <c r="KIN89" s="59"/>
      <c r="KIO89" s="59"/>
      <c r="KIP89" s="59"/>
      <c r="KIQ89" s="59"/>
      <c r="KIR89" s="59"/>
      <c r="KIS89" s="59"/>
      <c r="KIT89" s="59"/>
      <c r="KIU89" s="59"/>
      <c r="KIV89" s="59"/>
      <c r="KIW89" s="59"/>
      <c r="KIX89" s="59"/>
      <c r="KIY89" s="59"/>
      <c r="KIZ89" s="59"/>
      <c r="KJA89" s="59"/>
      <c r="KJB89" s="59"/>
      <c r="KJC89" s="59"/>
      <c r="KJD89" s="59"/>
      <c r="KJE89" s="59"/>
      <c r="KJF89" s="59"/>
      <c r="KJG89" s="59"/>
      <c r="KJH89" s="59"/>
      <c r="KJI89" s="59"/>
      <c r="KJJ89" s="59"/>
      <c r="KJK89" s="59"/>
      <c r="KJL89" s="59"/>
      <c r="KJM89" s="59"/>
      <c r="KJN89" s="59"/>
      <c r="KJO89" s="59"/>
      <c r="KJP89" s="59"/>
      <c r="KJQ89" s="59"/>
      <c r="KJR89" s="59"/>
      <c r="KJS89" s="59"/>
      <c r="KJT89" s="59"/>
      <c r="KJU89" s="59"/>
      <c r="KJV89" s="59"/>
      <c r="KJW89" s="59"/>
      <c r="KJX89" s="59"/>
      <c r="KJY89" s="59"/>
      <c r="KJZ89" s="59"/>
      <c r="KKA89" s="59"/>
      <c r="KKB89" s="59"/>
      <c r="KKC89" s="59"/>
      <c r="KKD89" s="59"/>
      <c r="KKE89" s="59"/>
      <c r="KKF89" s="59"/>
      <c r="KKG89" s="59"/>
      <c r="KKH89" s="59"/>
      <c r="KKI89" s="59"/>
      <c r="KKJ89" s="59"/>
      <c r="KKK89" s="59"/>
      <c r="KKL89" s="59"/>
      <c r="KKM89" s="59"/>
      <c r="KKN89" s="59"/>
      <c r="KKO89" s="59"/>
      <c r="KKP89" s="59"/>
      <c r="KKQ89" s="59"/>
      <c r="KKR89" s="59"/>
      <c r="KKS89" s="59"/>
      <c r="KKT89" s="59"/>
      <c r="KKU89" s="59"/>
      <c r="KKV89" s="59"/>
      <c r="KKW89" s="59"/>
      <c r="KKX89" s="59"/>
      <c r="KKY89" s="59"/>
      <c r="KKZ89" s="59"/>
      <c r="KLA89" s="59"/>
      <c r="KLB89" s="59"/>
      <c r="KLC89" s="59"/>
      <c r="KLD89" s="59"/>
      <c r="KLE89" s="59"/>
      <c r="KLF89" s="59"/>
      <c r="KLG89" s="59"/>
      <c r="KLH89" s="59"/>
      <c r="KLI89" s="59"/>
      <c r="KLJ89" s="59"/>
      <c r="KLK89" s="59"/>
      <c r="KLL89" s="59"/>
      <c r="KLM89" s="59"/>
      <c r="KLN89" s="59"/>
      <c r="KLO89" s="59"/>
      <c r="KLP89" s="59"/>
      <c r="KLQ89" s="59"/>
      <c r="KLR89" s="59"/>
      <c r="KLS89" s="59"/>
      <c r="KLT89" s="59"/>
      <c r="KLU89" s="59"/>
      <c r="KLV89" s="59"/>
      <c r="KLW89" s="59"/>
      <c r="KLX89" s="59"/>
      <c r="KLY89" s="59"/>
      <c r="KLZ89" s="59"/>
      <c r="KMA89" s="59"/>
      <c r="KMB89" s="59"/>
      <c r="KMC89" s="59"/>
      <c r="KMD89" s="59"/>
      <c r="KME89" s="59"/>
      <c r="KMF89" s="59"/>
      <c r="KMG89" s="59"/>
      <c r="KMH89" s="59"/>
      <c r="KMI89" s="59"/>
      <c r="KMJ89" s="59"/>
      <c r="KMK89" s="59"/>
      <c r="KML89" s="59"/>
      <c r="KMM89" s="59"/>
      <c r="KMN89" s="59"/>
      <c r="KMO89" s="59"/>
      <c r="KMP89" s="59"/>
      <c r="KMQ89" s="59"/>
      <c r="KMR89" s="59"/>
      <c r="KMS89" s="59"/>
      <c r="KMT89" s="59"/>
      <c r="KMU89" s="59"/>
      <c r="KMV89" s="59"/>
      <c r="KMW89" s="59"/>
      <c r="KMX89" s="59"/>
      <c r="KMY89" s="59"/>
      <c r="KMZ89" s="59"/>
      <c r="KNA89" s="59"/>
      <c r="KNB89" s="59"/>
      <c r="KNC89" s="59"/>
      <c r="KND89" s="59"/>
      <c r="KNE89" s="59"/>
      <c r="KNF89" s="59"/>
      <c r="KNG89" s="59"/>
      <c r="KNH89" s="59"/>
      <c r="KNI89" s="59"/>
      <c r="KNJ89" s="59"/>
      <c r="KNK89" s="59"/>
      <c r="KNL89" s="59"/>
      <c r="KNM89" s="59"/>
      <c r="KNN89" s="59"/>
      <c r="KNO89" s="59"/>
      <c r="KNP89" s="59"/>
      <c r="KNQ89" s="59"/>
      <c r="KNR89" s="59"/>
      <c r="KNS89" s="59"/>
      <c r="KNT89" s="59"/>
      <c r="KNU89" s="59"/>
      <c r="KNV89" s="59"/>
      <c r="KNW89" s="59"/>
      <c r="KNX89" s="59"/>
      <c r="KNY89" s="59"/>
      <c r="KNZ89" s="59"/>
      <c r="KOA89" s="59"/>
      <c r="KOB89" s="59"/>
      <c r="KOC89" s="59"/>
      <c r="KOD89" s="59"/>
      <c r="KOE89" s="59"/>
      <c r="KOF89" s="59"/>
      <c r="KOG89" s="59"/>
      <c r="KOH89" s="59"/>
      <c r="KOI89" s="59"/>
      <c r="KOJ89" s="59"/>
      <c r="KOK89" s="59"/>
      <c r="KOL89" s="59"/>
      <c r="KOM89" s="59"/>
      <c r="KON89" s="59"/>
      <c r="KOO89" s="59"/>
      <c r="KOP89" s="59"/>
      <c r="KOQ89" s="59"/>
      <c r="KOR89" s="59"/>
      <c r="KOS89" s="59"/>
      <c r="KOT89" s="59"/>
      <c r="KOU89" s="59"/>
      <c r="KOV89" s="59"/>
      <c r="KOW89" s="59"/>
      <c r="KOX89" s="59"/>
      <c r="KOY89" s="59"/>
      <c r="KOZ89" s="59"/>
      <c r="KPA89" s="59"/>
      <c r="KPB89" s="59"/>
      <c r="KPC89" s="59"/>
      <c r="KPD89" s="59"/>
      <c r="KPE89" s="59"/>
      <c r="KPF89" s="59"/>
      <c r="KPG89" s="59"/>
      <c r="KPH89" s="59"/>
      <c r="KPI89" s="59"/>
      <c r="KPJ89" s="59"/>
      <c r="KPK89" s="59"/>
      <c r="KPL89" s="59"/>
      <c r="KPM89" s="59"/>
      <c r="KPN89" s="59"/>
      <c r="KPO89" s="59"/>
      <c r="KPP89" s="59"/>
      <c r="KPQ89" s="59"/>
      <c r="KPR89" s="59"/>
      <c r="KPS89" s="59"/>
      <c r="KPT89" s="59"/>
      <c r="KPU89" s="59"/>
      <c r="KPV89" s="59"/>
      <c r="KPW89" s="59"/>
      <c r="KPX89" s="59"/>
      <c r="KPY89" s="59"/>
      <c r="KPZ89" s="59"/>
      <c r="KQA89" s="59"/>
      <c r="KQB89" s="59"/>
      <c r="KQC89" s="59"/>
      <c r="KQD89" s="59"/>
      <c r="KQE89" s="59"/>
      <c r="KQF89" s="59"/>
      <c r="KQG89" s="59"/>
      <c r="KQH89" s="59"/>
      <c r="KQI89" s="59"/>
      <c r="KQJ89" s="59"/>
      <c r="KQK89" s="59"/>
      <c r="KQL89" s="59"/>
      <c r="KQM89" s="59"/>
      <c r="KQN89" s="59"/>
      <c r="KQO89" s="59"/>
      <c r="KQP89" s="59"/>
      <c r="KQQ89" s="59"/>
      <c r="KQR89" s="59"/>
      <c r="KQS89" s="59"/>
      <c r="KQT89" s="59"/>
      <c r="KQU89" s="59"/>
      <c r="KQV89" s="59"/>
      <c r="KQW89" s="59"/>
      <c r="KQX89" s="59"/>
      <c r="KQY89" s="59"/>
      <c r="KQZ89" s="59"/>
      <c r="KRA89" s="59"/>
      <c r="KRB89" s="59"/>
      <c r="KRC89" s="59"/>
      <c r="KRD89" s="59"/>
      <c r="KRE89" s="59"/>
      <c r="KRF89" s="59"/>
      <c r="KRG89" s="59"/>
      <c r="KRH89" s="59"/>
      <c r="KRI89" s="59"/>
      <c r="KRJ89" s="59"/>
      <c r="KRK89" s="59"/>
      <c r="KRL89" s="59"/>
      <c r="KRM89" s="59"/>
      <c r="KRN89" s="59"/>
      <c r="KRO89" s="59"/>
      <c r="KRP89" s="59"/>
      <c r="KRQ89" s="59"/>
      <c r="KRR89" s="59"/>
      <c r="KRS89" s="59"/>
      <c r="KRT89" s="59"/>
      <c r="KRU89" s="59"/>
      <c r="KRV89" s="59"/>
      <c r="KRW89" s="59"/>
      <c r="KRX89" s="59"/>
      <c r="KRY89" s="59"/>
      <c r="KRZ89" s="59"/>
      <c r="KSA89" s="59"/>
      <c r="KSB89" s="59"/>
      <c r="KSC89" s="59"/>
      <c r="KSD89" s="59"/>
      <c r="KSE89" s="59"/>
      <c r="KSF89" s="59"/>
      <c r="KSG89" s="59"/>
      <c r="KSH89" s="59"/>
      <c r="KSI89" s="59"/>
      <c r="KSJ89" s="59"/>
      <c r="KSK89" s="59"/>
      <c r="KSL89" s="59"/>
      <c r="KSM89" s="59"/>
      <c r="KSN89" s="59"/>
      <c r="KSO89" s="59"/>
      <c r="KSP89" s="59"/>
      <c r="KSQ89" s="59"/>
      <c r="KSR89" s="59"/>
      <c r="KSS89" s="59"/>
      <c r="KST89" s="59"/>
      <c r="KSU89" s="59"/>
      <c r="KSV89" s="59"/>
      <c r="KSW89" s="59"/>
      <c r="KSX89" s="59"/>
      <c r="KSY89" s="59"/>
      <c r="KSZ89" s="59"/>
      <c r="KTA89" s="59"/>
      <c r="KTB89" s="59"/>
      <c r="KTC89" s="59"/>
      <c r="KTD89" s="59"/>
      <c r="KTE89" s="59"/>
      <c r="KTF89" s="59"/>
      <c r="KTG89" s="59"/>
      <c r="KTH89" s="59"/>
      <c r="KTI89" s="59"/>
      <c r="KTJ89" s="59"/>
      <c r="KTK89" s="59"/>
      <c r="KTL89" s="59"/>
      <c r="KTM89" s="59"/>
      <c r="KTN89" s="59"/>
      <c r="KTO89" s="59"/>
      <c r="KTP89" s="59"/>
      <c r="KTQ89" s="59"/>
      <c r="KTR89" s="59"/>
      <c r="KTS89" s="59"/>
      <c r="KTT89" s="59"/>
      <c r="KTU89" s="59"/>
      <c r="KTV89" s="59"/>
      <c r="KTW89" s="59"/>
      <c r="KTX89" s="59"/>
      <c r="KTY89" s="59"/>
      <c r="KTZ89" s="59"/>
      <c r="KUA89" s="59"/>
      <c r="KUB89" s="59"/>
      <c r="KUC89" s="59"/>
      <c r="KUD89" s="59"/>
      <c r="KUE89" s="59"/>
      <c r="KUF89" s="59"/>
      <c r="KUG89" s="59"/>
      <c r="KUH89" s="59"/>
      <c r="KUI89" s="59"/>
      <c r="KUJ89" s="59"/>
      <c r="KUK89" s="59"/>
      <c r="KUL89" s="59"/>
      <c r="KUM89" s="59"/>
      <c r="KUN89" s="59"/>
      <c r="KUO89" s="59"/>
      <c r="KUP89" s="59"/>
      <c r="KUQ89" s="59"/>
      <c r="KUR89" s="59"/>
      <c r="KUS89" s="59"/>
      <c r="KUT89" s="59"/>
      <c r="KUU89" s="59"/>
      <c r="KUV89" s="59"/>
      <c r="KUW89" s="59"/>
      <c r="KUX89" s="59"/>
      <c r="KUY89" s="59"/>
      <c r="KUZ89" s="59"/>
      <c r="KVA89" s="59"/>
      <c r="KVB89" s="59"/>
      <c r="KVC89" s="59"/>
      <c r="KVD89" s="59"/>
      <c r="KVE89" s="59"/>
      <c r="KVF89" s="59"/>
      <c r="KVG89" s="59"/>
      <c r="KVH89" s="59"/>
      <c r="KVI89" s="59"/>
      <c r="KVJ89" s="59"/>
      <c r="KVK89" s="59"/>
      <c r="KVL89" s="59"/>
      <c r="KVM89" s="59"/>
      <c r="KVN89" s="59"/>
      <c r="KVO89" s="59"/>
      <c r="KVP89" s="59"/>
      <c r="KVQ89" s="59"/>
      <c r="KVR89" s="59"/>
      <c r="KVS89" s="59"/>
      <c r="KVT89" s="59"/>
      <c r="KVU89" s="59"/>
      <c r="KVV89" s="59"/>
      <c r="KVW89" s="59"/>
      <c r="KVX89" s="59"/>
      <c r="KVY89" s="59"/>
      <c r="KVZ89" s="59"/>
      <c r="KWA89" s="59"/>
      <c r="KWB89" s="59"/>
      <c r="KWC89" s="59"/>
      <c r="KWD89" s="59"/>
      <c r="KWE89" s="59"/>
      <c r="KWF89" s="59"/>
      <c r="KWG89" s="59"/>
      <c r="KWH89" s="59"/>
      <c r="KWI89" s="59"/>
      <c r="KWJ89" s="59"/>
      <c r="KWK89" s="59"/>
      <c r="KWL89" s="59"/>
      <c r="KWM89" s="59"/>
      <c r="KWN89" s="59"/>
      <c r="KWO89" s="59"/>
      <c r="KWP89" s="59"/>
      <c r="KWQ89" s="59"/>
      <c r="KWR89" s="59"/>
      <c r="KWS89" s="59"/>
      <c r="KWT89" s="59"/>
      <c r="KWU89" s="59"/>
      <c r="KWV89" s="59"/>
      <c r="KWW89" s="59"/>
      <c r="KWX89" s="59"/>
      <c r="KWY89" s="59"/>
      <c r="KWZ89" s="59"/>
      <c r="KXA89" s="59"/>
      <c r="KXB89" s="59"/>
      <c r="KXC89" s="59"/>
      <c r="KXD89" s="59"/>
      <c r="KXE89" s="59"/>
      <c r="KXF89" s="59"/>
      <c r="KXG89" s="59"/>
      <c r="KXH89" s="59"/>
      <c r="KXI89" s="59"/>
      <c r="KXJ89" s="59"/>
      <c r="KXK89" s="59"/>
      <c r="KXL89" s="59"/>
      <c r="KXM89" s="59"/>
      <c r="KXN89" s="59"/>
      <c r="KXO89" s="59"/>
      <c r="KXP89" s="59"/>
      <c r="KXQ89" s="59"/>
      <c r="KXR89" s="59"/>
      <c r="KXS89" s="59"/>
      <c r="KXT89" s="59"/>
      <c r="KXU89" s="59"/>
      <c r="KXV89" s="59"/>
      <c r="KXW89" s="59"/>
      <c r="KXX89" s="59"/>
      <c r="KXY89" s="59"/>
      <c r="KXZ89" s="59"/>
      <c r="KYA89" s="59"/>
      <c r="KYB89" s="59"/>
      <c r="KYC89" s="59"/>
      <c r="KYD89" s="59"/>
      <c r="KYE89" s="59"/>
      <c r="KYF89" s="59"/>
      <c r="KYG89" s="59"/>
      <c r="KYH89" s="59"/>
      <c r="KYI89" s="59"/>
      <c r="KYJ89" s="59"/>
      <c r="KYK89" s="59"/>
      <c r="KYL89" s="59"/>
      <c r="KYM89" s="59"/>
      <c r="KYN89" s="59"/>
      <c r="KYO89" s="59"/>
      <c r="KYP89" s="59"/>
      <c r="KYQ89" s="59"/>
      <c r="KYR89" s="59"/>
      <c r="KYS89" s="59"/>
      <c r="KYT89" s="59"/>
      <c r="KYU89" s="59"/>
      <c r="KYV89" s="59"/>
      <c r="KYW89" s="59"/>
      <c r="KYX89" s="59"/>
      <c r="KYY89" s="59"/>
      <c r="KYZ89" s="59"/>
      <c r="KZA89" s="59"/>
      <c r="KZB89" s="59"/>
      <c r="KZC89" s="59"/>
      <c r="KZD89" s="59"/>
      <c r="KZE89" s="59"/>
      <c r="KZF89" s="59"/>
      <c r="KZG89" s="59"/>
      <c r="KZH89" s="59"/>
      <c r="KZI89" s="59"/>
      <c r="KZJ89" s="59"/>
      <c r="KZK89" s="59"/>
      <c r="KZL89" s="59"/>
      <c r="KZM89" s="59"/>
      <c r="KZN89" s="59"/>
      <c r="KZO89" s="59"/>
      <c r="KZP89" s="59"/>
      <c r="KZQ89" s="59"/>
      <c r="KZR89" s="59"/>
      <c r="KZS89" s="59"/>
      <c r="KZT89" s="59"/>
      <c r="KZU89" s="59"/>
      <c r="KZV89" s="59"/>
      <c r="KZW89" s="59"/>
      <c r="KZX89" s="59"/>
      <c r="KZY89" s="59"/>
      <c r="KZZ89" s="59"/>
      <c r="LAA89" s="59"/>
      <c r="LAB89" s="59"/>
      <c r="LAC89" s="59"/>
      <c r="LAD89" s="59"/>
      <c r="LAE89" s="59"/>
      <c r="LAF89" s="59"/>
      <c r="LAG89" s="59"/>
      <c r="LAH89" s="59"/>
      <c r="LAI89" s="59"/>
      <c r="LAJ89" s="59"/>
      <c r="LAK89" s="59"/>
      <c r="LAL89" s="59"/>
      <c r="LAM89" s="59"/>
      <c r="LAN89" s="59"/>
      <c r="LAO89" s="59"/>
      <c r="LAP89" s="59"/>
      <c r="LAQ89" s="59"/>
      <c r="LAR89" s="59"/>
      <c r="LAS89" s="59"/>
      <c r="LAT89" s="59"/>
      <c r="LAU89" s="59"/>
      <c r="LAV89" s="59"/>
      <c r="LAW89" s="59"/>
      <c r="LAX89" s="59"/>
      <c r="LAY89" s="59"/>
      <c r="LAZ89" s="59"/>
      <c r="LBA89" s="59"/>
      <c r="LBB89" s="59"/>
      <c r="LBC89" s="59"/>
      <c r="LBD89" s="59"/>
      <c r="LBE89" s="59"/>
      <c r="LBF89" s="59"/>
      <c r="LBG89" s="59"/>
      <c r="LBH89" s="59"/>
      <c r="LBI89" s="59"/>
      <c r="LBJ89" s="59"/>
      <c r="LBK89" s="59"/>
      <c r="LBL89" s="59"/>
      <c r="LBM89" s="59"/>
      <c r="LBN89" s="59"/>
      <c r="LBO89" s="59"/>
      <c r="LBP89" s="59"/>
      <c r="LBQ89" s="59"/>
      <c r="LBR89" s="59"/>
      <c r="LBS89" s="59"/>
      <c r="LBT89" s="59"/>
      <c r="LBU89" s="59"/>
      <c r="LBV89" s="59"/>
      <c r="LBW89" s="59"/>
      <c r="LBX89" s="59"/>
      <c r="LBY89" s="59"/>
      <c r="LBZ89" s="59"/>
      <c r="LCA89" s="59"/>
      <c r="LCB89" s="59"/>
      <c r="LCC89" s="59"/>
      <c r="LCD89" s="59"/>
      <c r="LCE89" s="59"/>
      <c r="LCF89" s="59"/>
      <c r="LCG89" s="59"/>
      <c r="LCH89" s="59"/>
      <c r="LCI89" s="59"/>
      <c r="LCJ89" s="59"/>
      <c r="LCK89" s="59"/>
      <c r="LCL89" s="59"/>
      <c r="LCM89" s="59"/>
      <c r="LCN89" s="59"/>
      <c r="LCO89" s="59"/>
      <c r="LCP89" s="59"/>
      <c r="LCQ89" s="59"/>
      <c r="LCR89" s="59"/>
      <c r="LCS89" s="59"/>
      <c r="LCT89" s="59"/>
      <c r="LCU89" s="59"/>
      <c r="LCV89" s="59"/>
      <c r="LCW89" s="59"/>
      <c r="LCX89" s="59"/>
      <c r="LCY89" s="59"/>
      <c r="LCZ89" s="59"/>
      <c r="LDA89" s="59"/>
      <c r="LDB89" s="59"/>
      <c r="LDC89" s="59"/>
      <c r="LDD89" s="59"/>
      <c r="LDE89" s="59"/>
      <c r="LDF89" s="59"/>
      <c r="LDG89" s="59"/>
      <c r="LDH89" s="59"/>
      <c r="LDI89" s="59"/>
      <c r="LDJ89" s="59"/>
      <c r="LDK89" s="59"/>
      <c r="LDL89" s="59"/>
      <c r="LDM89" s="59"/>
      <c r="LDN89" s="59"/>
      <c r="LDO89" s="59"/>
      <c r="LDP89" s="59"/>
      <c r="LDQ89" s="59"/>
      <c r="LDR89" s="59"/>
      <c r="LDS89" s="59"/>
      <c r="LDT89" s="59"/>
      <c r="LDU89" s="59"/>
      <c r="LDV89" s="59"/>
      <c r="LDW89" s="59"/>
      <c r="LDX89" s="59"/>
      <c r="LDY89" s="59"/>
      <c r="LDZ89" s="59"/>
      <c r="LEA89" s="59"/>
      <c r="LEB89" s="59"/>
      <c r="LEC89" s="59"/>
      <c r="LED89" s="59"/>
      <c r="LEE89" s="59"/>
      <c r="LEF89" s="59"/>
      <c r="LEG89" s="59"/>
      <c r="LEH89" s="59"/>
      <c r="LEI89" s="59"/>
      <c r="LEJ89" s="59"/>
      <c r="LEK89" s="59"/>
      <c r="LEL89" s="59"/>
      <c r="LEM89" s="59"/>
      <c r="LEN89" s="59"/>
      <c r="LEO89" s="59"/>
      <c r="LEP89" s="59"/>
      <c r="LEQ89" s="59"/>
      <c r="LER89" s="59"/>
      <c r="LES89" s="59"/>
      <c r="LET89" s="59"/>
      <c r="LEU89" s="59"/>
      <c r="LEV89" s="59"/>
      <c r="LEW89" s="59"/>
      <c r="LEX89" s="59"/>
      <c r="LEY89" s="59"/>
      <c r="LEZ89" s="59"/>
      <c r="LFA89" s="59"/>
      <c r="LFB89" s="59"/>
      <c r="LFC89" s="59"/>
      <c r="LFD89" s="59"/>
      <c r="LFE89" s="59"/>
      <c r="LFF89" s="59"/>
      <c r="LFG89" s="59"/>
      <c r="LFH89" s="59"/>
      <c r="LFI89" s="59"/>
      <c r="LFJ89" s="59"/>
      <c r="LFK89" s="59"/>
      <c r="LFL89" s="59"/>
      <c r="LFM89" s="59"/>
      <c r="LFN89" s="59"/>
      <c r="LFO89" s="59"/>
      <c r="LFP89" s="59"/>
      <c r="LFQ89" s="59"/>
      <c r="LFR89" s="59"/>
      <c r="LFS89" s="59"/>
      <c r="LFT89" s="59"/>
      <c r="LFU89" s="59"/>
      <c r="LFV89" s="59"/>
      <c r="LFW89" s="59"/>
      <c r="LFX89" s="59"/>
      <c r="LFY89" s="59"/>
      <c r="LFZ89" s="59"/>
      <c r="LGA89" s="59"/>
      <c r="LGB89" s="59"/>
      <c r="LGC89" s="59"/>
      <c r="LGD89" s="59"/>
      <c r="LGE89" s="59"/>
      <c r="LGF89" s="59"/>
      <c r="LGG89" s="59"/>
      <c r="LGH89" s="59"/>
      <c r="LGI89" s="59"/>
      <c r="LGJ89" s="59"/>
      <c r="LGK89" s="59"/>
      <c r="LGL89" s="59"/>
      <c r="LGM89" s="59"/>
      <c r="LGN89" s="59"/>
      <c r="LGO89" s="59"/>
      <c r="LGP89" s="59"/>
      <c r="LGQ89" s="59"/>
      <c r="LGR89" s="59"/>
      <c r="LGS89" s="59"/>
      <c r="LGT89" s="59"/>
      <c r="LGU89" s="59"/>
      <c r="LGV89" s="59"/>
      <c r="LGW89" s="59"/>
      <c r="LGX89" s="59"/>
      <c r="LGY89" s="59"/>
      <c r="LGZ89" s="59"/>
      <c r="LHA89" s="59"/>
      <c r="LHB89" s="59"/>
      <c r="LHC89" s="59"/>
      <c r="LHD89" s="59"/>
      <c r="LHE89" s="59"/>
      <c r="LHF89" s="59"/>
      <c r="LHG89" s="59"/>
      <c r="LHH89" s="59"/>
      <c r="LHI89" s="59"/>
      <c r="LHJ89" s="59"/>
      <c r="LHK89" s="59"/>
      <c r="LHL89" s="59"/>
      <c r="LHM89" s="59"/>
      <c r="LHN89" s="59"/>
      <c r="LHO89" s="59"/>
      <c r="LHP89" s="59"/>
      <c r="LHQ89" s="59"/>
      <c r="LHR89" s="59"/>
      <c r="LHS89" s="59"/>
      <c r="LHT89" s="59"/>
      <c r="LHU89" s="59"/>
      <c r="LHV89" s="59"/>
      <c r="LHW89" s="59"/>
      <c r="LHX89" s="59"/>
      <c r="LHY89" s="59"/>
      <c r="LHZ89" s="59"/>
      <c r="LIA89" s="59"/>
      <c r="LIB89" s="59"/>
      <c r="LIC89" s="59"/>
      <c r="LID89" s="59"/>
      <c r="LIE89" s="59"/>
      <c r="LIF89" s="59"/>
      <c r="LIG89" s="59"/>
      <c r="LIH89" s="59"/>
      <c r="LII89" s="59"/>
      <c r="LIJ89" s="59"/>
      <c r="LIK89" s="59"/>
      <c r="LIL89" s="59"/>
      <c r="LIM89" s="59"/>
      <c r="LIN89" s="59"/>
      <c r="LIO89" s="59"/>
      <c r="LIP89" s="59"/>
      <c r="LIQ89" s="59"/>
      <c r="LIR89" s="59"/>
      <c r="LIS89" s="59"/>
      <c r="LIT89" s="59"/>
      <c r="LIU89" s="59"/>
      <c r="LIV89" s="59"/>
      <c r="LIW89" s="59"/>
      <c r="LIX89" s="59"/>
      <c r="LIY89" s="59"/>
      <c r="LIZ89" s="59"/>
      <c r="LJA89" s="59"/>
      <c r="LJB89" s="59"/>
      <c r="LJC89" s="59"/>
      <c r="LJD89" s="59"/>
      <c r="LJE89" s="59"/>
      <c r="LJF89" s="59"/>
      <c r="LJG89" s="59"/>
      <c r="LJH89" s="59"/>
      <c r="LJI89" s="59"/>
      <c r="LJJ89" s="59"/>
      <c r="LJK89" s="59"/>
      <c r="LJL89" s="59"/>
      <c r="LJM89" s="59"/>
      <c r="LJN89" s="59"/>
      <c r="LJO89" s="59"/>
      <c r="LJP89" s="59"/>
      <c r="LJQ89" s="59"/>
      <c r="LJR89" s="59"/>
      <c r="LJS89" s="59"/>
      <c r="LJT89" s="59"/>
      <c r="LJU89" s="59"/>
      <c r="LJV89" s="59"/>
      <c r="LJW89" s="59"/>
      <c r="LJX89" s="59"/>
      <c r="LJY89" s="59"/>
      <c r="LJZ89" s="59"/>
      <c r="LKA89" s="59"/>
      <c r="LKB89" s="59"/>
      <c r="LKC89" s="59"/>
      <c r="LKD89" s="59"/>
      <c r="LKE89" s="59"/>
      <c r="LKF89" s="59"/>
      <c r="LKG89" s="59"/>
      <c r="LKH89" s="59"/>
      <c r="LKI89" s="59"/>
      <c r="LKJ89" s="59"/>
      <c r="LKK89" s="59"/>
      <c r="LKL89" s="59"/>
      <c r="LKM89" s="59"/>
      <c r="LKN89" s="59"/>
      <c r="LKO89" s="59"/>
      <c r="LKP89" s="59"/>
      <c r="LKQ89" s="59"/>
      <c r="LKR89" s="59"/>
      <c r="LKS89" s="59"/>
      <c r="LKT89" s="59"/>
      <c r="LKU89" s="59"/>
      <c r="LKV89" s="59"/>
      <c r="LKW89" s="59"/>
      <c r="LKX89" s="59"/>
      <c r="LKY89" s="59"/>
      <c r="LKZ89" s="59"/>
      <c r="LLA89" s="59"/>
      <c r="LLB89" s="59"/>
      <c r="LLC89" s="59"/>
      <c r="LLD89" s="59"/>
      <c r="LLE89" s="59"/>
      <c r="LLF89" s="59"/>
      <c r="LLG89" s="59"/>
      <c r="LLH89" s="59"/>
      <c r="LLI89" s="59"/>
      <c r="LLJ89" s="59"/>
      <c r="LLK89" s="59"/>
      <c r="LLL89" s="59"/>
      <c r="LLM89" s="59"/>
      <c r="LLN89" s="59"/>
      <c r="LLO89" s="59"/>
      <c r="LLP89" s="59"/>
      <c r="LLQ89" s="59"/>
      <c r="LLR89" s="59"/>
      <c r="LLS89" s="59"/>
      <c r="LLT89" s="59"/>
      <c r="LLU89" s="59"/>
      <c r="LLV89" s="59"/>
      <c r="LLW89" s="59"/>
      <c r="LLX89" s="59"/>
      <c r="LLY89" s="59"/>
      <c r="LLZ89" s="59"/>
      <c r="LMA89" s="59"/>
      <c r="LMB89" s="59"/>
      <c r="LMC89" s="59"/>
      <c r="LMD89" s="59"/>
      <c r="LME89" s="59"/>
      <c r="LMF89" s="59"/>
      <c r="LMG89" s="59"/>
      <c r="LMH89" s="59"/>
      <c r="LMI89" s="59"/>
      <c r="LMJ89" s="59"/>
      <c r="LMK89" s="59"/>
      <c r="LML89" s="59"/>
      <c r="LMM89" s="59"/>
      <c r="LMN89" s="59"/>
      <c r="LMO89" s="59"/>
      <c r="LMP89" s="59"/>
      <c r="LMQ89" s="59"/>
      <c r="LMR89" s="59"/>
      <c r="LMS89" s="59"/>
      <c r="LMT89" s="59"/>
      <c r="LMU89" s="59"/>
      <c r="LMV89" s="59"/>
      <c r="LMW89" s="59"/>
      <c r="LMX89" s="59"/>
      <c r="LMY89" s="59"/>
      <c r="LMZ89" s="59"/>
      <c r="LNA89" s="59"/>
      <c r="LNB89" s="59"/>
      <c r="LNC89" s="59"/>
      <c r="LND89" s="59"/>
      <c r="LNE89" s="59"/>
      <c r="LNF89" s="59"/>
      <c r="LNG89" s="59"/>
      <c r="LNH89" s="59"/>
      <c r="LNI89" s="59"/>
      <c r="LNJ89" s="59"/>
      <c r="LNK89" s="59"/>
      <c r="LNL89" s="59"/>
      <c r="LNM89" s="59"/>
      <c r="LNN89" s="59"/>
      <c r="LNO89" s="59"/>
      <c r="LNP89" s="59"/>
      <c r="LNQ89" s="59"/>
      <c r="LNR89" s="59"/>
      <c r="LNS89" s="59"/>
      <c r="LNT89" s="59"/>
      <c r="LNU89" s="59"/>
      <c r="LNV89" s="59"/>
      <c r="LNW89" s="59"/>
      <c r="LNX89" s="59"/>
      <c r="LNY89" s="59"/>
      <c r="LNZ89" s="59"/>
      <c r="LOA89" s="59"/>
      <c r="LOB89" s="59"/>
      <c r="LOC89" s="59"/>
      <c r="LOD89" s="59"/>
      <c r="LOE89" s="59"/>
      <c r="LOF89" s="59"/>
      <c r="LOG89" s="59"/>
      <c r="LOH89" s="59"/>
      <c r="LOI89" s="59"/>
      <c r="LOJ89" s="59"/>
      <c r="LOK89" s="59"/>
      <c r="LOL89" s="59"/>
      <c r="LOM89" s="59"/>
      <c r="LON89" s="59"/>
      <c r="LOO89" s="59"/>
      <c r="LOP89" s="59"/>
      <c r="LOQ89" s="59"/>
      <c r="LOR89" s="59"/>
      <c r="LOS89" s="59"/>
      <c r="LOT89" s="59"/>
      <c r="LOU89" s="59"/>
      <c r="LOV89" s="59"/>
      <c r="LOW89" s="59"/>
      <c r="LOX89" s="59"/>
      <c r="LOY89" s="59"/>
      <c r="LOZ89" s="59"/>
      <c r="LPA89" s="59"/>
      <c r="LPB89" s="59"/>
      <c r="LPC89" s="59"/>
      <c r="LPD89" s="59"/>
      <c r="LPE89" s="59"/>
      <c r="LPF89" s="59"/>
      <c r="LPG89" s="59"/>
      <c r="LPH89" s="59"/>
      <c r="LPI89" s="59"/>
      <c r="LPJ89" s="59"/>
      <c r="LPK89" s="59"/>
      <c r="LPL89" s="59"/>
      <c r="LPM89" s="59"/>
      <c r="LPN89" s="59"/>
      <c r="LPO89" s="59"/>
      <c r="LPP89" s="59"/>
      <c r="LPQ89" s="59"/>
      <c r="LPR89" s="59"/>
      <c r="LPS89" s="59"/>
      <c r="LPT89" s="59"/>
      <c r="LPU89" s="59"/>
      <c r="LPV89" s="59"/>
      <c r="LPW89" s="59"/>
      <c r="LPX89" s="59"/>
      <c r="LPY89" s="59"/>
      <c r="LPZ89" s="59"/>
      <c r="LQA89" s="59"/>
      <c r="LQB89" s="59"/>
      <c r="LQC89" s="59"/>
      <c r="LQD89" s="59"/>
      <c r="LQE89" s="59"/>
      <c r="LQF89" s="59"/>
      <c r="LQG89" s="59"/>
      <c r="LQH89" s="59"/>
      <c r="LQI89" s="59"/>
      <c r="LQJ89" s="59"/>
      <c r="LQK89" s="59"/>
      <c r="LQL89" s="59"/>
      <c r="LQM89" s="59"/>
      <c r="LQN89" s="59"/>
      <c r="LQO89" s="59"/>
      <c r="LQP89" s="59"/>
      <c r="LQQ89" s="59"/>
      <c r="LQR89" s="59"/>
      <c r="LQS89" s="59"/>
      <c r="LQT89" s="59"/>
      <c r="LQU89" s="59"/>
      <c r="LQV89" s="59"/>
      <c r="LQW89" s="59"/>
      <c r="LQX89" s="59"/>
      <c r="LQY89" s="59"/>
      <c r="LQZ89" s="59"/>
      <c r="LRA89" s="59"/>
      <c r="LRB89" s="59"/>
      <c r="LRC89" s="59"/>
      <c r="LRD89" s="59"/>
      <c r="LRE89" s="59"/>
      <c r="LRF89" s="59"/>
      <c r="LRG89" s="59"/>
      <c r="LRH89" s="59"/>
      <c r="LRI89" s="59"/>
      <c r="LRJ89" s="59"/>
      <c r="LRK89" s="59"/>
      <c r="LRL89" s="59"/>
      <c r="LRM89" s="59"/>
      <c r="LRN89" s="59"/>
      <c r="LRO89" s="59"/>
      <c r="LRP89" s="59"/>
      <c r="LRQ89" s="59"/>
      <c r="LRR89" s="59"/>
      <c r="LRS89" s="59"/>
      <c r="LRT89" s="59"/>
      <c r="LRU89" s="59"/>
      <c r="LRV89" s="59"/>
      <c r="LRW89" s="59"/>
      <c r="LRX89" s="59"/>
      <c r="LRY89" s="59"/>
      <c r="LRZ89" s="59"/>
      <c r="LSA89" s="59"/>
      <c r="LSB89" s="59"/>
      <c r="LSC89" s="59"/>
      <c r="LSD89" s="59"/>
      <c r="LSE89" s="59"/>
      <c r="LSF89" s="59"/>
      <c r="LSG89" s="59"/>
      <c r="LSH89" s="59"/>
      <c r="LSI89" s="59"/>
      <c r="LSJ89" s="59"/>
      <c r="LSK89" s="59"/>
      <c r="LSL89" s="59"/>
      <c r="LSM89" s="59"/>
      <c r="LSN89" s="59"/>
      <c r="LSO89" s="59"/>
      <c r="LSP89" s="59"/>
      <c r="LSQ89" s="59"/>
      <c r="LSR89" s="59"/>
      <c r="LSS89" s="59"/>
      <c r="LST89" s="59"/>
      <c r="LSU89" s="59"/>
      <c r="LSV89" s="59"/>
      <c r="LSW89" s="59"/>
      <c r="LSX89" s="59"/>
      <c r="LSY89" s="59"/>
      <c r="LSZ89" s="59"/>
      <c r="LTA89" s="59"/>
      <c r="LTB89" s="59"/>
      <c r="LTC89" s="59"/>
      <c r="LTD89" s="59"/>
      <c r="LTE89" s="59"/>
      <c r="LTF89" s="59"/>
      <c r="LTG89" s="59"/>
      <c r="LTH89" s="59"/>
      <c r="LTI89" s="59"/>
      <c r="LTJ89" s="59"/>
      <c r="LTK89" s="59"/>
      <c r="LTL89" s="59"/>
      <c r="LTM89" s="59"/>
      <c r="LTN89" s="59"/>
      <c r="LTO89" s="59"/>
      <c r="LTP89" s="59"/>
      <c r="LTQ89" s="59"/>
      <c r="LTR89" s="59"/>
      <c r="LTS89" s="59"/>
      <c r="LTT89" s="59"/>
      <c r="LTU89" s="59"/>
      <c r="LTV89" s="59"/>
      <c r="LTW89" s="59"/>
      <c r="LTX89" s="59"/>
      <c r="LTY89" s="59"/>
      <c r="LTZ89" s="59"/>
      <c r="LUA89" s="59"/>
      <c r="LUB89" s="59"/>
      <c r="LUC89" s="59"/>
      <c r="LUD89" s="59"/>
      <c r="LUE89" s="59"/>
      <c r="LUF89" s="59"/>
      <c r="LUG89" s="59"/>
      <c r="LUH89" s="59"/>
      <c r="LUI89" s="59"/>
      <c r="LUJ89" s="59"/>
      <c r="LUK89" s="59"/>
      <c r="LUL89" s="59"/>
      <c r="LUM89" s="59"/>
      <c r="LUN89" s="59"/>
      <c r="LUO89" s="59"/>
      <c r="LUP89" s="59"/>
      <c r="LUQ89" s="59"/>
      <c r="LUR89" s="59"/>
      <c r="LUS89" s="59"/>
      <c r="LUT89" s="59"/>
      <c r="LUU89" s="59"/>
      <c r="LUV89" s="59"/>
      <c r="LUW89" s="59"/>
      <c r="LUX89" s="59"/>
      <c r="LUY89" s="59"/>
      <c r="LUZ89" s="59"/>
      <c r="LVA89" s="59"/>
      <c r="LVB89" s="59"/>
      <c r="LVC89" s="59"/>
      <c r="LVD89" s="59"/>
      <c r="LVE89" s="59"/>
      <c r="LVF89" s="59"/>
      <c r="LVG89" s="59"/>
      <c r="LVH89" s="59"/>
      <c r="LVI89" s="59"/>
      <c r="LVJ89" s="59"/>
      <c r="LVK89" s="59"/>
      <c r="LVL89" s="59"/>
      <c r="LVM89" s="59"/>
      <c r="LVN89" s="59"/>
      <c r="LVO89" s="59"/>
      <c r="LVP89" s="59"/>
      <c r="LVQ89" s="59"/>
      <c r="LVR89" s="59"/>
      <c r="LVS89" s="59"/>
      <c r="LVT89" s="59"/>
      <c r="LVU89" s="59"/>
      <c r="LVV89" s="59"/>
      <c r="LVW89" s="59"/>
      <c r="LVX89" s="59"/>
      <c r="LVY89" s="59"/>
      <c r="LVZ89" s="59"/>
      <c r="LWA89" s="59"/>
      <c r="LWB89" s="59"/>
      <c r="LWC89" s="59"/>
      <c r="LWD89" s="59"/>
      <c r="LWE89" s="59"/>
      <c r="LWF89" s="59"/>
      <c r="LWG89" s="59"/>
      <c r="LWH89" s="59"/>
      <c r="LWI89" s="59"/>
      <c r="LWJ89" s="59"/>
      <c r="LWK89" s="59"/>
      <c r="LWL89" s="59"/>
      <c r="LWM89" s="59"/>
      <c r="LWN89" s="59"/>
      <c r="LWO89" s="59"/>
      <c r="LWP89" s="59"/>
      <c r="LWQ89" s="59"/>
      <c r="LWR89" s="59"/>
      <c r="LWS89" s="59"/>
      <c r="LWT89" s="59"/>
      <c r="LWU89" s="59"/>
      <c r="LWV89" s="59"/>
      <c r="LWW89" s="59"/>
      <c r="LWX89" s="59"/>
      <c r="LWY89" s="59"/>
      <c r="LWZ89" s="59"/>
      <c r="LXA89" s="59"/>
      <c r="LXB89" s="59"/>
      <c r="LXC89" s="59"/>
      <c r="LXD89" s="59"/>
      <c r="LXE89" s="59"/>
      <c r="LXF89" s="59"/>
      <c r="LXG89" s="59"/>
      <c r="LXH89" s="59"/>
      <c r="LXI89" s="59"/>
      <c r="LXJ89" s="59"/>
      <c r="LXK89" s="59"/>
      <c r="LXL89" s="59"/>
      <c r="LXM89" s="59"/>
      <c r="LXN89" s="59"/>
      <c r="LXO89" s="59"/>
      <c r="LXP89" s="59"/>
      <c r="LXQ89" s="59"/>
      <c r="LXR89" s="59"/>
      <c r="LXS89" s="59"/>
      <c r="LXT89" s="59"/>
      <c r="LXU89" s="59"/>
      <c r="LXV89" s="59"/>
      <c r="LXW89" s="59"/>
      <c r="LXX89" s="59"/>
      <c r="LXY89" s="59"/>
      <c r="LXZ89" s="59"/>
      <c r="LYA89" s="59"/>
      <c r="LYB89" s="59"/>
      <c r="LYC89" s="59"/>
      <c r="LYD89" s="59"/>
      <c r="LYE89" s="59"/>
      <c r="LYF89" s="59"/>
      <c r="LYG89" s="59"/>
      <c r="LYH89" s="59"/>
      <c r="LYI89" s="59"/>
      <c r="LYJ89" s="59"/>
      <c r="LYK89" s="59"/>
      <c r="LYL89" s="59"/>
      <c r="LYM89" s="59"/>
      <c r="LYN89" s="59"/>
      <c r="LYO89" s="59"/>
      <c r="LYP89" s="59"/>
      <c r="LYQ89" s="59"/>
      <c r="LYR89" s="59"/>
      <c r="LYS89" s="59"/>
      <c r="LYT89" s="59"/>
      <c r="LYU89" s="59"/>
      <c r="LYV89" s="59"/>
      <c r="LYW89" s="59"/>
      <c r="LYX89" s="59"/>
      <c r="LYY89" s="59"/>
      <c r="LYZ89" s="59"/>
      <c r="LZA89" s="59"/>
      <c r="LZB89" s="59"/>
      <c r="LZC89" s="59"/>
      <c r="LZD89" s="59"/>
      <c r="LZE89" s="59"/>
      <c r="LZF89" s="59"/>
      <c r="LZG89" s="59"/>
      <c r="LZH89" s="59"/>
      <c r="LZI89" s="59"/>
      <c r="LZJ89" s="59"/>
      <c r="LZK89" s="59"/>
      <c r="LZL89" s="59"/>
      <c r="LZM89" s="59"/>
      <c r="LZN89" s="59"/>
      <c r="LZO89" s="59"/>
      <c r="LZP89" s="59"/>
      <c r="LZQ89" s="59"/>
      <c r="LZR89" s="59"/>
      <c r="LZS89" s="59"/>
      <c r="LZT89" s="59"/>
      <c r="LZU89" s="59"/>
      <c r="LZV89" s="59"/>
      <c r="LZW89" s="59"/>
      <c r="LZX89" s="59"/>
      <c r="LZY89" s="59"/>
      <c r="LZZ89" s="59"/>
      <c r="MAA89" s="59"/>
      <c r="MAB89" s="59"/>
      <c r="MAC89" s="59"/>
      <c r="MAD89" s="59"/>
      <c r="MAE89" s="59"/>
      <c r="MAF89" s="59"/>
      <c r="MAG89" s="59"/>
      <c r="MAH89" s="59"/>
      <c r="MAI89" s="59"/>
      <c r="MAJ89" s="59"/>
      <c r="MAK89" s="59"/>
      <c r="MAL89" s="59"/>
      <c r="MAM89" s="59"/>
      <c r="MAN89" s="59"/>
      <c r="MAO89" s="59"/>
      <c r="MAP89" s="59"/>
      <c r="MAQ89" s="59"/>
      <c r="MAR89" s="59"/>
      <c r="MAS89" s="59"/>
      <c r="MAT89" s="59"/>
      <c r="MAU89" s="59"/>
      <c r="MAV89" s="59"/>
      <c r="MAW89" s="59"/>
      <c r="MAX89" s="59"/>
      <c r="MAY89" s="59"/>
      <c r="MAZ89" s="59"/>
      <c r="MBA89" s="59"/>
      <c r="MBB89" s="59"/>
      <c r="MBC89" s="59"/>
      <c r="MBD89" s="59"/>
      <c r="MBE89" s="59"/>
      <c r="MBF89" s="59"/>
      <c r="MBG89" s="59"/>
      <c r="MBH89" s="59"/>
      <c r="MBI89" s="59"/>
      <c r="MBJ89" s="59"/>
      <c r="MBK89" s="59"/>
      <c r="MBL89" s="59"/>
      <c r="MBM89" s="59"/>
      <c r="MBN89" s="59"/>
      <c r="MBO89" s="59"/>
      <c r="MBP89" s="59"/>
      <c r="MBQ89" s="59"/>
      <c r="MBR89" s="59"/>
      <c r="MBS89" s="59"/>
      <c r="MBT89" s="59"/>
      <c r="MBU89" s="59"/>
      <c r="MBV89" s="59"/>
      <c r="MBW89" s="59"/>
      <c r="MBX89" s="59"/>
      <c r="MBY89" s="59"/>
      <c r="MBZ89" s="59"/>
      <c r="MCA89" s="59"/>
      <c r="MCB89" s="59"/>
      <c r="MCC89" s="59"/>
      <c r="MCD89" s="59"/>
      <c r="MCE89" s="59"/>
      <c r="MCF89" s="59"/>
      <c r="MCG89" s="59"/>
      <c r="MCH89" s="59"/>
      <c r="MCI89" s="59"/>
      <c r="MCJ89" s="59"/>
      <c r="MCK89" s="59"/>
      <c r="MCL89" s="59"/>
      <c r="MCM89" s="59"/>
      <c r="MCN89" s="59"/>
      <c r="MCO89" s="59"/>
      <c r="MCP89" s="59"/>
      <c r="MCQ89" s="59"/>
      <c r="MCR89" s="59"/>
      <c r="MCS89" s="59"/>
      <c r="MCT89" s="59"/>
      <c r="MCU89" s="59"/>
      <c r="MCV89" s="59"/>
      <c r="MCW89" s="59"/>
      <c r="MCX89" s="59"/>
      <c r="MCY89" s="59"/>
      <c r="MCZ89" s="59"/>
      <c r="MDA89" s="59"/>
      <c r="MDB89" s="59"/>
      <c r="MDC89" s="59"/>
      <c r="MDD89" s="59"/>
      <c r="MDE89" s="59"/>
      <c r="MDF89" s="59"/>
      <c r="MDG89" s="59"/>
      <c r="MDH89" s="59"/>
      <c r="MDI89" s="59"/>
      <c r="MDJ89" s="59"/>
      <c r="MDK89" s="59"/>
      <c r="MDL89" s="59"/>
      <c r="MDM89" s="59"/>
      <c r="MDN89" s="59"/>
      <c r="MDO89" s="59"/>
      <c r="MDP89" s="59"/>
      <c r="MDQ89" s="59"/>
      <c r="MDR89" s="59"/>
      <c r="MDS89" s="59"/>
      <c r="MDT89" s="59"/>
      <c r="MDU89" s="59"/>
      <c r="MDV89" s="59"/>
      <c r="MDW89" s="59"/>
      <c r="MDX89" s="59"/>
      <c r="MDY89" s="59"/>
      <c r="MDZ89" s="59"/>
      <c r="MEA89" s="59"/>
      <c r="MEB89" s="59"/>
      <c r="MEC89" s="59"/>
      <c r="MED89" s="59"/>
      <c r="MEE89" s="59"/>
      <c r="MEF89" s="59"/>
      <c r="MEG89" s="59"/>
      <c r="MEH89" s="59"/>
      <c r="MEI89" s="59"/>
      <c r="MEJ89" s="59"/>
      <c r="MEK89" s="59"/>
      <c r="MEL89" s="59"/>
      <c r="MEM89" s="59"/>
      <c r="MEN89" s="59"/>
      <c r="MEO89" s="59"/>
      <c r="MEP89" s="59"/>
      <c r="MEQ89" s="59"/>
      <c r="MER89" s="59"/>
      <c r="MES89" s="59"/>
      <c r="MET89" s="59"/>
      <c r="MEU89" s="59"/>
      <c r="MEV89" s="59"/>
      <c r="MEW89" s="59"/>
      <c r="MEX89" s="59"/>
      <c r="MEY89" s="59"/>
      <c r="MEZ89" s="59"/>
      <c r="MFA89" s="59"/>
      <c r="MFB89" s="59"/>
      <c r="MFC89" s="59"/>
      <c r="MFD89" s="59"/>
      <c r="MFE89" s="59"/>
      <c r="MFF89" s="59"/>
      <c r="MFG89" s="59"/>
      <c r="MFH89" s="59"/>
      <c r="MFI89" s="59"/>
      <c r="MFJ89" s="59"/>
      <c r="MFK89" s="59"/>
      <c r="MFL89" s="59"/>
      <c r="MFM89" s="59"/>
      <c r="MFN89" s="59"/>
      <c r="MFO89" s="59"/>
      <c r="MFP89" s="59"/>
      <c r="MFQ89" s="59"/>
      <c r="MFR89" s="59"/>
      <c r="MFS89" s="59"/>
      <c r="MFT89" s="59"/>
      <c r="MFU89" s="59"/>
      <c r="MFV89" s="59"/>
      <c r="MFW89" s="59"/>
      <c r="MFX89" s="59"/>
      <c r="MFY89" s="59"/>
      <c r="MFZ89" s="59"/>
      <c r="MGA89" s="59"/>
      <c r="MGB89" s="59"/>
      <c r="MGC89" s="59"/>
      <c r="MGD89" s="59"/>
      <c r="MGE89" s="59"/>
      <c r="MGF89" s="59"/>
      <c r="MGG89" s="59"/>
      <c r="MGH89" s="59"/>
      <c r="MGI89" s="59"/>
      <c r="MGJ89" s="59"/>
      <c r="MGK89" s="59"/>
      <c r="MGL89" s="59"/>
      <c r="MGM89" s="59"/>
      <c r="MGN89" s="59"/>
      <c r="MGO89" s="59"/>
      <c r="MGP89" s="59"/>
      <c r="MGQ89" s="59"/>
      <c r="MGR89" s="59"/>
      <c r="MGS89" s="59"/>
      <c r="MGT89" s="59"/>
      <c r="MGU89" s="59"/>
      <c r="MGV89" s="59"/>
      <c r="MGW89" s="59"/>
      <c r="MGX89" s="59"/>
      <c r="MGY89" s="59"/>
      <c r="MGZ89" s="59"/>
      <c r="MHA89" s="59"/>
      <c r="MHB89" s="59"/>
      <c r="MHC89" s="59"/>
      <c r="MHD89" s="59"/>
      <c r="MHE89" s="59"/>
      <c r="MHF89" s="59"/>
      <c r="MHG89" s="59"/>
      <c r="MHH89" s="59"/>
      <c r="MHI89" s="59"/>
      <c r="MHJ89" s="59"/>
      <c r="MHK89" s="59"/>
      <c r="MHL89" s="59"/>
      <c r="MHM89" s="59"/>
      <c r="MHN89" s="59"/>
      <c r="MHO89" s="59"/>
      <c r="MHP89" s="59"/>
      <c r="MHQ89" s="59"/>
      <c r="MHR89" s="59"/>
      <c r="MHS89" s="59"/>
      <c r="MHT89" s="59"/>
      <c r="MHU89" s="59"/>
      <c r="MHV89" s="59"/>
      <c r="MHW89" s="59"/>
      <c r="MHX89" s="59"/>
      <c r="MHY89" s="59"/>
      <c r="MHZ89" s="59"/>
      <c r="MIA89" s="59"/>
      <c r="MIB89" s="59"/>
      <c r="MIC89" s="59"/>
      <c r="MID89" s="59"/>
      <c r="MIE89" s="59"/>
      <c r="MIF89" s="59"/>
      <c r="MIG89" s="59"/>
      <c r="MIH89" s="59"/>
      <c r="MII89" s="59"/>
      <c r="MIJ89" s="59"/>
      <c r="MIK89" s="59"/>
      <c r="MIL89" s="59"/>
      <c r="MIM89" s="59"/>
      <c r="MIN89" s="59"/>
      <c r="MIO89" s="59"/>
      <c r="MIP89" s="59"/>
      <c r="MIQ89" s="59"/>
      <c r="MIR89" s="59"/>
      <c r="MIS89" s="59"/>
      <c r="MIT89" s="59"/>
      <c r="MIU89" s="59"/>
      <c r="MIV89" s="59"/>
      <c r="MIW89" s="59"/>
      <c r="MIX89" s="59"/>
      <c r="MIY89" s="59"/>
      <c r="MIZ89" s="59"/>
      <c r="MJA89" s="59"/>
      <c r="MJB89" s="59"/>
      <c r="MJC89" s="59"/>
      <c r="MJD89" s="59"/>
      <c r="MJE89" s="59"/>
      <c r="MJF89" s="59"/>
      <c r="MJG89" s="59"/>
      <c r="MJH89" s="59"/>
      <c r="MJI89" s="59"/>
      <c r="MJJ89" s="59"/>
      <c r="MJK89" s="59"/>
      <c r="MJL89" s="59"/>
      <c r="MJM89" s="59"/>
      <c r="MJN89" s="59"/>
      <c r="MJO89" s="59"/>
      <c r="MJP89" s="59"/>
      <c r="MJQ89" s="59"/>
      <c r="MJR89" s="59"/>
      <c r="MJS89" s="59"/>
      <c r="MJT89" s="59"/>
      <c r="MJU89" s="59"/>
      <c r="MJV89" s="59"/>
      <c r="MJW89" s="59"/>
      <c r="MJX89" s="59"/>
      <c r="MJY89" s="59"/>
      <c r="MJZ89" s="59"/>
      <c r="MKA89" s="59"/>
      <c r="MKB89" s="59"/>
      <c r="MKC89" s="59"/>
      <c r="MKD89" s="59"/>
      <c r="MKE89" s="59"/>
      <c r="MKF89" s="59"/>
      <c r="MKG89" s="59"/>
      <c r="MKH89" s="59"/>
      <c r="MKI89" s="59"/>
      <c r="MKJ89" s="59"/>
      <c r="MKK89" s="59"/>
      <c r="MKL89" s="59"/>
      <c r="MKM89" s="59"/>
      <c r="MKN89" s="59"/>
      <c r="MKO89" s="59"/>
      <c r="MKP89" s="59"/>
      <c r="MKQ89" s="59"/>
      <c r="MKR89" s="59"/>
      <c r="MKS89" s="59"/>
      <c r="MKT89" s="59"/>
      <c r="MKU89" s="59"/>
      <c r="MKV89" s="59"/>
      <c r="MKW89" s="59"/>
      <c r="MKX89" s="59"/>
      <c r="MKY89" s="59"/>
      <c r="MKZ89" s="59"/>
      <c r="MLA89" s="59"/>
      <c r="MLB89" s="59"/>
      <c r="MLC89" s="59"/>
      <c r="MLD89" s="59"/>
      <c r="MLE89" s="59"/>
      <c r="MLF89" s="59"/>
      <c r="MLG89" s="59"/>
      <c r="MLH89" s="59"/>
      <c r="MLI89" s="59"/>
      <c r="MLJ89" s="59"/>
      <c r="MLK89" s="59"/>
      <c r="MLL89" s="59"/>
      <c r="MLM89" s="59"/>
      <c r="MLN89" s="59"/>
      <c r="MLO89" s="59"/>
      <c r="MLP89" s="59"/>
      <c r="MLQ89" s="59"/>
      <c r="MLR89" s="59"/>
      <c r="MLS89" s="59"/>
      <c r="MLT89" s="59"/>
      <c r="MLU89" s="59"/>
      <c r="MLV89" s="59"/>
      <c r="MLW89" s="59"/>
      <c r="MLX89" s="59"/>
      <c r="MLY89" s="59"/>
      <c r="MLZ89" s="59"/>
      <c r="MMA89" s="59"/>
      <c r="MMB89" s="59"/>
      <c r="MMC89" s="59"/>
      <c r="MMD89" s="59"/>
      <c r="MME89" s="59"/>
      <c r="MMF89" s="59"/>
      <c r="MMG89" s="59"/>
      <c r="MMH89" s="59"/>
      <c r="MMI89" s="59"/>
      <c r="MMJ89" s="59"/>
      <c r="MMK89" s="59"/>
      <c r="MML89" s="59"/>
      <c r="MMM89" s="59"/>
      <c r="MMN89" s="59"/>
      <c r="MMO89" s="59"/>
      <c r="MMP89" s="59"/>
      <c r="MMQ89" s="59"/>
      <c r="MMR89" s="59"/>
      <c r="MMS89" s="59"/>
      <c r="MMT89" s="59"/>
      <c r="MMU89" s="59"/>
      <c r="MMV89" s="59"/>
      <c r="MMW89" s="59"/>
      <c r="MMX89" s="59"/>
      <c r="MMY89" s="59"/>
      <c r="MMZ89" s="59"/>
      <c r="MNA89" s="59"/>
      <c r="MNB89" s="59"/>
      <c r="MNC89" s="59"/>
      <c r="MND89" s="59"/>
      <c r="MNE89" s="59"/>
      <c r="MNF89" s="59"/>
      <c r="MNG89" s="59"/>
      <c r="MNH89" s="59"/>
      <c r="MNI89" s="59"/>
      <c r="MNJ89" s="59"/>
      <c r="MNK89" s="59"/>
      <c r="MNL89" s="59"/>
      <c r="MNM89" s="59"/>
      <c r="MNN89" s="59"/>
      <c r="MNO89" s="59"/>
      <c r="MNP89" s="59"/>
      <c r="MNQ89" s="59"/>
      <c r="MNR89" s="59"/>
      <c r="MNS89" s="59"/>
      <c r="MNT89" s="59"/>
      <c r="MNU89" s="59"/>
      <c r="MNV89" s="59"/>
      <c r="MNW89" s="59"/>
      <c r="MNX89" s="59"/>
      <c r="MNY89" s="59"/>
      <c r="MNZ89" s="59"/>
      <c r="MOA89" s="59"/>
      <c r="MOB89" s="59"/>
      <c r="MOC89" s="59"/>
      <c r="MOD89" s="59"/>
      <c r="MOE89" s="59"/>
      <c r="MOF89" s="59"/>
      <c r="MOG89" s="59"/>
      <c r="MOH89" s="59"/>
      <c r="MOI89" s="59"/>
      <c r="MOJ89" s="59"/>
      <c r="MOK89" s="59"/>
      <c r="MOL89" s="59"/>
      <c r="MOM89" s="59"/>
      <c r="MON89" s="59"/>
      <c r="MOO89" s="59"/>
      <c r="MOP89" s="59"/>
      <c r="MOQ89" s="59"/>
      <c r="MOR89" s="59"/>
      <c r="MOS89" s="59"/>
      <c r="MOT89" s="59"/>
      <c r="MOU89" s="59"/>
      <c r="MOV89" s="59"/>
      <c r="MOW89" s="59"/>
      <c r="MOX89" s="59"/>
      <c r="MOY89" s="59"/>
      <c r="MOZ89" s="59"/>
      <c r="MPA89" s="59"/>
      <c r="MPB89" s="59"/>
      <c r="MPC89" s="59"/>
      <c r="MPD89" s="59"/>
      <c r="MPE89" s="59"/>
      <c r="MPF89" s="59"/>
      <c r="MPG89" s="59"/>
      <c r="MPH89" s="59"/>
      <c r="MPI89" s="59"/>
      <c r="MPJ89" s="59"/>
      <c r="MPK89" s="59"/>
      <c r="MPL89" s="59"/>
      <c r="MPM89" s="59"/>
      <c r="MPN89" s="59"/>
      <c r="MPO89" s="59"/>
      <c r="MPP89" s="59"/>
      <c r="MPQ89" s="59"/>
      <c r="MPR89" s="59"/>
      <c r="MPS89" s="59"/>
      <c r="MPT89" s="59"/>
      <c r="MPU89" s="59"/>
      <c r="MPV89" s="59"/>
      <c r="MPW89" s="59"/>
      <c r="MPX89" s="59"/>
      <c r="MPY89" s="59"/>
      <c r="MPZ89" s="59"/>
      <c r="MQA89" s="59"/>
      <c r="MQB89" s="59"/>
      <c r="MQC89" s="59"/>
      <c r="MQD89" s="59"/>
      <c r="MQE89" s="59"/>
      <c r="MQF89" s="59"/>
      <c r="MQG89" s="59"/>
      <c r="MQH89" s="59"/>
      <c r="MQI89" s="59"/>
      <c r="MQJ89" s="59"/>
      <c r="MQK89" s="59"/>
      <c r="MQL89" s="59"/>
      <c r="MQM89" s="59"/>
      <c r="MQN89" s="59"/>
      <c r="MQO89" s="59"/>
      <c r="MQP89" s="59"/>
      <c r="MQQ89" s="59"/>
      <c r="MQR89" s="59"/>
      <c r="MQS89" s="59"/>
      <c r="MQT89" s="59"/>
      <c r="MQU89" s="59"/>
      <c r="MQV89" s="59"/>
      <c r="MQW89" s="59"/>
      <c r="MQX89" s="59"/>
      <c r="MQY89" s="59"/>
      <c r="MQZ89" s="59"/>
      <c r="MRA89" s="59"/>
      <c r="MRB89" s="59"/>
      <c r="MRC89" s="59"/>
      <c r="MRD89" s="59"/>
      <c r="MRE89" s="59"/>
      <c r="MRF89" s="59"/>
      <c r="MRG89" s="59"/>
      <c r="MRH89" s="59"/>
      <c r="MRI89" s="59"/>
      <c r="MRJ89" s="59"/>
      <c r="MRK89" s="59"/>
      <c r="MRL89" s="59"/>
      <c r="MRM89" s="59"/>
      <c r="MRN89" s="59"/>
      <c r="MRO89" s="59"/>
      <c r="MRP89" s="59"/>
      <c r="MRQ89" s="59"/>
      <c r="MRR89" s="59"/>
      <c r="MRS89" s="59"/>
      <c r="MRT89" s="59"/>
      <c r="MRU89" s="59"/>
      <c r="MRV89" s="59"/>
      <c r="MRW89" s="59"/>
      <c r="MRX89" s="59"/>
      <c r="MRY89" s="59"/>
      <c r="MRZ89" s="59"/>
      <c r="MSA89" s="59"/>
      <c r="MSB89" s="59"/>
      <c r="MSC89" s="59"/>
      <c r="MSD89" s="59"/>
      <c r="MSE89" s="59"/>
      <c r="MSF89" s="59"/>
      <c r="MSG89" s="59"/>
      <c r="MSH89" s="59"/>
      <c r="MSI89" s="59"/>
      <c r="MSJ89" s="59"/>
      <c r="MSK89" s="59"/>
      <c r="MSL89" s="59"/>
      <c r="MSM89" s="59"/>
      <c r="MSN89" s="59"/>
      <c r="MSO89" s="59"/>
      <c r="MSP89" s="59"/>
      <c r="MSQ89" s="59"/>
      <c r="MSR89" s="59"/>
      <c r="MSS89" s="59"/>
      <c r="MST89" s="59"/>
      <c r="MSU89" s="59"/>
      <c r="MSV89" s="59"/>
      <c r="MSW89" s="59"/>
      <c r="MSX89" s="59"/>
      <c r="MSY89" s="59"/>
      <c r="MSZ89" s="59"/>
      <c r="MTA89" s="59"/>
      <c r="MTB89" s="59"/>
      <c r="MTC89" s="59"/>
      <c r="MTD89" s="59"/>
      <c r="MTE89" s="59"/>
      <c r="MTF89" s="59"/>
      <c r="MTG89" s="59"/>
      <c r="MTH89" s="59"/>
      <c r="MTI89" s="59"/>
      <c r="MTJ89" s="59"/>
      <c r="MTK89" s="59"/>
      <c r="MTL89" s="59"/>
      <c r="MTM89" s="59"/>
      <c r="MTN89" s="59"/>
      <c r="MTO89" s="59"/>
      <c r="MTP89" s="59"/>
      <c r="MTQ89" s="59"/>
      <c r="MTR89" s="59"/>
      <c r="MTS89" s="59"/>
      <c r="MTT89" s="59"/>
      <c r="MTU89" s="59"/>
      <c r="MTV89" s="59"/>
      <c r="MTW89" s="59"/>
      <c r="MTX89" s="59"/>
      <c r="MTY89" s="59"/>
      <c r="MTZ89" s="59"/>
      <c r="MUA89" s="59"/>
      <c r="MUB89" s="59"/>
      <c r="MUC89" s="59"/>
      <c r="MUD89" s="59"/>
      <c r="MUE89" s="59"/>
      <c r="MUF89" s="59"/>
      <c r="MUG89" s="59"/>
      <c r="MUH89" s="59"/>
      <c r="MUI89" s="59"/>
      <c r="MUJ89" s="59"/>
      <c r="MUK89" s="59"/>
      <c r="MUL89" s="59"/>
      <c r="MUM89" s="59"/>
      <c r="MUN89" s="59"/>
      <c r="MUO89" s="59"/>
      <c r="MUP89" s="59"/>
      <c r="MUQ89" s="59"/>
      <c r="MUR89" s="59"/>
      <c r="MUS89" s="59"/>
      <c r="MUT89" s="59"/>
      <c r="MUU89" s="59"/>
      <c r="MUV89" s="59"/>
      <c r="MUW89" s="59"/>
      <c r="MUX89" s="59"/>
      <c r="MUY89" s="59"/>
      <c r="MUZ89" s="59"/>
      <c r="MVA89" s="59"/>
      <c r="MVB89" s="59"/>
      <c r="MVC89" s="59"/>
      <c r="MVD89" s="59"/>
      <c r="MVE89" s="59"/>
      <c r="MVF89" s="59"/>
      <c r="MVG89" s="59"/>
      <c r="MVH89" s="59"/>
      <c r="MVI89" s="59"/>
      <c r="MVJ89" s="59"/>
      <c r="MVK89" s="59"/>
      <c r="MVL89" s="59"/>
      <c r="MVM89" s="59"/>
      <c r="MVN89" s="59"/>
      <c r="MVO89" s="59"/>
      <c r="MVP89" s="59"/>
      <c r="MVQ89" s="59"/>
      <c r="MVR89" s="59"/>
      <c r="MVS89" s="59"/>
      <c r="MVT89" s="59"/>
      <c r="MVU89" s="59"/>
      <c r="MVV89" s="59"/>
      <c r="MVW89" s="59"/>
      <c r="MVX89" s="59"/>
      <c r="MVY89" s="59"/>
      <c r="MVZ89" s="59"/>
      <c r="MWA89" s="59"/>
      <c r="MWB89" s="59"/>
      <c r="MWC89" s="59"/>
      <c r="MWD89" s="59"/>
      <c r="MWE89" s="59"/>
      <c r="MWF89" s="59"/>
      <c r="MWG89" s="59"/>
      <c r="MWH89" s="59"/>
      <c r="MWI89" s="59"/>
      <c r="MWJ89" s="59"/>
      <c r="MWK89" s="59"/>
      <c r="MWL89" s="59"/>
      <c r="MWM89" s="59"/>
      <c r="MWN89" s="59"/>
      <c r="MWO89" s="59"/>
      <c r="MWP89" s="59"/>
      <c r="MWQ89" s="59"/>
      <c r="MWR89" s="59"/>
      <c r="MWS89" s="59"/>
      <c r="MWT89" s="59"/>
      <c r="MWU89" s="59"/>
      <c r="MWV89" s="59"/>
      <c r="MWW89" s="59"/>
      <c r="MWX89" s="59"/>
      <c r="MWY89" s="59"/>
      <c r="MWZ89" s="59"/>
      <c r="MXA89" s="59"/>
      <c r="MXB89" s="59"/>
      <c r="MXC89" s="59"/>
      <c r="MXD89" s="59"/>
      <c r="MXE89" s="59"/>
      <c r="MXF89" s="59"/>
      <c r="MXG89" s="59"/>
      <c r="MXH89" s="59"/>
      <c r="MXI89" s="59"/>
      <c r="MXJ89" s="59"/>
      <c r="MXK89" s="59"/>
      <c r="MXL89" s="59"/>
      <c r="MXM89" s="59"/>
      <c r="MXN89" s="59"/>
      <c r="MXO89" s="59"/>
      <c r="MXP89" s="59"/>
      <c r="MXQ89" s="59"/>
      <c r="MXR89" s="59"/>
      <c r="MXS89" s="59"/>
      <c r="MXT89" s="59"/>
      <c r="MXU89" s="59"/>
      <c r="MXV89" s="59"/>
      <c r="MXW89" s="59"/>
      <c r="MXX89" s="59"/>
      <c r="MXY89" s="59"/>
      <c r="MXZ89" s="59"/>
      <c r="MYA89" s="59"/>
      <c r="MYB89" s="59"/>
      <c r="MYC89" s="59"/>
      <c r="MYD89" s="59"/>
      <c r="MYE89" s="59"/>
      <c r="MYF89" s="59"/>
      <c r="MYG89" s="59"/>
      <c r="MYH89" s="59"/>
      <c r="MYI89" s="59"/>
      <c r="MYJ89" s="59"/>
      <c r="MYK89" s="59"/>
      <c r="MYL89" s="59"/>
      <c r="MYM89" s="59"/>
      <c r="MYN89" s="59"/>
      <c r="MYO89" s="59"/>
      <c r="MYP89" s="59"/>
      <c r="MYQ89" s="59"/>
      <c r="MYR89" s="59"/>
      <c r="MYS89" s="59"/>
      <c r="MYT89" s="59"/>
      <c r="MYU89" s="59"/>
      <c r="MYV89" s="59"/>
      <c r="MYW89" s="59"/>
      <c r="MYX89" s="59"/>
      <c r="MYY89" s="59"/>
      <c r="MYZ89" s="59"/>
      <c r="MZA89" s="59"/>
      <c r="MZB89" s="59"/>
      <c r="MZC89" s="59"/>
      <c r="MZD89" s="59"/>
      <c r="MZE89" s="59"/>
      <c r="MZF89" s="59"/>
      <c r="MZG89" s="59"/>
      <c r="MZH89" s="59"/>
      <c r="MZI89" s="59"/>
      <c r="MZJ89" s="59"/>
      <c r="MZK89" s="59"/>
      <c r="MZL89" s="59"/>
      <c r="MZM89" s="59"/>
      <c r="MZN89" s="59"/>
      <c r="MZO89" s="59"/>
      <c r="MZP89" s="59"/>
      <c r="MZQ89" s="59"/>
      <c r="MZR89" s="59"/>
      <c r="MZS89" s="59"/>
      <c r="MZT89" s="59"/>
      <c r="MZU89" s="59"/>
      <c r="MZV89" s="59"/>
      <c r="MZW89" s="59"/>
      <c r="MZX89" s="59"/>
      <c r="MZY89" s="59"/>
      <c r="MZZ89" s="59"/>
      <c r="NAA89" s="59"/>
      <c r="NAB89" s="59"/>
      <c r="NAC89" s="59"/>
      <c r="NAD89" s="59"/>
      <c r="NAE89" s="59"/>
      <c r="NAF89" s="59"/>
      <c r="NAG89" s="59"/>
      <c r="NAH89" s="59"/>
      <c r="NAI89" s="59"/>
      <c r="NAJ89" s="59"/>
      <c r="NAK89" s="59"/>
      <c r="NAL89" s="59"/>
      <c r="NAM89" s="59"/>
      <c r="NAN89" s="59"/>
      <c r="NAO89" s="59"/>
      <c r="NAP89" s="59"/>
      <c r="NAQ89" s="59"/>
      <c r="NAR89" s="59"/>
      <c r="NAS89" s="59"/>
      <c r="NAT89" s="59"/>
      <c r="NAU89" s="59"/>
      <c r="NAV89" s="59"/>
      <c r="NAW89" s="59"/>
      <c r="NAX89" s="59"/>
      <c r="NAY89" s="59"/>
      <c r="NAZ89" s="59"/>
      <c r="NBA89" s="59"/>
      <c r="NBB89" s="59"/>
      <c r="NBC89" s="59"/>
      <c r="NBD89" s="59"/>
      <c r="NBE89" s="59"/>
      <c r="NBF89" s="59"/>
      <c r="NBG89" s="59"/>
      <c r="NBH89" s="59"/>
      <c r="NBI89" s="59"/>
      <c r="NBJ89" s="59"/>
      <c r="NBK89" s="59"/>
      <c r="NBL89" s="59"/>
      <c r="NBM89" s="59"/>
      <c r="NBN89" s="59"/>
      <c r="NBO89" s="59"/>
      <c r="NBP89" s="59"/>
      <c r="NBQ89" s="59"/>
      <c r="NBR89" s="59"/>
      <c r="NBS89" s="59"/>
      <c r="NBT89" s="59"/>
      <c r="NBU89" s="59"/>
      <c r="NBV89" s="59"/>
      <c r="NBW89" s="59"/>
      <c r="NBX89" s="59"/>
      <c r="NBY89" s="59"/>
      <c r="NBZ89" s="59"/>
      <c r="NCA89" s="59"/>
      <c r="NCB89" s="59"/>
      <c r="NCC89" s="59"/>
      <c r="NCD89" s="59"/>
      <c r="NCE89" s="59"/>
      <c r="NCF89" s="59"/>
      <c r="NCG89" s="59"/>
      <c r="NCH89" s="59"/>
      <c r="NCI89" s="59"/>
      <c r="NCJ89" s="59"/>
      <c r="NCK89" s="59"/>
      <c r="NCL89" s="59"/>
      <c r="NCM89" s="59"/>
      <c r="NCN89" s="59"/>
      <c r="NCO89" s="59"/>
      <c r="NCP89" s="59"/>
      <c r="NCQ89" s="59"/>
      <c r="NCR89" s="59"/>
      <c r="NCS89" s="59"/>
      <c r="NCT89" s="59"/>
      <c r="NCU89" s="59"/>
      <c r="NCV89" s="59"/>
      <c r="NCW89" s="59"/>
      <c r="NCX89" s="59"/>
      <c r="NCY89" s="59"/>
      <c r="NCZ89" s="59"/>
      <c r="NDA89" s="59"/>
      <c r="NDB89" s="59"/>
      <c r="NDC89" s="59"/>
      <c r="NDD89" s="59"/>
      <c r="NDE89" s="59"/>
      <c r="NDF89" s="59"/>
      <c r="NDG89" s="59"/>
      <c r="NDH89" s="59"/>
      <c r="NDI89" s="59"/>
      <c r="NDJ89" s="59"/>
      <c r="NDK89" s="59"/>
      <c r="NDL89" s="59"/>
      <c r="NDM89" s="59"/>
      <c r="NDN89" s="59"/>
      <c r="NDO89" s="59"/>
      <c r="NDP89" s="59"/>
      <c r="NDQ89" s="59"/>
      <c r="NDR89" s="59"/>
      <c r="NDS89" s="59"/>
      <c r="NDT89" s="59"/>
      <c r="NDU89" s="59"/>
      <c r="NDV89" s="59"/>
      <c r="NDW89" s="59"/>
      <c r="NDX89" s="59"/>
      <c r="NDY89" s="59"/>
      <c r="NDZ89" s="59"/>
      <c r="NEA89" s="59"/>
      <c r="NEB89" s="59"/>
      <c r="NEC89" s="59"/>
      <c r="NED89" s="59"/>
      <c r="NEE89" s="59"/>
      <c r="NEF89" s="59"/>
      <c r="NEG89" s="59"/>
      <c r="NEH89" s="59"/>
      <c r="NEI89" s="59"/>
      <c r="NEJ89" s="59"/>
      <c r="NEK89" s="59"/>
      <c r="NEL89" s="59"/>
      <c r="NEM89" s="59"/>
      <c r="NEN89" s="59"/>
      <c r="NEO89" s="59"/>
      <c r="NEP89" s="59"/>
      <c r="NEQ89" s="59"/>
      <c r="NER89" s="59"/>
      <c r="NES89" s="59"/>
      <c r="NET89" s="59"/>
      <c r="NEU89" s="59"/>
      <c r="NEV89" s="59"/>
      <c r="NEW89" s="59"/>
      <c r="NEX89" s="59"/>
      <c r="NEY89" s="59"/>
      <c r="NEZ89" s="59"/>
      <c r="NFA89" s="59"/>
      <c r="NFB89" s="59"/>
      <c r="NFC89" s="59"/>
      <c r="NFD89" s="59"/>
      <c r="NFE89" s="59"/>
      <c r="NFF89" s="59"/>
      <c r="NFG89" s="59"/>
      <c r="NFH89" s="59"/>
      <c r="NFI89" s="59"/>
      <c r="NFJ89" s="59"/>
      <c r="NFK89" s="59"/>
      <c r="NFL89" s="59"/>
      <c r="NFM89" s="59"/>
      <c r="NFN89" s="59"/>
      <c r="NFO89" s="59"/>
      <c r="NFP89" s="59"/>
      <c r="NFQ89" s="59"/>
      <c r="NFR89" s="59"/>
      <c r="NFS89" s="59"/>
      <c r="NFT89" s="59"/>
      <c r="NFU89" s="59"/>
      <c r="NFV89" s="59"/>
      <c r="NFW89" s="59"/>
      <c r="NFX89" s="59"/>
      <c r="NFY89" s="59"/>
      <c r="NFZ89" s="59"/>
      <c r="NGA89" s="59"/>
      <c r="NGB89" s="59"/>
      <c r="NGC89" s="59"/>
      <c r="NGD89" s="59"/>
      <c r="NGE89" s="59"/>
      <c r="NGF89" s="59"/>
      <c r="NGG89" s="59"/>
      <c r="NGH89" s="59"/>
      <c r="NGI89" s="59"/>
      <c r="NGJ89" s="59"/>
      <c r="NGK89" s="59"/>
      <c r="NGL89" s="59"/>
      <c r="NGM89" s="59"/>
      <c r="NGN89" s="59"/>
      <c r="NGO89" s="59"/>
      <c r="NGP89" s="59"/>
      <c r="NGQ89" s="59"/>
      <c r="NGR89" s="59"/>
      <c r="NGS89" s="59"/>
      <c r="NGT89" s="59"/>
      <c r="NGU89" s="59"/>
      <c r="NGV89" s="59"/>
      <c r="NGW89" s="59"/>
      <c r="NGX89" s="59"/>
      <c r="NGY89" s="59"/>
      <c r="NGZ89" s="59"/>
      <c r="NHA89" s="59"/>
      <c r="NHB89" s="59"/>
      <c r="NHC89" s="59"/>
      <c r="NHD89" s="59"/>
      <c r="NHE89" s="59"/>
      <c r="NHF89" s="59"/>
      <c r="NHG89" s="59"/>
      <c r="NHH89" s="59"/>
      <c r="NHI89" s="59"/>
      <c r="NHJ89" s="59"/>
      <c r="NHK89" s="59"/>
      <c r="NHL89" s="59"/>
      <c r="NHM89" s="59"/>
      <c r="NHN89" s="59"/>
      <c r="NHO89" s="59"/>
      <c r="NHP89" s="59"/>
      <c r="NHQ89" s="59"/>
      <c r="NHR89" s="59"/>
      <c r="NHS89" s="59"/>
      <c r="NHT89" s="59"/>
      <c r="NHU89" s="59"/>
      <c r="NHV89" s="59"/>
      <c r="NHW89" s="59"/>
      <c r="NHX89" s="59"/>
      <c r="NHY89" s="59"/>
      <c r="NHZ89" s="59"/>
      <c r="NIA89" s="59"/>
      <c r="NIB89" s="59"/>
      <c r="NIC89" s="59"/>
      <c r="NID89" s="59"/>
      <c r="NIE89" s="59"/>
      <c r="NIF89" s="59"/>
      <c r="NIG89" s="59"/>
      <c r="NIH89" s="59"/>
      <c r="NII89" s="59"/>
      <c r="NIJ89" s="59"/>
      <c r="NIK89" s="59"/>
      <c r="NIL89" s="59"/>
      <c r="NIM89" s="59"/>
      <c r="NIN89" s="59"/>
      <c r="NIO89" s="59"/>
      <c r="NIP89" s="59"/>
      <c r="NIQ89" s="59"/>
      <c r="NIR89" s="59"/>
      <c r="NIS89" s="59"/>
      <c r="NIT89" s="59"/>
      <c r="NIU89" s="59"/>
      <c r="NIV89" s="59"/>
      <c r="NIW89" s="59"/>
      <c r="NIX89" s="59"/>
      <c r="NIY89" s="59"/>
      <c r="NIZ89" s="59"/>
      <c r="NJA89" s="59"/>
      <c r="NJB89" s="59"/>
      <c r="NJC89" s="59"/>
      <c r="NJD89" s="59"/>
      <c r="NJE89" s="59"/>
      <c r="NJF89" s="59"/>
      <c r="NJG89" s="59"/>
      <c r="NJH89" s="59"/>
      <c r="NJI89" s="59"/>
      <c r="NJJ89" s="59"/>
      <c r="NJK89" s="59"/>
      <c r="NJL89" s="59"/>
      <c r="NJM89" s="59"/>
      <c r="NJN89" s="59"/>
      <c r="NJO89" s="59"/>
      <c r="NJP89" s="59"/>
      <c r="NJQ89" s="59"/>
      <c r="NJR89" s="59"/>
      <c r="NJS89" s="59"/>
      <c r="NJT89" s="59"/>
      <c r="NJU89" s="59"/>
      <c r="NJV89" s="59"/>
      <c r="NJW89" s="59"/>
      <c r="NJX89" s="59"/>
      <c r="NJY89" s="59"/>
      <c r="NJZ89" s="59"/>
      <c r="NKA89" s="59"/>
      <c r="NKB89" s="59"/>
      <c r="NKC89" s="59"/>
      <c r="NKD89" s="59"/>
      <c r="NKE89" s="59"/>
      <c r="NKF89" s="59"/>
      <c r="NKG89" s="59"/>
      <c r="NKH89" s="59"/>
      <c r="NKI89" s="59"/>
      <c r="NKJ89" s="59"/>
      <c r="NKK89" s="59"/>
      <c r="NKL89" s="59"/>
      <c r="NKM89" s="59"/>
      <c r="NKN89" s="59"/>
      <c r="NKO89" s="59"/>
      <c r="NKP89" s="59"/>
      <c r="NKQ89" s="59"/>
      <c r="NKR89" s="59"/>
      <c r="NKS89" s="59"/>
      <c r="NKT89" s="59"/>
      <c r="NKU89" s="59"/>
      <c r="NKV89" s="59"/>
      <c r="NKW89" s="59"/>
      <c r="NKX89" s="59"/>
      <c r="NKY89" s="59"/>
      <c r="NKZ89" s="59"/>
      <c r="NLA89" s="59"/>
      <c r="NLB89" s="59"/>
      <c r="NLC89" s="59"/>
      <c r="NLD89" s="59"/>
      <c r="NLE89" s="59"/>
      <c r="NLF89" s="59"/>
      <c r="NLG89" s="59"/>
      <c r="NLH89" s="59"/>
      <c r="NLI89" s="59"/>
      <c r="NLJ89" s="59"/>
      <c r="NLK89" s="59"/>
      <c r="NLL89" s="59"/>
      <c r="NLM89" s="59"/>
      <c r="NLN89" s="59"/>
      <c r="NLO89" s="59"/>
      <c r="NLP89" s="59"/>
      <c r="NLQ89" s="59"/>
      <c r="NLR89" s="59"/>
      <c r="NLS89" s="59"/>
      <c r="NLT89" s="59"/>
      <c r="NLU89" s="59"/>
      <c r="NLV89" s="59"/>
      <c r="NLW89" s="59"/>
      <c r="NLX89" s="59"/>
      <c r="NLY89" s="59"/>
      <c r="NLZ89" s="59"/>
      <c r="NMA89" s="59"/>
      <c r="NMB89" s="59"/>
      <c r="NMC89" s="59"/>
      <c r="NMD89" s="59"/>
      <c r="NME89" s="59"/>
      <c r="NMF89" s="59"/>
      <c r="NMG89" s="59"/>
      <c r="NMH89" s="59"/>
      <c r="NMI89" s="59"/>
      <c r="NMJ89" s="59"/>
      <c r="NMK89" s="59"/>
      <c r="NML89" s="59"/>
      <c r="NMM89" s="59"/>
      <c r="NMN89" s="59"/>
      <c r="NMO89" s="59"/>
      <c r="NMP89" s="59"/>
      <c r="NMQ89" s="59"/>
      <c r="NMR89" s="59"/>
      <c r="NMS89" s="59"/>
      <c r="NMT89" s="59"/>
      <c r="NMU89" s="59"/>
      <c r="NMV89" s="59"/>
      <c r="NMW89" s="59"/>
      <c r="NMX89" s="59"/>
      <c r="NMY89" s="59"/>
      <c r="NMZ89" s="59"/>
      <c r="NNA89" s="59"/>
      <c r="NNB89" s="59"/>
      <c r="NNC89" s="59"/>
      <c r="NND89" s="59"/>
      <c r="NNE89" s="59"/>
      <c r="NNF89" s="59"/>
      <c r="NNG89" s="59"/>
      <c r="NNH89" s="59"/>
      <c r="NNI89" s="59"/>
      <c r="NNJ89" s="59"/>
      <c r="NNK89" s="59"/>
      <c r="NNL89" s="59"/>
      <c r="NNM89" s="59"/>
      <c r="NNN89" s="59"/>
      <c r="NNO89" s="59"/>
      <c r="NNP89" s="59"/>
      <c r="NNQ89" s="59"/>
      <c r="NNR89" s="59"/>
      <c r="NNS89" s="59"/>
      <c r="NNT89" s="59"/>
      <c r="NNU89" s="59"/>
      <c r="NNV89" s="59"/>
      <c r="NNW89" s="59"/>
      <c r="NNX89" s="59"/>
      <c r="NNY89" s="59"/>
      <c r="NNZ89" s="59"/>
      <c r="NOA89" s="59"/>
      <c r="NOB89" s="59"/>
      <c r="NOC89" s="59"/>
      <c r="NOD89" s="59"/>
      <c r="NOE89" s="59"/>
      <c r="NOF89" s="59"/>
      <c r="NOG89" s="59"/>
      <c r="NOH89" s="59"/>
      <c r="NOI89" s="59"/>
      <c r="NOJ89" s="59"/>
      <c r="NOK89" s="59"/>
      <c r="NOL89" s="59"/>
      <c r="NOM89" s="59"/>
      <c r="NON89" s="59"/>
      <c r="NOO89" s="59"/>
      <c r="NOP89" s="59"/>
      <c r="NOQ89" s="59"/>
      <c r="NOR89" s="59"/>
      <c r="NOS89" s="59"/>
      <c r="NOT89" s="59"/>
      <c r="NOU89" s="59"/>
      <c r="NOV89" s="59"/>
      <c r="NOW89" s="59"/>
      <c r="NOX89" s="59"/>
      <c r="NOY89" s="59"/>
      <c r="NOZ89" s="59"/>
      <c r="NPA89" s="59"/>
      <c r="NPB89" s="59"/>
      <c r="NPC89" s="59"/>
      <c r="NPD89" s="59"/>
      <c r="NPE89" s="59"/>
      <c r="NPF89" s="59"/>
      <c r="NPG89" s="59"/>
      <c r="NPH89" s="59"/>
      <c r="NPI89" s="59"/>
      <c r="NPJ89" s="59"/>
      <c r="NPK89" s="59"/>
      <c r="NPL89" s="59"/>
      <c r="NPM89" s="59"/>
      <c r="NPN89" s="59"/>
      <c r="NPO89" s="59"/>
      <c r="NPP89" s="59"/>
      <c r="NPQ89" s="59"/>
      <c r="NPR89" s="59"/>
      <c r="NPS89" s="59"/>
      <c r="NPT89" s="59"/>
      <c r="NPU89" s="59"/>
      <c r="NPV89" s="59"/>
      <c r="NPW89" s="59"/>
      <c r="NPX89" s="59"/>
      <c r="NPY89" s="59"/>
      <c r="NPZ89" s="59"/>
      <c r="NQA89" s="59"/>
      <c r="NQB89" s="59"/>
      <c r="NQC89" s="59"/>
      <c r="NQD89" s="59"/>
      <c r="NQE89" s="59"/>
      <c r="NQF89" s="59"/>
      <c r="NQG89" s="59"/>
      <c r="NQH89" s="59"/>
      <c r="NQI89" s="59"/>
      <c r="NQJ89" s="59"/>
      <c r="NQK89" s="59"/>
      <c r="NQL89" s="59"/>
      <c r="NQM89" s="59"/>
      <c r="NQN89" s="59"/>
      <c r="NQO89" s="59"/>
      <c r="NQP89" s="59"/>
      <c r="NQQ89" s="59"/>
      <c r="NQR89" s="59"/>
      <c r="NQS89" s="59"/>
      <c r="NQT89" s="59"/>
      <c r="NQU89" s="59"/>
      <c r="NQV89" s="59"/>
      <c r="NQW89" s="59"/>
      <c r="NQX89" s="59"/>
      <c r="NQY89" s="59"/>
      <c r="NQZ89" s="59"/>
      <c r="NRA89" s="59"/>
      <c r="NRB89" s="59"/>
      <c r="NRC89" s="59"/>
      <c r="NRD89" s="59"/>
      <c r="NRE89" s="59"/>
      <c r="NRF89" s="59"/>
      <c r="NRG89" s="59"/>
      <c r="NRH89" s="59"/>
      <c r="NRI89" s="59"/>
      <c r="NRJ89" s="59"/>
      <c r="NRK89" s="59"/>
      <c r="NRL89" s="59"/>
      <c r="NRM89" s="59"/>
      <c r="NRN89" s="59"/>
      <c r="NRO89" s="59"/>
      <c r="NRP89" s="59"/>
      <c r="NRQ89" s="59"/>
      <c r="NRR89" s="59"/>
      <c r="NRS89" s="59"/>
      <c r="NRT89" s="59"/>
      <c r="NRU89" s="59"/>
      <c r="NRV89" s="59"/>
      <c r="NRW89" s="59"/>
      <c r="NRX89" s="59"/>
      <c r="NRY89" s="59"/>
      <c r="NRZ89" s="59"/>
      <c r="NSA89" s="59"/>
      <c r="NSB89" s="59"/>
      <c r="NSC89" s="59"/>
      <c r="NSD89" s="59"/>
      <c r="NSE89" s="59"/>
      <c r="NSF89" s="59"/>
      <c r="NSG89" s="59"/>
      <c r="NSH89" s="59"/>
      <c r="NSI89" s="59"/>
      <c r="NSJ89" s="59"/>
      <c r="NSK89" s="59"/>
      <c r="NSL89" s="59"/>
      <c r="NSM89" s="59"/>
      <c r="NSN89" s="59"/>
      <c r="NSO89" s="59"/>
      <c r="NSP89" s="59"/>
      <c r="NSQ89" s="59"/>
      <c r="NSR89" s="59"/>
      <c r="NSS89" s="59"/>
      <c r="NST89" s="59"/>
      <c r="NSU89" s="59"/>
      <c r="NSV89" s="59"/>
      <c r="NSW89" s="59"/>
      <c r="NSX89" s="59"/>
      <c r="NSY89" s="59"/>
      <c r="NSZ89" s="59"/>
      <c r="NTA89" s="59"/>
      <c r="NTB89" s="59"/>
      <c r="NTC89" s="59"/>
      <c r="NTD89" s="59"/>
      <c r="NTE89" s="59"/>
      <c r="NTF89" s="59"/>
      <c r="NTG89" s="59"/>
      <c r="NTH89" s="59"/>
      <c r="NTI89" s="59"/>
      <c r="NTJ89" s="59"/>
      <c r="NTK89" s="59"/>
      <c r="NTL89" s="59"/>
      <c r="NTM89" s="59"/>
      <c r="NTN89" s="59"/>
      <c r="NTO89" s="59"/>
      <c r="NTP89" s="59"/>
      <c r="NTQ89" s="59"/>
      <c r="NTR89" s="59"/>
      <c r="NTS89" s="59"/>
      <c r="NTT89" s="59"/>
      <c r="NTU89" s="59"/>
      <c r="NTV89" s="59"/>
      <c r="NTW89" s="59"/>
      <c r="NTX89" s="59"/>
      <c r="NTY89" s="59"/>
      <c r="NTZ89" s="59"/>
      <c r="NUA89" s="59"/>
      <c r="NUB89" s="59"/>
      <c r="NUC89" s="59"/>
      <c r="NUD89" s="59"/>
      <c r="NUE89" s="59"/>
      <c r="NUF89" s="59"/>
      <c r="NUG89" s="59"/>
      <c r="NUH89" s="59"/>
      <c r="NUI89" s="59"/>
      <c r="NUJ89" s="59"/>
      <c r="NUK89" s="59"/>
      <c r="NUL89" s="59"/>
      <c r="NUM89" s="59"/>
      <c r="NUN89" s="59"/>
      <c r="NUO89" s="59"/>
      <c r="NUP89" s="59"/>
      <c r="NUQ89" s="59"/>
      <c r="NUR89" s="59"/>
      <c r="NUS89" s="59"/>
      <c r="NUT89" s="59"/>
      <c r="NUU89" s="59"/>
      <c r="NUV89" s="59"/>
      <c r="NUW89" s="59"/>
      <c r="NUX89" s="59"/>
      <c r="NUY89" s="59"/>
      <c r="NUZ89" s="59"/>
      <c r="NVA89" s="59"/>
      <c r="NVB89" s="59"/>
      <c r="NVC89" s="59"/>
      <c r="NVD89" s="59"/>
      <c r="NVE89" s="59"/>
      <c r="NVF89" s="59"/>
      <c r="NVG89" s="59"/>
      <c r="NVH89" s="59"/>
      <c r="NVI89" s="59"/>
      <c r="NVJ89" s="59"/>
      <c r="NVK89" s="59"/>
      <c r="NVL89" s="59"/>
      <c r="NVM89" s="59"/>
      <c r="NVN89" s="59"/>
      <c r="NVO89" s="59"/>
      <c r="NVP89" s="59"/>
      <c r="NVQ89" s="59"/>
      <c r="NVR89" s="59"/>
      <c r="NVS89" s="59"/>
      <c r="NVT89" s="59"/>
      <c r="NVU89" s="59"/>
      <c r="NVV89" s="59"/>
      <c r="NVW89" s="59"/>
      <c r="NVX89" s="59"/>
      <c r="NVY89" s="59"/>
      <c r="NVZ89" s="59"/>
      <c r="NWA89" s="59"/>
      <c r="NWB89" s="59"/>
      <c r="NWC89" s="59"/>
      <c r="NWD89" s="59"/>
      <c r="NWE89" s="59"/>
      <c r="NWF89" s="59"/>
      <c r="NWG89" s="59"/>
      <c r="NWH89" s="59"/>
      <c r="NWI89" s="59"/>
      <c r="NWJ89" s="59"/>
      <c r="NWK89" s="59"/>
      <c r="NWL89" s="59"/>
      <c r="NWM89" s="59"/>
      <c r="NWN89" s="59"/>
      <c r="NWO89" s="59"/>
      <c r="NWP89" s="59"/>
      <c r="NWQ89" s="59"/>
      <c r="NWR89" s="59"/>
      <c r="NWS89" s="59"/>
      <c r="NWT89" s="59"/>
      <c r="NWU89" s="59"/>
      <c r="NWV89" s="59"/>
      <c r="NWW89" s="59"/>
      <c r="NWX89" s="59"/>
      <c r="NWY89" s="59"/>
      <c r="NWZ89" s="59"/>
      <c r="NXA89" s="59"/>
      <c r="NXB89" s="59"/>
      <c r="NXC89" s="59"/>
      <c r="NXD89" s="59"/>
      <c r="NXE89" s="59"/>
      <c r="NXF89" s="59"/>
      <c r="NXG89" s="59"/>
      <c r="NXH89" s="59"/>
      <c r="NXI89" s="59"/>
      <c r="NXJ89" s="59"/>
      <c r="NXK89" s="59"/>
      <c r="NXL89" s="59"/>
      <c r="NXM89" s="59"/>
      <c r="NXN89" s="59"/>
      <c r="NXO89" s="59"/>
      <c r="NXP89" s="59"/>
      <c r="NXQ89" s="59"/>
      <c r="NXR89" s="59"/>
      <c r="NXS89" s="59"/>
      <c r="NXT89" s="59"/>
      <c r="NXU89" s="59"/>
      <c r="NXV89" s="59"/>
      <c r="NXW89" s="59"/>
      <c r="NXX89" s="59"/>
      <c r="NXY89" s="59"/>
      <c r="NXZ89" s="59"/>
      <c r="NYA89" s="59"/>
      <c r="NYB89" s="59"/>
      <c r="NYC89" s="59"/>
      <c r="NYD89" s="59"/>
      <c r="NYE89" s="59"/>
      <c r="NYF89" s="59"/>
      <c r="NYG89" s="59"/>
      <c r="NYH89" s="59"/>
      <c r="NYI89" s="59"/>
      <c r="NYJ89" s="59"/>
      <c r="NYK89" s="59"/>
      <c r="NYL89" s="59"/>
      <c r="NYM89" s="59"/>
      <c r="NYN89" s="59"/>
      <c r="NYO89" s="59"/>
      <c r="NYP89" s="59"/>
      <c r="NYQ89" s="59"/>
      <c r="NYR89" s="59"/>
      <c r="NYS89" s="59"/>
      <c r="NYT89" s="59"/>
      <c r="NYU89" s="59"/>
      <c r="NYV89" s="59"/>
      <c r="NYW89" s="59"/>
      <c r="NYX89" s="59"/>
      <c r="NYY89" s="59"/>
      <c r="NYZ89" s="59"/>
      <c r="NZA89" s="59"/>
      <c r="NZB89" s="59"/>
      <c r="NZC89" s="59"/>
      <c r="NZD89" s="59"/>
      <c r="NZE89" s="59"/>
      <c r="NZF89" s="59"/>
      <c r="NZG89" s="59"/>
      <c r="NZH89" s="59"/>
      <c r="NZI89" s="59"/>
      <c r="NZJ89" s="59"/>
      <c r="NZK89" s="59"/>
      <c r="NZL89" s="59"/>
      <c r="NZM89" s="59"/>
      <c r="NZN89" s="59"/>
      <c r="NZO89" s="59"/>
      <c r="NZP89" s="59"/>
      <c r="NZQ89" s="59"/>
      <c r="NZR89" s="59"/>
      <c r="NZS89" s="59"/>
      <c r="NZT89" s="59"/>
      <c r="NZU89" s="59"/>
      <c r="NZV89" s="59"/>
      <c r="NZW89" s="59"/>
      <c r="NZX89" s="59"/>
      <c r="NZY89" s="59"/>
      <c r="NZZ89" s="59"/>
      <c r="OAA89" s="59"/>
      <c r="OAB89" s="59"/>
      <c r="OAC89" s="59"/>
      <c r="OAD89" s="59"/>
      <c r="OAE89" s="59"/>
      <c r="OAF89" s="59"/>
      <c r="OAG89" s="59"/>
      <c r="OAH89" s="59"/>
      <c r="OAI89" s="59"/>
      <c r="OAJ89" s="59"/>
      <c r="OAK89" s="59"/>
      <c r="OAL89" s="59"/>
      <c r="OAM89" s="59"/>
      <c r="OAN89" s="59"/>
      <c r="OAO89" s="59"/>
      <c r="OAP89" s="59"/>
      <c r="OAQ89" s="59"/>
      <c r="OAR89" s="59"/>
      <c r="OAS89" s="59"/>
      <c r="OAT89" s="59"/>
      <c r="OAU89" s="59"/>
      <c r="OAV89" s="59"/>
      <c r="OAW89" s="59"/>
      <c r="OAX89" s="59"/>
      <c r="OAY89" s="59"/>
      <c r="OAZ89" s="59"/>
      <c r="OBA89" s="59"/>
      <c r="OBB89" s="59"/>
      <c r="OBC89" s="59"/>
      <c r="OBD89" s="59"/>
      <c r="OBE89" s="59"/>
      <c r="OBF89" s="59"/>
      <c r="OBG89" s="59"/>
      <c r="OBH89" s="59"/>
      <c r="OBI89" s="59"/>
      <c r="OBJ89" s="59"/>
      <c r="OBK89" s="59"/>
      <c r="OBL89" s="59"/>
      <c r="OBM89" s="59"/>
      <c r="OBN89" s="59"/>
      <c r="OBO89" s="59"/>
      <c r="OBP89" s="59"/>
      <c r="OBQ89" s="59"/>
      <c r="OBR89" s="59"/>
      <c r="OBS89" s="59"/>
      <c r="OBT89" s="59"/>
      <c r="OBU89" s="59"/>
      <c r="OBV89" s="59"/>
      <c r="OBW89" s="59"/>
      <c r="OBX89" s="59"/>
      <c r="OBY89" s="59"/>
      <c r="OBZ89" s="59"/>
      <c r="OCA89" s="59"/>
      <c r="OCB89" s="59"/>
      <c r="OCC89" s="59"/>
      <c r="OCD89" s="59"/>
      <c r="OCE89" s="59"/>
      <c r="OCF89" s="59"/>
      <c r="OCG89" s="59"/>
      <c r="OCH89" s="59"/>
      <c r="OCI89" s="59"/>
      <c r="OCJ89" s="59"/>
      <c r="OCK89" s="59"/>
      <c r="OCL89" s="59"/>
      <c r="OCM89" s="59"/>
      <c r="OCN89" s="59"/>
      <c r="OCO89" s="59"/>
      <c r="OCP89" s="59"/>
      <c r="OCQ89" s="59"/>
      <c r="OCR89" s="59"/>
      <c r="OCS89" s="59"/>
      <c r="OCT89" s="59"/>
      <c r="OCU89" s="59"/>
      <c r="OCV89" s="59"/>
      <c r="OCW89" s="59"/>
      <c r="OCX89" s="59"/>
      <c r="OCY89" s="59"/>
      <c r="OCZ89" s="59"/>
      <c r="ODA89" s="59"/>
      <c r="ODB89" s="59"/>
      <c r="ODC89" s="59"/>
      <c r="ODD89" s="59"/>
      <c r="ODE89" s="59"/>
      <c r="ODF89" s="59"/>
      <c r="ODG89" s="59"/>
      <c r="ODH89" s="59"/>
      <c r="ODI89" s="59"/>
      <c r="ODJ89" s="59"/>
      <c r="ODK89" s="59"/>
      <c r="ODL89" s="59"/>
      <c r="ODM89" s="59"/>
      <c r="ODN89" s="59"/>
      <c r="ODO89" s="59"/>
      <c r="ODP89" s="59"/>
      <c r="ODQ89" s="59"/>
      <c r="ODR89" s="59"/>
      <c r="ODS89" s="59"/>
      <c r="ODT89" s="59"/>
      <c r="ODU89" s="59"/>
      <c r="ODV89" s="59"/>
      <c r="ODW89" s="59"/>
      <c r="ODX89" s="59"/>
      <c r="ODY89" s="59"/>
      <c r="ODZ89" s="59"/>
      <c r="OEA89" s="59"/>
      <c r="OEB89" s="59"/>
      <c r="OEC89" s="59"/>
      <c r="OED89" s="59"/>
      <c r="OEE89" s="59"/>
      <c r="OEF89" s="59"/>
      <c r="OEG89" s="59"/>
      <c r="OEH89" s="59"/>
      <c r="OEI89" s="59"/>
      <c r="OEJ89" s="59"/>
      <c r="OEK89" s="59"/>
      <c r="OEL89" s="59"/>
      <c r="OEM89" s="59"/>
      <c r="OEN89" s="59"/>
      <c r="OEO89" s="59"/>
      <c r="OEP89" s="59"/>
      <c r="OEQ89" s="59"/>
      <c r="OER89" s="59"/>
      <c r="OES89" s="59"/>
      <c r="OET89" s="59"/>
      <c r="OEU89" s="59"/>
      <c r="OEV89" s="59"/>
      <c r="OEW89" s="59"/>
      <c r="OEX89" s="59"/>
      <c r="OEY89" s="59"/>
      <c r="OEZ89" s="59"/>
      <c r="OFA89" s="59"/>
      <c r="OFB89" s="59"/>
      <c r="OFC89" s="59"/>
      <c r="OFD89" s="59"/>
      <c r="OFE89" s="59"/>
      <c r="OFF89" s="59"/>
      <c r="OFG89" s="59"/>
      <c r="OFH89" s="59"/>
      <c r="OFI89" s="59"/>
      <c r="OFJ89" s="59"/>
      <c r="OFK89" s="59"/>
      <c r="OFL89" s="59"/>
      <c r="OFM89" s="59"/>
      <c r="OFN89" s="59"/>
      <c r="OFO89" s="59"/>
      <c r="OFP89" s="59"/>
      <c r="OFQ89" s="59"/>
      <c r="OFR89" s="59"/>
      <c r="OFS89" s="59"/>
      <c r="OFT89" s="59"/>
      <c r="OFU89" s="59"/>
      <c r="OFV89" s="59"/>
      <c r="OFW89" s="59"/>
      <c r="OFX89" s="59"/>
      <c r="OFY89" s="59"/>
      <c r="OFZ89" s="59"/>
      <c r="OGA89" s="59"/>
      <c r="OGB89" s="59"/>
      <c r="OGC89" s="59"/>
      <c r="OGD89" s="59"/>
      <c r="OGE89" s="59"/>
      <c r="OGF89" s="59"/>
      <c r="OGG89" s="59"/>
      <c r="OGH89" s="59"/>
      <c r="OGI89" s="59"/>
      <c r="OGJ89" s="59"/>
      <c r="OGK89" s="59"/>
      <c r="OGL89" s="59"/>
      <c r="OGM89" s="59"/>
      <c r="OGN89" s="59"/>
      <c r="OGO89" s="59"/>
      <c r="OGP89" s="59"/>
      <c r="OGQ89" s="59"/>
      <c r="OGR89" s="59"/>
      <c r="OGS89" s="59"/>
      <c r="OGT89" s="59"/>
      <c r="OGU89" s="59"/>
      <c r="OGV89" s="59"/>
      <c r="OGW89" s="59"/>
      <c r="OGX89" s="59"/>
      <c r="OGY89" s="59"/>
      <c r="OGZ89" s="59"/>
      <c r="OHA89" s="59"/>
      <c r="OHB89" s="59"/>
      <c r="OHC89" s="59"/>
      <c r="OHD89" s="59"/>
      <c r="OHE89" s="59"/>
      <c r="OHF89" s="59"/>
      <c r="OHG89" s="59"/>
      <c r="OHH89" s="59"/>
      <c r="OHI89" s="59"/>
      <c r="OHJ89" s="59"/>
      <c r="OHK89" s="59"/>
      <c r="OHL89" s="59"/>
      <c r="OHM89" s="59"/>
      <c r="OHN89" s="59"/>
      <c r="OHO89" s="59"/>
      <c r="OHP89" s="59"/>
      <c r="OHQ89" s="59"/>
      <c r="OHR89" s="59"/>
      <c r="OHS89" s="59"/>
      <c r="OHT89" s="59"/>
      <c r="OHU89" s="59"/>
      <c r="OHV89" s="59"/>
      <c r="OHW89" s="59"/>
      <c r="OHX89" s="59"/>
      <c r="OHY89" s="59"/>
      <c r="OHZ89" s="59"/>
      <c r="OIA89" s="59"/>
      <c r="OIB89" s="59"/>
      <c r="OIC89" s="59"/>
      <c r="OID89" s="59"/>
      <c r="OIE89" s="59"/>
      <c r="OIF89" s="59"/>
      <c r="OIG89" s="59"/>
      <c r="OIH89" s="59"/>
      <c r="OII89" s="59"/>
      <c r="OIJ89" s="59"/>
      <c r="OIK89" s="59"/>
      <c r="OIL89" s="59"/>
      <c r="OIM89" s="59"/>
      <c r="OIN89" s="59"/>
      <c r="OIO89" s="59"/>
      <c r="OIP89" s="59"/>
      <c r="OIQ89" s="59"/>
      <c r="OIR89" s="59"/>
      <c r="OIS89" s="59"/>
      <c r="OIT89" s="59"/>
      <c r="OIU89" s="59"/>
      <c r="OIV89" s="59"/>
      <c r="OIW89" s="59"/>
      <c r="OIX89" s="59"/>
      <c r="OIY89" s="59"/>
      <c r="OIZ89" s="59"/>
      <c r="OJA89" s="59"/>
      <c r="OJB89" s="59"/>
      <c r="OJC89" s="59"/>
      <c r="OJD89" s="59"/>
      <c r="OJE89" s="59"/>
      <c r="OJF89" s="59"/>
      <c r="OJG89" s="59"/>
      <c r="OJH89" s="59"/>
      <c r="OJI89" s="59"/>
      <c r="OJJ89" s="59"/>
      <c r="OJK89" s="59"/>
      <c r="OJL89" s="59"/>
      <c r="OJM89" s="59"/>
      <c r="OJN89" s="59"/>
      <c r="OJO89" s="59"/>
      <c r="OJP89" s="59"/>
      <c r="OJQ89" s="59"/>
      <c r="OJR89" s="59"/>
      <c r="OJS89" s="59"/>
      <c r="OJT89" s="59"/>
      <c r="OJU89" s="59"/>
      <c r="OJV89" s="59"/>
      <c r="OJW89" s="59"/>
      <c r="OJX89" s="59"/>
      <c r="OJY89" s="59"/>
      <c r="OJZ89" s="59"/>
      <c r="OKA89" s="59"/>
      <c r="OKB89" s="59"/>
      <c r="OKC89" s="59"/>
      <c r="OKD89" s="59"/>
      <c r="OKE89" s="59"/>
      <c r="OKF89" s="59"/>
      <c r="OKG89" s="59"/>
      <c r="OKH89" s="59"/>
      <c r="OKI89" s="59"/>
      <c r="OKJ89" s="59"/>
      <c r="OKK89" s="59"/>
      <c r="OKL89" s="59"/>
      <c r="OKM89" s="59"/>
      <c r="OKN89" s="59"/>
      <c r="OKO89" s="59"/>
      <c r="OKP89" s="59"/>
      <c r="OKQ89" s="59"/>
      <c r="OKR89" s="59"/>
      <c r="OKS89" s="59"/>
      <c r="OKT89" s="59"/>
      <c r="OKU89" s="59"/>
      <c r="OKV89" s="59"/>
      <c r="OKW89" s="59"/>
      <c r="OKX89" s="59"/>
      <c r="OKY89" s="59"/>
      <c r="OKZ89" s="59"/>
      <c r="OLA89" s="59"/>
      <c r="OLB89" s="59"/>
      <c r="OLC89" s="59"/>
      <c r="OLD89" s="59"/>
      <c r="OLE89" s="59"/>
      <c r="OLF89" s="59"/>
      <c r="OLG89" s="59"/>
      <c r="OLH89" s="59"/>
      <c r="OLI89" s="59"/>
      <c r="OLJ89" s="59"/>
      <c r="OLK89" s="59"/>
      <c r="OLL89" s="59"/>
      <c r="OLM89" s="59"/>
      <c r="OLN89" s="59"/>
      <c r="OLO89" s="59"/>
      <c r="OLP89" s="59"/>
      <c r="OLQ89" s="59"/>
      <c r="OLR89" s="59"/>
      <c r="OLS89" s="59"/>
      <c r="OLT89" s="59"/>
      <c r="OLU89" s="59"/>
      <c r="OLV89" s="59"/>
      <c r="OLW89" s="59"/>
      <c r="OLX89" s="59"/>
      <c r="OLY89" s="59"/>
      <c r="OLZ89" s="59"/>
      <c r="OMA89" s="59"/>
      <c r="OMB89" s="59"/>
      <c r="OMC89" s="59"/>
      <c r="OMD89" s="59"/>
      <c r="OME89" s="59"/>
      <c r="OMF89" s="59"/>
      <c r="OMG89" s="59"/>
      <c r="OMH89" s="59"/>
      <c r="OMI89" s="59"/>
      <c r="OMJ89" s="59"/>
      <c r="OMK89" s="59"/>
      <c r="OML89" s="59"/>
      <c r="OMM89" s="59"/>
      <c r="OMN89" s="59"/>
      <c r="OMO89" s="59"/>
      <c r="OMP89" s="59"/>
      <c r="OMQ89" s="59"/>
      <c r="OMR89" s="59"/>
      <c r="OMS89" s="59"/>
      <c r="OMT89" s="59"/>
      <c r="OMU89" s="59"/>
      <c r="OMV89" s="59"/>
      <c r="OMW89" s="59"/>
      <c r="OMX89" s="59"/>
      <c r="OMY89" s="59"/>
      <c r="OMZ89" s="59"/>
      <c r="ONA89" s="59"/>
      <c r="ONB89" s="59"/>
      <c r="ONC89" s="59"/>
      <c r="OND89" s="59"/>
      <c r="ONE89" s="59"/>
      <c r="ONF89" s="59"/>
      <c r="ONG89" s="59"/>
      <c r="ONH89" s="59"/>
      <c r="ONI89" s="59"/>
      <c r="ONJ89" s="59"/>
      <c r="ONK89" s="59"/>
      <c r="ONL89" s="59"/>
      <c r="ONM89" s="59"/>
      <c r="ONN89" s="59"/>
      <c r="ONO89" s="59"/>
      <c r="ONP89" s="59"/>
      <c r="ONQ89" s="59"/>
      <c r="ONR89" s="59"/>
      <c r="ONS89" s="59"/>
      <c r="ONT89" s="59"/>
      <c r="ONU89" s="59"/>
      <c r="ONV89" s="59"/>
      <c r="ONW89" s="59"/>
      <c r="ONX89" s="59"/>
      <c r="ONY89" s="59"/>
      <c r="ONZ89" s="59"/>
      <c r="OOA89" s="59"/>
      <c r="OOB89" s="59"/>
      <c r="OOC89" s="59"/>
      <c r="OOD89" s="59"/>
      <c r="OOE89" s="59"/>
      <c r="OOF89" s="59"/>
      <c r="OOG89" s="59"/>
      <c r="OOH89" s="59"/>
      <c r="OOI89" s="59"/>
      <c r="OOJ89" s="59"/>
      <c r="OOK89" s="59"/>
      <c r="OOL89" s="59"/>
      <c r="OOM89" s="59"/>
      <c r="OON89" s="59"/>
      <c r="OOO89" s="59"/>
      <c r="OOP89" s="59"/>
      <c r="OOQ89" s="59"/>
      <c r="OOR89" s="59"/>
      <c r="OOS89" s="59"/>
      <c r="OOT89" s="59"/>
      <c r="OOU89" s="59"/>
      <c r="OOV89" s="59"/>
      <c r="OOW89" s="59"/>
      <c r="OOX89" s="59"/>
      <c r="OOY89" s="59"/>
      <c r="OOZ89" s="59"/>
      <c r="OPA89" s="59"/>
      <c r="OPB89" s="59"/>
      <c r="OPC89" s="59"/>
      <c r="OPD89" s="59"/>
      <c r="OPE89" s="59"/>
      <c r="OPF89" s="59"/>
      <c r="OPG89" s="59"/>
      <c r="OPH89" s="59"/>
      <c r="OPI89" s="59"/>
      <c r="OPJ89" s="59"/>
      <c r="OPK89" s="59"/>
      <c r="OPL89" s="59"/>
      <c r="OPM89" s="59"/>
      <c r="OPN89" s="59"/>
      <c r="OPO89" s="59"/>
      <c r="OPP89" s="59"/>
      <c r="OPQ89" s="59"/>
      <c r="OPR89" s="59"/>
      <c r="OPS89" s="59"/>
      <c r="OPT89" s="59"/>
      <c r="OPU89" s="59"/>
      <c r="OPV89" s="59"/>
      <c r="OPW89" s="59"/>
      <c r="OPX89" s="59"/>
      <c r="OPY89" s="59"/>
      <c r="OPZ89" s="59"/>
      <c r="OQA89" s="59"/>
      <c r="OQB89" s="59"/>
      <c r="OQC89" s="59"/>
      <c r="OQD89" s="59"/>
      <c r="OQE89" s="59"/>
      <c r="OQF89" s="59"/>
      <c r="OQG89" s="59"/>
      <c r="OQH89" s="59"/>
      <c r="OQI89" s="59"/>
      <c r="OQJ89" s="59"/>
      <c r="OQK89" s="59"/>
      <c r="OQL89" s="59"/>
      <c r="OQM89" s="59"/>
      <c r="OQN89" s="59"/>
      <c r="OQO89" s="59"/>
      <c r="OQP89" s="59"/>
      <c r="OQQ89" s="59"/>
      <c r="OQR89" s="59"/>
      <c r="OQS89" s="59"/>
      <c r="OQT89" s="59"/>
      <c r="OQU89" s="59"/>
      <c r="OQV89" s="59"/>
      <c r="OQW89" s="59"/>
      <c r="OQX89" s="59"/>
      <c r="OQY89" s="59"/>
      <c r="OQZ89" s="59"/>
      <c r="ORA89" s="59"/>
      <c r="ORB89" s="59"/>
      <c r="ORC89" s="59"/>
      <c r="ORD89" s="59"/>
      <c r="ORE89" s="59"/>
      <c r="ORF89" s="59"/>
      <c r="ORG89" s="59"/>
      <c r="ORH89" s="59"/>
      <c r="ORI89" s="59"/>
      <c r="ORJ89" s="59"/>
      <c r="ORK89" s="59"/>
      <c r="ORL89" s="59"/>
      <c r="ORM89" s="59"/>
      <c r="ORN89" s="59"/>
      <c r="ORO89" s="59"/>
      <c r="ORP89" s="59"/>
      <c r="ORQ89" s="59"/>
      <c r="ORR89" s="59"/>
      <c r="ORS89" s="59"/>
      <c r="ORT89" s="59"/>
      <c r="ORU89" s="59"/>
      <c r="ORV89" s="59"/>
      <c r="ORW89" s="59"/>
      <c r="ORX89" s="59"/>
      <c r="ORY89" s="59"/>
      <c r="ORZ89" s="59"/>
      <c r="OSA89" s="59"/>
      <c r="OSB89" s="59"/>
      <c r="OSC89" s="59"/>
      <c r="OSD89" s="59"/>
      <c r="OSE89" s="59"/>
      <c r="OSF89" s="59"/>
      <c r="OSG89" s="59"/>
      <c r="OSH89" s="59"/>
      <c r="OSI89" s="59"/>
      <c r="OSJ89" s="59"/>
      <c r="OSK89" s="59"/>
      <c r="OSL89" s="59"/>
      <c r="OSM89" s="59"/>
      <c r="OSN89" s="59"/>
      <c r="OSO89" s="59"/>
      <c r="OSP89" s="59"/>
      <c r="OSQ89" s="59"/>
      <c r="OSR89" s="59"/>
      <c r="OSS89" s="59"/>
      <c r="OST89" s="59"/>
      <c r="OSU89" s="59"/>
      <c r="OSV89" s="59"/>
      <c r="OSW89" s="59"/>
      <c r="OSX89" s="59"/>
      <c r="OSY89" s="59"/>
      <c r="OSZ89" s="59"/>
      <c r="OTA89" s="59"/>
      <c r="OTB89" s="59"/>
      <c r="OTC89" s="59"/>
      <c r="OTD89" s="59"/>
      <c r="OTE89" s="59"/>
      <c r="OTF89" s="59"/>
      <c r="OTG89" s="59"/>
      <c r="OTH89" s="59"/>
      <c r="OTI89" s="59"/>
      <c r="OTJ89" s="59"/>
      <c r="OTK89" s="59"/>
      <c r="OTL89" s="59"/>
      <c r="OTM89" s="59"/>
      <c r="OTN89" s="59"/>
      <c r="OTO89" s="59"/>
      <c r="OTP89" s="59"/>
      <c r="OTQ89" s="59"/>
      <c r="OTR89" s="59"/>
      <c r="OTS89" s="59"/>
      <c r="OTT89" s="59"/>
      <c r="OTU89" s="59"/>
      <c r="OTV89" s="59"/>
      <c r="OTW89" s="59"/>
      <c r="OTX89" s="59"/>
      <c r="OTY89" s="59"/>
      <c r="OTZ89" s="59"/>
      <c r="OUA89" s="59"/>
      <c r="OUB89" s="59"/>
      <c r="OUC89" s="59"/>
      <c r="OUD89" s="59"/>
      <c r="OUE89" s="59"/>
      <c r="OUF89" s="59"/>
      <c r="OUG89" s="59"/>
      <c r="OUH89" s="59"/>
      <c r="OUI89" s="59"/>
      <c r="OUJ89" s="59"/>
      <c r="OUK89" s="59"/>
      <c r="OUL89" s="59"/>
      <c r="OUM89" s="59"/>
      <c r="OUN89" s="59"/>
      <c r="OUO89" s="59"/>
      <c r="OUP89" s="59"/>
      <c r="OUQ89" s="59"/>
      <c r="OUR89" s="59"/>
      <c r="OUS89" s="59"/>
      <c r="OUT89" s="59"/>
      <c r="OUU89" s="59"/>
      <c r="OUV89" s="59"/>
      <c r="OUW89" s="59"/>
      <c r="OUX89" s="59"/>
      <c r="OUY89" s="59"/>
      <c r="OUZ89" s="59"/>
      <c r="OVA89" s="59"/>
      <c r="OVB89" s="59"/>
      <c r="OVC89" s="59"/>
      <c r="OVD89" s="59"/>
      <c r="OVE89" s="59"/>
      <c r="OVF89" s="59"/>
      <c r="OVG89" s="59"/>
      <c r="OVH89" s="59"/>
      <c r="OVI89" s="59"/>
      <c r="OVJ89" s="59"/>
      <c r="OVK89" s="59"/>
      <c r="OVL89" s="59"/>
      <c r="OVM89" s="59"/>
      <c r="OVN89" s="59"/>
      <c r="OVO89" s="59"/>
      <c r="OVP89" s="59"/>
      <c r="OVQ89" s="59"/>
      <c r="OVR89" s="59"/>
      <c r="OVS89" s="59"/>
      <c r="OVT89" s="59"/>
      <c r="OVU89" s="59"/>
      <c r="OVV89" s="59"/>
      <c r="OVW89" s="59"/>
      <c r="OVX89" s="59"/>
      <c r="OVY89" s="59"/>
      <c r="OVZ89" s="59"/>
      <c r="OWA89" s="59"/>
      <c r="OWB89" s="59"/>
      <c r="OWC89" s="59"/>
      <c r="OWD89" s="59"/>
      <c r="OWE89" s="59"/>
      <c r="OWF89" s="59"/>
      <c r="OWG89" s="59"/>
      <c r="OWH89" s="59"/>
      <c r="OWI89" s="59"/>
      <c r="OWJ89" s="59"/>
      <c r="OWK89" s="59"/>
      <c r="OWL89" s="59"/>
      <c r="OWM89" s="59"/>
      <c r="OWN89" s="59"/>
      <c r="OWO89" s="59"/>
      <c r="OWP89" s="59"/>
      <c r="OWQ89" s="59"/>
      <c r="OWR89" s="59"/>
      <c r="OWS89" s="59"/>
      <c r="OWT89" s="59"/>
      <c r="OWU89" s="59"/>
      <c r="OWV89" s="59"/>
      <c r="OWW89" s="59"/>
      <c r="OWX89" s="59"/>
      <c r="OWY89" s="59"/>
      <c r="OWZ89" s="59"/>
      <c r="OXA89" s="59"/>
      <c r="OXB89" s="59"/>
      <c r="OXC89" s="59"/>
      <c r="OXD89" s="59"/>
      <c r="OXE89" s="59"/>
      <c r="OXF89" s="59"/>
      <c r="OXG89" s="59"/>
      <c r="OXH89" s="59"/>
      <c r="OXI89" s="59"/>
      <c r="OXJ89" s="59"/>
      <c r="OXK89" s="59"/>
      <c r="OXL89" s="59"/>
      <c r="OXM89" s="59"/>
      <c r="OXN89" s="59"/>
      <c r="OXO89" s="59"/>
      <c r="OXP89" s="59"/>
      <c r="OXQ89" s="59"/>
      <c r="OXR89" s="59"/>
      <c r="OXS89" s="59"/>
      <c r="OXT89" s="59"/>
      <c r="OXU89" s="59"/>
      <c r="OXV89" s="59"/>
      <c r="OXW89" s="59"/>
      <c r="OXX89" s="59"/>
      <c r="OXY89" s="59"/>
      <c r="OXZ89" s="59"/>
      <c r="OYA89" s="59"/>
      <c r="OYB89" s="59"/>
      <c r="OYC89" s="59"/>
      <c r="OYD89" s="59"/>
      <c r="OYE89" s="59"/>
      <c r="OYF89" s="59"/>
      <c r="OYG89" s="59"/>
      <c r="OYH89" s="59"/>
      <c r="OYI89" s="59"/>
      <c r="OYJ89" s="59"/>
      <c r="OYK89" s="59"/>
      <c r="OYL89" s="59"/>
      <c r="OYM89" s="59"/>
      <c r="OYN89" s="59"/>
      <c r="OYO89" s="59"/>
      <c r="OYP89" s="59"/>
      <c r="OYQ89" s="59"/>
      <c r="OYR89" s="59"/>
      <c r="OYS89" s="59"/>
      <c r="OYT89" s="59"/>
      <c r="OYU89" s="59"/>
      <c r="OYV89" s="59"/>
      <c r="OYW89" s="59"/>
      <c r="OYX89" s="59"/>
      <c r="OYY89" s="59"/>
      <c r="OYZ89" s="59"/>
      <c r="OZA89" s="59"/>
      <c r="OZB89" s="59"/>
      <c r="OZC89" s="59"/>
      <c r="OZD89" s="59"/>
      <c r="OZE89" s="59"/>
      <c r="OZF89" s="59"/>
      <c r="OZG89" s="59"/>
      <c r="OZH89" s="59"/>
      <c r="OZI89" s="59"/>
      <c r="OZJ89" s="59"/>
      <c r="OZK89" s="59"/>
      <c r="OZL89" s="59"/>
      <c r="OZM89" s="59"/>
      <c r="OZN89" s="59"/>
      <c r="OZO89" s="59"/>
      <c r="OZP89" s="59"/>
      <c r="OZQ89" s="59"/>
      <c r="OZR89" s="59"/>
      <c r="OZS89" s="59"/>
      <c r="OZT89" s="59"/>
      <c r="OZU89" s="59"/>
      <c r="OZV89" s="59"/>
      <c r="OZW89" s="59"/>
      <c r="OZX89" s="59"/>
      <c r="OZY89" s="59"/>
      <c r="OZZ89" s="59"/>
      <c r="PAA89" s="59"/>
      <c r="PAB89" s="59"/>
      <c r="PAC89" s="59"/>
      <c r="PAD89" s="59"/>
      <c r="PAE89" s="59"/>
      <c r="PAF89" s="59"/>
      <c r="PAG89" s="59"/>
      <c r="PAH89" s="59"/>
      <c r="PAI89" s="59"/>
      <c r="PAJ89" s="59"/>
      <c r="PAK89" s="59"/>
      <c r="PAL89" s="59"/>
      <c r="PAM89" s="59"/>
      <c r="PAN89" s="59"/>
      <c r="PAO89" s="59"/>
      <c r="PAP89" s="59"/>
      <c r="PAQ89" s="59"/>
      <c r="PAR89" s="59"/>
      <c r="PAS89" s="59"/>
      <c r="PAT89" s="59"/>
      <c r="PAU89" s="59"/>
      <c r="PAV89" s="59"/>
      <c r="PAW89" s="59"/>
      <c r="PAX89" s="59"/>
      <c r="PAY89" s="59"/>
      <c r="PAZ89" s="59"/>
      <c r="PBA89" s="59"/>
      <c r="PBB89" s="59"/>
      <c r="PBC89" s="59"/>
      <c r="PBD89" s="59"/>
      <c r="PBE89" s="59"/>
      <c r="PBF89" s="59"/>
      <c r="PBG89" s="59"/>
      <c r="PBH89" s="59"/>
      <c r="PBI89" s="59"/>
      <c r="PBJ89" s="59"/>
      <c r="PBK89" s="59"/>
      <c r="PBL89" s="59"/>
      <c r="PBM89" s="59"/>
      <c r="PBN89" s="59"/>
      <c r="PBO89" s="59"/>
      <c r="PBP89" s="59"/>
      <c r="PBQ89" s="59"/>
      <c r="PBR89" s="59"/>
      <c r="PBS89" s="59"/>
      <c r="PBT89" s="59"/>
      <c r="PBU89" s="59"/>
      <c r="PBV89" s="59"/>
      <c r="PBW89" s="59"/>
      <c r="PBX89" s="59"/>
      <c r="PBY89" s="59"/>
      <c r="PBZ89" s="59"/>
      <c r="PCA89" s="59"/>
      <c r="PCB89" s="59"/>
      <c r="PCC89" s="59"/>
      <c r="PCD89" s="59"/>
      <c r="PCE89" s="59"/>
      <c r="PCF89" s="59"/>
      <c r="PCG89" s="59"/>
      <c r="PCH89" s="59"/>
      <c r="PCI89" s="59"/>
      <c r="PCJ89" s="59"/>
      <c r="PCK89" s="59"/>
      <c r="PCL89" s="59"/>
      <c r="PCM89" s="59"/>
      <c r="PCN89" s="59"/>
      <c r="PCO89" s="59"/>
      <c r="PCP89" s="59"/>
      <c r="PCQ89" s="59"/>
      <c r="PCR89" s="59"/>
      <c r="PCS89" s="59"/>
      <c r="PCT89" s="59"/>
      <c r="PCU89" s="59"/>
      <c r="PCV89" s="59"/>
      <c r="PCW89" s="59"/>
      <c r="PCX89" s="59"/>
      <c r="PCY89" s="59"/>
      <c r="PCZ89" s="59"/>
      <c r="PDA89" s="59"/>
      <c r="PDB89" s="59"/>
      <c r="PDC89" s="59"/>
      <c r="PDD89" s="59"/>
      <c r="PDE89" s="59"/>
      <c r="PDF89" s="59"/>
      <c r="PDG89" s="59"/>
      <c r="PDH89" s="59"/>
      <c r="PDI89" s="59"/>
      <c r="PDJ89" s="59"/>
      <c r="PDK89" s="59"/>
      <c r="PDL89" s="59"/>
      <c r="PDM89" s="59"/>
      <c r="PDN89" s="59"/>
      <c r="PDO89" s="59"/>
      <c r="PDP89" s="59"/>
      <c r="PDQ89" s="59"/>
      <c r="PDR89" s="59"/>
      <c r="PDS89" s="59"/>
      <c r="PDT89" s="59"/>
      <c r="PDU89" s="59"/>
      <c r="PDV89" s="59"/>
      <c r="PDW89" s="59"/>
      <c r="PDX89" s="59"/>
      <c r="PDY89" s="59"/>
      <c r="PDZ89" s="59"/>
      <c r="PEA89" s="59"/>
      <c r="PEB89" s="59"/>
      <c r="PEC89" s="59"/>
      <c r="PED89" s="59"/>
      <c r="PEE89" s="59"/>
      <c r="PEF89" s="59"/>
      <c r="PEG89" s="59"/>
      <c r="PEH89" s="59"/>
      <c r="PEI89" s="59"/>
      <c r="PEJ89" s="59"/>
      <c r="PEK89" s="59"/>
      <c r="PEL89" s="59"/>
      <c r="PEM89" s="59"/>
      <c r="PEN89" s="59"/>
      <c r="PEO89" s="59"/>
      <c r="PEP89" s="59"/>
      <c r="PEQ89" s="59"/>
      <c r="PER89" s="59"/>
      <c r="PES89" s="59"/>
      <c r="PET89" s="59"/>
      <c r="PEU89" s="59"/>
      <c r="PEV89" s="59"/>
      <c r="PEW89" s="59"/>
      <c r="PEX89" s="59"/>
      <c r="PEY89" s="59"/>
      <c r="PEZ89" s="59"/>
      <c r="PFA89" s="59"/>
      <c r="PFB89" s="59"/>
      <c r="PFC89" s="59"/>
      <c r="PFD89" s="59"/>
      <c r="PFE89" s="59"/>
      <c r="PFF89" s="59"/>
      <c r="PFG89" s="59"/>
      <c r="PFH89" s="59"/>
      <c r="PFI89" s="59"/>
      <c r="PFJ89" s="59"/>
      <c r="PFK89" s="59"/>
      <c r="PFL89" s="59"/>
      <c r="PFM89" s="59"/>
      <c r="PFN89" s="59"/>
      <c r="PFO89" s="59"/>
      <c r="PFP89" s="59"/>
      <c r="PFQ89" s="59"/>
      <c r="PFR89" s="59"/>
      <c r="PFS89" s="59"/>
      <c r="PFT89" s="59"/>
      <c r="PFU89" s="59"/>
      <c r="PFV89" s="59"/>
      <c r="PFW89" s="59"/>
      <c r="PFX89" s="59"/>
      <c r="PFY89" s="59"/>
      <c r="PFZ89" s="59"/>
      <c r="PGA89" s="59"/>
      <c r="PGB89" s="59"/>
      <c r="PGC89" s="59"/>
      <c r="PGD89" s="59"/>
      <c r="PGE89" s="59"/>
      <c r="PGF89" s="59"/>
      <c r="PGG89" s="59"/>
      <c r="PGH89" s="59"/>
      <c r="PGI89" s="59"/>
      <c r="PGJ89" s="59"/>
      <c r="PGK89" s="59"/>
      <c r="PGL89" s="59"/>
      <c r="PGM89" s="59"/>
      <c r="PGN89" s="59"/>
      <c r="PGO89" s="59"/>
      <c r="PGP89" s="59"/>
      <c r="PGQ89" s="59"/>
      <c r="PGR89" s="59"/>
      <c r="PGS89" s="59"/>
      <c r="PGT89" s="59"/>
      <c r="PGU89" s="59"/>
      <c r="PGV89" s="59"/>
      <c r="PGW89" s="59"/>
      <c r="PGX89" s="59"/>
      <c r="PGY89" s="59"/>
      <c r="PGZ89" s="59"/>
      <c r="PHA89" s="59"/>
      <c r="PHB89" s="59"/>
      <c r="PHC89" s="59"/>
      <c r="PHD89" s="59"/>
      <c r="PHE89" s="59"/>
      <c r="PHF89" s="59"/>
      <c r="PHG89" s="59"/>
      <c r="PHH89" s="59"/>
      <c r="PHI89" s="59"/>
      <c r="PHJ89" s="59"/>
      <c r="PHK89" s="59"/>
      <c r="PHL89" s="59"/>
      <c r="PHM89" s="59"/>
      <c r="PHN89" s="59"/>
      <c r="PHO89" s="59"/>
      <c r="PHP89" s="59"/>
      <c r="PHQ89" s="59"/>
      <c r="PHR89" s="59"/>
      <c r="PHS89" s="59"/>
      <c r="PHT89" s="59"/>
      <c r="PHU89" s="59"/>
      <c r="PHV89" s="59"/>
      <c r="PHW89" s="59"/>
      <c r="PHX89" s="59"/>
      <c r="PHY89" s="59"/>
      <c r="PHZ89" s="59"/>
      <c r="PIA89" s="59"/>
      <c r="PIB89" s="59"/>
      <c r="PIC89" s="59"/>
      <c r="PID89" s="59"/>
      <c r="PIE89" s="59"/>
      <c r="PIF89" s="59"/>
      <c r="PIG89" s="59"/>
      <c r="PIH89" s="59"/>
      <c r="PII89" s="59"/>
      <c r="PIJ89" s="59"/>
      <c r="PIK89" s="59"/>
      <c r="PIL89" s="59"/>
      <c r="PIM89" s="59"/>
      <c r="PIN89" s="59"/>
      <c r="PIO89" s="59"/>
      <c r="PIP89" s="59"/>
      <c r="PIQ89" s="59"/>
      <c r="PIR89" s="59"/>
      <c r="PIS89" s="59"/>
      <c r="PIT89" s="59"/>
      <c r="PIU89" s="59"/>
      <c r="PIV89" s="59"/>
      <c r="PIW89" s="59"/>
      <c r="PIX89" s="59"/>
      <c r="PIY89" s="59"/>
      <c r="PIZ89" s="59"/>
      <c r="PJA89" s="59"/>
      <c r="PJB89" s="59"/>
      <c r="PJC89" s="59"/>
      <c r="PJD89" s="59"/>
      <c r="PJE89" s="59"/>
      <c r="PJF89" s="59"/>
      <c r="PJG89" s="59"/>
      <c r="PJH89" s="59"/>
      <c r="PJI89" s="59"/>
      <c r="PJJ89" s="59"/>
      <c r="PJK89" s="59"/>
      <c r="PJL89" s="59"/>
      <c r="PJM89" s="59"/>
      <c r="PJN89" s="59"/>
      <c r="PJO89" s="59"/>
      <c r="PJP89" s="59"/>
      <c r="PJQ89" s="59"/>
      <c r="PJR89" s="59"/>
      <c r="PJS89" s="59"/>
      <c r="PJT89" s="59"/>
      <c r="PJU89" s="59"/>
      <c r="PJV89" s="59"/>
      <c r="PJW89" s="59"/>
      <c r="PJX89" s="59"/>
      <c r="PJY89" s="59"/>
      <c r="PJZ89" s="59"/>
      <c r="PKA89" s="59"/>
      <c r="PKB89" s="59"/>
      <c r="PKC89" s="59"/>
      <c r="PKD89" s="59"/>
      <c r="PKE89" s="59"/>
      <c r="PKF89" s="59"/>
      <c r="PKG89" s="59"/>
      <c r="PKH89" s="59"/>
      <c r="PKI89" s="59"/>
      <c r="PKJ89" s="59"/>
      <c r="PKK89" s="59"/>
      <c r="PKL89" s="59"/>
      <c r="PKM89" s="59"/>
      <c r="PKN89" s="59"/>
      <c r="PKO89" s="59"/>
      <c r="PKP89" s="59"/>
      <c r="PKQ89" s="59"/>
      <c r="PKR89" s="59"/>
      <c r="PKS89" s="59"/>
      <c r="PKT89" s="59"/>
      <c r="PKU89" s="59"/>
      <c r="PKV89" s="59"/>
      <c r="PKW89" s="59"/>
      <c r="PKX89" s="59"/>
      <c r="PKY89" s="59"/>
      <c r="PKZ89" s="59"/>
      <c r="PLA89" s="59"/>
      <c r="PLB89" s="59"/>
      <c r="PLC89" s="59"/>
      <c r="PLD89" s="59"/>
      <c r="PLE89" s="59"/>
      <c r="PLF89" s="59"/>
      <c r="PLG89" s="59"/>
      <c r="PLH89" s="59"/>
      <c r="PLI89" s="59"/>
      <c r="PLJ89" s="59"/>
      <c r="PLK89" s="59"/>
      <c r="PLL89" s="59"/>
      <c r="PLM89" s="59"/>
      <c r="PLN89" s="59"/>
      <c r="PLO89" s="59"/>
      <c r="PLP89" s="59"/>
      <c r="PLQ89" s="59"/>
      <c r="PLR89" s="59"/>
      <c r="PLS89" s="59"/>
      <c r="PLT89" s="59"/>
      <c r="PLU89" s="59"/>
      <c r="PLV89" s="59"/>
      <c r="PLW89" s="59"/>
      <c r="PLX89" s="59"/>
      <c r="PLY89" s="59"/>
      <c r="PLZ89" s="59"/>
      <c r="PMA89" s="59"/>
      <c r="PMB89" s="59"/>
      <c r="PMC89" s="59"/>
      <c r="PMD89" s="59"/>
      <c r="PME89" s="59"/>
      <c r="PMF89" s="59"/>
      <c r="PMG89" s="59"/>
      <c r="PMH89" s="59"/>
      <c r="PMI89" s="59"/>
      <c r="PMJ89" s="59"/>
      <c r="PMK89" s="59"/>
      <c r="PML89" s="59"/>
      <c r="PMM89" s="59"/>
      <c r="PMN89" s="59"/>
      <c r="PMO89" s="59"/>
      <c r="PMP89" s="59"/>
      <c r="PMQ89" s="59"/>
      <c r="PMR89" s="59"/>
      <c r="PMS89" s="59"/>
      <c r="PMT89" s="59"/>
      <c r="PMU89" s="59"/>
      <c r="PMV89" s="59"/>
      <c r="PMW89" s="59"/>
      <c r="PMX89" s="59"/>
      <c r="PMY89" s="59"/>
      <c r="PMZ89" s="59"/>
      <c r="PNA89" s="59"/>
      <c r="PNB89" s="59"/>
      <c r="PNC89" s="59"/>
      <c r="PND89" s="59"/>
      <c r="PNE89" s="59"/>
      <c r="PNF89" s="59"/>
      <c r="PNG89" s="59"/>
      <c r="PNH89" s="59"/>
      <c r="PNI89" s="59"/>
      <c r="PNJ89" s="59"/>
      <c r="PNK89" s="59"/>
      <c r="PNL89" s="59"/>
      <c r="PNM89" s="59"/>
      <c r="PNN89" s="59"/>
      <c r="PNO89" s="59"/>
      <c r="PNP89" s="59"/>
      <c r="PNQ89" s="59"/>
      <c r="PNR89" s="59"/>
      <c r="PNS89" s="59"/>
      <c r="PNT89" s="59"/>
      <c r="PNU89" s="59"/>
      <c r="PNV89" s="59"/>
      <c r="PNW89" s="59"/>
      <c r="PNX89" s="59"/>
      <c r="PNY89" s="59"/>
      <c r="PNZ89" s="59"/>
      <c r="POA89" s="59"/>
      <c r="POB89" s="59"/>
      <c r="POC89" s="59"/>
      <c r="POD89" s="59"/>
      <c r="POE89" s="59"/>
      <c r="POF89" s="59"/>
      <c r="POG89" s="59"/>
      <c r="POH89" s="59"/>
      <c r="POI89" s="59"/>
      <c r="POJ89" s="59"/>
      <c r="POK89" s="59"/>
      <c r="POL89" s="59"/>
      <c r="POM89" s="59"/>
      <c r="PON89" s="59"/>
      <c r="POO89" s="59"/>
      <c r="POP89" s="59"/>
      <c r="POQ89" s="59"/>
      <c r="POR89" s="59"/>
      <c r="POS89" s="59"/>
      <c r="POT89" s="59"/>
      <c r="POU89" s="59"/>
      <c r="POV89" s="59"/>
      <c r="POW89" s="59"/>
      <c r="POX89" s="59"/>
      <c r="POY89" s="59"/>
      <c r="POZ89" s="59"/>
      <c r="PPA89" s="59"/>
      <c r="PPB89" s="59"/>
      <c r="PPC89" s="59"/>
      <c r="PPD89" s="59"/>
      <c r="PPE89" s="59"/>
      <c r="PPF89" s="59"/>
      <c r="PPG89" s="59"/>
      <c r="PPH89" s="59"/>
      <c r="PPI89" s="59"/>
      <c r="PPJ89" s="59"/>
      <c r="PPK89" s="59"/>
      <c r="PPL89" s="59"/>
      <c r="PPM89" s="59"/>
      <c r="PPN89" s="59"/>
      <c r="PPO89" s="59"/>
      <c r="PPP89" s="59"/>
      <c r="PPQ89" s="59"/>
      <c r="PPR89" s="59"/>
      <c r="PPS89" s="59"/>
      <c r="PPT89" s="59"/>
      <c r="PPU89" s="59"/>
      <c r="PPV89" s="59"/>
      <c r="PPW89" s="59"/>
      <c r="PPX89" s="59"/>
      <c r="PPY89" s="59"/>
      <c r="PPZ89" s="59"/>
      <c r="PQA89" s="59"/>
      <c r="PQB89" s="59"/>
      <c r="PQC89" s="59"/>
      <c r="PQD89" s="59"/>
      <c r="PQE89" s="59"/>
      <c r="PQF89" s="59"/>
      <c r="PQG89" s="59"/>
      <c r="PQH89" s="59"/>
      <c r="PQI89" s="59"/>
      <c r="PQJ89" s="59"/>
      <c r="PQK89" s="59"/>
      <c r="PQL89" s="59"/>
      <c r="PQM89" s="59"/>
      <c r="PQN89" s="59"/>
      <c r="PQO89" s="59"/>
      <c r="PQP89" s="59"/>
      <c r="PQQ89" s="59"/>
      <c r="PQR89" s="59"/>
      <c r="PQS89" s="59"/>
      <c r="PQT89" s="59"/>
      <c r="PQU89" s="59"/>
      <c r="PQV89" s="59"/>
      <c r="PQW89" s="59"/>
      <c r="PQX89" s="59"/>
      <c r="PQY89" s="59"/>
      <c r="PQZ89" s="59"/>
      <c r="PRA89" s="59"/>
      <c r="PRB89" s="59"/>
      <c r="PRC89" s="59"/>
      <c r="PRD89" s="59"/>
      <c r="PRE89" s="59"/>
      <c r="PRF89" s="59"/>
      <c r="PRG89" s="59"/>
      <c r="PRH89" s="59"/>
      <c r="PRI89" s="59"/>
      <c r="PRJ89" s="59"/>
      <c r="PRK89" s="59"/>
      <c r="PRL89" s="59"/>
      <c r="PRM89" s="59"/>
      <c r="PRN89" s="59"/>
      <c r="PRO89" s="59"/>
      <c r="PRP89" s="59"/>
      <c r="PRQ89" s="59"/>
      <c r="PRR89" s="59"/>
      <c r="PRS89" s="59"/>
      <c r="PRT89" s="59"/>
      <c r="PRU89" s="59"/>
      <c r="PRV89" s="59"/>
      <c r="PRW89" s="59"/>
      <c r="PRX89" s="59"/>
      <c r="PRY89" s="59"/>
      <c r="PRZ89" s="59"/>
      <c r="PSA89" s="59"/>
      <c r="PSB89" s="59"/>
      <c r="PSC89" s="59"/>
      <c r="PSD89" s="59"/>
      <c r="PSE89" s="59"/>
      <c r="PSF89" s="59"/>
      <c r="PSG89" s="59"/>
      <c r="PSH89" s="59"/>
      <c r="PSI89" s="59"/>
      <c r="PSJ89" s="59"/>
      <c r="PSK89" s="59"/>
      <c r="PSL89" s="59"/>
      <c r="PSM89" s="59"/>
      <c r="PSN89" s="59"/>
      <c r="PSO89" s="59"/>
      <c r="PSP89" s="59"/>
      <c r="PSQ89" s="59"/>
      <c r="PSR89" s="59"/>
      <c r="PSS89" s="59"/>
      <c r="PST89" s="59"/>
      <c r="PSU89" s="59"/>
      <c r="PSV89" s="59"/>
      <c r="PSW89" s="59"/>
      <c r="PSX89" s="59"/>
      <c r="PSY89" s="59"/>
      <c r="PSZ89" s="59"/>
      <c r="PTA89" s="59"/>
      <c r="PTB89" s="59"/>
      <c r="PTC89" s="59"/>
      <c r="PTD89" s="59"/>
      <c r="PTE89" s="59"/>
      <c r="PTF89" s="59"/>
      <c r="PTG89" s="59"/>
      <c r="PTH89" s="59"/>
      <c r="PTI89" s="59"/>
      <c r="PTJ89" s="59"/>
      <c r="PTK89" s="59"/>
      <c r="PTL89" s="59"/>
      <c r="PTM89" s="59"/>
      <c r="PTN89" s="59"/>
      <c r="PTO89" s="59"/>
      <c r="PTP89" s="59"/>
      <c r="PTQ89" s="59"/>
      <c r="PTR89" s="59"/>
      <c r="PTS89" s="59"/>
      <c r="PTT89" s="59"/>
      <c r="PTU89" s="59"/>
      <c r="PTV89" s="59"/>
      <c r="PTW89" s="59"/>
      <c r="PTX89" s="59"/>
      <c r="PTY89" s="59"/>
      <c r="PTZ89" s="59"/>
      <c r="PUA89" s="59"/>
      <c r="PUB89" s="59"/>
      <c r="PUC89" s="59"/>
      <c r="PUD89" s="59"/>
      <c r="PUE89" s="59"/>
      <c r="PUF89" s="59"/>
      <c r="PUG89" s="59"/>
      <c r="PUH89" s="59"/>
      <c r="PUI89" s="59"/>
      <c r="PUJ89" s="59"/>
      <c r="PUK89" s="59"/>
      <c r="PUL89" s="59"/>
      <c r="PUM89" s="59"/>
      <c r="PUN89" s="59"/>
      <c r="PUO89" s="59"/>
      <c r="PUP89" s="59"/>
      <c r="PUQ89" s="59"/>
      <c r="PUR89" s="59"/>
      <c r="PUS89" s="59"/>
      <c r="PUT89" s="59"/>
      <c r="PUU89" s="59"/>
      <c r="PUV89" s="59"/>
      <c r="PUW89" s="59"/>
      <c r="PUX89" s="59"/>
      <c r="PUY89" s="59"/>
      <c r="PUZ89" s="59"/>
      <c r="PVA89" s="59"/>
      <c r="PVB89" s="59"/>
      <c r="PVC89" s="59"/>
      <c r="PVD89" s="59"/>
      <c r="PVE89" s="59"/>
      <c r="PVF89" s="59"/>
      <c r="PVG89" s="59"/>
      <c r="PVH89" s="59"/>
      <c r="PVI89" s="59"/>
      <c r="PVJ89" s="59"/>
      <c r="PVK89" s="59"/>
      <c r="PVL89" s="59"/>
      <c r="PVM89" s="59"/>
      <c r="PVN89" s="59"/>
      <c r="PVO89" s="59"/>
      <c r="PVP89" s="59"/>
      <c r="PVQ89" s="59"/>
      <c r="PVR89" s="59"/>
      <c r="PVS89" s="59"/>
      <c r="PVT89" s="59"/>
      <c r="PVU89" s="59"/>
      <c r="PVV89" s="59"/>
      <c r="PVW89" s="59"/>
      <c r="PVX89" s="59"/>
      <c r="PVY89" s="59"/>
      <c r="PVZ89" s="59"/>
      <c r="PWA89" s="59"/>
      <c r="PWB89" s="59"/>
      <c r="PWC89" s="59"/>
      <c r="PWD89" s="59"/>
      <c r="PWE89" s="59"/>
      <c r="PWF89" s="59"/>
      <c r="PWG89" s="59"/>
      <c r="PWH89" s="59"/>
      <c r="PWI89" s="59"/>
      <c r="PWJ89" s="59"/>
      <c r="PWK89" s="59"/>
      <c r="PWL89" s="59"/>
      <c r="PWM89" s="59"/>
      <c r="PWN89" s="59"/>
      <c r="PWO89" s="59"/>
      <c r="PWP89" s="59"/>
      <c r="PWQ89" s="59"/>
      <c r="PWR89" s="59"/>
      <c r="PWS89" s="59"/>
      <c r="PWT89" s="59"/>
      <c r="PWU89" s="59"/>
      <c r="PWV89" s="59"/>
      <c r="PWW89" s="59"/>
      <c r="PWX89" s="59"/>
      <c r="PWY89" s="59"/>
      <c r="PWZ89" s="59"/>
      <c r="PXA89" s="59"/>
      <c r="PXB89" s="59"/>
      <c r="PXC89" s="59"/>
      <c r="PXD89" s="59"/>
      <c r="PXE89" s="59"/>
      <c r="PXF89" s="59"/>
      <c r="PXG89" s="59"/>
      <c r="PXH89" s="59"/>
      <c r="PXI89" s="59"/>
      <c r="PXJ89" s="59"/>
      <c r="PXK89" s="59"/>
      <c r="PXL89" s="59"/>
      <c r="PXM89" s="59"/>
      <c r="PXN89" s="59"/>
      <c r="PXO89" s="59"/>
      <c r="PXP89" s="59"/>
      <c r="PXQ89" s="59"/>
      <c r="PXR89" s="59"/>
      <c r="PXS89" s="59"/>
      <c r="PXT89" s="59"/>
      <c r="PXU89" s="59"/>
      <c r="PXV89" s="59"/>
      <c r="PXW89" s="59"/>
      <c r="PXX89" s="59"/>
      <c r="PXY89" s="59"/>
      <c r="PXZ89" s="59"/>
      <c r="PYA89" s="59"/>
      <c r="PYB89" s="59"/>
      <c r="PYC89" s="59"/>
      <c r="PYD89" s="59"/>
      <c r="PYE89" s="59"/>
      <c r="PYF89" s="59"/>
      <c r="PYG89" s="59"/>
      <c r="PYH89" s="59"/>
      <c r="PYI89" s="59"/>
      <c r="PYJ89" s="59"/>
      <c r="PYK89" s="59"/>
      <c r="PYL89" s="59"/>
      <c r="PYM89" s="59"/>
      <c r="PYN89" s="59"/>
      <c r="PYO89" s="59"/>
      <c r="PYP89" s="59"/>
      <c r="PYQ89" s="59"/>
      <c r="PYR89" s="59"/>
      <c r="PYS89" s="59"/>
      <c r="PYT89" s="59"/>
      <c r="PYU89" s="59"/>
      <c r="PYV89" s="59"/>
      <c r="PYW89" s="59"/>
      <c r="PYX89" s="59"/>
      <c r="PYY89" s="59"/>
      <c r="PYZ89" s="59"/>
      <c r="PZA89" s="59"/>
      <c r="PZB89" s="59"/>
      <c r="PZC89" s="59"/>
      <c r="PZD89" s="59"/>
      <c r="PZE89" s="59"/>
      <c r="PZF89" s="59"/>
      <c r="PZG89" s="59"/>
      <c r="PZH89" s="59"/>
      <c r="PZI89" s="59"/>
      <c r="PZJ89" s="59"/>
      <c r="PZK89" s="59"/>
      <c r="PZL89" s="59"/>
      <c r="PZM89" s="59"/>
      <c r="PZN89" s="59"/>
      <c r="PZO89" s="59"/>
      <c r="PZP89" s="59"/>
      <c r="PZQ89" s="59"/>
      <c r="PZR89" s="59"/>
      <c r="PZS89" s="59"/>
      <c r="PZT89" s="59"/>
      <c r="PZU89" s="59"/>
      <c r="PZV89" s="59"/>
      <c r="PZW89" s="59"/>
      <c r="PZX89" s="59"/>
      <c r="PZY89" s="59"/>
      <c r="PZZ89" s="59"/>
      <c r="QAA89" s="59"/>
      <c r="QAB89" s="59"/>
      <c r="QAC89" s="59"/>
      <c r="QAD89" s="59"/>
      <c r="QAE89" s="59"/>
      <c r="QAF89" s="59"/>
      <c r="QAG89" s="59"/>
      <c r="QAH89" s="59"/>
      <c r="QAI89" s="59"/>
      <c r="QAJ89" s="59"/>
      <c r="QAK89" s="59"/>
      <c r="QAL89" s="59"/>
      <c r="QAM89" s="59"/>
      <c r="QAN89" s="59"/>
      <c r="QAO89" s="59"/>
      <c r="QAP89" s="59"/>
      <c r="QAQ89" s="59"/>
      <c r="QAR89" s="59"/>
      <c r="QAS89" s="59"/>
      <c r="QAT89" s="59"/>
      <c r="QAU89" s="59"/>
      <c r="QAV89" s="59"/>
      <c r="QAW89" s="59"/>
      <c r="QAX89" s="59"/>
      <c r="QAY89" s="59"/>
      <c r="QAZ89" s="59"/>
      <c r="QBA89" s="59"/>
      <c r="QBB89" s="59"/>
      <c r="QBC89" s="59"/>
      <c r="QBD89" s="59"/>
      <c r="QBE89" s="59"/>
      <c r="QBF89" s="59"/>
      <c r="QBG89" s="59"/>
      <c r="QBH89" s="59"/>
      <c r="QBI89" s="59"/>
      <c r="QBJ89" s="59"/>
      <c r="QBK89" s="59"/>
      <c r="QBL89" s="59"/>
      <c r="QBM89" s="59"/>
      <c r="QBN89" s="59"/>
      <c r="QBO89" s="59"/>
      <c r="QBP89" s="59"/>
      <c r="QBQ89" s="59"/>
      <c r="QBR89" s="59"/>
      <c r="QBS89" s="59"/>
      <c r="QBT89" s="59"/>
      <c r="QBU89" s="59"/>
      <c r="QBV89" s="59"/>
      <c r="QBW89" s="59"/>
      <c r="QBX89" s="59"/>
      <c r="QBY89" s="59"/>
      <c r="QBZ89" s="59"/>
      <c r="QCA89" s="59"/>
      <c r="QCB89" s="59"/>
      <c r="QCC89" s="59"/>
      <c r="QCD89" s="59"/>
      <c r="QCE89" s="59"/>
      <c r="QCF89" s="59"/>
      <c r="QCG89" s="59"/>
      <c r="QCH89" s="59"/>
      <c r="QCI89" s="59"/>
      <c r="QCJ89" s="59"/>
      <c r="QCK89" s="59"/>
      <c r="QCL89" s="59"/>
      <c r="QCM89" s="59"/>
      <c r="QCN89" s="59"/>
      <c r="QCO89" s="59"/>
      <c r="QCP89" s="59"/>
      <c r="QCQ89" s="59"/>
      <c r="QCR89" s="59"/>
      <c r="QCS89" s="59"/>
      <c r="QCT89" s="59"/>
      <c r="QCU89" s="59"/>
      <c r="QCV89" s="59"/>
      <c r="QCW89" s="59"/>
      <c r="QCX89" s="59"/>
      <c r="QCY89" s="59"/>
      <c r="QCZ89" s="59"/>
      <c r="QDA89" s="59"/>
      <c r="QDB89" s="59"/>
      <c r="QDC89" s="59"/>
      <c r="QDD89" s="59"/>
      <c r="QDE89" s="59"/>
      <c r="QDF89" s="59"/>
      <c r="QDG89" s="59"/>
      <c r="QDH89" s="59"/>
      <c r="QDI89" s="59"/>
      <c r="QDJ89" s="59"/>
      <c r="QDK89" s="59"/>
      <c r="QDL89" s="59"/>
      <c r="QDM89" s="59"/>
      <c r="QDN89" s="59"/>
      <c r="QDO89" s="59"/>
      <c r="QDP89" s="59"/>
      <c r="QDQ89" s="59"/>
      <c r="QDR89" s="59"/>
      <c r="QDS89" s="59"/>
      <c r="QDT89" s="59"/>
      <c r="QDU89" s="59"/>
      <c r="QDV89" s="59"/>
      <c r="QDW89" s="59"/>
      <c r="QDX89" s="59"/>
      <c r="QDY89" s="59"/>
      <c r="QDZ89" s="59"/>
      <c r="QEA89" s="59"/>
      <c r="QEB89" s="59"/>
      <c r="QEC89" s="59"/>
      <c r="QED89" s="59"/>
      <c r="QEE89" s="59"/>
      <c r="QEF89" s="59"/>
      <c r="QEG89" s="59"/>
      <c r="QEH89" s="59"/>
      <c r="QEI89" s="59"/>
      <c r="QEJ89" s="59"/>
      <c r="QEK89" s="59"/>
      <c r="QEL89" s="59"/>
      <c r="QEM89" s="59"/>
      <c r="QEN89" s="59"/>
      <c r="QEO89" s="59"/>
      <c r="QEP89" s="59"/>
      <c r="QEQ89" s="59"/>
      <c r="QER89" s="59"/>
      <c r="QES89" s="59"/>
      <c r="QET89" s="59"/>
      <c r="QEU89" s="59"/>
      <c r="QEV89" s="59"/>
      <c r="QEW89" s="59"/>
      <c r="QEX89" s="59"/>
      <c r="QEY89" s="59"/>
      <c r="QEZ89" s="59"/>
      <c r="QFA89" s="59"/>
      <c r="QFB89" s="59"/>
      <c r="QFC89" s="59"/>
      <c r="QFD89" s="59"/>
      <c r="QFE89" s="59"/>
      <c r="QFF89" s="59"/>
      <c r="QFG89" s="59"/>
      <c r="QFH89" s="59"/>
      <c r="QFI89" s="59"/>
      <c r="QFJ89" s="59"/>
      <c r="QFK89" s="59"/>
      <c r="QFL89" s="59"/>
      <c r="QFM89" s="59"/>
      <c r="QFN89" s="59"/>
      <c r="QFO89" s="59"/>
      <c r="QFP89" s="59"/>
      <c r="QFQ89" s="59"/>
      <c r="QFR89" s="59"/>
      <c r="QFS89" s="59"/>
      <c r="QFT89" s="59"/>
      <c r="QFU89" s="59"/>
      <c r="QFV89" s="59"/>
      <c r="QFW89" s="59"/>
      <c r="QFX89" s="59"/>
      <c r="QFY89" s="59"/>
      <c r="QFZ89" s="59"/>
      <c r="QGA89" s="59"/>
      <c r="QGB89" s="59"/>
      <c r="QGC89" s="59"/>
      <c r="QGD89" s="59"/>
      <c r="QGE89" s="59"/>
      <c r="QGF89" s="59"/>
      <c r="QGG89" s="59"/>
      <c r="QGH89" s="59"/>
      <c r="QGI89" s="59"/>
      <c r="QGJ89" s="59"/>
      <c r="QGK89" s="59"/>
      <c r="QGL89" s="59"/>
      <c r="QGM89" s="59"/>
      <c r="QGN89" s="59"/>
      <c r="QGO89" s="59"/>
      <c r="QGP89" s="59"/>
      <c r="QGQ89" s="59"/>
      <c r="QGR89" s="59"/>
      <c r="QGS89" s="59"/>
      <c r="QGT89" s="59"/>
      <c r="QGU89" s="59"/>
      <c r="QGV89" s="59"/>
      <c r="QGW89" s="59"/>
      <c r="QGX89" s="59"/>
      <c r="QGY89" s="59"/>
      <c r="QGZ89" s="59"/>
      <c r="QHA89" s="59"/>
      <c r="QHB89" s="59"/>
      <c r="QHC89" s="59"/>
      <c r="QHD89" s="59"/>
      <c r="QHE89" s="59"/>
      <c r="QHF89" s="59"/>
      <c r="QHG89" s="59"/>
      <c r="QHH89" s="59"/>
      <c r="QHI89" s="59"/>
      <c r="QHJ89" s="59"/>
      <c r="QHK89" s="59"/>
      <c r="QHL89" s="59"/>
      <c r="QHM89" s="59"/>
      <c r="QHN89" s="59"/>
      <c r="QHO89" s="59"/>
      <c r="QHP89" s="59"/>
      <c r="QHQ89" s="59"/>
      <c r="QHR89" s="59"/>
      <c r="QHS89" s="59"/>
      <c r="QHT89" s="59"/>
      <c r="QHU89" s="59"/>
      <c r="QHV89" s="59"/>
      <c r="QHW89" s="59"/>
      <c r="QHX89" s="59"/>
      <c r="QHY89" s="59"/>
      <c r="QHZ89" s="59"/>
      <c r="QIA89" s="59"/>
      <c r="QIB89" s="59"/>
      <c r="QIC89" s="59"/>
      <c r="QID89" s="59"/>
      <c r="QIE89" s="59"/>
      <c r="QIF89" s="59"/>
      <c r="QIG89" s="59"/>
      <c r="QIH89" s="59"/>
      <c r="QII89" s="59"/>
      <c r="QIJ89" s="59"/>
      <c r="QIK89" s="59"/>
      <c r="QIL89" s="59"/>
      <c r="QIM89" s="59"/>
      <c r="QIN89" s="59"/>
      <c r="QIO89" s="59"/>
      <c r="QIP89" s="59"/>
      <c r="QIQ89" s="59"/>
      <c r="QIR89" s="59"/>
      <c r="QIS89" s="59"/>
      <c r="QIT89" s="59"/>
      <c r="QIU89" s="59"/>
      <c r="QIV89" s="59"/>
      <c r="QIW89" s="59"/>
      <c r="QIX89" s="59"/>
      <c r="QIY89" s="59"/>
      <c r="QIZ89" s="59"/>
      <c r="QJA89" s="59"/>
      <c r="QJB89" s="59"/>
      <c r="QJC89" s="59"/>
      <c r="QJD89" s="59"/>
      <c r="QJE89" s="59"/>
      <c r="QJF89" s="59"/>
      <c r="QJG89" s="59"/>
      <c r="QJH89" s="59"/>
      <c r="QJI89" s="59"/>
      <c r="QJJ89" s="59"/>
      <c r="QJK89" s="59"/>
      <c r="QJL89" s="59"/>
      <c r="QJM89" s="59"/>
      <c r="QJN89" s="59"/>
      <c r="QJO89" s="59"/>
      <c r="QJP89" s="59"/>
      <c r="QJQ89" s="59"/>
      <c r="QJR89" s="59"/>
      <c r="QJS89" s="59"/>
      <c r="QJT89" s="59"/>
      <c r="QJU89" s="59"/>
      <c r="QJV89" s="59"/>
      <c r="QJW89" s="59"/>
      <c r="QJX89" s="59"/>
      <c r="QJY89" s="59"/>
      <c r="QJZ89" s="59"/>
      <c r="QKA89" s="59"/>
      <c r="QKB89" s="59"/>
      <c r="QKC89" s="59"/>
      <c r="QKD89" s="59"/>
      <c r="QKE89" s="59"/>
      <c r="QKF89" s="59"/>
      <c r="QKG89" s="59"/>
      <c r="QKH89" s="59"/>
      <c r="QKI89" s="59"/>
      <c r="QKJ89" s="59"/>
      <c r="QKK89" s="59"/>
      <c r="QKL89" s="59"/>
      <c r="QKM89" s="59"/>
      <c r="QKN89" s="59"/>
      <c r="QKO89" s="59"/>
      <c r="QKP89" s="59"/>
      <c r="QKQ89" s="59"/>
      <c r="QKR89" s="59"/>
      <c r="QKS89" s="59"/>
      <c r="QKT89" s="59"/>
      <c r="QKU89" s="59"/>
      <c r="QKV89" s="59"/>
      <c r="QKW89" s="59"/>
      <c r="QKX89" s="59"/>
      <c r="QKY89" s="59"/>
      <c r="QKZ89" s="59"/>
      <c r="QLA89" s="59"/>
      <c r="QLB89" s="59"/>
      <c r="QLC89" s="59"/>
      <c r="QLD89" s="59"/>
      <c r="QLE89" s="59"/>
      <c r="QLF89" s="59"/>
      <c r="QLG89" s="59"/>
      <c r="QLH89" s="59"/>
      <c r="QLI89" s="59"/>
      <c r="QLJ89" s="59"/>
      <c r="QLK89" s="59"/>
      <c r="QLL89" s="59"/>
      <c r="QLM89" s="59"/>
      <c r="QLN89" s="59"/>
      <c r="QLO89" s="59"/>
      <c r="QLP89" s="59"/>
      <c r="QLQ89" s="59"/>
      <c r="QLR89" s="59"/>
      <c r="QLS89" s="59"/>
      <c r="QLT89" s="59"/>
      <c r="QLU89" s="59"/>
      <c r="QLV89" s="59"/>
      <c r="QLW89" s="59"/>
      <c r="QLX89" s="59"/>
      <c r="QLY89" s="59"/>
      <c r="QLZ89" s="59"/>
      <c r="QMA89" s="59"/>
      <c r="QMB89" s="59"/>
      <c r="QMC89" s="59"/>
      <c r="QMD89" s="59"/>
      <c r="QME89" s="59"/>
      <c r="QMF89" s="59"/>
      <c r="QMG89" s="59"/>
      <c r="QMH89" s="59"/>
      <c r="QMI89" s="59"/>
      <c r="QMJ89" s="59"/>
      <c r="QMK89" s="59"/>
      <c r="QML89" s="59"/>
      <c r="QMM89" s="59"/>
      <c r="QMN89" s="59"/>
      <c r="QMO89" s="59"/>
      <c r="QMP89" s="59"/>
      <c r="QMQ89" s="59"/>
      <c r="QMR89" s="59"/>
      <c r="QMS89" s="59"/>
      <c r="QMT89" s="59"/>
      <c r="QMU89" s="59"/>
      <c r="QMV89" s="59"/>
      <c r="QMW89" s="59"/>
      <c r="QMX89" s="59"/>
      <c r="QMY89" s="59"/>
      <c r="QMZ89" s="59"/>
      <c r="QNA89" s="59"/>
      <c r="QNB89" s="59"/>
      <c r="QNC89" s="59"/>
      <c r="QND89" s="59"/>
      <c r="QNE89" s="59"/>
      <c r="QNF89" s="59"/>
      <c r="QNG89" s="59"/>
      <c r="QNH89" s="59"/>
      <c r="QNI89" s="59"/>
      <c r="QNJ89" s="59"/>
      <c r="QNK89" s="59"/>
      <c r="QNL89" s="59"/>
      <c r="QNM89" s="59"/>
      <c r="QNN89" s="59"/>
      <c r="QNO89" s="59"/>
      <c r="QNP89" s="59"/>
      <c r="QNQ89" s="59"/>
      <c r="QNR89" s="59"/>
      <c r="QNS89" s="59"/>
      <c r="QNT89" s="59"/>
      <c r="QNU89" s="59"/>
      <c r="QNV89" s="59"/>
      <c r="QNW89" s="59"/>
      <c r="QNX89" s="59"/>
      <c r="QNY89" s="59"/>
      <c r="QNZ89" s="59"/>
      <c r="QOA89" s="59"/>
      <c r="QOB89" s="59"/>
      <c r="QOC89" s="59"/>
      <c r="QOD89" s="59"/>
      <c r="QOE89" s="59"/>
      <c r="QOF89" s="59"/>
      <c r="QOG89" s="59"/>
      <c r="QOH89" s="59"/>
      <c r="QOI89" s="59"/>
      <c r="QOJ89" s="59"/>
      <c r="QOK89" s="59"/>
      <c r="QOL89" s="59"/>
      <c r="QOM89" s="59"/>
      <c r="QON89" s="59"/>
      <c r="QOO89" s="59"/>
      <c r="QOP89" s="59"/>
      <c r="QOQ89" s="59"/>
      <c r="QOR89" s="59"/>
      <c r="QOS89" s="59"/>
      <c r="QOT89" s="59"/>
      <c r="QOU89" s="59"/>
      <c r="QOV89" s="59"/>
      <c r="QOW89" s="59"/>
      <c r="QOX89" s="59"/>
      <c r="QOY89" s="59"/>
      <c r="QOZ89" s="59"/>
      <c r="QPA89" s="59"/>
      <c r="QPB89" s="59"/>
      <c r="QPC89" s="59"/>
      <c r="QPD89" s="59"/>
      <c r="QPE89" s="59"/>
      <c r="QPF89" s="59"/>
      <c r="QPG89" s="59"/>
      <c r="QPH89" s="59"/>
      <c r="QPI89" s="59"/>
      <c r="QPJ89" s="59"/>
      <c r="QPK89" s="59"/>
      <c r="QPL89" s="59"/>
      <c r="QPM89" s="59"/>
      <c r="QPN89" s="59"/>
      <c r="QPO89" s="59"/>
      <c r="QPP89" s="59"/>
      <c r="QPQ89" s="59"/>
      <c r="QPR89" s="59"/>
      <c r="QPS89" s="59"/>
      <c r="QPT89" s="59"/>
      <c r="QPU89" s="59"/>
      <c r="QPV89" s="59"/>
      <c r="QPW89" s="59"/>
      <c r="QPX89" s="59"/>
      <c r="QPY89" s="59"/>
      <c r="QPZ89" s="59"/>
      <c r="QQA89" s="59"/>
      <c r="QQB89" s="59"/>
      <c r="QQC89" s="59"/>
      <c r="QQD89" s="59"/>
      <c r="QQE89" s="59"/>
      <c r="QQF89" s="59"/>
      <c r="QQG89" s="59"/>
      <c r="QQH89" s="59"/>
      <c r="QQI89" s="59"/>
      <c r="QQJ89" s="59"/>
      <c r="QQK89" s="59"/>
      <c r="QQL89" s="59"/>
      <c r="QQM89" s="59"/>
      <c r="QQN89" s="59"/>
      <c r="QQO89" s="59"/>
      <c r="QQP89" s="59"/>
      <c r="QQQ89" s="59"/>
      <c r="QQR89" s="59"/>
      <c r="QQS89" s="59"/>
      <c r="QQT89" s="59"/>
      <c r="QQU89" s="59"/>
      <c r="QQV89" s="59"/>
      <c r="QQW89" s="59"/>
      <c r="QQX89" s="59"/>
      <c r="QQY89" s="59"/>
      <c r="QQZ89" s="59"/>
      <c r="QRA89" s="59"/>
      <c r="QRB89" s="59"/>
      <c r="QRC89" s="59"/>
      <c r="QRD89" s="59"/>
      <c r="QRE89" s="59"/>
      <c r="QRF89" s="59"/>
      <c r="QRG89" s="59"/>
      <c r="QRH89" s="59"/>
      <c r="QRI89" s="59"/>
      <c r="QRJ89" s="59"/>
      <c r="QRK89" s="59"/>
      <c r="QRL89" s="59"/>
      <c r="QRM89" s="59"/>
      <c r="QRN89" s="59"/>
      <c r="QRO89" s="59"/>
      <c r="QRP89" s="59"/>
      <c r="QRQ89" s="59"/>
      <c r="QRR89" s="59"/>
      <c r="QRS89" s="59"/>
      <c r="QRT89" s="59"/>
      <c r="QRU89" s="59"/>
      <c r="QRV89" s="59"/>
      <c r="QRW89" s="59"/>
      <c r="QRX89" s="59"/>
      <c r="QRY89" s="59"/>
      <c r="QRZ89" s="59"/>
      <c r="QSA89" s="59"/>
      <c r="QSB89" s="59"/>
      <c r="QSC89" s="59"/>
      <c r="QSD89" s="59"/>
      <c r="QSE89" s="59"/>
      <c r="QSF89" s="59"/>
      <c r="QSG89" s="59"/>
      <c r="QSH89" s="59"/>
      <c r="QSI89" s="59"/>
      <c r="QSJ89" s="59"/>
      <c r="QSK89" s="59"/>
      <c r="QSL89" s="59"/>
      <c r="QSM89" s="59"/>
      <c r="QSN89" s="59"/>
      <c r="QSO89" s="59"/>
      <c r="QSP89" s="59"/>
      <c r="QSQ89" s="59"/>
      <c r="QSR89" s="59"/>
      <c r="QSS89" s="59"/>
      <c r="QST89" s="59"/>
      <c r="QSU89" s="59"/>
      <c r="QSV89" s="59"/>
      <c r="QSW89" s="59"/>
      <c r="QSX89" s="59"/>
      <c r="QSY89" s="59"/>
      <c r="QSZ89" s="59"/>
      <c r="QTA89" s="59"/>
      <c r="QTB89" s="59"/>
      <c r="QTC89" s="59"/>
      <c r="QTD89" s="59"/>
      <c r="QTE89" s="59"/>
      <c r="QTF89" s="59"/>
      <c r="QTG89" s="59"/>
      <c r="QTH89" s="59"/>
      <c r="QTI89" s="59"/>
      <c r="QTJ89" s="59"/>
      <c r="QTK89" s="59"/>
      <c r="QTL89" s="59"/>
      <c r="QTM89" s="59"/>
      <c r="QTN89" s="59"/>
      <c r="QTO89" s="59"/>
      <c r="QTP89" s="59"/>
      <c r="QTQ89" s="59"/>
      <c r="QTR89" s="59"/>
      <c r="QTS89" s="59"/>
      <c r="QTT89" s="59"/>
      <c r="QTU89" s="59"/>
      <c r="QTV89" s="59"/>
      <c r="QTW89" s="59"/>
      <c r="QTX89" s="59"/>
      <c r="QTY89" s="59"/>
      <c r="QTZ89" s="59"/>
      <c r="QUA89" s="59"/>
      <c r="QUB89" s="59"/>
      <c r="QUC89" s="59"/>
      <c r="QUD89" s="59"/>
      <c r="QUE89" s="59"/>
      <c r="QUF89" s="59"/>
      <c r="QUG89" s="59"/>
      <c r="QUH89" s="59"/>
      <c r="QUI89" s="59"/>
      <c r="QUJ89" s="59"/>
      <c r="QUK89" s="59"/>
      <c r="QUL89" s="59"/>
      <c r="QUM89" s="59"/>
      <c r="QUN89" s="59"/>
      <c r="QUO89" s="59"/>
      <c r="QUP89" s="59"/>
      <c r="QUQ89" s="59"/>
      <c r="QUR89" s="59"/>
      <c r="QUS89" s="59"/>
      <c r="QUT89" s="59"/>
      <c r="QUU89" s="59"/>
      <c r="QUV89" s="59"/>
      <c r="QUW89" s="59"/>
      <c r="QUX89" s="59"/>
      <c r="QUY89" s="59"/>
      <c r="QUZ89" s="59"/>
      <c r="QVA89" s="59"/>
      <c r="QVB89" s="59"/>
      <c r="QVC89" s="59"/>
      <c r="QVD89" s="59"/>
      <c r="QVE89" s="59"/>
      <c r="QVF89" s="59"/>
      <c r="QVG89" s="59"/>
      <c r="QVH89" s="59"/>
      <c r="QVI89" s="59"/>
      <c r="QVJ89" s="59"/>
      <c r="QVK89" s="59"/>
      <c r="QVL89" s="59"/>
      <c r="QVM89" s="59"/>
      <c r="QVN89" s="59"/>
      <c r="QVO89" s="59"/>
      <c r="QVP89" s="59"/>
      <c r="QVQ89" s="59"/>
      <c r="QVR89" s="59"/>
      <c r="QVS89" s="59"/>
      <c r="QVT89" s="59"/>
      <c r="QVU89" s="59"/>
      <c r="QVV89" s="59"/>
      <c r="QVW89" s="59"/>
      <c r="QVX89" s="59"/>
      <c r="QVY89" s="59"/>
      <c r="QVZ89" s="59"/>
      <c r="QWA89" s="59"/>
      <c r="QWB89" s="59"/>
      <c r="QWC89" s="59"/>
      <c r="QWD89" s="59"/>
      <c r="QWE89" s="59"/>
      <c r="QWF89" s="59"/>
      <c r="QWG89" s="59"/>
      <c r="QWH89" s="59"/>
      <c r="QWI89" s="59"/>
      <c r="QWJ89" s="59"/>
      <c r="QWK89" s="59"/>
      <c r="QWL89" s="59"/>
      <c r="QWM89" s="59"/>
      <c r="QWN89" s="59"/>
      <c r="QWO89" s="59"/>
      <c r="QWP89" s="59"/>
      <c r="QWQ89" s="59"/>
      <c r="QWR89" s="59"/>
      <c r="QWS89" s="59"/>
      <c r="QWT89" s="59"/>
      <c r="QWU89" s="59"/>
      <c r="QWV89" s="59"/>
      <c r="QWW89" s="59"/>
      <c r="QWX89" s="59"/>
      <c r="QWY89" s="59"/>
      <c r="QWZ89" s="59"/>
      <c r="QXA89" s="59"/>
      <c r="QXB89" s="59"/>
      <c r="QXC89" s="59"/>
      <c r="QXD89" s="59"/>
      <c r="QXE89" s="59"/>
      <c r="QXF89" s="59"/>
      <c r="QXG89" s="59"/>
      <c r="QXH89" s="59"/>
      <c r="QXI89" s="59"/>
      <c r="QXJ89" s="59"/>
      <c r="QXK89" s="59"/>
      <c r="QXL89" s="59"/>
      <c r="QXM89" s="59"/>
      <c r="QXN89" s="59"/>
      <c r="QXO89" s="59"/>
      <c r="QXP89" s="59"/>
      <c r="QXQ89" s="59"/>
      <c r="QXR89" s="59"/>
      <c r="QXS89" s="59"/>
      <c r="QXT89" s="59"/>
      <c r="QXU89" s="59"/>
      <c r="QXV89" s="59"/>
      <c r="QXW89" s="59"/>
      <c r="QXX89" s="59"/>
      <c r="QXY89" s="59"/>
      <c r="QXZ89" s="59"/>
      <c r="QYA89" s="59"/>
      <c r="QYB89" s="59"/>
      <c r="QYC89" s="59"/>
      <c r="QYD89" s="59"/>
      <c r="QYE89" s="59"/>
      <c r="QYF89" s="59"/>
      <c r="QYG89" s="59"/>
      <c r="QYH89" s="59"/>
      <c r="QYI89" s="59"/>
      <c r="QYJ89" s="59"/>
      <c r="QYK89" s="59"/>
      <c r="QYL89" s="59"/>
      <c r="QYM89" s="59"/>
      <c r="QYN89" s="59"/>
      <c r="QYO89" s="59"/>
      <c r="QYP89" s="59"/>
      <c r="QYQ89" s="59"/>
      <c r="QYR89" s="59"/>
      <c r="QYS89" s="59"/>
      <c r="QYT89" s="59"/>
      <c r="QYU89" s="59"/>
      <c r="QYV89" s="59"/>
      <c r="QYW89" s="59"/>
      <c r="QYX89" s="59"/>
      <c r="QYY89" s="59"/>
      <c r="QYZ89" s="59"/>
      <c r="QZA89" s="59"/>
      <c r="QZB89" s="59"/>
      <c r="QZC89" s="59"/>
      <c r="QZD89" s="59"/>
      <c r="QZE89" s="59"/>
      <c r="QZF89" s="59"/>
      <c r="QZG89" s="59"/>
      <c r="QZH89" s="59"/>
      <c r="QZI89" s="59"/>
      <c r="QZJ89" s="59"/>
      <c r="QZK89" s="59"/>
      <c r="QZL89" s="59"/>
      <c r="QZM89" s="59"/>
      <c r="QZN89" s="59"/>
      <c r="QZO89" s="59"/>
      <c r="QZP89" s="59"/>
      <c r="QZQ89" s="59"/>
      <c r="QZR89" s="59"/>
      <c r="QZS89" s="59"/>
      <c r="QZT89" s="59"/>
      <c r="QZU89" s="59"/>
      <c r="QZV89" s="59"/>
      <c r="QZW89" s="59"/>
      <c r="QZX89" s="59"/>
      <c r="QZY89" s="59"/>
      <c r="QZZ89" s="59"/>
      <c r="RAA89" s="59"/>
      <c r="RAB89" s="59"/>
      <c r="RAC89" s="59"/>
      <c r="RAD89" s="59"/>
      <c r="RAE89" s="59"/>
      <c r="RAF89" s="59"/>
      <c r="RAG89" s="59"/>
      <c r="RAH89" s="59"/>
      <c r="RAI89" s="59"/>
      <c r="RAJ89" s="59"/>
      <c r="RAK89" s="59"/>
      <c r="RAL89" s="59"/>
      <c r="RAM89" s="59"/>
      <c r="RAN89" s="59"/>
      <c r="RAO89" s="59"/>
      <c r="RAP89" s="59"/>
      <c r="RAQ89" s="59"/>
      <c r="RAR89" s="59"/>
      <c r="RAS89" s="59"/>
      <c r="RAT89" s="59"/>
      <c r="RAU89" s="59"/>
      <c r="RAV89" s="59"/>
      <c r="RAW89" s="59"/>
      <c r="RAX89" s="59"/>
      <c r="RAY89" s="59"/>
      <c r="RAZ89" s="59"/>
      <c r="RBA89" s="59"/>
      <c r="RBB89" s="59"/>
      <c r="RBC89" s="59"/>
      <c r="RBD89" s="59"/>
      <c r="RBE89" s="59"/>
      <c r="RBF89" s="59"/>
      <c r="RBG89" s="59"/>
      <c r="RBH89" s="59"/>
      <c r="RBI89" s="59"/>
      <c r="RBJ89" s="59"/>
      <c r="RBK89" s="59"/>
      <c r="RBL89" s="59"/>
      <c r="RBM89" s="59"/>
      <c r="RBN89" s="59"/>
      <c r="RBO89" s="59"/>
      <c r="RBP89" s="59"/>
      <c r="RBQ89" s="59"/>
      <c r="RBR89" s="59"/>
      <c r="RBS89" s="59"/>
      <c r="RBT89" s="59"/>
      <c r="RBU89" s="59"/>
      <c r="RBV89" s="59"/>
      <c r="RBW89" s="59"/>
      <c r="RBX89" s="59"/>
      <c r="RBY89" s="59"/>
      <c r="RBZ89" s="59"/>
      <c r="RCA89" s="59"/>
      <c r="RCB89" s="59"/>
      <c r="RCC89" s="59"/>
      <c r="RCD89" s="59"/>
      <c r="RCE89" s="59"/>
      <c r="RCF89" s="59"/>
      <c r="RCG89" s="59"/>
      <c r="RCH89" s="59"/>
      <c r="RCI89" s="59"/>
      <c r="RCJ89" s="59"/>
      <c r="RCK89" s="59"/>
      <c r="RCL89" s="59"/>
      <c r="RCM89" s="59"/>
      <c r="RCN89" s="59"/>
      <c r="RCO89" s="59"/>
      <c r="RCP89" s="59"/>
      <c r="RCQ89" s="59"/>
      <c r="RCR89" s="59"/>
      <c r="RCS89" s="59"/>
      <c r="RCT89" s="59"/>
      <c r="RCU89" s="59"/>
      <c r="RCV89" s="59"/>
      <c r="RCW89" s="59"/>
      <c r="RCX89" s="59"/>
      <c r="RCY89" s="59"/>
      <c r="RCZ89" s="59"/>
      <c r="RDA89" s="59"/>
      <c r="RDB89" s="59"/>
      <c r="RDC89" s="59"/>
      <c r="RDD89" s="59"/>
      <c r="RDE89" s="59"/>
      <c r="RDF89" s="59"/>
      <c r="RDG89" s="59"/>
      <c r="RDH89" s="59"/>
      <c r="RDI89" s="59"/>
      <c r="RDJ89" s="59"/>
      <c r="RDK89" s="59"/>
      <c r="RDL89" s="59"/>
      <c r="RDM89" s="59"/>
      <c r="RDN89" s="59"/>
      <c r="RDO89" s="59"/>
      <c r="RDP89" s="59"/>
      <c r="RDQ89" s="59"/>
      <c r="RDR89" s="59"/>
      <c r="RDS89" s="59"/>
      <c r="RDT89" s="59"/>
      <c r="RDU89" s="59"/>
      <c r="RDV89" s="59"/>
      <c r="RDW89" s="59"/>
      <c r="RDX89" s="59"/>
      <c r="RDY89" s="59"/>
      <c r="RDZ89" s="59"/>
      <c r="REA89" s="59"/>
      <c r="REB89" s="59"/>
      <c r="REC89" s="59"/>
      <c r="RED89" s="59"/>
      <c r="REE89" s="59"/>
      <c r="REF89" s="59"/>
      <c r="REG89" s="59"/>
      <c r="REH89" s="59"/>
      <c r="REI89" s="59"/>
      <c r="REJ89" s="59"/>
      <c r="REK89" s="59"/>
      <c r="REL89" s="59"/>
      <c r="REM89" s="59"/>
      <c r="REN89" s="59"/>
      <c r="REO89" s="59"/>
      <c r="REP89" s="59"/>
      <c r="REQ89" s="59"/>
      <c r="RER89" s="59"/>
      <c r="RES89" s="59"/>
      <c r="RET89" s="59"/>
      <c r="REU89" s="59"/>
      <c r="REV89" s="59"/>
      <c r="REW89" s="59"/>
      <c r="REX89" s="59"/>
      <c r="REY89" s="59"/>
      <c r="REZ89" s="59"/>
      <c r="RFA89" s="59"/>
      <c r="RFB89" s="59"/>
      <c r="RFC89" s="59"/>
      <c r="RFD89" s="59"/>
      <c r="RFE89" s="59"/>
      <c r="RFF89" s="59"/>
      <c r="RFG89" s="59"/>
      <c r="RFH89" s="59"/>
      <c r="RFI89" s="59"/>
      <c r="RFJ89" s="59"/>
      <c r="RFK89" s="59"/>
      <c r="RFL89" s="59"/>
      <c r="RFM89" s="59"/>
      <c r="RFN89" s="59"/>
      <c r="RFO89" s="59"/>
      <c r="RFP89" s="59"/>
      <c r="RFQ89" s="59"/>
      <c r="RFR89" s="59"/>
      <c r="RFS89" s="59"/>
      <c r="RFT89" s="59"/>
      <c r="RFU89" s="59"/>
      <c r="RFV89" s="59"/>
      <c r="RFW89" s="59"/>
      <c r="RFX89" s="59"/>
      <c r="RFY89" s="59"/>
      <c r="RFZ89" s="59"/>
      <c r="RGA89" s="59"/>
      <c r="RGB89" s="59"/>
      <c r="RGC89" s="59"/>
      <c r="RGD89" s="59"/>
      <c r="RGE89" s="59"/>
      <c r="RGF89" s="59"/>
      <c r="RGG89" s="59"/>
      <c r="RGH89" s="59"/>
      <c r="RGI89" s="59"/>
      <c r="RGJ89" s="59"/>
      <c r="RGK89" s="59"/>
      <c r="RGL89" s="59"/>
      <c r="RGM89" s="59"/>
      <c r="RGN89" s="59"/>
      <c r="RGO89" s="59"/>
      <c r="RGP89" s="59"/>
      <c r="RGQ89" s="59"/>
      <c r="RGR89" s="59"/>
      <c r="RGS89" s="59"/>
      <c r="RGT89" s="59"/>
      <c r="RGU89" s="59"/>
      <c r="RGV89" s="59"/>
      <c r="RGW89" s="59"/>
      <c r="RGX89" s="59"/>
      <c r="RGY89" s="59"/>
      <c r="RGZ89" s="59"/>
      <c r="RHA89" s="59"/>
      <c r="RHB89" s="59"/>
      <c r="RHC89" s="59"/>
      <c r="RHD89" s="59"/>
      <c r="RHE89" s="59"/>
      <c r="RHF89" s="59"/>
      <c r="RHG89" s="59"/>
      <c r="RHH89" s="59"/>
      <c r="RHI89" s="59"/>
      <c r="RHJ89" s="59"/>
      <c r="RHK89" s="59"/>
      <c r="RHL89" s="59"/>
      <c r="RHM89" s="59"/>
      <c r="RHN89" s="59"/>
      <c r="RHO89" s="59"/>
      <c r="RHP89" s="59"/>
      <c r="RHQ89" s="59"/>
      <c r="RHR89" s="59"/>
      <c r="RHS89" s="59"/>
      <c r="RHT89" s="59"/>
      <c r="RHU89" s="59"/>
      <c r="RHV89" s="59"/>
      <c r="RHW89" s="59"/>
      <c r="RHX89" s="59"/>
      <c r="RHY89" s="59"/>
      <c r="RHZ89" s="59"/>
      <c r="RIA89" s="59"/>
      <c r="RIB89" s="59"/>
      <c r="RIC89" s="59"/>
      <c r="RID89" s="59"/>
      <c r="RIE89" s="59"/>
      <c r="RIF89" s="59"/>
      <c r="RIG89" s="59"/>
      <c r="RIH89" s="59"/>
      <c r="RII89" s="59"/>
      <c r="RIJ89" s="59"/>
      <c r="RIK89" s="59"/>
      <c r="RIL89" s="59"/>
      <c r="RIM89" s="59"/>
      <c r="RIN89" s="59"/>
      <c r="RIO89" s="59"/>
      <c r="RIP89" s="59"/>
      <c r="RIQ89" s="59"/>
      <c r="RIR89" s="59"/>
      <c r="RIS89" s="59"/>
      <c r="RIT89" s="59"/>
      <c r="RIU89" s="59"/>
      <c r="RIV89" s="59"/>
      <c r="RIW89" s="59"/>
      <c r="RIX89" s="59"/>
      <c r="RIY89" s="59"/>
      <c r="RIZ89" s="59"/>
      <c r="RJA89" s="59"/>
      <c r="RJB89" s="59"/>
      <c r="RJC89" s="59"/>
      <c r="RJD89" s="59"/>
      <c r="RJE89" s="59"/>
      <c r="RJF89" s="59"/>
      <c r="RJG89" s="59"/>
      <c r="RJH89" s="59"/>
      <c r="RJI89" s="59"/>
      <c r="RJJ89" s="59"/>
      <c r="RJK89" s="59"/>
      <c r="RJL89" s="59"/>
      <c r="RJM89" s="59"/>
      <c r="RJN89" s="59"/>
      <c r="RJO89" s="59"/>
      <c r="RJP89" s="59"/>
      <c r="RJQ89" s="59"/>
      <c r="RJR89" s="59"/>
      <c r="RJS89" s="59"/>
      <c r="RJT89" s="59"/>
      <c r="RJU89" s="59"/>
      <c r="RJV89" s="59"/>
      <c r="RJW89" s="59"/>
      <c r="RJX89" s="59"/>
      <c r="RJY89" s="59"/>
      <c r="RJZ89" s="59"/>
      <c r="RKA89" s="59"/>
      <c r="RKB89" s="59"/>
      <c r="RKC89" s="59"/>
      <c r="RKD89" s="59"/>
      <c r="RKE89" s="59"/>
      <c r="RKF89" s="59"/>
      <c r="RKG89" s="59"/>
      <c r="RKH89" s="59"/>
      <c r="RKI89" s="59"/>
      <c r="RKJ89" s="59"/>
      <c r="RKK89" s="59"/>
      <c r="RKL89" s="59"/>
      <c r="RKM89" s="59"/>
      <c r="RKN89" s="59"/>
      <c r="RKO89" s="59"/>
      <c r="RKP89" s="59"/>
      <c r="RKQ89" s="59"/>
      <c r="RKR89" s="59"/>
      <c r="RKS89" s="59"/>
      <c r="RKT89" s="59"/>
      <c r="RKU89" s="59"/>
      <c r="RKV89" s="59"/>
      <c r="RKW89" s="59"/>
      <c r="RKX89" s="59"/>
      <c r="RKY89" s="59"/>
      <c r="RKZ89" s="59"/>
      <c r="RLA89" s="59"/>
      <c r="RLB89" s="59"/>
      <c r="RLC89" s="59"/>
      <c r="RLD89" s="59"/>
      <c r="RLE89" s="59"/>
      <c r="RLF89" s="59"/>
      <c r="RLG89" s="59"/>
      <c r="RLH89" s="59"/>
      <c r="RLI89" s="59"/>
      <c r="RLJ89" s="59"/>
      <c r="RLK89" s="59"/>
      <c r="RLL89" s="59"/>
      <c r="RLM89" s="59"/>
      <c r="RLN89" s="59"/>
      <c r="RLO89" s="59"/>
      <c r="RLP89" s="59"/>
      <c r="RLQ89" s="59"/>
      <c r="RLR89" s="59"/>
      <c r="RLS89" s="59"/>
      <c r="RLT89" s="59"/>
      <c r="RLU89" s="59"/>
      <c r="RLV89" s="59"/>
      <c r="RLW89" s="59"/>
      <c r="RLX89" s="59"/>
      <c r="RLY89" s="59"/>
      <c r="RLZ89" s="59"/>
      <c r="RMA89" s="59"/>
      <c r="RMB89" s="59"/>
      <c r="RMC89" s="59"/>
      <c r="RMD89" s="59"/>
      <c r="RME89" s="59"/>
      <c r="RMF89" s="59"/>
      <c r="RMG89" s="59"/>
      <c r="RMH89" s="59"/>
      <c r="RMI89" s="59"/>
      <c r="RMJ89" s="59"/>
      <c r="RMK89" s="59"/>
      <c r="RML89" s="59"/>
      <c r="RMM89" s="59"/>
      <c r="RMN89" s="59"/>
      <c r="RMO89" s="59"/>
      <c r="RMP89" s="59"/>
      <c r="RMQ89" s="59"/>
      <c r="RMR89" s="59"/>
      <c r="RMS89" s="59"/>
      <c r="RMT89" s="59"/>
      <c r="RMU89" s="59"/>
      <c r="RMV89" s="59"/>
      <c r="RMW89" s="59"/>
      <c r="RMX89" s="59"/>
      <c r="RMY89" s="59"/>
      <c r="RMZ89" s="59"/>
      <c r="RNA89" s="59"/>
      <c r="RNB89" s="59"/>
      <c r="RNC89" s="59"/>
      <c r="RND89" s="59"/>
      <c r="RNE89" s="59"/>
      <c r="RNF89" s="59"/>
      <c r="RNG89" s="59"/>
      <c r="RNH89" s="59"/>
      <c r="RNI89" s="59"/>
      <c r="RNJ89" s="59"/>
      <c r="RNK89" s="59"/>
      <c r="RNL89" s="59"/>
      <c r="RNM89" s="59"/>
      <c r="RNN89" s="59"/>
      <c r="RNO89" s="59"/>
      <c r="RNP89" s="59"/>
      <c r="RNQ89" s="59"/>
      <c r="RNR89" s="59"/>
      <c r="RNS89" s="59"/>
      <c r="RNT89" s="59"/>
      <c r="RNU89" s="59"/>
      <c r="RNV89" s="59"/>
      <c r="RNW89" s="59"/>
      <c r="RNX89" s="59"/>
      <c r="RNY89" s="59"/>
      <c r="RNZ89" s="59"/>
      <c r="ROA89" s="59"/>
      <c r="ROB89" s="59"/>
      <c r="ROC89" s="59"/>
      <c r="ROD89" s="59"/>
      <c r="ROE89" s="59"/>
      <c r="ROF89" s="59"/>
      <c r="ROG89" s="59"/>
      <c r="ROH89" s="59"/>
      <c r="ROI89" s="59"/>
      <c r="ROJ89" s="59"/>
      <c r="ROK89" s="59"/>
      <c r="ROL89" s="59"/>
      <c r="ROM89" s="59"/>
      <c r="RON89" s="59"/>
      <c r="ROO89" s="59"/>
      <c r="ROP89" s="59"/>
      <c r="ROQ89" s="59"/>
      <c r="ROR89" s="59"/>
      <c r="ROS89" s="59"/>
      <c r="ROT89" s="59"/>
      <c r="ROU89" s="59"/>
      <c r="ROV89" s="59"/>
      <c r="ROW89" s="59"/>
      <c r="ROX89" s="59"/>
      <c r="ROY89" s="59"/>
      <c r="ROZ89" s="59"/>
      <c r="RPA89" s="59"/>
      <c r="RPB89" s="59"/>
      <c r="RPC89" s="59"/>
      <c r="RPD89" s="59"/>
      <c r="RPE89" s="59"/>
      <c r="RPF89" s="59"/>
      <c r="RPG89" s="59"/>
      <c r="RPH89" s="59"/>
      <c r="RPI89" s="59"/>
      <c r="RPJ89" s="59"/>
      <c r="RPK89" s="59"/>
      <c r="RPL89" s="59"/>
      <c r="RPM89" s="59"/>
      <c r="RPN89" s="59"/>
      <c r="RPO89" s="59"/>
      <c r="RPP89" s="59"/>
      <c r="RPQ89" s="59"/>
      <c r="RPR89" s="59"/>
      <c r="RPS89" s="59"/>
      <c r="RPT89" s="59"/>
      <c r="RPU89" s="59"/>
      <c r="RPV89" s="59"/>
      <c r="RPW89" s="59"/>
      <c r="RPX89" s="59"/>
      <c r="RPY89" s="59"/>
      <c r="RPZ89" s="59"/>
      <c r="RQA89" s="59"/>
      <c r="RQB89" s="59"/>
      <c r="RQC89" s="59"/>
      <c r="RQD89" s="59"/>
      <c r="RQE89" s="59"/>
      <c r="RQF89" s="59"/>
      <c r="RQG89" s="59"/>
      <c r="RQH89" s="59"/>
      <c r="RQI89" s="59"/>
      <c r="RQJ89" s="59"/>
      <c r="RQK89" s="59"/>
      <c r="RQL89" s="59"/>
      <c r="RQM89" s="59"/>
      <c r="RQN89" s="59"/>
      <c r="RQO89" s="59"/>
      <c r="RQP89" s="59"/>
      <c r="RQQ89" s="59"/>
      <c r="RQR89" s="59"/>
      <c r="RQS89" s="59"/>
      <c r="RQT89" s="59"/>
      <c r="RQU89" s="59"/>
      <c r="RQV89" s="59"/>
      <c r="RQW89" s="59"/>
      <c r="RQX89" s="59"/>
      <c r="RQY89" s="59"/>
      <c r="RQZ89" s="59"/>
      <c r="RRA89" s="59"/>
      <c r="RRB89" s="59"/>
      <c r="RRC89" s="59"/>
      <c r="RRD89" s="59"/>
      <c r="RRE89" s="59"/>
      <c r="RRF89" s="59"/>
      <c r="RRG89" s="59"/>
      <c r="RRH89" s="59"/>
      <c r="RRI89" s="59"/>
      <c r="RRJ89" s="59"/>
      <c r="RRK89" s="59"/>
      <c r="RRL89" s="59"/>
      <c r="RRM89" s="59"/>
      <c r="RRN89" s="59"/>
      <c r="RRO89" s="59"/>
      <c r="RRP89" s="59"/>
      <c r="RRQ89" s="59"/>
      <c r="RRR89" s="59"/>
      <c r="RRS89" s="59"/>
      <c r="RRT89" s="59"/>
      <c r="RRU89" s="59"/>
      <c r="RRV89" s="59"/>
      <c r="RRW89" s="59"/>
      <c r="RRX89" s="59"/>
      <c r="RRY89" s="59"/>
      <c r="RRZ89" s="59"/>
      <c r="RSA89" s="59"/>
      <c r="RSB89" s="59"/>
      <c r="RSC89" s="59"/>
      <c r="RSD89" s="59"/>
      <c r="RSE89" s="59"/>
      <c r="RSF89" s="59"/>
      <c r="RSG89" s="59"/>
      <c r="RSH89" s="59"/>
      <c r="RSI89" s="59"/>
      <c r="RSJ89" s="59"/>
      <c r="RSK89" s="59"/>
      <c r="RSL89" s="59"/>
      <c r="RSM89" s="59"/>
      <c r="RSN89" s="59"/>
      <c r="RSO89" s="59"/>
      <c r="RSP89" s="59"/>
      <c r="RSQ89" s="59"/>
      <c r="RSR89" s="59"/>
      <c r="RSS89" s="59"/>
      <c r="RST89" s="59"/>
      <c r="RSU89" s="59"/>
      <c r="RSV89" s="59"/>
      <c r="RSW89" s="59"/>
      <c r="RSX89" s="59"/>
      <c r="RSY89" s="59"/>
      <c r="RSZ89" s="59"/>
      <c r="RTA89" s="59"/>
      <c r="RTB89" s="59"/>
      <c r="RTC89" s="59"/>
      <c r="RTD89" s="59"/>
      <c r="RTE89" s="59"/>
      <c r="RTF89" s="59"/>
      <c r="RTG89" s="59"/>
      <c r="RTH89" s="59"/>
      <c r="RTI89" s="59"/>
      <c r="RTJ89" s="59"/>
      <c r="RTK89" s="59"/>
      <c r="RTL89" s="59"/>
      <c r="RTM89" s="59"/>
      <c r="RTN89" s="59"/>
      <c r="RTO89" s="59"/>
      <c r="RTP89" s="59"/>
      <c r="RTQ89" s="59"/>
      <c r="RTR89" s="59"/>
      <c r="RTS89" s="59"/>
      <c r="RTT89" s="59"/>
      <c r="RTU89" s="59"/>
      <c r="RTV89" s="59"/>
      <c r="RTW89" s="59"/>
      <c r="RTX89" s="59"/>
      <c r="RTY89" s="59"/>
      <c r="RTZ89" s="59"/>
      <c r="RUA89" s="59"/>
      <c r="RUB89" s="59"/>
      <c r="RUC89" s="59"/>
      <c r="RUD89" s="59"/>
      <c r="RUE89" s="59"/>
      <c r="RUF89" s="59"/>
      <c r="RUG89" s="59"/>
      <c r="RUH89" s="59"/>
      <c r="RUI89" s="59"/>
      <c r="RUJ89" s="59"/>
      <c r="RUK89" s="59"/>
      <c r="RUL89" s="59"/>
      <c r="RUM89" s="59"/>
      <c r="RUN89" s="59"/>
      <c r="RUO89" s="59"/>
      <c r="RUP89" s="59"/>
      <c r="RUQ89" s="59"/>
      <c r="RUR89" s="59"/>
      <c r="RUS89" s="59"/>
      <c r="RUT89" s="59"/>
      <c r="RUU89" s="59"/>
      <c r="RUV89" s="59"/>
      <c r="RUW89" s="59"/>
      <c r="RUX89" s="59"/>
      <c r="RUY89" s="59"/>
      <c r="RUZ89" s="59"/>
      <c r="RVA89" s="59"/>
      <c r="RVB89" s="59"/>
      <c r="RVC89" s="59"/>
      <c r="RVD89" s="59"/>
      <c r="RVE89" s="59"/>
      <c r="RVF89" s="59"/>
      <c r="RVG89" s="59"/>
      <c r="RVH89" s="59"/>
      <c r="RVI89" s="59"/>
      <c r="RVJ89" s="59"/>
      <c r="RVK89" s="59"/>
      <c r="RVL89" s="59"/>
      <c r="RVM89" s="59"/>
      <c r="RVN89" s="59"/>
      <c r="RVO89" s="59"/>
      <c r="RVP89" s="59"/>
      <c r="RVQ89" s="59"/>
      <c r="RVR89" s="59"/>
      <c r="RVS89" s="59"/>
      <c r="RVT89" s="59"/>
      <c r="RVU89" s="59"/>
      <c r="RVV89" s="59"/>
      <c r="RVW89" s="59"/>
      <c r="RVX89" s="59"/>
      <c r="RVY89" s="59"/>
      <c r="RVZ89" s="59"/>
      <c r="RWA89" s="59"/>
      <c r="RWB89" s="59"/>
      <c r="RWC89" s="59"/>
      <c r="RWD89" s="59"/>
      <c r="RWE89" s="59"/>
      <c r="RWF89" s="59"/>
      <c r="RWG89" s="59"/>
      <c r="RWH89" s="59"/>
      <c r="RWI89" s="59"/>
      <c r="RWJ89" s="59"/>
      <c r="RWK89" s="59"/>
      <c r="RWL89" s="59"/>
      <c r="RWM89" s="59"/>
      <c r="RWN89" s="59"/>
      <c r="RWO89" s="59"/>
      <c r="RWP89" s="59"/>
      <c r="RWQ89" s="59"/>
      <c r="RWR89" s="59"/>
      <c r="RWS89" s="59"/>
      <c r="RWT89" s="59"/>
      <c r="RWU89" s="59"/>
      <c r="RWV89" s="59"/>
      <c r="RWW89" s="59"/>
      <c r="RWX89" s="59"/>
      <c r="RWY89" s="59"/>
      <c r="RWZ89" s="59"/>
      <c r="RXA89" s="59"/>
      <c r="RXB89" s="59"/>
      <c r="RXC89" s="59"/>
      <c r="RXD89" s="59"/>
      <c r="RXE89" s="59"/>
      <c r="RXF89" s="59"/>
      <c r="RXG89" s="59"/>
      <c r="RXH89" s="59"/>
      <c r="RXI89" s="59"/>
      <c r="RXJ89" s="59"/>
      <c r="RXK89" s="59"/>
      <c r="RXL89" s="59"/>
      <c r="RXM89" s="59"/>
      <c r="RXN89" s="59"/>
      <c r="RXO89" s="59"/>
      <c r="RXP89" s="59"/>
      <c r="RXQ89" s="59"/>
      <c r="RXR89" s="59"/>
      <c r="RXS89" s="59"/>
      <c r="RXT89" s="59"/>
      <c r="RXU89" s="59"/>
      <c r="RXV89" s="59"/>
      <c r="RXW89" s="59"/>
      <c r="RXX89" s="59"/>
      <c r="RXY89" s="59"/>
      <c r="RXZ89" s="59"/>
      <c r="RYA89" s="59"/>
      <c r="RYB89" s="59"/>
      <c r="RYC89" s="59"/>
      <c r="RYD89" s="59"/>
      <c r="RYE89" s="59"/>
      <c r="RYF89" s="59"/>
      <c r="RYG89" s="59"/>
      <c r="RYH89" s="59"/>
      <c r="RYI89" s="59"/>
      <c r="RYJ89" s="59"/>
      <c r="RYK89" s="59"/>
      <c r="RYL89" s="59"/>
      <c r="RYM89" s="59"/>
      <c r="RYN89" s="59"/>
      <c r="RYO89" s="59"/>
      <c r="RYP89" s="59"/>
      <c r="RYQ89" s="59"/>
      <c r="RYR89" s="59"/>
      <c r="RYS89" s="59"/>
      <c r="RYT89" s="59"/>
      <c r="RYU89" s="59"/>
      <c r="RYV89" s="59"/>
      <c r="RYW89" s="59"/>
      <c r="RYX89" s="59"/>
      <c r="RYY89" s="59"/>
      <c r="RYZ89" s="59"/>
      <c r="RZA89" s="59"/>
      <c r="RZB89" s="59"/>
      <c r="RZC89" s="59"/>
      <c r="RZD89" s="59"/>
      <c r="RZE89" s="59"/>
      <c r="RZF89" s="59"/>
      <c r="RZG89" s="59"/>
      <c r="RZH89" s="59"/>
      <c r="RZI89" s="59"/>
      <c r="RZJ89" s="59"/>
      <c r="RZK89" s="59"/>
      <c r="RZL89" s="59"/>
      <c r="RZM89" s="59"/>
      <c r="RZN89" s="59"/>
      <c r="RZO89" s="59"/>
      <c r="RZP89" s="59"/>
      <c r="RZQ89" s="59"/>
      <c r="RZR89" s="59"/>
      <c r="RZS89" s="59"/>
      <c r="RZT89" s="59"/>
      <c r="RZU89" s="59"/>
      <c r="RZV89" s="59"/>
      <c r="RZW89" s="59"/>
      <c r="RZX89" s="59"/>
      <c r="RZY89" s="59"/>
      <c r="RZZ89" s="59"/>
      <c r="SAA89" s="59"/>
      <c r="SAB89" s="59"/>
      <c r="SAC89" s="59"/>
      <c r="SAD89" s="59"/>
      <c r="SAE89" s="59"/>
      <c r="SAF89" s="59"/>
      <c r="SAG89" s="59"/>
      <c r="SAH89" s="59"/>
      <c r="SAI89" s="59"/>
      <c r="SAJ89" s="59"/>
      <c r="SAK89" s="59"/>
      <c r="SAL89" s="59"/>
      <c r="SAM89" s="59"/>
      <c r="SAN89" s="59"/>
      <c r="SAO89" s="59"/>
      <c r="SAP89" s="59"/>
      <c r="SAQ89" s="59"/>
      <c r="SAR89" s="59"/>
      <c r="SAS89" s="59"/>
      <c r="SAT89" s="59"/>
      <c r="SAU89" s="59"/>
      <c r="SAV89" s="59"/>
      <c r="SAW89" s="59"/>
      <c r="SAX89" s="59"/>
      <c r="SAY89" s="59"/>
      <c r="SAZ89" s="59"/>
      <c r="SBA89" s="59"/>
      <c r="SBB89" s="59"/>
      <c r="SBC89" s="59"/>
      <c r="SBD89" s="59"/>
      <c r="SBE89" s="59"/>
      <c r="SBF89" s="59"/>
      <c r="SBG89" s="59"/>
      <c r="SBH89" s="59"/>
      <c r="SBI89" s="59"/>
      <c r="SBJ89" s="59"/>
      <c r="SBK89" s="59"/>
      <c r="SBL89" s="59"/>
      <c r="SBM89" s="59"/>
      <c r="SBN89" s="59"/>
      <c r="SBO89" s="59"/>
      <c r="SBP89" s="59"/>
      <c r="SBQ89" s="59"/>
      <c r="SBR89" s="59"/>
      <c r="SBS89" s="59"/>
      <c r="SBT89" s="59"/>
      <c r="SBU89" s="59"/>
      <c r="SBV89" s="59"/>
      <c r="SBW89" s="59"/>
      <c r="SBX89" s="59"/>
      <c r="SBY89" s="59"/>
      <c r="SBZ89" s="59"/>
      <c r="SCA89" s="59"/>
      <c r="SCB89" s="59"/>
      <c r="SCC89" s="59"/>
      <c r="SCD89" s="59"/>
      <c r="SCE89" s="59"/>
      <c r="SCF89" s="59"/>
      <c r="SCG89" s="59"/>
      <c r="SCH89" s="59"/>
      <c r="SCI89" s="59"/>
      <c r="SCJ89" s="59"/>
      <c r="SCK89" s="59"/>
      <c r="SCL89" s="59"/>
      <c r="SCM89" s="59"/>
      <c r="SCN89" s="59"/>
      <c r="SCO89" s="59"/>
      <c r="SCP89" s="59"/>
      <c r="SCQ89" s="59"/>
      <c r="SCR89" s="59"/>
      <c r="SCS89" s="59"/>
      <c r="SCT89" s="59"/>
      <c r="SCU89" s="59"/>
      <c r="SCV89" s="59"/>
      <c r="SCW89" s="59"/>
      <c r="SCX89" s="59"/>
      <c r="SCY89" s="59"/>
      <c r="SCZ89" s="59"/>
      <c r="SDA89" s="59"/>
      <c r="SDB89" s="59"/>
      <c r="SDC89" s="59"/>
      <c r="SDD89" s="59"/>
      <c r="SDE89" s="59"/>
      <c r="SDF89" s="59"/>
      <c r="SDG89" s="59"/>
      <c r="SDH89" s="59"/>
      <c r="SDI89" s="59"/>
      <c r="SDJ89" s="59"/>
      <c r="SDK89" s="59"/>
      <c r="SDL89" s="59"/>
      <c r="SDM89" s="59"/>
      <c r="SDN89" s="59"/>
      <c r="SDO89" s="59"/>
      <c r="SDP89" s="59"/>
      <c r="SDQ89" s="59"/>
      <c r="SDR89" s="59"/>
      <c r="SDS89" s="59"/>
      <c r="SDT89" s="59"/>
      <c r="SDU89" s="59"/>
      <c r="SDV89" s="59"/>
      <c r="SDW89" s="59"/>
      <c r="SDX89" s="59"/>
      <c r="SDY89" s="59"/>
      <c r="SDZ89" s="59"/>
      <c r="SEA89" s="59"/>
      <c r="SEB89" s="59"/>
      <c r="SEC89" s="59"/>
      <c r="SED89" s="59"/>
      <c r="SEE89" s="59"/>
      <c r="SEF89" s="59"/>
      <c r="SEG89" s="59"/>
      <c r="SEH89" s="59"/>
      <c r="SEI89" s="59"/>
      <c r="SEJ89" s="59"/>
      <c r="SEK89" s="59"/>
      <c r="SEL89" s="59"/>
      <c r="SEM89" s="59"/>
      <c r="SEN89" s="59"/>
      <c r="SEO89" s="59"/>
      <c r="SEP89" s="59"/>
      <c r="SEQ89" s="59"/>
      <c r="SER89" s="59"/>
      <c r="SES89" s="59"/>
      <c r="SET89" s="59"/>
      <c r="SEU89" s="59"/>
      <c r="SEV89" s="59"/>
      <c r="SEW89" s="59"/>
      <c r="SEX89" s="59"/>
      <c r="SEY89" s="59"/>
      <c r="SEZ89" s="59"/>
      <c r="SFA89" s="59"/>
      <c r="SFB89" s="59"/>
      <c r="SFC89" s="59"/>
      <c r="SFD89" s="59"/>
      <c r="SFE89" s="59"/>
      <c r="SFF89" s="59"/>
      <c r="SFG89" s="59"/>
      <c r="SFH89" s="59"/>
      <c r="SFI89" s="59"/>
      <c r="SFJ89" s="59"/>
      <c r="SFK89" s="59"/>
      <c r="SFL89" s="59"/>
      <c r="SFM89" s="59"/>
      <c r="SFN89" s="59"/>
      <c r="SFO89" s="59"/>
      <c r="SFP89" s="59"/>
      <c r="SFQ89" s="59"/>
      <c r="SFR89" s="59"/>
      <c r="SFS89" s="59"/>
      <c r="SFT89" s="59"/>
      <c r="SFU89" s="59"/>
      <c r="SFV89" s="59"/>
      <c r="SFW89" s="59"/>
      <c r="SFX89" s="59"/>
      <c r="SFY89" s="59"/>
      <c r="SFZ89" s="59"/>
      <c r="SGA89" s="59"/>
      <c r="SGB89" s="59"/>
      <c r="SGC89" s="59"/>
      <c r="SGD89" s="59"/>
      <c r="SGE89" s="59"/>
      <c r="SGF89" s="59"/>
      <c r="SGG89" s="59"/>
      <c r="SGH89" s="59"/>
      <c r="SGI89" s="59"/>
      <c r="SGJ89" s="59"/>
      <c r="SGK89" s="59"/>
      <c r="SGL89" s="59"/>
      <c r="SGM89" s="59"/>
      <c r="SGN89" s="59"/>
      <c r="SGO89" s="59"/>
      <c r="SGP89" s="59"/>
      <c r="SGQ89" s="59"/>
      <c r="SGR89" s="59"/>
      <c r="SGS89" s="59"/>
      <c r="SGT89" s="59"/>
      <c r="SGU89" s="59"/>
      <c r="SGV89" s="59"/>
      <c r="SGW89" s="59"/>
      <c r="SGX89" s="59"/>
      <c r="SGY89" s="59"/>
      <c r="SGZ89" s="59"/>
      <c r="SHA89" s="59"/>
      <c r="SHB89" s="59"/>
      <c r="SHC89" s="59"/>
      <c r="SHD89" s="59"/>
      <c r="SHE89" s="59"/>
      <c r="SHF89" s="59"/>
      <c r="SHG89" s="59"/>
      <c r="SHH89" s="59"/>
      <c r="SHI89" s="59"/>
      <c r="SHJ89" s="59"/>
      <c r="SHK89" s="59"/>
      <c r="SHL89" s="59"/>
      <c r="SHM89" s="59"/>
      <c r="SHN89" s="59"/>
      <c r="SHO89" s="59"/>
      <c r="SHP89" s="59"/>
      <c r="SHQ89" s="59"/>
      <c r="SHR89" s="59"/>
      <c r="SHS89" s="59"/>
      <c r="SHT89" s="59"/>
      <c r="SHU89" s="59"/>
      <c r="SHV89" s="59"/>
      <c r="SHW89" s="59"/>
      <c r="SHX89" s="59"/>
      <c r="SHY89" s="59"/>
      <c r="SHZ89" s="59"/>
      <c r="SIA89" s="59"/>
      <c r="SIB89" s="59"/>
      <c r="SIC89" s="59"/>
      <c r="SID89" s="59"/>
      <c r="SIE89" s="59"/>
      <c r="SIF89" s="59"/>
      <c r="SIG89" s="59"/>
      <c r="SIH89" s="59"/>
      <c r="SII89" s="59"/>
      <c r="SIJ89" s="59"/>
      <c r="SIK89" s="59"/>
      <c r="SIL89" s="59"/>
      <c r="SIM89" s="59"/>
      <c r="SIN89" s="59"/>
      <c r="SIO89" s="59"/>
      <c r="SIP89" s="59"/>
      <c r="SIQ89" s="59"/>
      <c r="SIR89" s="59"/>
      <c r="SIS89" s="59"/>
      <c r="SIT89" s="59"/>
      <c r="SIU89" s="59"/>
      <c r="SIV89" s="59"/>
      <c r="SIW89" s="59"/>
      <c r="SIX89" s="59"/>
      <c r="SIY89" s="59"/>
      <c r="SIZ89" s="59"/>
      <c r="SJA89" s="59"/>
      <c r="SJB89" s="59"/>
      <c r="SJC89" s="59"/>
      <c r="SJD89" s="59"/>
      <c r="SJE89" s="59"/>
      <c r="SJF89" s="59"/>
      <c r="SJG89" s="59"/>
      <c r="SJH89" s="59"/>
      <c r="SJI89" s="59"/>
      <c r="SJJ89" s="59"/>
      <c r="SJK89" s="59"/>
      <c r="SJL89" s="59"/>
      <c r="SJM89" s="59"/>
      <c r="SJN89" s="59"/>
      <c r="SJO89" s="59"/>
      <c r="SJP89" s="59"/>
      <c r="SJQ89" s="59"/>
      <c r="SJR89" s="59"/>
      <c r="SJS89" s="59"/>
      <c r="SJT89" s="59"/>
      <c r="SJU89" s="59"/>
      <c r="SJV89" s="59"/>
      <c r="SJW89" s="59"/>
      <c r="SJX89" s="59"/>
      <c r="SJY89" s="59"/>
      <c r="SJZ89" s="59"/>
      <c r="SKA89" s="59"/>
      <c r="SKB89" s="59"/>
      <c r="SKC89" s="59"/>
      <c r="SKD89" s="59"/>
      <c r="SKE89" s="59"/>
      <c r="SKF89" s="59"/>
      <c r="SKG89" s="59"/>
      <c r="SKH89" s="59"/>
      <c r="SKI89" s="59"/>
      <c r="SKJ89" s="59"/>
      <c r="SKK89" s="59"/>
      <c r="SKL89" s="59"/>
      <c r="SKM89" s="59"/>
      <c r="SKN89" s="59"/>
      <c r="SKO89" s="59"/>
      <c r="SKP89" s="59"/>
      <c r="SKQ89" s="59"/>
      <c r="SKR89" s="59"/>
      <c r="SKS89" s="59"/>
      <c r="SKT89" s="59"/>
      <c r="SKU89" s="59"/>
      <c r="SKV89" s="59"/>
      <c r="SKW89" s="59"/>
      <c r="SKX89" s="59"/>
      <c r="SKY89" s="59"/>
      <c r="SKZ89" s="59"/>
      <c r="SLA89" s="59"/>
      <c r="SLB89" s="59"/>
      <c r="SLC89" s="59"/>
      <c r="SLD89" s="59"/>
      <c r="SLE89" s="59"/>
      <c r="SLF89" s="59"/>
      <c r="SLG89" s="59"/>
      <c r="SLH89" s="59"/>
      <c r="SLI89" s="59"/>
      <c r="SLJ89" s="59"/>
      <c r="SLK89" s="59"/>
      <c r="SLL89" s="59"/>
      <c r="SLM89" s="59"/>
      <c r="SLN89" s="59"/>
      <c r="SLO89" s="59"/>
      <c r="SLP89" s="59"/>
      <c r="SLQ89" s="59"/>
      <c r="SLR89" s="59"/>
      <c r="SLS89" s="59"/>
      <c r="SLT89" s="59"/>
      <c r="SLU89" s="59"/>
      <c r="SLV89" s="59"/>
      <c r="SLW89" s="59"/>
      <c r="SLX89" s="59"/>
      <c r="SLY89" s="59"/>
      <c r="SLZ89" s="59"/>
      <c r="SMA89" s="59"/>
      <c r="SMB89" s="59"/>
      <c r="SMC89" s="59"/>
      <c r="SMD89" s="59"/>
      <c r="SME89" s="59"/>
      <c r="SMF89" s="59"/>
      <c r="SMG89" s="59"/>
      <c r="SMH89" s="59"/>
      <c r="SMI89" s="59"/>
      <c r="SMJ89" s="59"/>
      <c r="SMK89" s="59"/>
      <c r="SML89" s="59"/>
      <c r="SMM89" s="59"/>
      <c r="SMN89" s="59"/>
      <c r="SMO89" s="59"/>
      <c r="SMP89" s="59"/>
      <c r="SMQ89" s="59"/>
      <c r="SMR89" s="59"/>
      <c r="SMS89" s="59"/>
      <c r="SMT89" s="59"/>
      <c r="SMU89" s="59"/>
      <c r="SMV89" s="59"/>
      <c r="SMW89" s="59"/>
      <c r="SMX89" s="59"/>
      <c r="SMY89" s="59"/>
      <c r="SMZ89" s="59"/>
      <c r="SNA89" s="59"/>
      <c r="SNB89" s="59"/>
      <c r="SNC89" s="59"/>
      <c r="SND89" s="59"/>
      <c r="SNE89" s="59"/>
      <c r="SNF89" s="59"/>
      <c r="SNG89" s="59"/>
      <c r="SNH89" s="59"/>
      <c r="SNI89" s="59"/>
      <c r="SNJ89" s="59"/>
      <c r="SNK89" s="59"/>
      <c r="SNL89" s="59"/>
      <c r="SNM89" s="59"/>
      <c r="SNN89" s="59"/>
      <c r="SNO89" s="59"/>
      <c r="SNP89" s="59"/>
      <c r="SNQ89" s="59"/>
      <c r="SNR89" s="59"/>
      <c r="SNS89" s="59"/>
      <c r="SNT89" s="59"/>
      <c r="SNU89" s="59"/>
      <c r="SNV89" s="59"/>
      <c r="SNW89" s="59"/>
      <c r="SNX89" s="59"/>
      <c r="SNY89" s="59"/>
      <c r="SNZ89" s="59"/>
      <c r="SOA89" s="59"/>
      <c r="SOB89" s="59"/>
      <c r="SOC89" s="59"/>
      <c r="SOD89" s="59"/>
      <c r="SOE89" s="59"/>
      <c r="SOF89" s="59"/>
      <c r="SOG89" s="59"/>
      <c r="SOH89" s="59"/>
      <c r="SOI89" s="59"/>
      <c r="SOJ89" s="59"/>
      <c r="SOK89" s="59"/>
      <c r="SOL89" s="59"/>
      <c r="SOM89" s="59"/>
      <c r="SON89" s="59"/>
      <c r="SOO89" s="59"/>
      <c r="SOP89" s="59"/>
      <c r="SOQ89" s="59"/>
      <c r="SOR89" s="59"/>
      <c r="SOS89" s="59"/>
      <c r="SOT89" s="59"/>
      <c r="SOU89" s="59"/>
      <c r="SOV89" s="59"/>
      <c r="SOW89" s="59"/>
      <c r="SOX89" s="59"/>
      <c r="SOY89" s="59"/>
      <c r="SOZ89" s="59"/>
      <c r="SPA89" s="59"/>
      <c r="SPB89" s="59"/>
      <c r="SPC89" s="59"/>
      <c r="SPD89" s="59"/>
      <c r="SPE89" s="59"/>
      <c r="SPF89" s="59"/>
      <c r="SPG89" s="59"/>
      <c r="SPH89" s="59"/>
      <c r="SPI89" s="59"/>
      <c r="SPJ89" s="59"/>
      <c r="SPK89" s="59"/>
      <c r="SPL89" s="59"/>
      <c r="SPM89" s="59"/>
      <c r="SPN89" s="59"/>
      <c r="SPO89" s="59"/>
      <c r="SPP89" s="59"/>
      <c r="SPQ89" s="59"/>
      <c r="SPR89" s="59"/>
      <c r="SPS89" s="59"/>
      <c r="SPT89" s="59"/>
      <c r="SPU89" s="59"/>
      <c r="SPV89" s="59"/>
      <c r="SPW89" s="59"/>
      <c r="SPX89" s="59"/>
      <c r="SPY89" s="59"/>
      <c r="SPZ89" s="59"/>
      <c r="SQA89" s="59"/>
      <c r="SQB89" s="59"/>
      <c r="SQC89" s="59"/>
      <c r="SQD89" s="59"/>
      <c r="SQE89" s="59"/>
      <c r="SQF89" s="59"/>
      <c r="SQG89" s="59"/>
      <c r="SQH89" s="59"/>
      <c r="SQI89" s="59"/>
      <c r="SQJ89" s="59"/>
      <c r="SQK89" s="59"/>
      <c r="SQL89" s="59"/>
      <c r="SQM89" s="59"/>
      <c r="SQN89" s="59"/>
      <c r="SQO89" s="59"/>
      <c r="SQP89" s="59"/>
      <c r="SQQ89" s="59"/>
      <c r="SQR89" s="59"/>
      <c r="SQS89" s="59"/>
      <c r="SQT89" s="59"/>
      <c r="SQU89" s="59"/>
      <c r="SQV89" s="59"/>
      <c r="SQW89" s="59"/>
      <c r="SQX89" s="59"/>
      <c r="SQY89" s="59"/>
      <c r="SQZ89" s="59"/>
      <c r="SRA89" s="59"/>
      <c r="SRB89" s="59"/>
      <c r="SRC89" s="59"/>
      <c r="SRD89" s="59"/>
      <c r="SRE89" s="59"/>
      <c r="SRF89" s="59"/>
      <c r="SRG89" s="59"/>
      <c r="SRH89" s="59"/>
      <c r="SRI89" s="59"/>
      <c r="SRJ89" s="59"/>
      <c r="SRK89" s="59"/>
      <c r="SRL89" s="59"/>
      <c r="SRM89" s="59"/>
      <c r="SRN89" s="59"/>
      <c r="SRO89" s="59"/>
      <c r="SRP89" s="59"/>
      <c r="SRQ89" s="59"/>
      <c r="SRR89" s="59"/>
      <c r="SRS89" s="59"/>
      <c r="SRT89" s="59"/>
      <c r="SRU89" s="59"/>
      <c r="SRV89" s="59"/>
      <c r="SRW89" s="59"/>
      <c r="SRX89" s="59"/>
      <c r="SRY89" s="59"/>
      <c r="SRZ89" s="59"/>
      <c r="SSA89" s="59"/>
      <c r="SSB89" s="59"/>
      <c r="SSC89" s="59"/>
      <c r="SSD89" s="59"/>
      <c r="SSE89" s="59"/>
      <c r="SSF89" s="59"/>
      <c r="SSG89" s="59"/>
      <c r="SSH89" s="59"/>
      <c r="SSI89" s="59"/>
      <c r="SSJ89" s="59"/>
      <c r="SSK89" s="59"/>
      <c r="SSL89" s="59"/>
      <c r="SSM89" s="59"/>
      <c r="SSN89" s="59"/>
      <c r="SSO89" s="59"/>
      <c r="SSP89" s="59"/>
      <c r="SSQ89" s="59"/>
      <c r="SSR89" s="59"/>
      <c r="SSS89" s="59"/>
      <c r="SST89" s="59"/>
      <c r="SSU89" s="59"/>
      <c r="SSV89" s="59"/>
      <c r="SSW89" s="59"/>
      <c r="SSX89" s="59"/>
      <c r="SSY89" s="59"/>
      <c r="SSZ89" s="59"/>
      <c r="STA89" s="59"/>
      <c r="STB89" s="59"/>
      <c r="STC89" s="59"/>
      <c r="STD89" s="59"/>
      <c r="STE89" s="59"/>
      <c r="STF89" s="59"/>
      <c r="STG89" s="59"/>
      <c r="STH89" s="59"/>
      <c r="STI89" s="59"/>
      <c r="STJ89" s="59"/>
      <c r="STK89" s="59"/>
      <c r="STL89" s="59"/>
      <c r="STM89" s="59"/>
      <c r="STN89" s="59"/>
      <c r="STO89" s="59"/>
      <c r="STP89" s="59"/>
      <c r="STQ89" s="59"/>
      <c r="STR89" s="59"/>
      <c r="STS89" s="59"/>
      <c r="STT89" s="59"/>
      <c r="STU89" s="59"/>
      <c r="STV89" s="59"/>
      <c r="STW89" s="59"/>
      <c r="STX89" s="59"/>
      <c r="STY89" s="59"/>
      <c r="STZ89" s="59"/>
      <c r="SUA89" s="59"/>
      <c r="SUB89" s="59"/>
      <c r="SUC89" s="59"/>
      <c r="SUD89" s="59"/>
      <c r="SUE89" s="59"/>
      <c r="SUF89" s="59"/>
      <c r="SUG89" s="59"/>
      <c r="SUH89" s="59"/>
      <c r="SUI89" s="59"/>
      <c r="SUJ89" s="59"/>
      <c r="SUK89" s="59"/>
      <c r="SUL89" s="59"/>
      <c r="SUM89" s="59"/>
      <c r="SUN89" s="59"/>
      <c r="SUO89" s="59"/>
      <c r="SUP89" s="59"/>
      <c r="SUQ89" s="59"/>
      <c r="SUR89" s="59"/>
      <c r="SUS89" s="59"/>
      <c r="SUT89" s="59"/>
      <c r="SUU89" s="59"/>
      <c r="SUV89" s="59"/>
      <c r="SUW89" s="59"/>
      <c r="SUX89" s="59"/>
      <c r="SUY89" s="59"/>
      <c r="SUZ89" s="59"/>
      <c r="SVA89" s="59"/>
      <c r="SVB89" s="59"/>
      <c r="SVC89" s="59"/>
      <c r="SVD89" s="59"/>
      <c r="SVE89" s="59"/>
      <c r="SVF89" s="59"/>
      <c r="SVG89" s="59"/>
      <c r="SVH89" s="59"/>
      <c r="SVI89" s="59"/>
      <c r="SVJ89" s="59"/>
      <c r="SVK89" s="59"/>
      <c r="SVL89" s="59"/>
      <c r="SVM89" s="59"/>
      <c r="SVN89" s="59"/>
      <c r="SVO89" s="59"/>
      <c r="SVP89" s="59"/>
      <c r="SVQ89" s="59"/>
      <c r="SVR89" s="59"/>
      <c r="SVS89" s="59"/>
      <c r="SVT89" s="59"/>
      <c r="SVU89" s="59"/>
      <c r="SVV89" s="59"/>
      <c r="SVW89" s="59"/>
      <c r="SVX89" s="59"/>
      <c r="SVY89" s="59"/>
      <c r="SVZ89" s="59"/>
      <c r="SWA89" s="59"/>
      <c r="SWB89" s="59"/>
      <c r="SWC89" s="59"/>
      <c r="SWD89" s="59"/>
      <c r="SWE89" s="59"/>
      <c r="SWF89" s="59"/>
      <c r="SWG89" s="59"/>
      <c r="SWH89" s="59"/>
      <c r="SWI89" s="59"/>
      <c r="SWJ89" s="59"/>
      <c r="SWK89" s="59"/>
      <c r="SWL89" s="59"/>
      <c r="SWM89" s="59"/>
      <c r="SWN89" s="59"/>
      <c r="SWO89" s="59"/>
      <c r="SWP89" s="59"/>
      <c r="SWQ89" s="59"/>
      <c r="SWR89" s="59"/>
      <c r="SWS89" s="59"/>
      <c r="SWT89" s="59"/>
      <c r="SWU89" s="59"/>
      <c r="SWV89" s="59"/>
      <c r="SWW89" s="59"/>
      <c r="SWX89" s="59"/>
      <c r="SWY89" s="59"/>
      <c r="SWZ89" s="59"/>
      <c r="SXA89" s="59"/>
      <c r="SXB89" s="59"/>
      <c r="SXC89" s="59"/>
      <c r="SXD89" s="59"/>
      <c r="SXE89" s="59"/>
      <c r="SXF89" s="59"/>
      <c r="SXG89" s="59"/>
      <c r="SXH89" s="59"/>
      <c r="SXI89" s="59"/>
      <c r="SXJ89" s="59"/>
      <c r="SXK89" s="59"/>
      <c r="SXL89" s="59"/>
      <c r="SXM89" s="59"/>
      <c r="SXN89" s="59"/>
      <c r="SXO89" s="59"/>
      <c r="SXP89" s="59"/>
      <c r="SXQ89" s="59"/>
      <c r="SXR89" s="59"/>
      <c r="SXS89" s="59"/>
      <c r="SXT89" s="59"/>
      <c r="SXU89" s="59"/>
      <c r="SXV89" s="59"/>
      <c r="SXW89" s="59"/>
      <c r="SXX89" s="59"/>
      <c r="SXY89" s="59"/>
      <c r="SXZ89" s="59"/>
      <c r="SYA89" s="59"/>
      <c r="SYB89" s="59"/>
      <c r="SYC89" s="59"/>
      <c r="SYD89" s="59"/>
      <c r="SYE89" s="59"/>
      <c r="SYF89" s="59"/>
      <c r="SYG89" s="59"/>
      <c r="SYH89" s="59"/>
      <c r="SYI89" s="59"/>
      <c r="SYJ89" s="59"/>
      <c r="SYK89" s="59"/>
      <c r="SYL89" s="59"/>
      <c r="SYM89" s="59"/>
      <c r="SYN89" s="59"/>
      <c r="SYO89" s="59"/>
      <c r="SYP89" s="59"/>
      <c r="SYQ89" s="59"/>
      <c r="SYR89" s="59"/>
      <c r="SYS89" s="59"/>
      <c r="SYT89" s="59"/>
      <c r="SYU89" s="59"/>
      <c r="SYV89" s="59"/>
      <c r="SYW89" s="59"/>
      <c r="SYX89" s="59"/>
      <c r="SYY89" s="59"/>
      <c r="SYZ89" s="59"/>
      <c r="SZA89" s="59"/>
      <c r="SZB89" s="59"/>
      <c r="SZC89" s="59"/>
      <c r="SZD89" s="59"/>
      <c r="SZE89" s="59"/>
      <c r="SZF89" s="59"/>
      <c r="SZG89" s="59"/>
      <c r="SZH89" s="59"/>
      <c r="SZI89" s="59"/>
      <c r="SZJ89" s="59"/>
      <c r="SZK89" s="59"/>
      <c r="SZL89" s="59"/>
      <c r="SZM89" s="59"/>
      <c r="SZN89" s="59"/>
      <c r="SZO89" s="59"/>
      <c r="SZP89" s="59"/>
      <c r="SZQ89" s="59"/>
      <c r="SZR89" s="59"/>
      <c r="SZS89" s="59"/>
      <c r="SZT89" s="59"/>
      <c r="SZU89" s="59"/>
      <c r="SZV89" s="59"/>
      <c r="SZW89" s="59"/>
      <c r="SZX89" s="59"/>
      <c r="SZY89" s="59"/>
      <c r="SZZ89" s="59"/>
      <c r="TAA89" s="59"/>
      <c r="TAB89" s="59"/>
      <c r="TAC89" s="59"/>
      <c r="TAD89" s="59"/>
      <c r="TAE89" s="59"/>
      <c r="TAF89" s="59"/>
      <c r="TAG89" s="59"/>
      <c r="TAH89" s="59"/>
      <c r="TAI89" s="59"/>
      <c r="TAJ89" s="59"/>
      <c r="TAK89" s="59"/>
      <c r="TAL89" s="59"/>
      <c r="TAM89" s="59"/>
      <c r="TAN89" s="59"/>
      <c r="TAO89" s="59"/>
      <c r="TAP89" s="59"/>
      <c r="TAQ89" s="59"/>
      <c r="TAR89" s="59"/>
      <c r="TAS89" s="59"/>
      <c r="TAT89" s="59"/>
      <c r="TAU89" s="59"/>
      <c r="TAV89" s="59"/>
      <c r="TAW89" s="59"/>
      <c r="TAX89" s="59"/>
      <c r="TAY89" s="59"/>
      <c r="TAZ89" s="59"/>
      <c r="TBA89" s="59"/>
      <c r="TBB89" s="59"/>
      <c r="TBC89" s="59"/>
      <c r="TBD89" s="59"/>
      <c r="TBE89" s="59"/>
      <c r="TBF89" s="59"/>
      <c r="TBG89" s="59"/>
      <c r="TBH89" s="59"/>
      <c r="TBI89" s="59"/>
      <c r="TBJ89" s="59"/>
      <c r="TBK89" s="59"/>
      <c r="TBL89" s="59"/>
      <c r="TBM89" s="59"/>
      <c r="TBN89" s="59"/>
      <c r="TBO89" s="59"/>
      <c r="TBP89" s="59"/>
      <c r="TBQ89" s="59"/>
      <c r="TBR89" s="59"/>
      <c r="TBS89" s="59"/>
      <c r="TBT89" s="59"/>
      <c r="TBU89" s="59"/>
      <c r="TBV89" s="59"/>
      <c r="TBW89" s="59"/>
      <c r="TBX89" s="59"/>
      <c r="TBY89" s="59"/>
      <c r="TBZ89" s="59"/>
      <c r="TCA89" s="59"/>
      <c r="TCB89" s="59"/>
      <c r="TCC89" s="59"/>
      <c r="TCD89" s="59"/>
      <c r="TCE89" s="59"/>
      <c r="TCF89" s="59"/>
      <c r="TCG89" s="59"/>
      <c r="TCH89" s="59"/>
      <c r="TCI89" s="59"/>
      <c r="TCJ89" s="59"/>
      <c r="TCK89" s="59"/>
      <c r="TCL89" s="59"/>
      <c r="TCM89" s="59"/>
      <c r="TCN89" s="59"/>
      <c r="TCO89" s="59"/>
      <c r="TCP89" s="59"/>
      <c r="TCQ89" s="59"/>
      <c r="TCR89" s="59"/>
      <c r="TCS89" s="59"/>
      <c r="TCT89" s="59"/>
      <c r="TCU89" s="59"/>
      <c r="TCV89" s="59"/>
      <c r="TCW89" s="59"/>
      <c r="TCX89" s="59"/>
      <c r="TCY89" s="59"/>
      <c r="TCZ89" s="59"/>
      <c r="TDA89" s="59"/>
      <c r="TDB89" s="59"/>
      <c r="TDC89" s="59"/>
      <c r="TDD89" s="59"/>
      <c r="TDE89" s="59"/>
      <c r="TDF89" s="59"/>
      <c r="TDG89" s="59"/>
      <c r="TDH89" s="59"/>
      <c r="TDI89" s="59"/>
      <c r="TDJ89" s="59"/>
      <c r="TDK89" s="59"/>
      <c r="TDL89" s="59"/>
      <c r="TDM89" s="59"/>
      <c r="TDN89" s="59"/>
      <c r="TDO89" s="59"/>
      <c r="TDP89" s="59"/>
      <c r="TDQ89" s="59"/>
      <c r="TDR89" s="59"/>
      <c r="TDS89" s="59"/>
      <c r="TDT89" s="59"/>
      <c r="TDU89" s="59"/>
      <c r="TDV89" s="59"/>
      <c r="TDW89" s="59"/>
      <c r="TDX89" s="59"/>
      <c r="TDY89" s="59"/>
      <c r="TDZ89" s="59"/>
      <c r="TEA89" s="59"/>
      <c r="TEB89" s="59"/>
      <c r="TEC89" s="59"/>
      <c r="TED89" s="59"/>
      <c r="TEE89" s="59"/>
      <c r="TEF89" s="59"/>
      <c r="TEG89" s="59"/>
      <c r="TEH89" s="59"/>
      <c r="TEI89" s="59"/>
      <c r="TEJ89" s="59"/>
      <c r="TEK89" s="59"/>
      <c r="TEL89" s="59"/>
      <c r="TEM89" s="59"/>
      <c r="TEN89" s="59"/>
      <c r="TEO89" s="59"/>
      <c r="TEP89" s="59"/>
      <c r="TEQ89" s="59"/>
      <c r="TER89" s="59"/>
      <c r="TES89" s="59"/>
      <c r="TET89" s="59"/>
      <c r="TEU89" s="59"/>
      <c r="TEV89" s="59"/>
      <c r="TEW89" s="59"/>
      <c r="TEX89" s="59"/>
      <c r="TEY89" s="59"/>
      <c r="TEZ89" s="59"/>
      <c r="TFA89" s="59"/>
      <c r="TFB89" s="59"/>
      <c r="TFC89" s="59"/>
      <c r="TFD89" s="59"/>
      <c r="TFE89" s="59"/>
      <c r="TFF89" s="59"/>
      <c r="TFG89" s="59"/>
      <c r="TFH89" s="59"/>
      <c r="TFI89" s="59"/>
      <c r="TFJ89" s="59"/>
      <c r="TFK89" s="59"/>
      <c r="TFL89" s="59"/>
      <c r="TFM89" s="59"/>
      <c r="TFN89" s="59"/>
      <c r="TFO89" s="59"/>
      <c r="TFP89" s="59"/>
      <c r="TFQ89" s="59"/>
      <c r="TFR89" s="59"/>
      <c r="TFS89" s="59"/>
      <c r="TFT89" s="59"/>
      <c r="TFU89" s="59"/>
      <c r="TFV89" s="59"/>
      <c r="TFW89" s="59"/>
      <c r="TFX89" s="59"/>
      <c r="TFY89" s="59"/>
      <c r="TFZ89" s="59"/>
      <c r="TGA89" s="59"/>
      <c r="TGB89" s="59"/>
      <c r="TGC89" s="59"/>
      <c r="TGD89" s="59"/>
      <c r="TGE89" s="59"/>
      <c r="TGF89" s="59"/>
      <c r="TGG89" s="59"/>
      <c r="TGH89" s="59"/>
      <c r="TGI89" s="59"/>
      <c r="TGJ89" s="59"/>
      <c r="TGK89" s="59"/>
      <c r="TGL89" s="59"/>
      <c r="TGM89" s="59"/>
      <c r="TGN89" s="59"/>
      <c r="TGO89" s="59"/>
      <c r="TGP89" s="59"/>
      <c r="TGQ89" s="59"/>
      <c r="TGR89" s="59"/>
      <c r="TGS89" s="59"/>
      <c r="TGT89" s="59"/>
      <c r="TGU89" s="59"/>
      <c r="TGV89" s="59"/>
      <c r="TGW89" s="59"/>
      <c r="TGX89" s="59"/>
      <c r="TGY89" s="59"/>
      <c r="TGZ89" s="59"/>
      <c r="THA89" s="59"/>
      <c r="THB89" s="59"/>
      <c r="THC89" s="59"/>
      <c r="THD89" s="59"/>
      <c r="THE89" s="59"/>
      <c r="THF89" s="59"/>
      <c r="THG89" s="59"/>
      <c r="THH89" s="59"/>
      <c r="THI89" s="59"/>
      <c r="THJ89" s="59"/>
      <c r="THK89" s="59"/>
      <c r="THL89" s="59"/>
      <c r="THM89" s="59"/>
      <c r="THN89" s="59"/>
      <c r="THO89" s="59"/>
      <c r="THP89" s="59"/>
      <c r="THQ89" s="59"/>
      <c r="THR89" s="59"/>
      <c r="THS89" s="59"/>
      <c r="THT89" s="59"/>
      <c r="THU89" s="59"/>
      <c r="THV89" s="59"/>
      <c r="THW89" s="59"/>
      <c r="THX89" s="59"/>
      <c r="THY89" s="59"/>
      <c r="THZ89" s="59"/>
      <c r="TIA89" s="59"/>
      <c r="TIB89" s="59"/>
      <c r="TIC89" s="59"/>
      <c r="TID89" s="59"/>
      <c r="TIE89" s="59"/>
      <c r="TIF89" s="59"/>
      <c r="TIG89" s="59"/>
      <c r="TIH89" s="59"/>
      <c r="TII89" s="59"/>
      <c r="TIJ89" s="59"/>
      <c r="TIK89" s="59"/>
      <c r="TIL89" s="59"/>
      <c r="TIM89" s="59"/>
      <c r="TIN89" s="59"/>
      <c r="TIO89" s="59"/>
      <c r="TIP89" s="59"/>
      <c r="TIQ89" s="59"/>
      <c r="TIR89" s="59"/>
      <c r="TIS89" s="59"/>
      <c r="TIT89" s="59"/>
      <c r="TIU89" s="59"/>
      <c r="TIV89" s="59"/>
      <c r="TIW89" s="59"/>
      <c r="TIX89" s="59"/>
      <c r="TIY89" s="59"/>
      <c r="TIZ89" s="59"/>
      <c r="TJA89" s="59"/>
      <c r="TJB89" s="59"/>
      <c r="TJC89" s="59"/>
      <c r="TJD89" s="59"/>
      <c r="TJE89" s="59"/>
      <c r="TJF89" s="59"/>
      <c r="TJG89" s="59"/>
      <c r="TJH89" s="59"/>
      <c r="TJI89" s="59"/>
      <c r="TJJ89" s="59"/>
      <c r="TJK89" s="59"/>
      <c r="TJL89" s="59"/>
      <c r="TJM89" s="59"/>
      <c r="TJN89" s="59"/>
      <c r="TJO89" s="59"/>
      <c r="TJP89" s="59"/>
      <c r="TJQ89" s="59"/>
      <c r="TJR89" s="59"/>
      <c r="TJS89" s="59"/>
      <c r="TJT89" s="59"/>
      <c r="TJU89" s="59"/>
      <c r="TJV89" s="59"/>
      <c r="TJW89" s="59"/>
      <c r="TJX89" s="59"/>
      <c r="TJY89" s="59"/>
      <c r="TJZ89" s="59"/>
      <c r="TKA89" s="59"/>
      <c r="TKB89" s="59"/>
      <c r="TKC89" s="59"/>
      <c r="TKD89" s="59"/>
      <c r="TKE89" s="59"/>
      <c r="TKF89" s="59"/>
      <c r="TKG89" s="59"/>
      <c r="TKH89" s="59"/>
      <c r="TKI89" s="59"/>
      <c r="TKJ89" s="59"/>
      <c r="TKK89" s="59"/>
      <c r="TKL89" s="59"/>
      <c r="TKM89" s="59"/>
      <c r="TKN89" s="59"/>
      <c r="TKO89" s="59"/>
      <c r="TKP89" s="59"/>
      <c r="TKQ89" s="59"/>
      <c r="TKR89" s="59"/>
      <c r="TKS89" s="59"/>
      <c r="TKT89" s="59"/>
      <c r="TKU89" s="59"/>
      <c r="TKV89" s="59"/>
      <c r="TKW89" s="59"/>
      <c r="TKX89" s="59"/>
      <c r="TKY89" s="59"/>
      <c r="TKZ89" s="59"/>
      <c r="TLA89" s="59"/>
      <c r="TLB89" s="59"/>
      <c r="TLC89" s="59"/>
      <c r="TLD89" s="59"/>
      <c r="TLE89" s="59"/>
      <c r="TLF89" s="59"/>
      <c r="TLG89" s="59"/>
      <c r="TLH89" s="59"/>
      <c r="TLI89" s="59"/>
      <c r="TLJ89" s="59"/>
      <c r="TLK89" s="59"/>
      <c r="TLL89" s="59"/>
      <c r="TLM89" s="59"/>
      <c r="TLN89" s="59"/>
      <c r="TLO89" s="59"/>
      <c r="TLP89" s="59"/>
      <c r="TLQ89" s="59"/>
      <c r="TLR89" s="59"/>
      <c r="TLS89" s="59"/>
      <c r="TLT89" s="59"/>
      <c r="TLU89" s="59"/>
      <c r="TLV89" s="59"/>
      <c r="TLW89" s="59"/>
      <c r="TLX89" s="59"/>
      <c r="TLY89" s="59"/>
      <c r="TLZ89" s="59"/>
      <c r="TMA89" s="59"/>
      <c r="TMB89" s="59"/>
      <c r="TMC89" s="59"/>
      <c r="TMD89" s="59"/>
      <c r="TME89" s="59"/>
      <c r="TMF89" s="59"/>
      <c r="TMG89" s="59"/>
      <c r="TMH89" s="59"/>
      <c r="TMI89" s="59"/>
      <c r="TMJ89" s="59"/>
      <c r="TMK89" s="59"/>
      <c r="TML89" s="59"/>
      <c r="TMM89" s="59"/>
      <c r="TMN89" s="59"/>
      <c r="TMO89" s="59"/>
      <c r="TMP89" s="59"/>
      <c r="TMQ89" s="59"/>
      <c r="TMR89" s="59"/>
      <c r="TMS89" s="59"/>
      <c r="TMT89" s="59"/>
      <c r="TMU89" s="59"/>
      <c r="TMV89" s="59"/>
      <c r="TMW89" s="59"/>
      <c r="TMX89" s="59"/>
      <c r="TMY89" s="59"/>
      <c r="TMZ89" s="59"/>
      <c r="TNA89" s="59"/>
      <c r="TNB89" s="59"/>
      <c r="TNC89" s="59"/>
      <c r="TND89" s="59"/>
      <c r="TNE89" s="59"/>
      <c r="TNF89" s="59"/>
      <c r="TNG89" s="59"/>
      <c r="TNH89" s="59"/>
      <c r="TNI89" s="59"/>
      <c r="TNJ89" s="59"/>
      <c r="TNK89" s="59"/>
      <c r="TNL89" s="59"/>
      <c r="TNM89" s="59"/>
      <c r="TNN89" s="59"/>
      <c r="TNO89" s="59"/>
      <c r="TNP89" s="59"/>
      <c r="TNQ89" s="59"/>
      <c r="TNR89" s="59"/>
      <c r="TNS89" s="59"/>
      <c r="TNT89" s="59"/>
      <c r="TNU89" s="59"/>
      <c r="TNV89" s="59"/>
      <c r="TNW89" s="59"/>
      <c r="TNX89" s="59"/>
      <c r="TNY89" s="59"/>
      <c r="TNZ89" s="59"/>
      <c r="TOA89" s="59"/>
      <c r="TOB89" s="59"/>
      <c r="TOC89" s="59"/>
      <c r="TOD89" s="59"/>
      <c r="TOE89" s="59"/>
      <c r="TOF89" s="59"/>
      <c r="TOG89" s="59"/>
      <c r="TOH89" s="59"/>
      <c r="TOI89" s="59"/>
      <c r="TOJ89" s="59"/>
      <c r="TOK89" s="59"/>
      <c r="TOL89" s="59"/>
      <c r="TOM89" s="59"/>
      <c r="TON89" s="59"/>
      <c r="TOO89" s="59"/>
      <c r="TOP89" s="59"/>
      <c r="TOQ89" s="59"/>
      <c r="TOR89" s="59"/>
      <c r="TOS89" s="59"/>
      <c r="TOT89" s="59"/>
      <c r="TOU89" s="59"/>
      <c r="TOV89" s="59"/>
      <c r="TOW89" s="59"/>
      <c r="TOX89" s="59"/>
      <c r="TOY89" s="59"/>
      <c r="TOZ89" s="59"/>
      <c r="TPA89" s="59"/>
      <c r="TPB89" s="59"/>
      <c r="TPC89" s="59"/>
      <c r="TPD89" s="59"/>
      <c r="TPE89" s="59"/>
      <c r="TPF89" s="59"/>
      <c r="TPG89" s="59"/>
      <c r="TPH89" s="59"/>
      <c r="TPI89" s="59"/>
      <c r="TPJ89" s="59"/>
      <c r="TPK89" s="59"/>
      <c r="TPL89" s="59"/>
      <c r="TPM89" s="59"/>
      <c r="TPN89" s="59"/>
      <c r="TPO89" s="59"/>
      <c r="TPP89" s="59"/>
      <c r="TPQ89" s="59"/>
      <c r="TPR89" s="59"/>
      <c r="TPS89" s="59"/>
      <c r="TPT89" s="59"/>
      <c r="TPU89" s="59"/>
      <c r="TPV89" s="59"/>
      <c r="TPW89" s="59"/>
      <c r="TPX89" s="59"/>
      <c r="TPY89" s="59"/>
      <c r="TPZ89" s="59"/>
      <c r="TQA89" s="59"/>
      <c r="TQB89" s="59"/>
      <c r="TQC89" s="59"/>
      <c r="TQD89" s="59"/>
      <c r="TQE89" s="59"/>
      <c r="TQF89" s="59"/>
      <c r="TQG89" s="59"/>
      <c r="TQH89" s="59"/>
      <c r="TQI89" s="59"/>
      <c r="TQJ89" s="59"/>
      <c r="TQK89" s="59"/>
      <c r="TQL89" s="59"/>
      <c r="TQM89" s="59"/>
      <c r="TQN89" s="59"/>
      <c r="TQO89" s="59"/>
      <c r="TQP89" s="59"/>
      <c r="TQQ89" s="59"/>
      <c r="TQR89" s="59"/>
      <c r="TQS89" s="59"/>
      <c r="TQT89" s="59"/>
      <c r="TQU89" s="59"/>
      <c r="TQV89" s="59"/>
      <c r="TQW89" s="59"/>
      <c r="TQX89" s="59"/>
      <c r="TQY89" s="59"/>
      <c r="TQZ89" s="59"/>
      <c r="TRA89" s="59"/>
      <c r="TRB89" s="59"/>
      <c r="TRC89" s="59"/>
      <c r="TRD89" s="59"/>
      <c r="TRE89" s="59"/>
      <c r="TRF89" s="59"/>
      <c r="TRG89" s="59"/>
      <c r="TRH89" s="59"/>
      <c r="TRI89" s="59"/>
      <c r="TRJ89" s="59"/>
      <c r="TRK89" s="59"/>
      <c r="TRL89" s="59"/>
      <c r="TRM89" s="59"/>
      <c r="TRN89" s="59"/>
      <c r="TRO89" s="59"/>
      <c r="TRP89" s="59"/>
      <c r="TRQ89" s="59"/>
      <c r="TRR89" s="59"/>
      <c r="TRS89" s="59"/>
      <c r="TRT89" s="59"/>
      <c r="TRU89" s="59"/>
      <c r="TRV89" s="59"/>
      <c r="TRW89" s="59"/>
      <c r="TRX89" s="59"/>
      <c r="TRY89" s="59"/>
      <c r="TRZ89" s="59"/>
      <c r="TSA89" s="59"/>
      <c r="TSB89" s="59"/>
      <c r="TSC89" s="59"/>
      <c r="TSD89" s="59"/>
      <c r="TSE89" s="59"/>
      <c r="TSF89" s="59"/>
      <c r="TSG89" s="59"/>
      <c r="TSH89" s="59"/>
      <c r="TSI89" s="59"/>
      <c r="TSJ89" s="59"/>
      <c r="TSK89" s="59"/>
      <c r="TSL89" s="59"/>
      <c r="TSM89" s="59"/>
      <c r="TSN89" s="59"/>
      <c r="TSO89" s="59"/>
      <c r="TSP89" s="59"/>
      <c r="TSQ89" s="59"/>
      <c r="TSR89" s="59"/>
      <c r="TSS89" s="59"/>
      <c r="TST89" s="59"/>
      <c r="TSU89" s="59"/>
      <c r="TSV89" s="59"/>
      <c r="TSW89" s="59"/>
      <c r="TSX89" s="59"/>
      <c r="TSY89" s="59"/>
      <c r="TSZ89" s="59"/>
      <c r="TTA89" s="59"/>
      <c r="TTB89" s="59"/>
      <c r="TTC89" s="59"/>
      <c r="TTD89" s="59"/>
      <c r="TTE89" s="59"/>
      <c r="TTF89" s="59"/>
      <c r="TTG89" s="59"/>
      <c r="TTH89" s="59"/>
      <c r="TTI89" s="59"/>
      <c r="TTJ89" s="59"/>
      <c r="TTK89" s="59"/>
      <c r="TTL89" s="59"/>
      <c r="TTM89" s="59"/>
      <c r="TTN89" s="59"/>
      <c r="TTO89" s="59"/>
      <c r="TTP89" s="59"/>
      <c r="TTQ89" s="59"/>
      <c r="TTR89" s="59"/>
      <c r="TTS89" s="59"/>
      <c r="TTT89" s="59"/>
      <c r="TTU89" s="59"/>
      <c r="TTV89" s="59"/>
      <c r="TTW89" s="59"/>
      <c r="TTX89" s="59"/>
      <c r="TTY89" s="59"/>
      <c r="TTZ89" s="59"/>
      <c r="TUA89" s="59"/>
      <c r="TUB89" s="59"/>
      <c r="TUC89" s="59"/>
      <c r="TUD89" s="59"/>
      <c r="TUE89" s="59"/>
      <c r="TUF89" s="59"/>
      <c r="TUG89" s="59"/>
      <c r="TUH89" s="59"/>
      <c r="TUI89" s="59"/>
      <c r="TUJ89" s="59"/>
      <c r="TUK89" s="59"/>
      <c r="TUL89" s="59"/>
      <c r="TUM89" s="59"/>
      <c r="TUN89" s="59"/>
      <c r="TUO89" s="59"/>
      <c r="TUP89" s="59"/>
      <c r="TUQ89" s="59"/>
      <c r="TUR89" s="59"/>
      <c r="TUS89" s="59"/>
      <c r="TUT89" s="59"/>
      <c r="TUU89" s="59"/>
      <c r="TUV89" s="59"/>
      <c r="TUW89" s="59"/>
      <c r="TUX89" s="59"/>
      <c r="TUY89" s="59"/>
      <c r="TUZ89" s="59"/>
      <c r="TVA89" s="59"/>
      <c r="TVB89" s="59"/>
      <c r="TVC89" s="59"/>
      <c r="TVD89" s="59"/>
      <c r="TVE89" s="59"/>
      <c r="TVF89" s="59"/>
      <c r="TVG89" s="59"/>
      <c r="TVH89" s="59"/>
      <c r="TVI89" s="59"/>
      <c r="TVJ89" s="59"/>
      <c r="TVK89" s="59"/>
      <c r="TVL89" s="59"/>
      <c r="TVM89" s="59"/>
      <c r="TVN89" s="59"/>
      <c r="TVO89" s="59"/>
      <c r="TVP89" s="59"/>
      <c r="TVQ89" s="59"/>
      <c r="TVR89" s="59"/>
      <c r="TVS89" s="59"/>
      <c r="TVT89" s="59"/>
      <c r="TVU89" s="59"/>
      <c r="TVV89" s="59"/>
      <c r="TVW89" s="59"/>
      <c r="TVX89" s="59"/>
      <c r="TVY89" s="59"/>
      <c r="TVZ89" s="59"/>
      <c r="TWA89" s="59"/>
      <c r="TWB89" s="59"/>
      <c r="TWC89" s="59"/>
      <c r="TWD89" s="59"/>
      <c r="TWE89" s="59"/>
      <c r="TWF89" s="59"/>
      <c r="TWG89" s="59"/>
      <c r="TWH89" s="59"/>
      <c r="TWI89" s="59"/>
      <c r="TWJ89" s="59"/>
      <c r="TWK89" s="59"/>
      <c r="TWL89" s="59"/>
      <c r="TWM89" s="59"/>
      <c r="TWN89" s="59"/>
      <c r="TWO89" s="59"/>
      <c r="TWP89" s="59"/>
      <c r="TWQ89" s="59"/>
      <c r="TWR89" s="59"/>
      <c r="TWS89" s="59"/>
      <c r="TWT89" s="59"/>
      <c r="TWU89" s="59"/>
      <c r="TWV89" s="59"/>
      <c r="TWW89" s="59"/>
      <c r="TWX89" s="59"/>
      <c r="TWY89" s="59"/>
      <c r="TWZ89" s="59"/>
      <c r="TXA89" s="59"/>
      <c r="TXB89" s="59"/>
      <c r="TXC89" s="59"/>
      <c r="TXD89" s="59"/>
      <c r="TXE89" s="59"/>
      <c r="TXF89" s="59"/>
      <c r="TXG89" s="59"/>
      <c r="TXH89" s="59"/>
      <c r="TXI89" s="59"/>
      <c r="TXJ89" s="59"/>
      <c r="TXK89" s="59"/>
      <c r="TXL89" s="59"/>
      <c r="TXM89" s="59"/>
      <c r="TXN89" s="59"/>
      <c r="TXO89" s="59"/>
      <c r="TXP89" s="59"/>
      <c r="TXQ89" s="59"/>
      <c r="TXR89" s="59"/>
      <c r="TXS89" s="59"/>
      <c r="TXT89" s="59"/>
      <c r="TXU89" s="59"/>
      <c r="TXV89" s="59"/>
      <c r="TXW89" s="59"/>
      <c r="TXX89" s="59"/>
      <c r="TXY89" s="59"/>
      <c r="TXZ89" s="59"/>
      <c r="TYA89" s="59"/>
      <c r="TYB89" s="59"/>
      <c r="TYC89" s="59"/>
      <c r="TYD89" s="59"/>
      <c r="TYE89" s="59"/>
      <c r="TYF89" s="59"/>
      <c r="TYG89" s="59"/>
      <c r="TYH89" s="59"/>
      <c r="TYI89" s="59"/>
      <c r="TYJ89" s="59"/>
      <c r="TYK89" s="59"/>
      <c r="TYL89" s="59"/>
      <c r="TYM89" s="59"/>
      <c r="TYN89" s="59"/>
      <c r="TYO89" s="59"/>
      <c r="TYP89" s="59"/>
      <c r="TYQ89" s="59"/>
      <c r="TYR89" s="59"/>
      <c r="TYS89" s="59"/>
      <c r="TYT89" s="59"/>
      <c r="TYU89" s="59"/>
      <c r="TYV89" s="59"/>
      <c r="TYW89" s="59"/>
      <c r="TYX89" s="59"/>
      <c r="TYY89" s="59"/>
      <c r="TYZ89" s="59"/>
      <c r="TZA89" s="59"/>
      <c r="TZB89" s="59"/>
      <c r="TZC89" s="59"/>
      <c r="TZD89" s="59"/>
      <c r="TZE89" s="59"/>
      <c r="TZF89" s="59"/>
      <c r="TZG89" s="59"/>
      <c r="TZH89" s="59"/>
      <c r="TZI89" s="59"/>
      <c r="TZJ89" s="59"/>
      <c r="TZK89" s="59"/>
      <c r="TZL89" s="59"/>
      <c r="TZM89" s="59"/>
      <c r="TZN89" s="59"/>
      <c r="TZO89" s="59"/>
      <c r="TZP89" s="59"/>
      <c r="TZQ89" s="59"/>
      <c r="TZR89" s="59"/>
      <c r="TZS89" s="59"/>
      <c r="TZT89" s="59"/>
      <c r="TZU89" s="59"/>
      <c r="TZV89" s="59"/>
      <c r="TZW89" s="59"/>
      <c r="TZX89" s="59"/>
      <c r="TZY89" s="59"/>
      <c r="TZZ89" s="59"/>
      <c r="UAA89" s="59"/>
      <c r="UAB89" s="59"/>
      <c r="UAC89" s="59"/>
      <c r="UAD89" s="59"/>
      <c r="UAE89" s="59"/>
      <c r="UAF89" s="59"/>
      <c r="UAG89" s="59"/>
      <c r="UAH89" s="59"/>
      <c r="UAI89" s="59"/>
      <c r="UAJ89" s="59"/>
      <c r="UAK89" s="59"/>
      <c r="UAL89" s="59"/>
      <c r="UAM89" s="59"/>
      <c r="UAN89" s="59"/>
      <c r="UAO89" s="59"/>
      <c r="UAP89" s="59"/>
      <c r="UAQ89" s="59"/>
      <c r="UAR89" s="59"/>
      <c r="UAS89" s="59"/>
      <c r="UAT89" s="59"/>
      <c r="UAU89" s="59"/>
      <c r="UAV89" s="59"/>
      <c r="UAW89" s="59"/>
      <c r="UAX89" s="59"/>
      <c r="UAY89" s="59"/>
      <c r="UAZ89" s="59"/>
      <c r="UBA89" s="59"/>
      <c r="UBB89" s="59"/>
      <c r="UBC89" s="59"/>
      <c r="UBD89" s="59"/>
      <c r="UBE89" s="59"/>
      <c r="UBF89" s="59"/>
      <c r="UBG89" s="59"/>
      <c r="UBH89" s="59"/>
      <c r="UBI89" s="59"/>
      <c r="UBJ89" s="59"/>
      <c r="UBK89" s="59"/>
      <c r="UBL89" s="59"/>
      <c r="UBM89" s="59"/>
      <c r="UBN89" s="59"/>
      <c r="UBO89" s="59"/>
      <c r="UBP89" s="59"/>
      <c r="UBQ89" s="59"/>
      <c r="UBR89" s="59"/>
      <c r="UBS89" s="59"/>
      <c r="UBT89" s="59"/>
      <c r="UBU89" s="59"/>
      <c r="UBV89" s="59"/>
      <c r="UBW89" s="59"/>
      <c r="UBX89" s="59"/>
      <c r="UBY89" s="59"/>
      <c r="UBZ89" s="59"/>
      <c r="UCA89" s="59"/>
      <c r="UCB89" s="59"/>
      <c r="UCC89" s="59"/>
      <c r="UCD89" s="59"/>
      <c r="UCE89" s="59"/>
      <c r="UCF89" s="59"/>
      <c r="UCG89" s="59"/>
      <c r="UCH89" s="59"/>
      <c r="UCI89" s="59"/>
      <c r="UCJ89" s="59"/>
      <c r="UCK89" s="59"/>
      <c r="UCL89" s="59"/>
      <c r="UCM89" s="59"/>
      <c r="UCN89" s="59"/>
      <c r="UCO89" s="59"/>
      <c r="UCP89" s="59"/>
      <c r="UCQ89" s="59"/>
      <c r="UCR89" s="59"/>
      <c r="UCS89" s="59"/>
      <c r="UCT89" s="59"/>
      <c r="UCU89" s="59"/>
      <c r="UCV89" s="59"/>
      <c r="UCW89" s="59"/>
      <c r="UCX89" s="59"/>
      <c r="UCY89" s="59"/>
      <c r="UCZ89" s="59"/>
      <c r="UDA89" s="59"/>
      <c r="UDB89" s="59"/>
      <c r="UDC89" s="59"/>
      <c r="UDD89" s="59"/>
      <c r="UDE89" s="59"/>
      <c r="UDF89" s="59"/>
      <c r="UDG89" s="59"/>
      <c r="UDH89" s="59"/>
      <c r="UDI89" s="59"/>
      <c r="UDJ89" s="59"/>
      <c r="UDK89" s="59"/>
      <c r="UDL89" s="59"/>
      <c r="UDM89" s="59"/>
      <c r="UDN89" s="59"/>
      <c r="UDO89" s="59"/>
      <c r="UDP89" s="59"/>
      <c r="UDQ89" s="59"/>
      <c r="UDR89" s="59"/>
      <c r="UDS89" s="59"/>
      <c r="UDT89" s="59"/>
      <c r="UDU89" s="59"/>
      <c r="UDV89" s="59"/>
      <c r="UDW89" s="59"/>
      <c r="UDX89" s="59"/>
      <c r="UDY89" s="59"/>
      <c r="UDZ89" s="59"/>
      <c r="UEA89" s="59"/>
      <c r="UEB89" s="59"/>
      <c r="UEC89" s="59"/>
      <c r="UED89" s="59"/>
      <c r="UEE89" s="59"/>
      <c r="UEF89" s="59"/>
      <c r="UEG89" s="59"/>
      <c r="UEH89" s="59"/>
      <c r="UEI89" s="59"/>
      <c r="UEJ89" s="59"/>
      <c r="UEK89" s="59"/>
      <c r="UEL89" s="59"/>
      <c r="UEM89" s="59"/>
      <c r="UEN89" s="59"/>
      <c r="UEO89" s="59"/>
      <c r="UEP89" s="59"/>
      <c r="UEQ89" s="59"/>
      <c r="UER89" s="59"/>
      <c r="UES89" s="59"/>
      <c r="UET89" s="59"/>
      <c r="UEU89" s="59"/>
      <c r="UEV89" s="59"/>
      <c r="UEW89" s="59"/>
      <c r="UEX89" s="59"/>
      <c r="UEY89" s="59"/>
      <c r="UEZ89" s="59"/>
      <c r="UFA89" s="59"/>
      <c r="UFB89" s="59"/>
      <c r="UFC89" s="59"/>
      <c r="UFD89" s="59"/>
      <c r="UFE89" s="59"/>
      <c r="UFF89" s="59"/>
      <c r="UFG89" s="59"/>
      <c r="UFH89" s="59"/>
      <c r="UFI89" s="59"/>
      <c r="UFJ89" s="59"/>
      <c r="UFK89" s="59"/>
      <c r="UFL89" s="59"/>
      <c r="UFM89" s="59"/>
      <c r="UFN89" s="59"/>
      <c r="UFO89" s="59"/>
      <c r="UFP89" s="59"/>
      <c r="UFQ89" s="59"/>
      <c r="UFR89" s="59"/>
      <c r="UFS89" s="59"/>
      <c r="UFT89" s="59"/>
      <c r="UFU89" s="59"/>
      <c r="UFV89" s="59"/>
      <c r="UFW89" s="59"/>
      <c r="UFX89" s="59"/>
      <c r="UFY89" s="59"/>
      <c r="UFZ89" s="59"/>
      <c r="UGA89" s="59"/>
      <c r="UGB89" s="59"/>
      <c r="UGC89" s="59"/>
      <c r="UGD89" s="59"/>
      <c r="UGE89" s="59"/>
      <c r="UGF89" s="59"/>
      <c r="UGG89" s="59"/>
      <c r="UGH89" s="59"/>
      <c r="UGI89" s="59"/>
      <c r="UGJ89" s="59"/>
      <c r="UGK89" s="59"/>
      <c r="UGL89" s="59"/>
      <c r="UGM89" s="59"/>
      <c r="UGN89" s="59"/>
      <c r="UGO89" s="59"/>
      <c r="UGP89" s="59"/>
      <c r="UGQ89" s="59"/>
      <c r="UGR89" s="59"/>
      <c r="UGS89" s="59"/>
      <c r="UGT89" s="59"/>
      <c r="UGU89" s="59"/>
      <c r="UGV89" s="59"/>
      <c r="UGW89" s="59"/>
      <c r="UGX89" s="59"/>
      <c r="UGY89" s="59"/>
      <c r="UGZ89" s="59"/>
      <c r="UHA89" s="59"/>
      <c r="UHB89" s="59"/>
      <c r="UHC89" s="59"/>
      <c r="UHD89" s="59"/>
      <c r="UHE89" s="59"/>
      <c r="UHF89" s="59"/>
      <c r="UHG89" s="59"/>
      <c r="UHH89" s="59"/>
      <c r="UHI89" s="59"/>
      <c r="UHJ89" s="59"/>
      <c r="UHK89" s="59"/>
      <c r="UHL89" s="59"/>
      <c r="UHM89" s="59"/>
      <c r="UHN89" s="59"/>
      <c r="UHO89" s="59"/>
      <c r="UHP89" s="59"/>
      <c r="UHQ89" s="59"/>
      <c r="UHR89" s="59"/>
      <c r="UHS89" s="59"/>
      <c r="UHT89" s="59"/>
      <c r="UHU89" s="59"/>
      <c r="UHV89" s="59"/>
      <c r="UHW89" s="59"/>
      <c r="UHX89" s="59"/>
      <c r="UHY89" s="59"/>
      <c r="UHZ89" s="59"/>
      <c r="UIA89" s="59"/>
      <c r="UIB89" s="59"/>
      <c r="UIC89" s="59"/>
      <c r="UID89" s="59"/>
      <c r="UIE89" s="59"/>
      <c r="UIF89" s="59"/>
      <c r="UIG89" s="59"/>
      <c r="UIH89" s="59"/>
      <c r="UII89" s="59"/>
      <c r="UIJ89" s="59"/>
      <c r="UIK89" s="59"/>
      <c r="UIL89" s="59"/>
      <c r="UIM89" s="59"/>
      <c r="UIN89" s="59"/>
      <c r="UIO89" s="59"/>
      <c r="UIP89" s="59"/>
      <c r="UIQ89" s="59"/>
      <c r="UIR89" s="59"/>
      <c r="UIS89" s="59"/>
      <c r="UIT89" s="59"/>
      <c r="UIU89" s="59"/>
      <c r="UIV89" s="59"/>
      <c r="UIW89" s="59"/>
      <c r="UIX89" s="59"/>
      <c r="UIY89" s="59"/>
      <c r="UIZ89" s="59"/>
      <c r="UJA89" s="59"/>
      <c r="UJB89" s="59"/>
      <c r="UJC89" s="59"/>
      <c r="UJD89" s="59"/>
      <c r="UJE89" s="59"/>
      <c r="UJF89" s="59"/>
      <c r="UJG89" s="59"/>
      <c r="UJH89" s="59"/>
      <c r="UJI89" s="59"/>
      <c r="UJJ89" s="59"/>
      <c r="UJK89" s="59"/>
      <c r="UJL89" s="59"/>
      <c r="UJM89" s="59"/>
      <c r="UJN89" s="59"/>
      <c r="UJO89" s="59"/>
      <c r="UJP89" s="59"/>
      <c r="UJQ89" s="59"/>
      <c r="UJR89" s="59"/>
      <c r="UJS89" s="59"/>
      <c r="UJT89" s="59"/>
      <c r="UJU89" s="59"/>
      <c r="UJV89" s="59"/>
      <c r="UJW89" s="59"/>
      <c r="UJX89" s="59"/>
      <c r="UJY89" s="59"/>
      <c r="UJZ89" s="59"/>
      <c r="UKA89" s="59"/>
      <c r="UKB89" s="59"/>
      <c r="UKC89" s="59"/>
      <c r="UKD89" s="59"/>
      <c r="UKE89" s="59"/>
      <c r="UKF89" s="59"/>
      <c r="UKG89" s="59"/>
      <c r="UKH89" s="59"/>
      <c r="UKI89" s="59"/>
      <c r="UKJ89" s="59"/>
      <c r="UKK89" s="59"/>
      <c r="UKL89" s="59"/>
      <c r="UKM89" s="59"/>
      <c r="UKN89" s="59"/>
      <c r="UKO89" s="59"/>
      <c r="UKP89" s="59"/>
      <c r="UKQ89" s="59"/>
      <c r="UKR89" s="59"/>
      <c r="UKS89" s="59"/>
      <c r="UKT89" s="59"/>
      <c r="UKU89" s="59"/>
      <c r="UKV89" s="59"/>
      <c r="UKW89" s="59"/>
      <c r="UKX89" s="59"/>
      <c r="UKY89" s="59"/>
      <c r="UKZ89" s="59"/>
      <c r="ULA89" s="59"/>
      <c r="ULB89" s="59"/>
      <c r="ULC89" s="59"/>
      <c r="ULD89" s="59"/>
      <c r="ULE89" s="59"/>
      <c r="ULF89" s="59"/>
      <c r="ULG89" s="59"/>
      <c r="ULH89" s="59"/>
      <c r="ULI89" s="59"/>
      <c r="ULJ89" s="59"/>
      <c r="ULK89" s="59"/>
      <c r="ULL89" s="59"/>
      <c r="ULM89" s="59"/>
      <c r="ULN89" s="59"/>
      <c r="ULO89" s="59"/>
      <c r="ULP89" s="59"/>
      <c r="ULQ89" s="59"/>
      <c r="ULR89" s="59"/>
      <c r="ULS89" s="59"/>
      <c r="ULT89" s="59"/>
      <c r="ULU89" s="59"/>
      <c r="ULV89" s="59"/>
      <c r="ULW89" s="59"/>
      <c r="ULX89" s="59"/>
      <c r="ULY89" s="59"/>
      <c r="ULZ89" s="59"/>
      <c r="UMA89" s="59"/>
      <c r="UMB89" s="59"/>
      <c r="UMC89" s="59"/>
      <c r="UMD89" s="59"/>
      <c r="UME89" s="59"/>
      <c r="UMF89" s="59"/>
      <c r="UMG89" s="59"/>
      <c r="UMH89" s="59"/>
      <c r="UMI89" s="59"/>
      <c r="UMJ89" s="59"/>
      <c r="UMK89" s="59"/>
      <c r="UML89" s="59"/>
      <c r="UMM89" s="59"/>
      <c r="UMN89" s="59"/>
      <c r="UMO89" s="59"/>
      <c r="UMP89" s="59"/>
      <c r="UMQ89" s="59"/>
      <c r="UMR89" s="59"/>
      <c r="UMS89" s="59"/>
      <c r="UMT89" s="59"/>
      <c r="UMU89" s="59"/>
      <c r="UMV89" s="59"/>
      <c r="UMW89" s="59"/>
      <c r="UMX89" s="59"/>
      <c r="UMY89" s="59"/>
      <c r="UMZ89" s="59"/>
      <c r="UNA89" s="59"/>
      <c r="UNB89" s="59"/>
      <c r="UNC89" s="59"/>
      <c r="UND89" s="59"/>
      <c r="UNE89" s="59"/>
      <c r="UNF89" s="59"/>
      <c r="UNG89" s="59"/>
      <c r="UNH89" s="59"/>
      <c r="UNI89" s="59"/>
      <c r="UNJ89" s="59"/>
      <c r="UNK89" s="59"/>
      <c r="UNL89" s="59"/>
      <c r="UNM89" s="59"/>
      <c r="UNN89" s="59"/>
      <c r="UNO89" s="59"/>
      <c r="UNP89" s="59"/>
      <c r="UNQ89" s="59"/>
      <c r="UNR89" s="59"/>
      <c r="UNS89" s="59"/>
      <c r="UNT89" s="59"/>
      <c r="UNU89" s="59"/>
      <c r="UNV89" s="59"/>
      <c r="UNW89" s="59"/>
      <c r="UNX89" s="59"/>
      <c r="UNY89" s="59"/>
      <c r="UNZ89" s="59"/>
      <c r="UOA89" s="59"/>
      <c r="UOB89" s="59"/>
      <c r="UOC89" s="59"/>
      <c r="UOD89" s="59"/>
      <c r="UOE89" s="59"/>
      <c r="UOF89" s="59"/>
      <c r="UOG89" s="59"/>
      <c r="UOH89" s="59"/>
      <c r="UOI89" s="59"/>
      <c r="UOJ89" s="59"/>
      <c r="UOK89" s="59"/>
      <c r="UOL89" s="59"/>
      <c r="UOM89" s="59"/>
      <c r="UON89" s="59"/>
      <c r="UOO89" s="59"/>
      <c r="UOP89" s="59"/>
      <c r="UOQ89" s="59"/>
      <c r="UOR89" s="59"/>
      <c r="UOS89" s="59"/>
      <c r="UOT89" s="59"/>
      <c r="UOU89" s="59"/>
      <c r="UOV89" s="59"/>
      <c r="UOW89" s="59"/>
      <c r="UOX89" s="59"/>
      <c r="UOY89" s="59"/>
      <c r="UOZ89" s="59"/>
      <c r="UPA89" s="59"/>
      <c r="UPB89" s="59"/>
      <c r="UPC89" s="59"/>
      <c r="UPD89" s="59"/>
      <c r="UPE89" s="59"/>
      <c r="UPF89" s="59"/>
      <c r="UPG89" s="59"/>
      <c r="UPH89" s="59"/>
      <c r="UPI89" s="59"/>
      <c r="UPJ89" s="59"/>
      <c r="UPK89" s="59"/>
      <c r="UPL89" s="59"/>
      <c r="UPM89" s="59"/>
      <c r="UPN89" s="59"/>
      <c r="UPO89" s="59"/>
      <c r="UPP89" s="59"/>
      <c r="UPQ89" s="59"/>
      <c r="UPR89" s="59"/>
      <c r="UPS89" s="59"/>
      <c r="UPT89" s="59"/>
      <c r="UPU89" s="59"/>
      <c r="UPV89" s="59"/>
      <c r="UPW89" s="59"/>
      <c r="UPX89" s="59"/>
      <c r="UPY89" s="59"/>
      <c r="UPZ89" s="59"/>
      <c r="UQA89" s="59"/>
      <c r="UQB89" s="59"/>
      <c r="UQC89" s="59"/>
      <c r="UQD89" s="59"/>
      <c r="UQE89" s="59"/>
      <c r="UQF89" s="59"/>
      <c r="UQG89" s="59"/>
      <c r="UQH89" s="59"/>
      <c r="UQI89" s="59"/>
      <c r="UQJ89" s="59"/>
      <c r="UQK89" s="59"/>
      <c r="UQL89" s="59"/>
      <c r="UQM89" s="59"/>
      <c r="UQN89" s="59"/>
      <c r="UQO89" s="59"/>
      <c r="UQP89" s="59"/>
      <c r="UQQ89" s="59"/>
      <c r="UQR89" s="59"/>
      <c r="UQS89" s="59"/>
      <c r="UQT89" s="59"/>
      <c r="UQU89" s="59"/>
      <c r="UQV89" s="59"/>
      <c r="UQW89" s="59"/>
      <c r="UQX89" s="59"/>
      <c r="UQY89" s="59"/>
      <c r="UQZ89" s="59"/>
      <c r="URA89" s="59"/>
      <c r="URB89" s="59"/>
      <c r="URC89" s="59"/>
      <c r="URD89" s="59"/>
      <c r="URE89" s="59"/>
      <c r="URF89" s="59"/>
      <c r="URG89" s="59"/>
      <c r="URH89" s="59"/>
      <c r="URI89" s="59"/>
      <c r="URJ89" s="59"/>
      <c r="URK89" s="59"/>
      <c r="URL89" s="59"/>
      <c r="URM89" s="59"/>
      <c r="URN89" s="59"/>
      <c r="URO89" s="59"/>
      <c r="URP89" s="59"/>
      <c r="URQ89" s="59"/>
      <c r="URR89" s="59"/>
      <c r="URS89" s="59"/>
      <c r="URT89" s="59"/>
      <c r="URU89" s="59"/>
      <c r="URV89" s="59"/>
      <c r="URW89" s="59"/>
      <c r="URX89" s="59"/>
      <c r="URY89" s="59"/>
      <c r="URZ89" s="59"/>
      <c r="USA89" s="59"/>
      <c r="USB89" s="59"/>
      <c r="USC89" s="59"/>
      <c r="USD89" s="59"/>
      <c r="USE89" s="59"/>
      <c r="USF89" s="59"/>
      <c r="USG89" s="59"/>
      <c r="USH89" s="59"/>
      <c r="USI89" s="59"/>
      <c r="USJ89" s="59"/>
      <c r="USK89" s="59"/>
      <c r="USL89" s="59"/>
      <c r="USM89" s="59"/>
      <c r="USN89" s="59"/>
      <c r="USO89" s="59"/>
      <c r="USP89" s="59"/>
      <c r="USQ89" s="59"/>
      <c r="USR89" s="59"/>
      <c r="USS89" s="59"/>
      <c r="UST89" s="59"/>
      <c r="USU89" s="59"/>
      <c r="USV89" s="59"/>
      <c r="USW89" s="59"/>
      <c r="USX89" s="59"/>
      <c r="USY89" s="59"/>
      <c r="USZ89" s="59"/>
      <c r="UTA89" s="59"/>
      <c r="UTB89" s="59"/>
      <c r="UTC89" s="59"/>
      <c r="UTD89" s="59"/>
      <c r="UTE89" s="59"/>
      <c r="UTF89" s="59"/>
      <c r="UTG89" s="59"/>
      <c r="UTH89" s="59"/>
      <c r="UTI89" s="59"/>
      <c r="UTJ89" s="59"/>
      <c r="UTK89" s="59"/>
      <c r="UTL89" s="59"/>
      <c r="UTM89" s="59"/>
      <c r="UTN89" s="59"/>
      <c r="UTO89" s="59"/>
      <c r="UTP89" s="59"/>
      <c r="UTQ89" s="59"/>
      <c r="UTR89" s="59"/>
      <c r="UTS89" s="59"/>
      <c r="UTT89" s="59"/>
      <c r="UTU89" s="59"/>
      <c r="UTV89" s="59"/>
      <c r="UTW89" s="59"/>
      <c r="UTX89" s="59"/>
      <c r="UTY89" s="59"/>
      <c r="UTZ89" s="59"/>
      <c r="UUA89" s="59"/>
      <c r="UUB89" s="59"/>
      <c r="UUC89" s="59"/>
      <c r="UUD89" s="59"/>
      <c r="UUE89" s="59"/>
      <c r="UUF89" s="59"/>
      <c r="UUG89" s="59"/>
      <c r="UUH89" s="59"/>
      <c r="UUI89" s="59"/>
      <c r="UUJ89" s="59"/>
      <c r="UUK89" s="59"/>
      <c r="UUL89" s="59"/>
      <c r="UUM89" s="59"/>
      <c r="UUN89" s="59"/>
      <c r="UUO89" s="59"/>
      <c r="UUP89" s="59"/>
      <c r="UUQ89" s="59"/>
      <c r="UUR89" s="59"/>
      <c r="UUS89" s="59"/>
      <c r="UUT89" s="59"/>
      <c r="UUU89" s="59"/>
      <c r="UUV89" s="59"/>
      <c r="UUW89" s="59"/>
      <c r="UUX89" s="59"/>
      <c r="UUY89" s="59"/>
      <c r="UUZ89" s="59"/>
      <c r="UVA89" s="59"/>
      <c r="UVB89" s="59"/>
      <c r="UVC89" s="59"/>
      <c r="UVD89" s="59"/>
      <c r="UVE89" s="59"/>
      <c r="UVF89" s="59"/>
      <c r="UVG89" s="59"/>
      <c r="UVH89" s="59"/>
      <c r="UVI89" s="59"/>
      <c r="UVJ89" s="59"/>
      <c r="UVK89" s="59"/>
      <c r="UVL89" s="59"/>
      <c r="UVM89" s="59"/>
      <c r="UVN89" s="59"/>
      <c r="UVO89" s="59"/>
      <c r="UVP89" s="59"/>
      <c r="UVQ89" s="59"/>
      <c r="UVR89" s="59"/>
      <c r="UVS89" s="59"/>
      <c r="UVT89" s="59"/>
      <c r="UVU89" s="59"/>
      <c r="UVV89" s="59"/>
      <c r="UVW89" s="59"/>
      <c r="UVX89" s="59"/>
      <c r="UVY89" s="59"/>
      <c r="UVZ89" s="59"/>
      <c r="UWA89" s="59"/>
      <c r="UWB89" s="59"/>
      <c r="UWC89" s="59"/>
      <c r="UWD89" s="59"/>
      <c r="UWE89" s="59"/>
      <c r="UWF89" s="59"/>
      <c r="UWG89" s="59"/>
      <c r="UWH89" s="59"/>
      <c r="UWI89" s="59"/>
      <c r="UWJ89" s="59"/>
      <c r="UWK89" s="59"/>
      <c r="UWL89" s="59"/>
      <c r="UWM89" s="59"/>
      <c r="UWN89" s="59"/>
      <c r="UWO89" s="59"/>
      <c r="UWP89" s="59"/>
      <c r="UWQ89" s="59"/>
      <c r="UWR89" s="59"/>
      <c r="UWS89" s="59"/>
      <c r="UWT89" s="59"/>
      <c r="UWU89" s="59"/>
      <c r="UWV89" s="59"/>
      <c r="UWW89" s="59"/>
      <c r="UWX89" s="59"/>
      <c r="UWY89" s="59"/>
      <c r="UWZ89" s="59"/>
      <c r="UXA89" s="59"/>
      <c r="UXB89" s="59"/>
      <c r="UXC89" s="59"/>
      <c r="UXD89" s="59"/>
      <c r="UXE89" s="59"/>
      <c r="UXF89" s="59"/>
      <c r="UXG89" s="59"/>
      <c r="UXH89" s="59"/>
      <c r="UXI89" s="59"/>
      <c r="UXJ89" s="59"/>
      <c r="UXK89" s="59"/>
      <c r="UXL89" s="59"/>
      <c r="UXM89" s="59"/>
      <c r="UXN89" s="59"/>
      <c r="UXO89" s="59"/>
      <c r="UXP89" s="59"/>
      <c r="UXQ89" s="59"/>
      <c r="UXR89" s="59"/>
      <c r="UXS89" s="59"/>
      <c r="UXT89" s="59"/>
      <c r="UXU89" s="59"/>
      <c r="UXV89" s="59"/>
      <c r="UXW89" s="59"/>
      <c r="UXX89" s="59"/>
      <c r="UXY89" s="59"/>
      <c r="UXZ89" s="59"/>
      <c r="UYA89" s="59"/>
      <c r="UYB89" s="59"/>
      <c r="UYC89" s="59"/>
      <c r="UYD89" s="59"/>
      <c r="UYE89" s="59"/>
      <c r="UYF89" s="59"/>
      <c r="UYG89" s="59"/>
      <c r="UYH89" s="59"/>
      <c r="UYI89" s="59"/>
      <c r="UYJ89" s="59"/>
      <c r="UYK89" s="59"/>
      <c r="UYL89" s="59"/>
      <c r="UYM89" s="59"/>
      <c r="UYN89" s="59"/>
      <c r="UYO89" s="59"/>
      <c r="UYP89" s="59"/>
      <c r="UYQ89" s="59"/>
      <c r="UYR89" s="59"/>
      <c r="UYS89" s="59"/>
      <c r="UYT89" s="59"/>
      <c r="UYU89" s="59"/>
      <c r="UYV89" s="59"/>
      <c r="UYW89" s="59"/>
      <c r="UYX89" s="59"/>
      <c r="UYY89" s="59"/>
      <c r="UYZ89" s="59"/>
      <c r="UZA89" s="59"/>
      <c r="UZB89" s="59"/>
      <c r="UZC89" s="59"/>
      <c r="UZD89" s="59"/>
      <c r="UZE89" s="59"/>
      <c r="UZF89" s="59"/>
      <c r="UZG89" s="59"/>
      <c r="UZH89" s="59"/>
      <c r="UZI89" s="59"/>
      <c r="UZJ89" s="59"/>
      <c r="UZK89" s="59"/>
      <c r="UZL89" s="59"/>
      <c r="UZM89" s="59"/>
      <c r="UZN89" s="59"/>
      <c r="UZO89" s="59"/>
      <c r="UZP89" s="59"/>
      <c r="UZQ89" s="59"/>
      <c r="UZR89" s="59"/>
      <c r="UZS89" s="59"/>
      <c r="UZT89" s="59"/>
      <c r="UZU89" s="59"/>
      <c r="UZV89" s="59"/>
      <c r="UZW89" s="59"/>
      <c r="UZX89" s="59"/>
      <c r="UZY89" s="59"/>
      <c r="UZZ89" s="59"/>
      <c r="VAA89" s="59"/>
      <c r="VAB89" s="59"/>
      <c r="VAC89" s="59"/>
      <c r="VAD89" s="59"/>
      <c r="VAE89" s="59"/>
      <c r="VAF89" s="59"/>
      <c r="VAG89" s="59"/>
      <c r="VAH89" s="59"/>
      <c r="VAI89" s="59"/>
      <c r="VAJ89" s="59"/>
      <c r="VAK89" s="59"/>
      <c r="VAL89" s="59"/>
      <c r="VAM89" s="59"/>
      <c r="VAN89" s="59"/>
      <c r="VAO89" s="59"/>
      <c r="VAP89" s="59"/>
      <c r="VAQ89" s="59"/>
      <c r="VAR89" s="59"/>
      <c r="VAS89" s="59"/>
      <c r="VAT89" s="59"/>
      <c r="VAU89" s="59"/>
      <c r="VAV89" s="59"/>
      <c r="VAW89" s="59"/>
      <c r="VAX89" s="59"/>
      <c r="VAY89" s="59"/>
      <c r="VAZ89" s="59"/>
      <c r="VBA89" s="59"/>
      <c r="VBB89" s="59"/>
      <c r="VBC89" s="59"/>
      <c r="VBD89" s="59"/>
      <c r="VBE89" s="59"/>
      <c r="VBF89" s="59"/>
      <c r="VBG89" s="59"/>
      <c r="VBH89" s="59"/>
      <c r="VBI89" s="59"/>
      <c r="VBJ89" s="59"/>
      <c r="VBK89" s="59"/>
      <c r="VBL89" s="59"/>
      <c r="VBM89" s="59"/>
      <c r="VBN89" s="59"/>
      <c r="VBO89" s="59"/>
      <c r="VBP89" s="59"/>
      <c r="VBQ89" s="59"/>
      <c r="VBR89" s="59"/>
      <c r="VBS89" s="59"/>
      <c r="VBT89" s="59"/>
      <c r="VBU89" s="59"/>
      <c r="VBV89" s="59"/>
      <c r="VBW89" s="59"/>
      <c r="VBX89" s="59"/>
      <c r="VBY89" s="59"/>
      <c r="VBZ89" s="59"/>
      <c r="VCA89" s="59"/>
      <c r="VCB89" s="59"/>
      <c r="VCC89" s="59"/>
      <c r="VCD89" s="59"/>
      <c r="VCE89" s="59"/>
      <c r="VCF89" s="59"/>
      <c r="VCG89" s="59"/>
      <c r="VCH89" s="59"/>
      <c r="VCI89" s="59"/>
      <c r="VCJ89" s="59"/>
      <c r="VCK89" s="59"/>
      <c r="VCL89" s="59"/>
      <c r="VCM89" s="59"/>
      <c r="VCN89" s="59"/>
      <c r="VCO89" s="59"/>
      <c r="VCP89" s="59"/>
      <c r="VCQ89" s="59"/>
      <c r="VCR89" s="59"/>
      <c r="VCS89" s="59"/>
      <c r="VCT89" s="59"/>
      <c r="VCU89" s="59"/>
      <c r="VCV89" s="59"/>
      <c r="VCW89" s="59"/>
      <c r="VCX89" s="59"/>
      <c r="VCY89" s="59"/>
      <c r="VCZ89" s="59"/>
      <c r="VDA89" s="59"/>
      <c r="VDB89" s="59"/>
      <c r="VDC89" s="59"/>
      <c r="VDD89" s="59"/>
      <c r="VDE89" s="59"/>
      <c r="VDF89" s="59"/>
      <c r="VDG89" s="59"/>
      <c r="VDH89" s="59"/>
      <c r="VDI89" s="59"/>
      <c r="VDJ89" s="59"/>
      <c r="VDK89" s="59"/>
      <c r="VDL89" s="59"/>
      <c r="VDM89" s="59"/>
      <c r="VDN89" s="59"/>
      <c r="VDO89" s="59"/>
      <c r="VDP89" s="59"/>
      <c r="VDQ89" s="59"/>
      <c r="VDR89" s="59"/>
      <c r="VDS89" s="59"/>
      <c r="VDT89" s="59"/>
      <c r="VDU89" s="59"/>
      <c r="VDV89" s="59"/>
      <c r="VDW89" s="59"/>
      <c r="VDX89" s="59"/>
      <c r="VDY89" s="59"/>
      <c r="VDZ89" s="59"/>
      <c r="VEA89" s="59"/>
      <c r="VEB89" s="59"/>
      <c r="VEC89" s="59"/>
      <c r="VED89" s="59"/>
      <c r="VEE89" s="59"/>
      <c r="VEF89" s="59"/>
      <c r="VEG89" s="59"/>
      <c r="VEH89" s="59"/>
      <c r="VEI89" s="59"/>
      <c r="VEJ89" s="59"/>
      <c r="VEK89" s="59"/>
      <c r="VEL89" s="59"/>
      <c r="VEM89" s="59"/>
      <c r="VEN89" s="59"/>
      <c r="VEO89" s="59"/>
      <c r="VEP89" s="59"/>
      <c r="VEQ89" s="59"/>
      <c r="VER89" s="59"/>
      <c r="VES89" s="59"/>
      <c r="VET89" s="59"/>
      <c r="VEU89" s="59"/>
      <c r="VEV89" s="59"/>
      <c r="VEW89" s="59"/>
      <c r="VEX89" s="59"/>
      <c r="VEY89" s="59"/>
      <c r="VEZ89" s="59"/>
      <c r="VFA89" s="59"/>
      <c r="VFB89" s="59"/>
      <c r="VFC89" s="59"/>
      <c r="VFD89" s="59"/>
      <c r="VFE89" s="59"/>
      <c r="VFF89" s="59"/>
      <c r="VFG89" s="59"/>
      <c r="VFH89" s="59"/>
      <c r="VFI89" s="59"/>
      <c r="VFJ89" s="59"/>
      <c r="VFK89" s="59"/>
      <c r="VFL89" s="59"/>
      <c r="VFM89" s="59"/>
      <c r="VFN89" s="59"/>
      <c r="VFO89" s="59"/>
      <c r="VFP89" s="59"/>
      <c r="VFQ89" s="59"/>
      <c r="VFR89" s="59"/>
      <c r="VFS89" s="59"/>
      <c r="VFT89" s="59"/>
      <c r="VFU89" s="59"/>
      <c r="VFV89" s="59"/>
      <c r="VFW89" s="59"/>
      <c r="VFX89" s="59"/>
      <c r="VFY89" s="59"/>
      <c r="VFZ89" s="59"/>
      <c r="VGA89" s="59"/>
      <c r="VGB89" s="59"/>
      <c r="VGC89" s="59"/>
      <c r="VGD89" s="59"/>
      <c r="VGE89" s="59"/>
      <c r="VGF89" s="59"/>
      <c r="VGG89" s="59"/>
      <c r="VGH89" s="59"/>
      <c r="VGI89" s="59"/>
      <c r="VGJ89" s="59"/>
      <c r="VGK89" s="59"/>
      <c r="VGL89" s="59"/>
      <c r="VGM89" s="59"/>
      <c r="VGN89" s="59"/>
      <c r="VGO89" s="59"/>
      <c r="VGP89" s="59"/>
      <c r="VGQ89" s="59"/>
      <c r="VGR89" s="59"/>
      <c r="VGS89" s="59"/>
      <c r="VGT89" s="59"/>
      <c r="VGU89" s="59"/>
      <c r="VGV89" s="59"/>
      <c r="VGW89" s="59"/>
      <c r="VGX89" s="59"/>
      <c r="VGY89" s="59"/>
      <c r="VGZ89" s="59"/>
      <c r="VHA89" s="59"/>
      <c r="VHB89" s="59"/>
      <c r="VHC89" s="59"/>
      <c r="VHD89" s="59"/>
      <c r="VHE89" s="59"/>
      <c r="VHF89" s="59"/>
      <c r="VHG89" s="59"/>
      <c r="VHH89" s="59"/>
      <c r="VHI89" s="59"/>
      <c r="VHJ89" s="59"/>
      <c r="VHK89" s="59"/>
      <c r="VHL89" s="59"/>
      <c r="VHM89" s="59"/>
      <c r="VHN89" s="59"/>
      <c r="VHO89" s="59"/>
      <c r="VHP89" s="59"/>
      <c r="VHQ89" s="59"/>
      <c r="VHR89" s="59"/>
      <c r="VHS89" s="59"/>
      <c r="VHT89" s="59"/>
      <c r="VHU89" s="59"/>
      <c r="VHV89" s="59"/>
      <c r="VHW89" s="59"/>
      <c r="VHX89" s="59"/>
      <c r="VHY89" s="59"/>
      <c r="VHZ89" s="59"/>
      <c r="VIA89" s="59"/>
      <c r="VIB89" s="59"/>
      <c r="VIC89" s="59"/>
      <c r="VID89" s="59"/>
      <c r="VIE89" s="59"/>
      <c r="VIF89" s="59"/>
      <c r="VIG89" s="59"/>
      <c r="VIH89" s="59"/>
      <c r="VII89" s="59"/>
      <c r="VIJ89" s="59"/>
      <c r="VIK89" s="59"/>
      <c r="VIL89" s="59"/>
      <c r="VIM89" s="59"/>
      <c r="VIN89" s="59"/>
      <c r="VIO89" s="59"/>
      <c r="VIP89" s="59"/>
      <c r="VIQ89" s="59"/>
      <c r="VIR89" s="59"/>
      <c r="VIS89" s="59"/>
      <c r="VIT89" s="59"/>
      <c r="VIU89" s="59"/>
      <c r="VIV89" s="59"/>
      <c r="VIW89" s="59"/>
      <c r="VIX89" s="59"/>
      <c r="VIY89" s="59"/>
      <c r="VIZ89" s="59"/>
      <c r="VJA89" s="59"/>
      <c r="VJB89" s="59"/>
      <c r="VJC89" s="59"/>
      <c r="VJD89" s="59"/>
      <c r="VJE89" s="59"/>
      <c r="VJF89" s="59"/>
      <c r="VJG89" s="59"/>
      <c r="VJH89" s="59"/>
      <c r="VJI89" s="59"/>
      <c r="VJJ89" s="59"/>
      <c r="VJK89" s="59"/>
      <c r="VJL89" s="59"/>
      <c r="VJM89" s="59"/>
      <c r="VJN89" s="59"/>
      <c r="VJO89" s="59"/>
      <c r="VJP89" s="59"/>
      <c r="VJQ89" s="59"/>
      <c r="VJR89" s="59"/>
      <c r="VJS89" s="59"/>
      <c r="VJT89" s="59"/>
      <c r="VJU89" s="59"/>
      <c r="VJV89" s="59"/>
      <c r="VJW89" s="59"/>
      <c r="VJX89" s="59"/>
      <c r="VJY89" s="59"/>
      <c r="VJZ89" s="59"/>
      <c r="VKA89" s="59"/>
      <c r="VKB89" s="59"/>
      <c r="VKC89" s="59"/>
      <c r="VKD89" s="59"/>
      <c r="VKE89" s="59"/>
      <c r="VKF89" s="59"/>
      <c r="VKG89" s="59"/>
      <c r="VKH89" s="59"/>
      <c r="VKI89" s="59"/>
      <c r="VKJ89" s="59"/>
      <c r="VKK89" s="59"/>
      <c r="VKL89" s="59"/>
      <c r="VKM89" s="59"/>
      <c r="VKN89" s="59"/>
      <c r="VKO89" s="59"/>
      <c r="VKP89" s="59"/>
      <c r="VKQ89" s="59"/>
      <c r="VKR89" s="59"/>
      <c r="VKS89" s="59"/>
      <c r="VKT89" s="59"/>
      <c r="VKU89" s="59"/>
      <c r="VKV89" s="59"/>
      <c r="VKW89" s="59"/>
      <c r="VKX89" s="59"/>
      <c r="VKY89" s="59"/>
      <c r="VKZ89" s="59"/>
      <c r="VLA89" s="59"/>
      <c r="VLB89" s="59"/>
      <c r="VLC89" s="59"/>
      <c r="VLD89" s="59"/>
      <c r="VLE89" s="59"/>
      <c r="VLF89" s="59"/>
      <c r="VLG89" s="59"/>
      <c r="VLH89" s="59"/>
      <c r="VLI89" s="59"/>
      <c r="VLJ89" s="59"/>
      <c r="VLK89" s="59"/>
      <c r="VLL89" s="59"/>
      <c r="VLM89" s="59"/>
      <c r="VLN89" s="59"/>
      <c r="VLO89" s="59"/>
      <c r="VLP89" s="59"/>
      <c r="VLQ89" s="59"/>
      <c r="VLR89" s="59"/>
      <c r="VLS89" s="59"/>
      <c r="VLT89" s="59"/>
      <c r="VLU89" s="59"/>
      <c r="VLV89" s="59"/>
      <c r="VLW89" s="59"/>
      <c r="VLX89" s="59"/>
      <c r="VLY89" s="59"/>
      <c r="VLZ89" s="59"/>
      <c r="VMA89" s="59"/>
      <c r="VMB89" s="59"/>
      <c r="VMC89" s="59"/>
      <c r="VMD89" s="59"/>
      <c r="VME89" s="59"/>
      <c r="VMF89" s="59"/>
      <c r="VMG89" s="59"/>
      <c r="VMH89" s="59"/>
      <c r="VMI89" s="59"/>
      <c r="VMJ89" s="59"/>
      <c r="VMK89" s="59"/>
      <c r="VML89" s="59"/>
      <c r="VMM89" s="59"/>
      <c r="VMN89" s="59"/>
      <c r="VMO89" s="59"/>
      <c r="VMP89" s="59"/>
      <c r="VMQ89" s="59"/>
      <c r="VMR89" s="59"/>
      <c r="VMS89" s="59"/>
      <c r="VMT89" s="59"/>
      <c r="VMU89" s="59"/>
      <c r="VMV89" s="59"/>
      <c r="VMW89" s="59"/>
      <c r="VMX89" s="59"/>
      <c r="VMY89" s="59"/>
      <c r="VMZ89" s="59"/>
      <c r="VNA89" s="59"/>
      <c r="VNB89" s="59"/>
      <c r="VNC89" s="59"/>
      <c r="VND89" s="59"/>
      <c r="VNE89" s="59"/>
      <c r="VNF89" s="59"/>
      <c r="VNG89" s="59"/>
      <c r="VNH89" s="59"/>
      <c r="VNI89" s="59"/>
      <c r="VNJ89" s="59"/>
      <c r="VNK89" s="59"/>
      <c r="VNL89" s="59"/>
      <c r="VNM89" s="59"/>
      <c r="VNN89" s="59"/>
      <c r="VNO89" s="59"/>
      <c r="VNP89" s="59"/>
      <c r="VNQ89" s="59"/>
      <c r="VNR89" s="59"/>
      <c r="VNS89" s="59"/>
      <c r="VNT89" s="59"/>
      <c r="VNU89" s="59"/>
      <c r="VNV89" s="59"/>
      <c r="VNW89" s="59"/>
      <c r="VNX89" s="59"/>
      <c r="VNY89" s="59"/>
      <c r="VNZ89" s="59"/>
      <c r="VOA89" s="59"/>
      <c r="VOB89" s="59"/>
      <c r="VOC89" s="59"/>
      <c r="VOD89" s="59"/>
      <c r="VOE89" s="59"/>
      <c r="VOF89" s="59"/>
      <c r="VOG89" s="59"/>
      <c r="VOH89" s="59"/>
      <c r="VOI89" s="59"/>
      <c r="VOJ89" s="59"/>
      <c r="VOK89" s="59"/>
      <c r="VOL89" s="59"/>
      <c r="VOM89" s="59"/>
      <c r="VON89" s="59"/>
      <c r="VOO89" s="59"/>
      <c r="VOP89" s="59"/>
      <c r="VOQ89" s="59"/>
      <c r="VOR89" s="59"/>
      <c r="VOS89" s="59"/>
      <c r="VOT89" s="59"/>
      <c r="VOU89" s="59"/>
      <c r="VOV89" s="59"/>
      <c r="VOW89" s="59"/>
      <c r="VOX89" s="59"/>
      <c r="VOY89" s="59"/>
      <c r="VOZ89" s="59"/>
      <c r="VPA89" s="59"/>
      <c r="VPB89" s="59"/>
      <c r="VPC89" s="59"/>
      <c r="VPD89" s="59"/>
      <c r="VPE89" s="59"/>
      <c r="VPF89" s="59"/>
      <c r="VPG89" s="59"/>
      <c r="VPH89" s="59"/>
      <c r="VPI89" s="59"/>
      <c r="VPJ89" s="59"/>
      <c r="VPK89" s="59"/>
      <c r="VPL89" s="59"/>
      <c r="VPM89" s="59"/>
      <c r="VPN89" s="59"/>
      <c r="VPO89" s="59"/>
      <c r="VPP89" s="59"/>
      <c r="VPQ89" s="59"/>
      <c r="VPR89" s="59"/>
      <c r="VPS89" s="59"/>
      <c r="VPT89" s="59"/>
      <c r="VPU89" s="59"/>
      <c r="VPV89" s="59"/>
      <c r="VPW89" s="59"/>
      <c r="VPX89" s="59"/>
      <c r="VPY89" s="59"/>
      <c r="VPZ89" s="59"/>
      <c r="VQA89" s="59"/>
      <c r="VQB89" s="59"/>
      <c r="VQC89" s="59"/>
      <c r="VQD89" s="59"/>
      <c r="VQE89" s="59"/>
      <c r="VQF89" s="59"/>
      <c r="VQG89" s="59"/>
      <c r="VQH89" s="59"/>
      <c r="VQI89" s="59"/>
      <c r="VQJ89" s="59"/>
      <c r="VQK89" s="59"/>
      <c r="VQL89" s="59"/>
      <c r="VQM89" s="59"/>
      <c r="VQN89" s="59"/>
      <c r="VQO89" s="59"/>
      <c r="VQP89" s="59"/>
      <c r="VQQ89" s="59"/>
      <c r="VQR89" s="59"/>
      <c r="VQS89" s="59"/>
      <c r="VQT89" s="59"/>
      <c r="VQU89" s="59"/>
      <c r="VQV89" s="59"/>
      <c r="VQW89" s="59"/>
      <c r="VQX89" s="59"/>
      <c r="VQY89" s="59"/>
      <c r="VQZ89" s="59"/>
      <c r="VRA89" s="59"/>
      <c r="VRB89" s="59"/>
      <c r="VRC89" s="59"/>
      <c r="VRD89" s="59"/>
      <c r="VRE89" s="59"/>
      <c r="VRF89" s="59"/>
      <c r="VRG89" s="59"/>
      <c r="VRH89" s="59"/>
      <c r="VRI89" s="59"/>
      <c r="VRJ89" s="59"/>
      <c r="VRK89" s="59"/>
      <c r="VRL89" s="59"/>
      <c r="VRM89" s="59"/>
      <c r="VRN89" s="59"/>
      <c r="VRO89" s="59"/>
      <c r="VRP89" s="59"/>
      <c r="VRQ89" s="59"/>
      <c r="VRR89" s="59"/>
      <c r="VRS89" s="59"/>
      <c r="VRT89" s="59"/>
      <c r="VRU89" s="59"/>
      <c r="VRV89" s="59"/>
      <c r="VRW89" s="59"/>
      <c r="VRX89" s="59"/>
      <c r="VRY89" s="59"/>
      <c r="VRZ89" s="59"/>
      <c r="VSA89" s="59"/>
      <c r="VSB89" s="59"/>
      <c r="VSC89" s="59"/>
      <c r="VSD89" s="59"/>
      <c r="VSE89" s="59"/>
      <c r="VSF89" s="59"/>
      <c r="VSG89" s="59"/>
      <c r="VSH89" s="59"/>
      <c r="VSI89" s="59"/>
      <c r="VSJ89" s="59"/>
      <c r="VSK89" s="59"/>
      <c r="VSL89" s="59"/>
      <c r="VSM89" s="59"/>
      <c r="VSN89" s="59"/>
      <c r="VSO89" s="59"/>
      <c r="VSP89" s="59"/>
      <c r="VSQ89" s="59"/>
      <c r="VSR89" s="59"/>
      <c r="VSS89" s="59"/>
      <c r="VST89" s="59"/>
      <c r="VSU89" s="59"/>
      <c r="VSV89" s="59"/>
      <c r="VSW89" s="59"/>
      <c r="VSX89" s="59"/>
      <c r="VSY89" s="59"/>
      <c r="VSZ89" s="59"/>
      <c r="VTA89" s="59"/>
      <c r="VTB89" s="59"/>
      <c r="VTC89" s="59"/>
      <c r="VTD89" s="59"/>
      <c r="VTE89" s="59"/>
      <c r="VTF89" s="59"/>
      <c r="VTG89" s="59"/>
      <c r="VTH89" s="59"/>
      <c r="VTI89" s="59"/>
      <c r="VTJ89" s="59"/>
      <c r="VTK89" s="59"/>
      <c r="VTL89" s="59"/>
      <c r="VTM89" s="59"/>
      <c r="VTN89" s="59"/>
      <c r="VTO89" s="59"/>
      <c r="VTP89" s="59"/>
      <c r="VTQ89" s="59"/>
      <c r="VTR89" s="59"/>
      <c r="VTS89" s="59"/>
      <c r="VTT89" s="59"/>
      <c r="VTU89" s="59"/>
      <c r="VTV89" s="59"/>
      <c r="VTW89" s="59"/>
      <c r="VTX89" s="59"/>
      <c r="VTY89" s="59"/>
      <c r="VTZ89" s="59"/>
      <c r="VUA89" s="59"/>
      <c r="VUB89" s="59"/>
      <c r="VUC89" s="59"/>
      <c r="VUD89" s="59"/>
      <c r="VUE89" s="59"/>
      <c r="VUF89" s="59"/>
      <c r="VUG89" s="59"/>
      <c r="VUH89" s="59"/>
      <c r="VUI89" s="59"/>
      <c r="VUJ89" s="59"/>
      <c r="VUK89" s="59"/>
      <c r="VUL89" s="59"/>
      <c r="VUM89" s="59"/>
      <c r="VUN89" s="59"/>
      <c r="VUO89" s="59"/>
      <c r="VUP89" s="59"/>
      <c r="VUQ89" s="59"/>
      <c r="VUR89" s="59"/>
      <c r="VUS89" s="59"/>
      <c r="VUT89" s="59"/>
      <c r="VUU89" s="59"/>
      <c r="VUV89" s="59"/>
      <c r="VUW89" s="59"/>
      <c r="VUX89" s="59"/>
      <c r="VUY89" s="59"/>
      <c r="VUZ89" s="59"/>
      <c r="VVA89" s="59"/>
      <c r="VVB89" s="59"/>
      <c r="VVC89" s="59"/>
      <c r="VVD89" s="59"/>
      <c r="VVE89" s="59"/>
      <c r="VVF89" s="59"/>
      <c r="VVG89" s="59"/>
      <c r="VVH89" s="59"/>
      <c r="VVI89" s="59"/>
      <c r="VVJ89" s="59"/>
      <c r="VVK89" s="59"/>
      <c r="VVL89" s="59"/>
      <c r="VVM89" s="59"/>
      <c r="VVN89" s="59"/>
      <c r="VVO89" s="59"/>
      <c r="VVP89" s="59"/>
      <c r="VVQ89" s="59"/>
      <c r="VVR89" s="59"/>
      <c r="VVS89" s="59"/>
      <c r="VVT89" s="59"/>
      <c r="VVU89" s="59"/>
      <c r="VVV89" s="59"/>
      <c r="VVW89" s="59"/>
      <c r="VVX89" s="59"/>
      <c r="VVY89" s="59"/>
      <c r="VVZ89" s="59"/>
      <c r="VWA89" s="59"/>
      <c r="VWB89" s="59"/>
      <c r="VWC89" s="59"/>
      <c r="VWD89" s="59"/>
      <c r="VWE89" s="59"/>
      <c r="VWF89" s="59"/>
      <c r="VWG89" s="59"/>
      <c r="VWH89" s="59"/>
      <c r="VWI89" s="59"/>
      <c r="VWJ89" s="59"/>
      <c r="VWK89" s="59"/>
      <c r="VWL89" s="59"/>
      <c r="VWM89" s="59"/>
      <c r="VWN89" s="59"/>
      <c r="VWO89" s="59"/>
      <c r="VWP89" s="59"/>
      <c r="VWQ89" s="59"/>
      <c r="VWR89" s="59"/>
      <c r="VWS89" s="59"/>
      <c r="VWT89" s="59"/>
      <c r="VWU89" s="59"/>
      <c r="VWV89" s="59"/>
      <c r="VWW89" s="59"/>
      <c r="VWX89" s="59"/>
      <c r="VWY89" s="59"/>
      <c r="VWZ89" s="59"/>
      <c r="VXA89" s="59"/>
      <c r="VXB89" s="59"/>
      <c r="VXC89" s="59"/>
      <c r="VXD89" s="59"/>
      <c r="VXE89" s="59"/>
      <c r="VXF89" s="59"/>
      <c r="VXG89" s="59"/>
      <c r="VXH89" s="59"/>
      <c r="VXI89" s="59"/>
      <c r="VXJ89" s="59"/>
      <c r="VXK89" s="59"/>
      <c r="VXL89" s="59"/>
      <c r="VXM89" s="59"/>
      <c r="VXN89" s="59"/>
      <c r="VXO89" s="59"/>
      <c r="VXP89" s="59"/>
      <c r="VXQ89" s="59"/>
      <c r="VXR89" s="59"/>
      <c r="VXS89" s="59"/>
      <c r="VXT89" s="59"/>
      <c r="VXU89" s="59"/>
      <c r="VXV89" s="59"/>
      <c r="VXW89" s="59"/>
      <c r="VXX89" s="59"/>
      <c r="VXY89" s="59"/>
      <c r="VXZ89" s="59"/>
      <c r="VYA89" s="59"/>
      <c r="VYB89" s="59"/>
      <c r="VYC89" s="59"/>
      <c r="VYD89" s="59"/>
      <c r="VYE89" s="59"/>
      <c r="VYF89" s="59"/>
      <c r="VYG89" s="59"/>
      <c r="VYH89" s="59"/>
      <c r="VYI89" s="59"/>
      <c r="VYJ89" s="59"/>
      <c r="VYK89" s="59"/>
      <c r="VYL89" s="59"/>
      <c r="VYM89" s="59"/>
      <c r="VYN89" s="59"/>
      <c r="VYO89" s="59"/>
      <c r="VYP89" s="59"/>
      <c r="VYQ89" s="59"/>
      <c r="VYR89" s="59"/>
      <c r="VYS89" s="59"/>
      <c r="VYT89" s="59"/>
      <c r="VYU89" s="59"/>
      <c r="VYV89" s="59"/>
      <c r="VYW89" s="59"/>
      <c r="VYX89" s="59"/>
      <c r="VYY89" s="59"/>
      <c r="VYZ89" s="59"/>
      <c r="VZA89" s="59"/>
      <c r="VZB89" s="59"/>
      <c r="VZC89" s="59"/>
      <c r="VZD89" s="59"/>
      <c r="VZE89" s="59"/>
      <c r="VZF89" s="59"/>
      <c r="VZG89" s="59"/>
      <c r="VZH89" s="59"/>
      <c r="VZI89" s="59"/>
      <c r="VZJ89" s="59"/>
      <c r="VZK89" s="59"/>
      <c r="VZL89" s="59"/>
      <c r="VZM89" s="59"/>
      <c r="VZN89" s="59"/>
      <c r="VZO89" s="59"/>
      <c r="VZP89" s="59"/>
      <c r="VZQ89" s="59"/>
      <c r="VZR89" s="59"/>
      <c r="VZS89" s="59"/>
      <c r="VZT89" s="59"/>
      <c r="VZU89" s="59"/>
      <c r="VZV89" s="59"/>
      <c r="VZW89" s="59"/>
      <c r="VZX89" s="59"/>
      <c r="VZY89" s="59"/>
      <c r="VZZ89" s="59"/>
      <c r="WAA89" s="59"/>
      <c r="WAB89" s="59"/>
      <c r="WAC89" s="59"/>
      <c r="WAD89" s="59"/>
      <c r="WAE89" s="59"/>
      <c r="WAF89" s="59"/>
      <c r="WAG89" s="59"/>
      <c r="WAH89" s="59"/>
      <c r="WAI89" s="59"/>
      <c r="WAJ89" s="59"/>
      <c r="WAK89" s="59"/>
      <c r="WAL89" s="59"/>
      <c r="WAM89" s="59"/>
      <c r="WAN89" s="59"/>
      <c r="WAO89" s="59"/>
      <c r="WAP89" s="59"/>
      <c r="WAQ89" s="59"/>
      <c r="WAR89" s="59"/>
      <c r="WAS89" s="59"/>
      <c r="WAT89" s="59"/>
      <c r="WAU89" s="59"/>
      <c r="WAV89" s="59"/>
      <c r="WAW89" s="59"/>
      <c r="WAX89" s="59"/>
      <c r="WAY89" s="59"/>
      <c r="WAZ89" s="59"/>
      <c r="WBA89" s="59"/>
      <c r="WBB89" s="59"/>
      <c r="WBC89" s="59"/>
      <c r="WBD89" s="59"/>
      <c r="WBE89" s="59"/>
      <c r="WBF89" s="59"/>
      <c r="WBG89" s="59"/>
      <c r="WBH89" s="59"/>
      <c r="WBI89" s="59"/>
      <c r="WBJ89" s="59"/>
      <c r="WBK89" s="59"/>
      <c r="WBL89" s="59"/>
      <c r="WBM89" s="59"/>
      <c r="WBN89" s="59"/>
      <c r="WBO89" s="59"/>
      <c r="WBP89" s="59"/>
      <c r="WBQ89" s="59"/>
      <c r="WBR89" s="59"/>
      <c r="WBS89" s="59"/>
      <c r="WBT89" s="59"/>
      <c r="WBU89" s="59"/>
      <c r="WBV89" s="59"/>
      <c r="WBW89" s="59"/>
      <c r="WBX89" s="59"/>
      <c r="WBY89" s="59"/>
      <c r="WBZ89" s="59"/>
      <c r="WCA89" s="59"/>
      <c r="WCB89" s="59"/>
      <c r="WCC89" s="59"/>
      <c r="WCD89" s="59"/>
      <c r="WCE89" s="59"/>
      <c r="WCF89" s="59"/>
      <c r="WCG89" s="59"/>
      <c r="WCH89" s="59"/>
      <c r="WCI89" s="59"/>
      <c r="WCJ89" s="59"/>
      <c r="WCK89" s="59"/>
      <c r="WCL89" s="59"/>
      <c r="WCM89" s="59"/>
      <c r="WCN89" s="59"/>
      <c r="WCO89" s="59"/>
      <c r="WCP89" s="59"/>
      <c r="WCQ89" s="59"/>
      <c r="WCR89" s="59"/>
      <c r="WCS89" s="59"/>
      <c r="WCT89" s="59"/>
      <c r="WCU89" s="59"/>
      <c r="WCV89" s="59"/>
      <c r="WCW89" s="59"/>
      <c r="WCX89" s="59"/>
      <c r="WCY89" s="59"/>
      <c r="WCZ89" s="59"/>
      <c r="WDA89" s="59"/>
      <c r="WDB89" s="59"/>
      <c r="WDC89" s="59"/>
      <c r="WDD89" s="59"/>
      <c r="WDE89" s="59"/>
      <c r="WDF89" s="59"/>
      <c r="WDG89" s="59"/>
      <c r="WDH89" s="59"/>
      <c r="WDI89" s="59"/>
      <c r="WDJ89" s="59"/>
      <c r="WDK89" s="59"/>
      <c r="WDL89" s="59"/>
      <c r="WDM89" s="59"/>
      <c r="WDN89" s="59"/>
      <c r="WDO89" s="59"/>
      <c r="WDP89" s="59"/>
      <c r="WDQ89" s="59"/>
      <c r="WDR89" s="59"/>
      <c r="WDS89" s="59"/>
      <c r="WDT89" s="59"/>
      <c r="WDU89" s="59"/>
      <c r="WDV89" s="59"/>
      <c r="WDW89" s="59"/>
      <c r="WDX89" s="59"/>
      <c r="WDY89" s="59"/>
      <c r="WDZ89" s="59"/>
      <c r="WEA89" s="59"/>
      <c r="WEB89" s="59"/>
      <c r="WEC89" s="59"/>
      <c r="WED89" s="59"/>
      <c r="WEE89" s="59"/>
      <c r="WEF89" s="59"/>
      <c r="WEG89" s="59"/>
      <c r="WEH89" s="59"/>
      <c r="WEI89" s="59"/>
      <c r="WEJ89" s="59"/>
      <c r="WEK89" s="59"/>
      <c r="WEL89" s="59"/>
      <c r="WEM89" s="59"/>
      <c r="WEN89" s="59"/>
      <c r="WEO89" s="59"/>
      <c r="WEP89" s="59"/>
      <c r="WEQ89" s="59"/>
      <c r="WER89" s="59"/>
      <c r="WES89" s="59"/>
      <c r="WET89" s="59"/>
      <c r="WEU89" s="59"/>
      <c r="WEV89" s="59"/>
      <c r="WEW89" s="59"/>
      <c r="WEX89" s="59"/>
      <c r="WEY89" s="59"/>
      <c r="WEZ89" s="59"/>
      <c r="WFA89" s="59"/>
      <c r="WFB89" s="59"/>
      <c r="WFC89" s="59"/>
      <c r="WFD89" s="59"/>
      <c r="WFE89" s="59"/>
      <c r="WFF89" s="59"/>
      <c r="WFG89" s="59"/>
      <c r="WFH89" s="59"/>
      <c r="WFI89" s="59"/>
      <c r="WFJ89" s="59"/>
      <c r="WFK89" s="59"/>
      <c r="WFL89" s="59"/>
      <c r="WFM89" s="59"/>
      <c r="WFN89" s="59"/>
      <c r="WFO89" s="59"/>
      <c r="WFP89" s="59"/>
      <c r="WFQ89" s="59"/>
      <c r="WFR89" s="59"/>
      <c r="WFS89" s="59"/>
      <c r="WFT89" s="59"/>
      <c r="WFU89" s="59"/>
      <c r="WFV89" s="59"/>
      <c r="WFW89" s="59"/>
      <c r="WFX89" s="59"/>
      <c r="WFY89" s="59"/>
      <c r="WFZ89" s="59"/>
      <c r="WGA89" s="59"/>
      <c r="WGB89" s="59"/>
      <c r="WGC89" s="59"/>
      <c r="WGD89" s="59"/>
      <c r="WGE89" s="59"/>
      <c r="WGF89" s="59"/>
      <c r="WGG89" s="59"/>
      <c r="WGH89" s="59"/>
      <c r="WGI89" s="59"/>
      <c r="WGJ89" s="59"/>
      <c r="WGK89" s="59"/>
      <c r="WGL89" s="59"/>
      <c r="WGM89" s="59"/>
      <c r="WGN89" s="59"/>
      <c r="WGO89" s="59"/>
      <c r="WGP89" s="59"/>
      <c r="WGQ89" s="59"/>
      <c r="WGR89" s="59"/>
      <c r="WGS89" s="59"/>
      <c r="WGT89" s="59"/>
      <c r="WGU89" s="59"/>
      <c r="WGV89" s="59"/>
      <c r="WGW89" s="59"/>
      <c r="WGX89" s="59"/>
      <c r="WGY89" s="59"/>
      <c r="WGZ89" s="59"/>
      <c r="WHA89" s="59"/>
      <c r="WHB89" s="59"/>
      <c r="WHC89" s="59"/>
      <c r="WHD89" s="59"/>
      <c r="WHE89" s="59"/>
      <c r="WHF89" s="59"/>
      <c r="WHG89" s="59"/>
      <c r="WHH89" s="59"/>
      <c r="WHI89" s="59"/>
      <c r="WHJ89" s="59"/>
      <c r="WHK89" s="59"/>
      <c r="WHL89" s="59"/>
      <c r="WHM89" s="59"/>
      <c r="WHN89" s="59"/>
      <c r="WHO89" s="59"/>
      <c r="WHP89" s="59"/>
      <c r="WHQ89" s="59"/>
      <c r="WHR89" s="59"/>
      <c r="WHS89" s="59"/>
      <c r="WHT89" s="59"/>
      <c r="WHU89" s="59"/>
      <c r="WHV89" s="59"/>
      <c r="WHW89" s="59"/>
      <c r="WHX89" s="59"/>
      <c r="WHY89" s="59"/>
      <c r="WHZ89" s="59"/>
      <c r="WIA89" s="59"/>
      <c r="WIB89" s="59"/>
      <c r="WIC89" s="59"/>
      <c r="WID89" s="59"/>
      <c r="WIE89" s="59"/>
      <c r="WIF89" s="59"/>
      <c r="WIG89" s="59"/>
      <c r="WIH89" s="59"/>
      <c r="WII89" s="59"/>
      <c r="WIJ89" s="59"/>
      <c r="WIK89" s="59"/>
      <c r="WIL89" s="59"/>
      <c r="WIM89" s="59"/>
      <c r="WIN89" s="59"/>
      <c r="WIO89" s="59"/>
      <c r="WIP89" s="59"/>
      <c r="WIQ89" s="59"/>
      <c r="WIR89" s="59"/>
      <c r="WIS89" s="59"/>
      <c r="WIT89" s="59"/>
      <c r="WIU89" s="59"/>
      <c r="WIV89" s="59"/>
      <c r="WIW89" s="59"/>
      <c r="WIX89" s="59"/>
      <c r="WIY89" s="59"/>
      <c r="WIZ89" s="59"/>
      <c r="WJA89" s="59"/>
      <c r="WJB89" s="59"/>
      <c r="WJC89" s="59"/>
      <c r="WJD89" s="59"/>
      <c r="WJE89" s="59"/>
      <c r="WJF89" s="59"/>
      <c r="WJG89" s="59"/>
      <c r="WJH89" s="59"/>
      <c r="WJI89" s="59"/>
      <c r="WJJ89" s="59"/>
      <c r="WJK89" s="59"/>
      <c r="WJL89" s="59"/>
      <c r="WJM89" s="59"/>
      <c r="WJN89" s="59"/>
      <c r="WJO89" s="59"/>
      <c r="WJP89" s="59"/>
      <c r="WJQ89" s="59"/>
      <c r="WJR89" s="59"/>
      <c r="WJS89" s="59"/>
      <c r="WJT89" s="59"/>
      <c r="WJU89" s="59"/>
      <c r="WJV89" s="59"/>
      <c r="WJW89" s="59"/>
      <c r="WJX89" s="59"/>
      <c r="WJY89" s="59"/>
      <c r="WJZ89" s="59"/>
      <c r="WKA89" s="59"/>
      <c r="WKB89" s="59"/>
      <c r="WKC89" s="59"/>
      <c r="WKD89" s="59"/>
      <c r="WKE89" s="59"/>
      <c r="WKF89" s="59"/>
      <c r="WKG89" s="59"/>
      <c r="WKH89" s="59"/>
      <c r="WKI89" s="59"/>
      <c r="WKJ89" s="59"/>
      <c r="WKK89" s="59"/>
      <c r="WKL89" s="59"/>
      <c r="WKM89" s="59"/>
      <c r="WKN89" s="59"/>
      <c r="WKO89" s="59"/>
      <c r="WKP89" s="59"/>
      <c r="WKQ89" s="59"/>
      <c r="WKR89" s="59"/>
      <c r="WKS89" s="59"/>
      <c r="WKT89" s="59"/>
      <c r="WKU89" s="59"/>
      <c r="WKV89" s="59"/>
      <c r="WKW89" s="59"/>
      <c r="WKX89" s="59"/>
      <c r="WKY89" s="59"/>
      <c r="WKZ89" s="59"/>
      <c r="WLA89" s="59"/>
      <c r="WLB89" s="59"/>
      <c r="WLC89" s="59"/>
      <c r="WLD89" s="59"/>
      <c r="WLE89" s="59"/>
      <c r="WLF89" s="59"/>
      <c r="WLG89" s="59"/>
      <c r="WLH89" s="59"/>
      <c r="WLI89" s="59"/>
      <c r="WLJ89" s="59"/>
      <c r="WLK89" s="59"/>
      <c r="WLL89" s="59"/>
      <c r="WLM89" s="59"/>
      <c r="WLN89" s="59"/>
      <c r="WLO89" s="59"/>
      <c r="WLP89" s="59"/>
      <c r="WLQ89" s="59"/>
      <c r="WLR89" s="59"/>
      <c r="WLS89" s="59"/>
      <c r="WLT89" s="59"/>
      <c r="WLU89" s="59"/>
      <c r="WLV89" s="59"/>
      <c r="WLW89" s="59"/>
      <c r="WLX89" s="59"/>
      <c r="WLY89" s="59"/>
      <c r="WLZ89" s="59"/>
      <c r="WMA89" s="59"/>
      <c r="WMB89" s="59"/>
      <c r="WMC89" s="59"/>
      <c r="WMD89" s="59"/>
      <c r="WME89" s="59"/>
      <c r="WMF89" s="59"/>
      <c r="WMG89" s="59"/>
      <c r="WMH89" s="59"/>
      <c r="WMI89" s="59"/>
      <c r="WMJ89" s="59"/>
      <c r="WMK89" s="59"/>
      <c r="WML89" s="59"/>
      <c r="WMM89" s="59"/>
      <c r="WMN89" s="59"/>
      <c r="WMO89" s="59"/>
      <c r="WMP89" s="59"/>
      <c r="WMQ89" s="59"/>
      <c r="WMR89" s="59"/>
      <c r="WMS89" s="59"/>
      <c r="WMT89" s="59"/>
      <c r="WMU89" s="59"/>
      <c r="WMV89" s="59"/>
      <c r="WMW89" s="59"/>
      <c r="WMX89" s="59"/>
      <c r="WMY89" s="59"/>
      <c r="WMZ89" s="59"/>
      <c r="WNA89" s="59"/>
      <c r="WNB89" s="59"/>
      <c r="WNC89" s="59"/>
      <c r="WND89" s="59"/>
      <c r="WNE89" s="59"/>
      <c r="WNF89" s="59"/>
      <c r="WNG89" s="59"/>
      <c r="WNH89" s="59"/>
      <c r="WNI89" s="59"/>
      <c r="WNJ89" s="59"/>
      <c r="WNK89" s="59"/>
      <c r="WNL89" s="59"/>
      <c r="WNM89" s="59"/>
      <c r="WNN89" s="59"/>
      <c r="WNO89" s="59"/>
      <c r="WNP89" s="59"/>
      <c r="WNQ89" s="59"/>
      <c r="WNR89" s="59"/>
      <c r="WNS89" s="59"/>
      <c r="WNT89" s="59"/>
      <c r="WNU89" s="59"/>
      <c r="WNV89" s="59"/>
      <c r="WNW89" s="59"/>
      <c r="WNX89" s="59"/>
      <c r="WNY89" s="59"/>
      <c r="WNZ89" s="59"/>
      <c r="WOA89" s="59"/>
      <c r="WOB89" s="59"/>
      <c r="WOC89" s="59"/>
      <c r="WOD89" s="59"/>
      <c r="WOE89" s="59"/>
      <c r="WOF89" s="59"/>
      <c r="WOG89" s="59"/>
      <c r="WOH89" s="59"/>
      <c r="WOI89" s="59"/>
      <c r="WOJ89" s="59"/>
      <c r="WOK89" s="59"/>
      <c r="WOL89" s="59"/>
      <c r="WOM89" s="59"/>
      <c r="WON89" s="59"/>
      <c r="WOO89" s="59"/>
      <c r="WOP89" s="59"/>
      <c r="WOQ89" s="59"/>
      <c r="WOR89" s="59"/>
      <c r="WOS89" s="59"/>
      <c r="WOT89" s="59"/>
      <c r="WOU89" s="59"/>
      <c r="WOV89" s="59"/>
      <c r="WOW89" s="59"/>
      <c r="WOX89" s="59"/>
      <c r="WOY89" s="59"/>
      <c r="WOZ89" s="59"/>
      <c r="WPA89" s="59"/>
      <c r="WPB89" s="59"/>
      <c r="WPC89" s="59"/>
      <c r="WPD89" s="59"/>
      <c r="WPE89" s="59"/>
      <c r="WPF89" s="59"/>
      <c r="WPG89" s="59"/>
      <c r="WPH89" s="59"/>
      <c r="WPI89" s="59"/>
      <c r="WPJ89" s="59"/>
      <c r="WPK89" s="59"/>
      <c r="WPL89" s="59"/>
      <c r="WPM89" s="59"/>
      <c r="WPN89" s="59"/>
      <c r="WPO89" s="59"/>
      <c r="WPP89" s="59"/>
      <c r="WPQ89" s="59"/>
      <c r="WPR89" s="59"/>
      <c r="WPS89" s="59"/>
      <c r="WPT89" s="59"/>
      <c r="WPU89" s="59"/>
      <c r="WPV89" s="59"/>
      <c r="WPW89" s="59"/>
      <c r="WPX89" s="59"/>
      <c r="WPY89" s="59"/>
      <c r="WPZ89" s="59"/>
      <c r="WQA89" s="59"/>
      <c r="WQB89" s="59"/>
      <c r="WQC89" s="59"/>
      <c r="WQD89" s="59"/>
      <c r="WQE89" s="59"/>
      <c r="WQF89" s="59"/>
      <c r="WQG89" s="59"/>
      <c r="WQH89" s="59"/>
      <c r="WQI89" s="59"/>
      <c r="WQJ89" s="59"/>
      <c r="WQK89" s="59"/>
      <c r="WQL89" s="59"/>
      <c r="WQM89" s="59"/>
      <c r="WQN89" s="59"/>
      <c r="WQO89" s="59"/>
      <c r="WQP89" s="59"/>
      <c r="WQQ89" s="59"/>
      <c r="WQR89" s="59"/>
      <c r="WQS89" s="59"/>
      <c r="WQT89" s="59"/>
      <c r="WQU89" s="59"/>
      <c r="WQV89" s="59"/>
      <c r="WQW89" s="59"/>
      <c r="WQX89" s="59"/>
      <c r="WQY89" s="59"/>
      <c r="WQZ89" s="59"/>
      <c r="WRA89" s="59"/>
      <c r="WRB89" s="59"/>
      <c r="WRC89" s="59"/>
      <c r="WRD89" s="59"/>
      <c r="WRE89" s="59"/>
      <c r="WRF89" s="59"/>
      <c r="WRG89" s="59"/>
      <c r="WRH89" s="59"/>
      <c r="WRI89" s="59"/>
      <c r="WRJ89" s="59"/>
      <c r="WRK89" s="59"/>
      <c r="WRL89" s="59"/>
      <c r="WRM89" s="59"/>
      <c r="WRN89" s="59"/>
      <c r="WRO89" s="59"/>
      <c r="WRP89" s="59"/>
      <c r="WRQ89" s="59"/>
      <c r="WRR89" s="59"/>
      <c r="WRS89" s="59"/>
      <c r="WRT89" s="59"/>
      <c r="WRU89" s="59"/>
      <c r="WRV89" s="59"/>
      <c r="WRW89" s="59"/>
      <c r="WRX89" s="59"/>
      <c r="WRY89" s="59"/>
      <c r="WRZ89" s="59"/>
      <c r="WSA89" s="59"/>
      <c r="WSB89" s="59"/>
      <c r="WSC89" s="59"/>
      <c r="WSD89" s="59"/>
      <c r="WSE89" s="59"/>
      <c r="WSF89" s="59"/>
      <c r="WSG89" s="59"/>
      <c r="WSH89" s="59"/>
      <c r="WSI89" s="59"/>
      <c r="WSJ89" s="59"/>
      <c r="WSK89" s="59"/>
      <c r="WSL89" s="59"/>
      <c r="WSM89" s="59"/>
      <c r="WSN89" s="59"/>
      <c r="WSO89" s="59"/>
      <c r="WSP89" s="59"/>
      <c r="WSQ89" s="59"/>
      <c r="WSR89" s="59"/>
      <c r="WSS89" s="59"/>
      <c r="WST89" s="59"/>
      <c r="WSU89" s="59"/>
      <c r="WSV89" s="59"/>
      <c r="WSW89" s="59"/>
      <c r="WSX89" s="59"/>
      <c r="WSY89" s="59"/>
      <c r="WSZ89" s="59"/>
      <c r="WTA89" s="59"/>
      <c r="WTB89" s="59"/>
      <c r="WTC89" s="59"/>
      <c r="WTD89" s="59"/>
      <c r="WTE89" s="59"/>
      <c r="WTF89" s="59"/>
      <c r="WTG89" s="59"/>
      <c r="WTH89" s="59"/>
      <c r="WTI89" s="59"/>
      <c r="WTJ89" s="59"/>
      <c r="WTK89" s="59"/>
      <c r="WTL89" s="59"/>
      <c r="WTM89" s="59"/>
      <c r="WTN89" s="59"/>
      <c r="WTO89" s="59"/>
      <c r="WTP89" s="59"/>
      <c r="WTQ89" s="59"/>
      <c r="WTR89" s="59"/>
      <c r="WTS89" s="59"/>
      <c r="WTT89" s="59"/>
      <c r="WTU89" s="59"/>
      <c r="WTV89" s="59"/>
      <c r="WTW89" s="59"/>
      <c r="WTX89" s="59"/>
      <c r="WTY89" s="59"/>
      <c r="WTZ89" s="59"/>
      <c r="WUA89" s="59"/>
      <c r="WUB89" s="59"/>
      <c r="WUC89" s="59"/>
      <c r="WUD89" s="59"/>
      <c r="WUE89" s="59"/>
      <c r="WUF89" s="59"/>
      <c r="WUG89" s="59"/>
      <c r="WUH89" s="59"/>
      <c r="WUI89" s="59"/>
      <c r="WUJ89" s="59"/>
      <c r="WUK89" s="59"/>
      <c r="WUL89" s="59"/>
      <c r="WUM89" s="59"/>
      <c r="WUN89" s="59"/>
      <c r="WUO89" s="59"/>
      <c r="WUP89" s="59"/>
      <c r="WUQ89" s="59"/>
      <c r="WUR89" s="59"/>
      <c r="WUS89" s="59"/>
      <c r="WUT89" s="59"/>
      <c r="WUU89" s="59"/>
      <c r="WUV89" s="59"/>
      <c r="WUW89" s="59"/>
      <c r="WUX89" s="59"/>
      <c r="WUY89" s="59"/>
      <c r="WUZ89" s="59"/>
      <c r="WVA89" s="59"/>
      <c r="WVB89" s="59"/>
      <c r="WVC89" s="59"/>
      <c r="WVD89" s="59"/>
      <c r="WVE89" s="59"/>
      <c r="WVF89" s="59"/>
      <c r="WVG89" s="59"/>
      <c r="WVH89" s="59"/>
      <c r="WVI89" s="59"/>
      <c r="WVJ89" s="59"/>
      <c r="WVK89" s="59"/>
      <c r="WVL89" s="59"/>
      <c r="WVM89" s="59"/>
      <c r="WVN89" s="59"/>
      <c r="WVO89" s="59"/>
      <c r="WVP89" s="59"/>
      <c r="WVQ89" s="59"/>
      <c r="WVR89" s="59"/>
      <c r="WVS89" s="59"/>
      <c r="WVT89" s="59"/>
      <c r="WVU89" s="59"/>
      <c r="WVV89" s="59"/>
      <c r="WVW89" s="59"/>
      <c r="WVX89" s="59"/>
      <c r="WVY89" s="59"/>
      <c r="WVZ89" s="59"/>
      <c r="WWA89" s="59"/>
      <c r="WWB89" s="59"/>
      <c r="WWC89" s="59"/>
      <c r="WWD89" s="59"/>
      <c r="WWE89" s="59"/>
      <c r="WWF89" s="59"/>
      <c r="WWG89" s="59"/>
      <c r="WWH89" s="59"/>
      <c r="WWI89" s="59"/>
      <c r="WWJ89" s="59"/>
      <c r="WWK89" s="59"/>
      <c r="WWL89" s="59"/>
      <c r="WWM89" s="59"/>
      <c r="WWN89" s="59"/>
      <c r="WWO89" s="59"/>
      <c r="WWP89" s="59"/>
      <c r="WWQ89" s="59"/>
      <c r="WWR89" s="59"/>
      <c r="WWS89" s="59"/>
      <c r="WWT89" s="59"/>
      <c r="WWU89" s="59"/>
      <c r="WWV89" s="59"/>
      <c r="WWW89" s="59"/>
      <c r="WWX89" s="59"/>
      <c r="WWY89" s="59"/>
      <c r="WWZ89" s="59"/>
      <c r="WXA89" s="59"/>
      <c r="WXB89" s="59"/>
      <c r="WXC89" s="59"/>
      <c r="WXD89" s="59"/>
      <c r="WXE89" s="59"/>
      <c r="WXF89" s="59"/>
      <c r="WXG89" s="59"/>
      <c r="WXH89" s="59"/>
      <c r="WXI89" s="59"/>
      <c r="WXJ89" s="59"/>
      <c r="WXK89" s="59"/>
      <c r="WXL89" s="59"/>
      <c r="WXM89" s="59"/>
      <c r="WXN89" s="59"/>
      <c r="WXO89" s="59"/>
      <c r="WXP89" s="59"/>
      <c r="WXQ89" s="59"/>
      <c r="WXR89" s="59"/>
      <c r="WXS89" s="59"/>
      <c r="WXT89" s="59"/>
      <c r="WXU89" s="59"/>
      <c r="WXV89" s="59"/>
      <c r="WXW89" s="59"/>
      <c r="WXX89" s="59"/>
      <c r="WXY89" s="59"/>
      <c r="WXZ89" s="59"/>
      <c r="WYA89" s="59"/>
      <c r="WYB89" s="59"/>
      <c r="WYC89" s="59"/>
      <c r="WYD89" s="59"/>
      <c r="WYE89" s="59"/>
      <c r="WYF89" s="59"/>
      <c r="WYG89" s="59"/>
      <c r="WYH89" s="59"/>
      <c r="WYI89" s="59"/>
      <c r="WYJ89" s="59"/>
      <c r="WYK89" s="59"/>
      <c r="WYL89" s="59"/>
      <c r="WYM89" s="59"/>
      <c r="WYN89" s="59"/>
      <c r="WYO89" s="59"/>
      <c r="WYP89" s="59"/>
      <c r="WYQ89" s="59"/>
      <c r="WYR89" s="59"/>
      <c r="WYS89" s="59"/>
      <c r="WYT89" s="59"/>
      <c r="WYU89" s="59"/>
      <c r="WYV89" s="59"/>
      <c r="WYW89" s="59"/>
      <c r="WYX89" s="59"/>
      <c r="WYY89" s="59"/>
      <c r="WYZ89" s="59"/>
      <c r="WZA89" s="59"/>
      <c r="WZB89" s="59"/>
      <c r="WZC89" s="59"/>
      <c r="WZD89" s="59"/>
      <c r="WZE89" s="59"/>
      <c r="WZF89" s="59"/>
      <c r="WZG89" s="59"/>
      <c r="WZH89" s="59"/>
      <c r="WZI89" s="59"/>
      <c r="WZJ89" s="59"/>
      <c r="WZK89" s="59"/>
      <c r="WZL89" s="59"/>
      <c r="WZM89" s="59"/>
      <c r="WZN89" s="59"/>
      <c r="WZO89" s="59"/>
      <c r="WZP89" s="59"/>
      <c r="WZQ89" s="59"/>
      <c r="WZR89" s="59"/>
      <c r="WZS89" s="59"/>
      <c r="WZT89" s="59"/>
      <c r="WZU89" s="59"/>
      <c r="WZV89" s="59"/>
      <c r="WZW89" s="59"/>
      <c r="WZX89" s="59"/>
      <c r="WZY89" s="59"/>
      <c r="WZZ89" s="59"/>
      <c r="XAA89" s="59"/>
      <c r="XAB89" s="59"/>
      <c r="XAC89" s="59"/>
      <c r="XAD89" s="59"/>
      <c r="XAE89" s="59"/>
      <c r="XAF89" s="59"/>
      <c r="XAG89" s="59"/>
      <c r="XAH89" s="59"/>
      <c r="XAI89" s="59"/>
      <c r="XAJ89" s="59"/>
      <c r="XAK89" s="59"/>
      <c r="XAL89" s="59"/>
      <c r="XAM89" s="59"/>
      <c r="XAN89" s="59"/>
      <c r="XAO89" s="59"/>
      <c r="XAP89" s="59"/>
      <c r="XAQ89" s="59"/>
      <c r="XAR89" s="59"/>
      <c r="XAS89" s="59"/>
      <c r="XAT89" s="59"/>
      <c r="XAU89" s="59"/>
      <c r="XAV89" s="59"/>
      <c r="XAW89" s="59"/>
      <c r="XAX89" s="59"/>
      <c r="XAY89" s="59"/>
      <c r="XAZ89" s="59"/>
      <c r="XBA89" s="59"/>
      <c r="XBB89" s="59"/>
      <c r="XBC89" s="59"/>
      <c r="XBD89" s="59"/>
      <c r="XBE89" s="59"/>
      <c r="XBF89" s="59"/>
      <c r="XBG89" s="59"/>
      <c r="XBH89" s="59"/>
      <c r="XBI89" s="59"/>
      <c r="XBJ89" s="59"/>
      <c r="XBK89" s="59"/>
      <c r="XBL89" s="59"/>
      <c r="XBM89" s="59"/>
      <c r="XBN89" s="59"/>
      <c r="XBO89" s="59"/>
      <c r="XBP89" s="59"/>
      <c r="XBQ89" s="59"/>
      <c r="XBR89" s="59"/>
      <c r="XBS89" s="59"/>
      <c r="XBT89" s="59"/>
      <c r="XBU89" s="59"/>
      <c r="XBV89" s="59"/>
      <c r="XBW89" s="59"/>
      <c r="XBX89" s="59"/>
      <c r="XBY89" s="59"/>
      <c r="XBZ89" s="59"/>
      <c r="XCA89" s="59"/>
      <c r="XCB89" s="59"/>
      <c r="XCC89" s="59"/>
      <c r="XCD89" s="59"/>
      <c r="XCE89" s="59"/>
      <c r="XCF89" s="59"/>
      <c r="XCG89" s="59"/>
      <c r="XCH89" s="59"/>
      <c r="XCI89" s="59"/>
      <c r="XCJ89" s="59"/>
      <c r="XCK89" s="59"/>
      <c r="XCL89" s="59"/>
      <c r="XCM89" s="59"/>
      <c r="XCN89" s="59"/>
      <c r="XCO89" s="59"/>
      <c r="XCP89" s="59"/>
      <c r="XCQ89" s="59"/>
      <c r="XCR89" s="59"/>
      <c r="XCS89" s="59"/>
      <c r="XCT89" s="59"/>
      <c r="XCU89" s="59"/>
      <c r="XCV89" s="59"/>
      <c r="XCW89" s="59"/>
      <c r="XCX89" s="59"/>
      <c r="XCY89" s="59"/>
      <c r="XCZ89" s="59"/>
      <c r="XDA89" s="59"/>
      <c r="XDB89" s="59"/>
      <c r="XDC89" s="59"/>
      <c r="XDD89" s="59"/>
      <c r="XDE89" s="59"/>
      <c r="XDF89" s="59"/>
      <c r="XDG89" s="59"/>
      <c r="XDH89" s="59"/>
      <c r="XDI89" s="59"/>
      <c r="XDJ89" s="59"/>
      <c r="XDK89" s="59"/>
      <c r="XDL89" s="59"/>
      <c r="XDM89" s="59"/>
      <c r="XDN89" s="59"/>
      <c r="XDO89" s="59"/>
      <c r="XDP89" s="59"/>
      <c r="XDQ89" s="59"/>
      <c r="XDR89" s="59"/>
      <c r="XDS89" s="59"/>
      <c r="XDT89" s="59"/>
      <c r="XDU89" s="59"/>
      <c r="XDV89" s="59"/>
      <c r="XDW89" s="59"/>
      <c r="XDX89" s="59"/>
      <c r="XDY89" s="59"/>
      <c r="XDZ89" s="59"/>
      <c r="XEA89" s="59"/>
      <c r="XEB89" s="59"/>
      <c r="XEC89" s="59"/>
      <c r="XED89" s="59"/>
      <c r="XEE89" s="59"/>
      <c r="XEF89" s="59"/>
      <c r="XEG89" s="59"/>
      <c r="XEH89" s="59"/>
      <c r="XEI89" s="59"/>
      <c r="XEJ89" s="59"/>
      <c r="XEK89" s="59"/>
      <c r="XEL89" s="59"/>
      <c r="XEM89" s="59"/>
      <c r="XEN89" s="59"/>
      <c r="XEO89" s="59"/>
      <c r="XEP89" s="59"/>
      <c r="XEQ89" s="59"/>
      <c r="XER89" s="59"/>
      <c r="XES89" s="59"/>
      <c r="XET89" s="59"/>
      <c r="XEU89" s="59"/>
      <c r="XEV89" s="59"/>
      <c r="XEW89" s="59"/>
      <c r="XEX89" s="59"/>
      <c r="XEY89" s="59"/>
      <c r="XEZ89" s="59"/>
      <c r="XFA89" s="59"/>
      <c r="XFB89" s="59"/>
      <c r="XFC89" s="59"/>
      <c r="XFD89" s="59"/>
    </row>
    <row r="90" spans="1:16384" s="62" customFormat="1" ht="4.5" customHeight="1" x14ac:dyDescent="0.2">
      <c r="A90" s="67"/>
    </row>
    <row r="91" spans="1:16384" s="62" customFormat="1" x14ac:dyDescent="0.2">
      <c r="A91" s="67" t="s">
        <v>195</v>
      </c>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c r="BR91" s="59"/>
      <c r="BS91" s="59"/>
      <c r="BT91" s="59"/>
      <c r="BU91" s="59"/>
      <c r="BV91" s="59"/>
      <c r="BW91" s="59"/>
      <c r="BX91" s="59"/>
      <c r="BY91" s="59"/>
      <c r="BZ91" s="59"/>
      <c r="CA91" s="59"/>
      <c r="CB91" s="59"/>
      <c r="CC91" s="59"/>
      <c r="CD91" s="59"/>
      <c r="CE91" s="59"/>
      <c r="CF91" s="59"/>
      <c r="CG91" s="59"/>
      <c r="CH91" s="59"/>
      <c r="CI91" s="59"/>
      <c r="CJ91" s="59"/>
      <c r="CK91" s="59"/>
      <c r="CL91" s="59"/>
      <c r="CM91" s="59"/>
      <c r="CN91" s="59"/>
      <c r="CO91" s="59"/>
      <c r="CP91" s="59"/>
      <c r="CQ91" s="59"/>
      <c r="CR91" s="59"/>
      <c r="CS91" s="59"/>
      <c r="CT91" s="59"/>
      <c r="CU91" s="59"/>
      <c r="CV91" s="59"/>
      <c r="CW91" s="59"/>
      <c r="CX91" s="59"/>
      <c r="CY91" s="59"/>
      <c r="CZ91" s="59"/>
      <c r="DA91" s="59"/>
      <c r="DB91" s="59"/>
      <c r="DC91" s="59"/>
      <c r="DD91" s="59"/>
      <c r="DE91" s="59"/>
      <c r="DF91" s="59"/>
      <c r="DG91" s="59"/>
      <c r="DH91" s="59"/>
      <c r="DI91" s="59"/>
      <c r="DJ91" s="59"/>
      <c r="DK91" s="59"/>
      <c r="DL91" s="59"/>
      <c r="DM91" s="59"/>
      <c r="DN91" s="59"/>
      <c r="DO91" s="59"/>
      <c r="DP91" s="59"/>
      <c r="DQ91" s="59"/>
      <c r="DR91" s="59"/>
      <c r="DS91" s="59"/>
      <c r="DT91" s="59"/>
      <c r="DU91" s="59"/>
      <c r="DV91" s="59"/>
      <c r="DW91" s="59"/>
      <c r="DX91" s="59"/>
      <c r="DY91" s="59"/>
      <c r="DZ91" s="59"/>
      <c r="EA91" s="59"/>
      <c r="EB91" s="59"/>
      <c r="EC91" s="59"/>
      <c r="ED91" s="59"/>
      <c r="EE91" s="59"/>
      <c r="EF91" s="59"/>
      <c r="EG91" s="59"/>
      <c r="EH91" s="59"/>
      <c r="EI91" s="59"/>
      <c r="EJ91" s="59"/>
      <c r="EK91" s="59"/>
      <c r="EL91" s="59"/>
      <c r="EM91" s="59"/>
      <c r="EN91" s="59"/>
      <c r="EO91" s="59"/>
      <c r="EP91" s="59"/>
      <c r="EQ91" s="59"/>
      <c r="ER91" s="59"/>
      <c r="ES91" s="59"/>
      <c r="ET91" s="59"/>
      <c r="EU91" s="59"/>
      <c r="EV91" s="59"/>
      <c r="EW91" s="59"/>
      <c r="EX91" s="59"/>
      <c r="EY91" s="59"/>
      <c r="EZ91" s="59"/>
      <c r="FA91" s="59"/>
      <c r="FB91" s="59"/>
      <c r="FC91" s="59"/>
      <c r="FD91" s="59"/>
      <c r="FE91" s="59"/>
      <c r="FF91" s="59"/>
      <c r="FG91" s="59"/>
      <c r="FH91" s="59"/>
      <c r="FI91" s="59"/>
      <c r="FJ91" s="59"/>
      <c r="FK91" s="59"/>
      <c r="FL91" s="59"/>
      <c r="FM91" s="59"/>
      <c r="FN91" s="59"/>
      <c r="FO91" s="59"/>
      <c r="FP91" s="59"/>
      <c r="FQ91" s="59"/>
      <c r="FR91" s="59"/>
      <c r="FS91" s="59"/>
      <c r="FT91" s="59"/>
      <c r="FU91" s="59"/>
      <c r="FV91" s="59"/>
      <c r="FW91" s="59"/>
      <c r="FX91" s="59"/>
      <c r="FY91" s="59"/>
      <c r="FZ91" s="59"/>
      <c r="GA91" s="59"/>
      <c r="GB91" s="59"/>
      <c r="GC91" s="59"/>
      <c r="GD91" s="59"/>
      <c r="GE91" s="59"/>
      <c r="GF91" s="59"/>
      <c r="GG91" s="59"/>
      <c r="GH91" s="59"/>
      <c r="GI91" s="59"/>
      <c r="GJ91" s="59"/>
      <c r="GK91" s="59"/>
      <c r="GL91" s="59"/>
      <c r="GM91" s="59"/>
      <c r="GN91" s="59"/>
      <c r="GO91" s="59"/>
      <c r="GP91" s="59"/>
      <c r="GQ91" s="59"/>
      <c r="GR91" s="59"/>
      <c r="GS91" s="59"/>
      <c r="GT91" s="59"/>
      <c r="GU91" s="59"/>
      <c r="GV91" s="59"/>
      <c r="GW91" s="59"/>
      <c r="GX91" s="59"/>
      <c r="GY91" s="59"/>
      <c r="GZ91" s="59"/>
      <c r="HA91" s="59"/>
      <c r="HB91" s="59"/>
      <c r="HC91" s="59"/>
      <c r="HD91" s="59"/>
      <c r="HE91" s="59"/>
      <c r="HF91" s="59"/>
      <c r="HG91" s="59"/>
      <c r="HH91" s="59"/>
      <c r="HI91" s="59"/>
      <c r="HJ91" s="59"/>
      <c r="HK91" s="59"/>
      <c r="HL91" s="59"/>
      <c r="HM91" s="59"/>
      <c r="HN91" s="59"/>
      <c r="HO91" s="59"/>
      <c r="HP91" s="59"/>
      <c r="HQ91" s="59"/>
      <c r="HR91" s="59"/>
      <c r="HS91" s="59"/>
      <c r="HT91" s="59"/>
      <c r="HU91" s="59"/>
      <c r="HV91" s="59"/>
      <c r="HW91" s="59"/>
      <c r="HX91" s="59"/>
      <c r="HY91" s="59"/>
      <c r="HZ91" s="59"/>
      <c r="IA91" s="59"/>
      <c r="IB91" s="59"/>
      <c r="IC91" s="59"/>
      <c r="ID91" s="59"/>
      <c r="IE91" s="59"/>
      <c r="IF91" s="59"/>
      <c r="IG91" s="59"/>
      <c r="IH91" s="59"/>
      <c r="II91" s="59"/>
      <c r="IJ91" s="59"/>
      <c r="IK91" s="59"/>
      <c r="IL91" s="59"/>
      <c r="IM91" s="59"/>
      <c r="IN91" s="59"/>
      <c r="IO91" s="59"/>
      <c r="IP91" s="59"/>
      <c r="IQ91" s="59"/>
      <c r="IR91" s="59"/>
      <c r="IS91" s="59"/>
      <c r="IT91" s="59"/>
      <c r="IU91" s="59"/>
      <c r="IV91" s="59"/>
      <c r="IW91" s="59"/>
      <c r="IX91" s="59"/>
      <c r="IY91" s="59"/>
      <c r="IZ91" s="59"/>
      <c r="JA91" s="59"/>
      <c r="JB91" s="59"/>
      <c r="JC91" s="59"/>
      <c r="JD91" s="59"/>
      <c r="JE91" s="59"/>
      <c r="JF91" s="59"/>
      <c r="JG91" s="59"/>
      <c r="JH91" s="59"/>
      <c r="JI91" s="59"/>
      <c r="JJ91" s="59"/>
      <c r="JK91" s="59"/>
      <c r="JL91" s="59"/>
      <c r="JM91" s="59"/>
      <c r="JN91" s="59"/>
      <c r="JO91" s="59"/>
      <c r="JP91" s="59"/>
      <c r="JQ91" s="59"/>
      <c r="JR91" s="59"/>
      <c r="JS91" s="59"/>
      <c r="JT91" s="59"/>
      <c r="JU91" s="59"/>
      <c r="JV91" s="59"/>
      <c r="JW91" s="59"/>
      <c r="JX91" s="59"/>
      <c r="JY91" s="59"/>
      <c r="JZ91" s="59"/>
      <c r="KA91" s="59"/>
      <c r="KB91" s="59"/>
      <c r="KC91" s="59"/>
      <c r="KD91" s="59"/>
      <c r="KE91" s="59"/>
      <c r="KF91" s="59"/>
      <c r="KG91" s="59"/>
      <c r="KH91" s="59"/>
      <c r="KI91" s="59"/>
      <c r="KJ91" s="59"/>
      <c r="KK91" s="59"/>
      <c r="KL91" s="59"/>
      <c r="KM91" s="59"/>
      <c r="KN91" s="59"/>
      <c r="KO91" s="59"/>
      <c r="KP91" s="59"/>
      <c r="KQ91" s="59"/>
      <c r="KR91" s="59"/>
      <c r="KS91" s="59"/>
      <c r="KT91" s="59"/>
      <c r="KU91" s="59"/>
      <c r="KV91" s="59"/>
      <c r="KW91" s="59"/>
      <c r="KX91" s="59"/>
      <c r="KY91" s="59"/>
      <c r="KZ91" s="59"/>
      <c r="LA91" s="59"/>
      <c r="LB91" s="59"/>
      <c r="LC91" s="59"/>
      <c r="LD91" s="59"/>
      <c r="LE91" s="59"/>
      <c r="LF91" s="59"/>
      <c r="LG91" s="59"/>
      <c r="LH91" s="59"/>
      <c r="LI91" s="59"/>
      <c r="LJ91" s="59"/>
      <c r="LK91" s="59"/>
      <c r="LL91" s="59"/>
      <c r="LM91" s="59"/>
      <c r="LN91" s="59"/>
      <c r="LO91" s="59"/>
      <c r="LP91" s="59"/>
      <c r="LQ91" s="59"/>
      <c r="LR91" s="59"/>
      <c r="LS91" s="59"/>
      <c r="LT91" s="59"/>
      <c r="LU91" s="59"/>
      <c r="LV91" s="59"/>
      <c r="LW91" s="59"/>
      <c r="LX91" s="59"/>
      <c r="LY91" s="59"/>
      <c r="LZ91" s="59"/>
      <c r="MA91" s="59"/>
      <c r="MB91" s="59"/>
      <c r="MC91" s="59"/>
      <c r="MD91" s="59"/>
      <c r="ME91" s="59"/>
      <c r="MF91" s="59"/>
      <c r="MG91" s="59"/>
      <c r="MH91" s="59"/>
      <c r="MI91" s="59"/>
      <c r="MJ91" s="59"/>
      <c r="MK91" s="59"/>
      <c r="ML91" s="59"/>
      <c r="MM91" s="59"/>
      <c r="MN91" s="59"/>
      <c r="MO91" s="59"/>
      <c r="MP91" s="59"/>
      <c r="MQ91" s="59"/>
      <c r="MR91" s="59"/>
      <c r="MS91" s="59"/>
      <c r="MT91" s="59"/>
      <c r="MU91" s="59"/>
      <c r="MV91" s="59"/>
      <c r="MW91" s="59"/>
      <c r="MX91" s="59"/>
      <c r="MY91" s="59"/>
      <c r="MZ91" s="59"/>
      <c r="NA91" s="59"/>
      <c r="NB91" s="59"/>
      <c r="NC91" s="59"/>
      <c r="ND91" s="59"/>
      <c r="NE91" s="59"/>
      <c r="NF91" s="59"/>
      <c r="NG91" s="59"/>
      <c r="NH91" s="59"/>
      <c r="NI91" s="59"/>
      <c r="NJ91" s="59"/>
      <c r="NK91" s="59"/>
      <c r="NL91" s="59"/>
      <c r="NM91" s="59"/>
      <c r="NN91" s="59"/>
      <c r="NO91" s="59"/>
      <c r="NP91" s="59"/>
      <c r="NQ91" s="59"/>
      <c r="NR91" s="59"/>
      <c r="NS91" s="59"/>
      <c r="NT91" s="59"/>
      <c r="NU91" s="59"/>
      <c r="NV91" s="59"/>
      <c r="NW91" s="59"/>
      <c r="NX91" s="59"/>
      <c r="NY91" s="59"/>
      <c r="NZ91" s="59"/>
      <c r="OA91" s="59"/>
      <c r="OB91" s="59"/>
      <c r="OC91" s="59"/>
      <c r="OD91" s="59"/>
      <c r="OE91" s="59"/>
      <c r="OF91" s="59"/>
      <c r="OG91" s="59"/>
      <c r="OH91" s="59"/>
      <c r="OI91" s="59"/>
      <c r="OJ91" s="59"/>
      <c r="OK91" s="59"/>
      <c r="OL91" s="59"/>
      <c r="OM91" s="59"/>
      <c r="ON91" s="59"/>
      <c r="OO91" s="59"/>
      <c r="OP91" s="59"/>
      <c r="OQ91" s="59"/>
      <c r="OR91" s="59"/>
      <c r="OS91" s="59"/>
      <c r="OT91" s="59"/>
      <c r="OU91" s="59"/>
      <c r="OV91" s="59"/>
      <c r="OW91" s="59"/>
      <c r="OX91" s="59"/>
      <c r="OY91" s="59"/>
      <c r="OZ91" s="59"/>
      <c r="PA91" s="59"/>
      <c r="PB91" s="59"/>
      <c r="PC91" s="59"/>
      <c r="PD91" s="59"/>
      <c r="PE91" s="59"/>
      <c r="PF91" s="59"/>
      <c r="PG91" s="59"/>
      <c r="PH91" s="59"/>
      <c r="PI91" s="59"/>
      <c r="PJ91" s="59"/>
      <c r="PK91" s="59"/>
      <c r="PL91" s="59"/>
      <c r="PM91" s="59"/>
      <c r="PN91" s="59"/>
      <c r="PO91" s="59"/>
      <c r="PP91" s="59"/>
      <c r="PQ91" s="59"/>
      <c r="PR91" s="59"/>
      <c r="PS91" s="59"/>
      <c r="PT91" s="59"/>
      <c r="PU91" s="59"/>
      <c r="PV91" s="59"/>
      <c r="PW91" s="59"/>
      <c r="PX91" s="59"/>
      <c r="PY91" s="59"/>
      <c r="PZ91" s="59"/>
      <c r="QA91" s="59"/>
      <c r="QB91" s="59"/>
      <c r="QC91" s="59"/>
      <c r="QD91" s="59"/>
      <c r="QE91" s="59"/>
      <c r="QF91" s="59"/>
      <c r="QG91" s="59"/>
      <c r="QH91" s="59"/>
      <c r="QI91" s="59"/>
      <c r="QJ91" s="59"/>
      <c r="QK91" s="59"/>
      <c r="QL91" s="59"/>
      <c r="QM91" s="59"/>
      <c r="QN91" s="59"/>
      <c r="QO91" s="59"/>
      <c r="QP91" s="59"/>
      <c r="QQ91" s="59"/>
      <c r="QR91" s="59"/>
      <c r="QS91" s="59"/>
      <c r="QT91" s="59"/>
      <c r="QU91" s="59"/>
      <c r="QV91" s="59"/>
      <c r="QW91" s="59"/>
      <c r="QX91" s="59"/>
      <c r="QY91" s="59"/>
      <c r="QZ91" s="59"/>
      <c r="RA91" s="59"/>
      <c r="RB91" s="59"/>
      <c r="RC91" s="59"/>
      <c r="RD91" s="59"/>
      <c r="RE91" s="59"/>
      <c r="RF91" s="59"/>
      <c r="RG91" s="59"/>
      <c r="RH91" s="59"/>
      <c r="RI91" s="59"/>
      <c r="RJ91" s="59"/>
      <c r="RK91" s="59"/>
      <c r="RL91" s="59"/>
      <c r="RM91" s="59"/>
      <c r="RN91" s="59"/>
      <c r="RO91" s="59"/>
      <c r="RP91" s="59"/>
      <c r="RQ91" s="59"/>
      <c r="RR91" s="59"/>
      <c r="RS91" s="59"/>
      <c r="RT91" s="59"/>
      <c r="RU91" s="59"/>
      <c r="RV91" s="59"/>
      <c r="RW91" s="59"/>
      <c r="RX91" s="59"/>
      <c r="RY91" s="59"/>
      <c r="RZ91" s="59"/>
      <c r="SA91" s="59"/>
      <c r="SB91" s="59"/>
      <c r="SC91" s="59"/>
      <c r="SD91" s="59"/>
      <c r="SE91" s="59"/>
      <c r="SF91" s="59"/>
      <c r="SG91" s="59"/>
      <c r="SH91" s="59"/>
      <c r="SI91" s="59"/>
      <c r="SJ91" s="59"/>
      <c r="SK91" s="59"/>
      <c r="SL91" s="59"/>
      <c r="SM91" s="59"/>
      <c r="SN91" s="59"/>
      <c r="SO91" s="59"/>
      <c r="SP91" s="59"/>
      <c r="SQ91" s="59"/>
      <c r="SR91" s="59"/>
      <c r="SS91" s="59"/>
      <c r="ST91" s="59"/>
      <c r="SU91" s="59"/>
      <c r="SV91" s="59"/>
      <c r="SW91" s="59"/>
      <c r="SX91" s="59"/>
      <c r="SY91" s="59"/>
      <c r="SZ91" s="59"/>
      <c r="TA91" s="59"/>
      <c r="TB91" s="59"/>
      <c r="TC91" s="59"/>
      <c r="TD91" s="59"/>
      <c r="TE91" s="59"/>
      <c r="TF91" s="59"/>
      <c r="TG91" s="59"/>
      <c r="TH91" s="59"/>
      <c r="TI91" s="59"/>
      <c r="TJ91" s="59"/>
      <c r="TK91" s="59"/>
      <c r="TL91" s="59"/>
      <c r="TM91" s="59"/>
      <c r="TN91" s="59"/>
      <c r="TO91" s="59"/>
      <c r="TP91" s="59"/>
      <c r="TQ91" s="59"/>
      <c r="TR91" s="59"/>
      <c r="TS91" s="59"/>
      <c r="TT91" s="59"/>
      <c r="TU91" s="59"/>
      <c r="TV91" s="59"/>
      <c r="TW91" s="59"/>
      <c r="TX91" s="59"/>
      <c r="TY91" s="59"/>
      <c r="TZ91" s="59"/>
      <c r="UA91" s="59"/>
      <c r="UB91" s="59"/>
      <c r="UC91" s="59"/>
      <c r="UD91" s="59"/>
      <c r="UE91" s="59"/>
      <c r="UF91" s="59"/>
      <c r="UG91" s="59"/>
      <c r="UH91" s="59"/>
      <c r="UI91" s="59"/>
      <c r="UJ91" s="59"/>
      <c r="UK91" s="59"/>
      <c r="UL91" s="59"/>
      <c r="UM91" s="59"/>
      <c r="UN91" s="59"/>
      <c r="UO91" s="59"/>
      <c r="UP91" s="59"/>
      <c r="UQ91" s="59"/>
      <c r="UR91" s="59"/>
      <c r="US91" s="59"/>
      <c r="UT91" s="59"/>
      <c r="UU91" s="59"/>
      <c r="UV91" s="59"/>
      <c r="UW91" s="59"/>
      <c r="UX91" s="59"/>
      <c r="UY91" s="59"/>
      <c r="UZ91" s="59"/>
      <c r="VA91" s="59"/>
      <c r="VB91" s="59"/>
      <c r="VC91" s="59"/>
      <c r="VD91" s="59"/>
      <c r="VE91" s="59"/>
      <c r="VF91" s="59"/>
      <c r="VG91" s="59"/>
      <c r="VH91" s="59"/>
      <c r="VI91" s="59"/>
      <c r="VJ91" s="59"/>
      <c r="VK91" s="59"/>
      <c r="VL91" s="59"/>
      <c r="VM91" s="59"/>
      <c r="VN91" s="59"/>
      <c r="VO91" s="59"/>
      <c r="VP91" s="59"/>
      <c r="VQ91" s="59"/>
      <c r="VR91" s="59"/>
      <c r="VS91" s="59"/>
      <c r="VT91" s="59"/>
      <c r="VU91" s="59"/>
      <c r="VV91" s="59"/>
      <c r="VW91" s="59"/>
      <c r="VX91" s="59"/>
      <c r="VY91" s="59"/>
      <c r="VZ91" s="59"/>
      <c r="WA91" s="59"/>
      <c r="WB91" s="59"/>
      <c r="WC91" s="59"/>
      <c r="WD91" s="59"/>
      <c r="WE91" s="59"/>
      <c r="WF91" s="59"/>
      <c r="WG91" s="59"/>
      <c r="WH91" s="59"/>
      <c r="WI91" s="59"/>
      <c r="WJ91" s="59"/>
      <c r="WK91" s="59"/>
      <c r="WL91" s="59"/>
      <c r="WM91" s="59"/>
      <c r="WN91" s="59"/>
      <c r="WO91" s="59"/>
      <c r="WP91" s="59"/>
      <c r="WQ91" s="59"/>
      <c r="WR91" s="59"/>
      <c r="WS91" s="59"/>
      <c r="WT91" s="59"/>
      <c r="WU91" s="59"/>
      <c r="WV91" s="59"/>
      <c r="WW91" s="59"/>
      <c r="WX91" s="59"/>
      <c r="WY91" s="59"/>
      <c r="WZ91" s="59"/>
      <c r="XA91" s="59"/>
      <c r="XB91" s="59"/>
      <c r="XC91" s="59"/>
      <c r="XD91" s="59"/>
      <c r="XE91" s="59"/>
      <c r="XF91" s="59"/>
      <c r="XG91" s="59"/>
      <c r="XH91" s="59"/>
      <c r="XI91" s="59"/>
      <c r="XJ91" s="59"/>
      <c r="XK91" s="59"/>
      <c r="XL91" s="59"/>
      <c r="XM91" s="59"/>
      <c r="XN91" s="59"/>
      <c r="XO91" s="59"/>
      <c r="XP91" s="59"/>
      <c r="XQ91" s="59"/>
      <c r="XR91" s="59"/>
      <c r="XS91" s="59"/>
      <c r="XT91" s="59"/>
      <c r="XU91" s="59"/>
      <c r="XV91" s="59"/>
      <c r="XW91" s="59"/>
      <c r="XX91" s="59"/>
      <c r="XY91" s="59"/>
      <c r="XZ91" s="59"/>
      <c r="YA91" s="59"/>
      <c r="YB91" s="59"/>
      <c r="YC91" s="59"/>
      <c r="YD91" s="59"/>
      <c r="YE91" s="59"/>
      <c r="YF91" s="59"/>
      <c r="YG91" s="59"/>
      <c r="YH91" s="59"/>
      <c r="YI91" s="59"/>
      <c r="YJ91" s="59"/>
      <c r="YK91" s="59"/>
      <c r="YL91" s="59"/>
      <c r="YM91" s="59"/>
      <c r="YN91" s="59"/>
      <c r="YO91" s="59"/>
      <c r="YP91" s="59"/>
      <c r="YQ91" s="59"/>
      <c r="YR91" s="59"/>
      <c r="YS91" s="59"/>
      <c r="YT91" s="59"/>
      <c r="YU91" s="59"/>
      <c r="YV91" s="59"/>
      <c r="YW91" s="59"/>
      <c r="YX91" s="59"/>
      <c r="YY91" s="59"/>
      <c r="YZ91" s="59"/>
      <c r="ZA91" s="59"/>
      <c r="ZB91" s="59"/>
      <c r="ZC91" s="59"/>
      <c r="ZD91" s="59"/>
      <c r="ZE91" s="59"/>
      <c r="ZF91" s="59"/>
      <c r="ZG91" s="59"/>
      <c r="ZH91" s="59"/>
      <c r="ZI91" s="59"/>
      <c r="ZJ91" s="59"/>
      <c r="ZK91" s="59"/>
      <c r="ZL91" s="59"/>
      <c r="ZM91" s="59"/>
      <c r="ZN91" s="59"/>
      <c r="ZO91" s="59"/>
      <c r="ZP91" s="59"/>
      <c r="ZQ91" s="59"/>
      <c r="ZR91" s="59"/>
      <c r="ZS91" s="59"/>
      <c r="ZT91" s="59"/>
      <c r="ZU91" s="59"/>
      <c r="ZV91" s="59"/>
      <c r="ZW91" s="59"/>
      <c r="ZX91" s="59"/>
      <c r="ZY91" s="59"/>
      <c r="ZZ91" s="59"/>
      <c r="AAA91" s="59"/>
      <c r="AAB91" s="59"/>
      <c r="AAC91" s="59"/>
      <c r="AAD91" s="59"/>
      <c r="AAE91" s="59"/>
      <c r="AAF91" s="59"/>
      <c r="AAG91" s="59"/>
      <c r="AAH91" s="59"/>
      <c r="AAI91" s="59"/>
      <c r="AAJ91" s="59"/>
      <c r="AAK91" s="59"/>
      <c r="AAL91" s="59"/>
      <c r="AAM91" s="59"/>
      <c r="AAN91" s="59"/>
      <c r="AAO91" s="59"/>
      <c r="AAP91" s="59"/>
      <c r="AAQ91" s="59"/>
      <c r="AAR91" s="59"/>
      <c r="AAS91" s="59"/>
      <c r="AAT91" s="59"/>
      <c r="AAU91" s="59"/>
      <c r="AAV91" s="59"/>
      <c r="AAW91" s="59"/>
      <c r="AAX91" s="59"/>
      <c r="AAY91" s="59"/>
      <c r="AAZ91" s="59"/>
      <c r="ABA91" s="59"/>
      <c r="ABB91" s="59"/>
      <c r="ABC91" s="59"/>
      <c r="ABD91" s="59"/>
      <c r="ABE91" s="59"/>
      <c r="ABF91" s="59"/>
      <c r="ABG91" s="59"/>
      <c r="ABH91" s="59"/>
      <c r="ABI91" s="59"/>
      <c r="ABJ91" s="59"/>
      <c r="ABK91" s="59"/>
      <c r="ABL91" s="59"/>
      <c r="ABM91" s="59"/>
      <c r="ABN91" s="59"/>
      <c r="ABO91" s="59"/>
      <c r="ABP91" s="59"/>
      <c r="ABQ91" s="59"/>
      <c r="ABR91" s="59"/>
      <c r="ABS91" s="59"/>
      <c r="ABT91" s="59"/>
      <c r="ABU91" s="59"/>
      <c r="ABV91" s="59"/>
      <c r="ABW91" s="59"/>
      <c r="ABX91" s="59"/>
      <c r="ABY91" s="59"/>
      <c r="ABZ91" s="59"/>
      <c r="ACA91" s="59"/>
      <c r="ACB91" s="59"/>
      <c r="ACC91" s="59"/>
      <c r="ACD91" s="59"/>
      <c r="ACE91" s="59"/>
      <c r="ACF91" s="59"/>
      <c r="ACG91" s="59"/>
      <c r="ACH91" s="59"/>
      <c r="ACI91" s="59"/>
      <c r="ACJ91" s="59"/>
      <c r="ACK91" s="59"/>
      <c r="ACL91" s="59"/>
      <c r="ACM91" s="59"/>
      <c r="ACN91" s="59"/>
      <c r="ACO91" s="59"/>
      <c r="ACP91" s="59"/>
      <c r="ACQ91" s="59"/>
      <c r="ACR91" s="59"/>
      <c r="ACS91" s="59"/>
      <c r="ACT91" s="59"/>
      <c r="ACU91" s="59"/>
      <c r="ACV91" s="59"/>
      <c r="ACW91" s="59"/>
      <c r="ACX91" s="59"/>
      <c r="ACY91" s="59"/>
      <c r="ACZ91" s="59"/>
      <c r="ADA91" s="59"/>
      <c r="ADB91" s="59"/>
      <c r="ADC91" s="59"/>
      <c r="ADD91" s="59"/>
      <c r="ADE91" s="59"/>
      <c r="ADF91" s="59"/>
      <c r="ADG91" s="59"/>
      <c r="ADH91" s="59"/>
      <c r="ADI91" s="59"/>
      <c r="ADJ91" s="59"/>
      <c r="ADK91" s="59"/>
      <c r="ADL91" s="59"/>
      <c r="ADM91" s="59"/>
      <c r="ADN91" s="59"/>
      <c r="ADO91" s="59"/>
      <c r="ADP91" s="59"/>
      <c r="ADQ91" s="59"/>
      <c r="ADR91" s="59"/>
      <c r="ADS91" s="59"/>
      <c r="ADT91" s="59"/>
      <c r="ADU91" s="59"/>
      <c r="ADV91" s="59"/>
      <c r="ADW91" s="59"/>
      <c r="ADX91" s="59"/>
      <c r="ADY91" s="59"/>
      <c r="ADZ91" s="59"/>
      <c r="AEA91" s="59"/>
      <c r="AEB91" s="59"/>
      <c r="AEC91" s="59"/>
      <c r="AED91" s="59"/>
      <c r="AEE91" s="59"/>
      <c r="AEF91" s="59"/>
      <c r="AEG91" s="59"/>
      <c r="AEH91" s="59"/>
      <c r="AEI91" s="59"/>
      <c r="AEJ91" s="59"/>
      <c r="AEK91" s="59"/>
      <c r="AEL91" s="59"/>
      <c r="AEM91" s="59"/>
      <c r="AEN91" s="59"/>
      <c r="AEO91" s="59"/>
      <c r="AEP91" s="59"/>
      <c r="AEQ91" s="59"/>
      <c r="AER91" s="59"/>
      <c r="AES91" s="59"/>
      <c r="AET91" s="59"/>
      <c r="AEU91" s="59"/>
      <c r="AEV91" s="59"/>
      <c r="AEW91" s="59"/>
      <c r="AEX91" s="59"/>
      <c r="AEY91" s="59"/>
      <c r="AEZ91" s="59"/>
      <c r="AFA91" s="59"/>
      <c r="AFB91" s="59"/>
      <c r="AFC91" s="59"/>
      <c r="AFD91" s="59"/>
      <c r="AFE91" s="59"/>
      <c r="AFF91" s="59"/>
      <c r="AFG91" s="59"/>
      <c r="AFH91" s="59"/>
      <c r="AFI91" s="59"/>
      <c r="AFJ91" s="59"/>
      <c r="AFK91" s="59"/>
      <c r="AFL91" s="59"/>
      <c r="AFM91" s="59"/>
      <c r="AFN91" s="59"/>
      <c r="AFO91" s="59"/>
      <c r="AFP91" s="59"/>
      <c r="AFQ91" s="59"/>
      <c r="AFR91" s="59"/>
      <c r="AFS91" s="59"/>
      <c r="AFT91" s="59"/>
      <c r="AFU91" s="59"/>
      <c r="AFV91" s="59"/>
      <c r="AFW91" s="59"/>
      <c r="AFX91" s="59"/>
      <c r="AFY91" s="59"/>
      <c r="AFZ91" s="59"/>
      <c r="AGA91" s="59"/>
      <c r="AGB91" s="59"/>
      <c r="AGC91" s="59"/>
      <c r="AGD91" s="59"/>
      <c r="AGE91" s="59"/>
      <c r="AGF91" s="59"/>
      <c r="AGG91" s="59"/>
      <c r="AGH91" s="59"/>
      <c r="AGI91" s="59"/>
      <c r="AGJ91" s="59"/>
      <c r="AGK91" s="59"/>
      <c r="AGL91" s="59"/>
      <c r="AGM91" s="59"/>
      <c r="AGN91" s="59"/>
      <c r="AGO91" s="59"/>
      <c r="AGP91" s="59"/>
      <c r="AGQ91" s="59"/>
      <c r="AGR91" s="59"/>
      <c r="AGS91" s="59"/>
      <c r="AGT91" s="59"/>
      <c r="AGU91" s="59"/>
      <c r="AGV91" s="59"/>
      <c r="AGW91" s="59"/>
      <c r="AGX91" s="59"/>
      <c r="AGY91" s="59"/>
      <c r="AGZ91" s="59"/>
      <c r="AHA91" s="59"/>
      <c r="AHB91" s="59"/>
      <c r="AHC91" s="59"/>
      <c r="AHD91" s="59"/>
      <c r="AHE91" s="59"/>
      <c r="AHF91" s="59"/>
      <c r="AHG91" s="59"/>
      <c r="AHH91" s="59"/>
      <c r="AHI91" s="59"/>
      <c r="AHJ91" s="59"/>
      <c r="AHK91" s="59"/>
      <c r="AHL91" s="59"/>
      <c r="AHM91" s="59"/>
      <c r="AHN91" s="59"/>
      <c r="AHO91" s="59"/>
      <c r="AHP91" s="59"/>
      <c r="AHQ91" s="59"/>
      <c r="AHR91" s="59"/>
      <c r="AHS91" s="59"/>
      <c r="AHT91" s="59"/>
      <c r="AHU91" s="59"/>
      <c r="AHV91" s="59"/>
      <c r="AHW91" s="59"/>
      <c r="AHX91" s="59"/>
      <c r="AHY91" s="59"/>
      <c r="AHZ91" s="59"/>
      <c r="AIA91" s="59"/>
      <c r="AIB91" s="59"/>
      <c r="AIC91" s="59"/>
      <c r="AID91" s="59"/>
      <c r="AIE91" s="59"/>
      <c r="AIF91" s="59"/>
      <c r="AIG91" s="59"/>
      <c r="AIH91" s="59"/>
      <c r="AII91" s="59"/>
      <c r="AIJ91" s="59"/>
      <c r="AIK91" s="59"/>
      <c r="AIL91" s="59"/>
      <c r="AIM91" s="59"/>
      <c r="AIN91" s="59"/>
      <c r="AIO91" s="59"/>
      <c r="AIP91" s="59"/>
      <c r="AIQ91" s="59"/>
      <c r="AIR91" s="59"/>
      <c r="AIS91" s="59"/>
      <c r="AIT91" s="59"/>
      <c r="AIU91" s="59"/>
      <c r="AIV91" s="59"/>
      <c r="AIW91" s="59"/>
      <c r="AIX91" s="59"/>
      <c r="AIY91" s="59"/>
      <c r="AIZ91" s="59"/>
      <c r="AJA91" s="59"/>
      <c r="AJB91" s="59"/>
      <c r="AJC91" s="59"/>
      <c r="AJD91" s="59"/>
      <c r="AJE91" s="59"/>
      <c r="AJF91" s="59"/>
      <c r="AJG91" s="59"/>
      <c r="AJH91" s="59"/>
      <c r="AJI91" s="59"/>
      <c r="AJJ91" s="59"/>
      <c r="AJK91" s="59"/>
      <c r="AJL91" s="59"/>
      <c r="AJM91" s="59"/>
      <c r="AJN91" s="59"/>
      <c r="AJO91" s="59"/>
      <c r="AJP91" s="59"/>
      <c r="AJQ91" s="59"/>
      <c r="AJR91" s="59"/>
      <c r="AJS91" s="59"/>
      <c r="AJT91" s="59"/>
      <c r="AJU91" s="59"/>
      <c r="AJV91" s="59"/>
      <c r="AJW91" s="59"/>
      <c r="AJX91" s="59"/>
      <c r="AJY91" s="59"/>
      <c r="AJZ91" s="59"/>
      <c r="AKA91" s="59"/>
      <c r="AKB91" s="59"/>
      <c r="AKC91" s="59"/>
      <c r="AKD91" s="59"/>
      <c r="AKE91" s="59"/>
      <c r="AKF91" s="59"/>
      <c r="AKG91" s="59"/>
      <c r="AKH91" s="59"/>
      <c r="AKI91" s="59"/>
      <c r="AKJ91" s="59"/>
      <c r="AKK91" s="59"/>
      <c r="AKL91" s="59"/>
      <c r="AKM91" s="59"/>
      <c r="AKN91" s="59"/>
      <c r="AKO91" s="59"/>
      <c r="AKP91" s="59"/>
      <c r="AKQ91" s="59"/>
      <c r="AKR91" s="59"/>
      <c r="AKS91" s="59"/>
      <c r="AKT91" s="59"/>
      <c r="AKU91" s="59"/>
      <c r="AKV91" s="59"/>
      <c r="AKW91" s="59"/>
      <c r="AKX91" s="59"/>
      <c r="AKY91" s="59"/>
      <c r="AKZ91" s="59"/>
      <c r="ALA91" s="59"/>
      <c r="ALB91" s="59"/>
      <c r="ALC91" s="59"/>
      <c r="ALD91" s="59"/>
      <c r="ALE91" s="59"/>
      <c r="ALF91" s="59"/>
      <c r="ALG91" s="59"/>
      <c r="ALH91" s="59"/>
      <c r="ALI91" s="59"/>
      <c r="ALJ91" s="59"/>
      <c r="ALK91" s="59"/>
      <c r="ALL91" s="59"/>
      <c r="ALM91" s="59"/>
      <c r="ALN91" s="59"/>
      <c r="ALO91" s="59"/>
      <c r="ALP91" s="59"/>
      <c r="ALQ91" s="59"/>
      <c r="ALR91" s="59"/>
      <c r="ALS91" s="59"/>
      <c r="ALT91" s="59"/>
      <c r="ALU91" s="59"/>
      <c r="ALV91" s="59"/>
      <c r="ALW91" s="59"/>
      <c r="ALX91" s="59"/>
      <c r="ALY91" s="59"/>
      <c r="ALZ91" s="59"/>
      <c r="AMA91" s="59"/>
      <c r="AMB91" s="59"/>
      <c r="AMC91" s="59"/>
      <c r="AMD91" s="59"/>
      <c r="AME91" s="59"/>
      <c r="AMF91" s="59"/>
      <c r="AMG91" s="59"/>
      <c r="AMH91" s="59"/>
      <c r="AMI91" s="59"/>
      <c r="AMJ91" s="59"/>
      <c r="AMK91" s="59"/>
      <c r="AML91" s="59"/>
      <c r="AMM91" s="59"/>
      <c r="AMN91" s="59"/>
      <c r="AMO91" s="59"/>
      <c r="AMP91" s="59"/>
      <c r="AMQ91" s="59"/>
      <c r="AMR91" s="59"/>
      <c r="AMS91" s="59"/>
      <c r="AMT91" s="59"/>
      <c r="AMU91" s="59"/>
      <c r="AMV91" s="59"/>
      <c r="AMW91" s="59"/>
      <c r="AMX91" s="59"/>
      <c r="AMY91" s="59"/>
      <c r="AMZ91" s="59"/>
      <c r="ANA91" s="59"/>
      <c r="ANB91" s="59"/>
      <c r="ANC91" s="59"/>
      <c r="AND91" s="59"/>
      <c r="ANE91" s="59"/>
      <c r="ANF91" s="59"/>
      <c r="ANG91" s="59"/>
      <c r="ANH91" s="59"/>
      <c r="ANI91" s="59"/>
      <c r="ANJ91" s="59"/>
      <c r="ANK91" s="59"/>
      <c r="ANL91" s="59"/>
      <c r="ANM91" s="59"/>
      <c r="ANN91" s="59"/>
      <c r="ANO91" s="59"/>
      <c r="ANP91" s="59"/>
      <c r="ANQ91" s="59"/>
      <c r="ANR91" s="59"/>
      <c r="ANS91" s="59"/>
      <c r="ANT91" s="59"/>
      <c r="ANU91" s="59"/>
      <c r="ANV91" s="59"/>
      <c r="ANW91" s="59"/>
      <c r="ANX91" s="59"/>
      <c r="ANY91" s="59"/>
      <c r="ANZ91" s="59"/>
      <c r="AOA91" s="59"/>
      <c r="AOB91" s="59"/>
      <c r="AOC91" s="59"/>
      <c r="AOD91" s="59"/>
      <c r="AOE91" s="59"/>
      <c r="AOF91" s="59"/>
      <c r="AOG91" s="59"/>
      <c r="AOH91" s="59"/>
      <c r="AOI91" s="59"/>
      <c r="AOJ91" s="59"/>
      <c r="AOK91" s="59"/>
      <c r="AOL91" s="59"/>
      <c r="AOM91" s="59"/>
      <c r="AON91" s="59"/>
      <c r="AOO91" s="59"/>
      <c r="AOP91" s="59"/>
      <c r="AOQ91" s="59"/>
      <c r="AOR91" s="59"/>
      <c r="AOS91" s="59"/>
      <c r="AOT91" s="59"/>
      <c r="AOU91" s="59"/>
      <c r="AOV91" s="59"/>
      <c r="AOW91" s="59"/>
      <c r="AOX91" s="59"/>
      <c r="AOY91" s="59"/>
      <c r="AOZ91" s="59"/>
      <c r="APA91" s="59"/>
      <c r="APB91" s="59"/>
      <c r="APC91" s="59"/>
      <c r="APD91" s="59"/>
      <c r="APE91" s="59"/>
      <c r="APF91" s="59"/>
      <c r="APG91" s="59"/>
      <c r="APH91" s="59"/>
      <c r="API91" s="59"/>
      <c r="APJ91" s="59"/>
      <c r="APK91" s="59"/>
      <c r="APL91" s="59"/>
      <c r="APM91" s="59"/>
      <c r="APN91" s="59"/>
      <c r="APO91" s="59"/>
      <c r="APP91" s="59"/>
      <c r="APQ91" s="59"/>
      <c r="APR91" s="59"/>
      <c r="APS91" s="59"/>
      <c r="APT91" s="59"/>
      <c r="APU91" s="59"/>
      <c r="APV91" s="59"/>
      <c r="APW91" s="59"/>
      <c r="APX91" s="59"/>
      <c r="APY91" s="59"/>
      <c r="APZ91" s="59"/>
      <c r="AQA91" s="59"/>
      <c r="AQB91" s="59"/>
      <c r="AQC91" s="59"/>
      <c r="AQD91" s="59"/>
      <c r="AQE91" s="59"/>
      <c r="AQF91" s="59"/>
      <c r="AQG91" s="59"/>
      <c r="AQH91" s="59"/>
      <c r="AQI91" s="59"/>
      <c r="AQJ91" s="59"/>
      <c r="AQK91" s="59"/>
      <c r="AQL91" s="59"/>
      <c r="AQM91" s="59"/>
      <c r="AQN91" s="59"/>
      <c r="AQO91" s="59"/>
      <c r="AQP91" s="59"/>
      <c r="AQQ91" s="59"/>
      <c r="AQR91" s="59"/>
      <c r="AQS91" s="59"/>
      <c r="AQT91" s="59"/>
      <c r="AQU91" s="59"/>
      <c r="AQV91" s="59"/>
      <c r="AQW91" s="59"/>
      <c r="AQX91" s="59"/>
      <c r="AQY91" s="59"/>
      <c r="AQZ91" s="59"/>
      <c r="ARA91" s="59"/>
      <c r="ARB91" s="59"/>
      <c r="ARC91" s="59"/>
      <c r="ARD91" s="59"/>
      <c r="ARE91" s="59"/>
      <c r="ARF91" s="59"/>
      <c r="ARG91" s="59"/>
      <c r="ARH91" s="59"/>
      <c r="ARI91" s="59"/>
      <c r="ARJ91" s="59"/>
      <c r="ARK91" s="59"/>
      <c r="ARL91" s="59"/>
      <c r="ARM91" s="59"/>
      <c r="ARN91" s="59"/>
      <c r="ARO91" s="59"/>
      <c r="ARP91" s="59"/>
      <c r="ARQ91" s="59"/>
      <c r="ARR91" s="59"/>
      <c r="ARS91" s="59"/>
      <c r="ART91" s="59"/>
      <c r="ARU91" s="59"/>
      <c r="ARV91" s="59"/>
      <c r="ARW91" s="59"/>
      <c r="ARX91" s="59"/>
      <c r="ARY91" s="59"/>
      <c r="ARZ91" s="59"/>
      <c r="ASA91" s="59"/>
      <c r="ASB91" s="59"/>
      <c r="ASC91" s="59"/>
      <c r="ASD91" s="59"/>
      <c r="ASE91" s="59"/>
      <c r="ASF91" s="59"/>
      <c r="ASG91" s="59"/>
      <c r="ASH91" s="59"/>
      <c r="ASI91" s="59"/>
      <c r="ASJ91" s="59"/>
      <c r="ASK91" s="59"/>
      <c r="ASL91" s="59"/>
      <c r="ASM91" s="59"/>
      <c r="ASN91" s="59"/>
      <c r="ASO91" s="59"/>
      <c r="ASP91" s="59"/>
      <c r="ASQ91" s="59"/>
      <c r="ASR91" s="59"/>
      <c r="ASS91" s="59"/>
      <c r="AST91" s="59"/>
      <c r="ASU91" s="59"/>
      <c r="ASV91" s="59"/>
      <c r="ASW91" s="59"/>
      <c r="ASX91" s="59"/>
      <c r="ASY91" s="59"/>
      <c r="ASZ91" s="59"/>
      <c r="ATA91" s="59"/>
      <c r="ATB91" s="59"/>
      <c r="ATC91" s="59"/>
      <c r="ATD91" s="59"/>
      <c r="ATE91" s="59"/>
      <c r="ATF91" s="59"/>
      <c r="ATG91" s="59"/>
      <c r="ATH91" s="59"/>
      <c r="ATI91" s="59"/>
      <c r="ATJ91" s="59"/>
      <c r="ATK91" s="59"/>
      <c r="ATL91" s="59"/>
      <c r="ATM91" s="59"/>
      <c r="ATN91" s="59"/>
      <c r="ATO91" s="59"/>
      <c r="ATP91" s="59"/>
      <c r="ATQ91" s="59"/>
      <c r="ATR91" s="59"/>
      <c r="ATS91" s="59"/>
      <c r="ATT91" s="59"/>
      <c r="ATU91" s="59"/>
      <c r="ATV91" s="59"/>
      <c r="ATW91" s="59"/>
      <c r="ATX91" s="59"/>
      <c r="ATY91" s="59"/>
      <c r="ATZ91" s="59"/>
      <c r="AUA91" s="59"/>
      <c r="AUB91" s="59"/>
      <c r="AUC91" s="59"/>
      <c r="AUD91" s="59"/>
      <c r="AUE91" s="59"/>
      <c r="AUF91" s="59"/>
      <c r="AUG91" s="59"/>
      <c r="AUH91" s="59"/>
      <c r="AUI91" s="59"/>
      <c r="AUJ91" s="59"/>
      <c r="AUK91" s="59"/>
      <c r="AUL91" s="59"/>
      <c r="AUM91" s="59"/>
      <c r="AUN91" s="59"/>
      <c r="AUO91" s="59"/>
      <c r="AUP91" s="59"/>
      <c r="AUQ91" s="59"/>
      <c r="AUR91" s="59"/>
      <c r="AUS91" s="59"/>
      <c r="AUT91" s="59"/>
      <c r="AUU91" s="59"/>
      <c r="AUV91" s="59"/>
      <c r="AUW91" s="59"/>
      <c r="AUX91" s="59"/>
      <c r="AUY91" s="59"/>
      <c r="AUZ91" s="59"/>
      <c r="AVA91" s="59"/>
      <c r="AVB91" s="59"/>
      <c r="AVC91" s="59"/>
      <c r="AVD91" s="59"/>
      <c r="AVE91" s="59"/>
      <c r="AVF91" s="59"/>
      <c r="AVG91" s="59"/>
      <c r="AVH91" s="59"/>
      <c r="AVI91" s="59"/>
      <c r="AVJ91" s="59"/>
      <c r="AVK91" s="59"/>
      <c r="AVL91" s="59"/>
      <c r="AVM91" s="59"/>
      <c r="AVN91" s="59"/>
      <c r="AVO91" s="59"/>
      <c r="AVP91" s="59"/>
      <c r="AVQ91" s="59"/>
      <c r="AVR91" s="59"/>
      <c r="AVS91" s="59"/>
      <c r="AVT91" s="59"/>
      <c r="AVU91" s="59"/>
      <c r="AVV91" s="59"/>
      <c r="AVW91" s="59"/>
      <c r="AVX91" s="59"/>
      <c r="AVY91" s="59"/>
      <c r="AVZ91" s="59"/>
      <c r="AWA91" s="59"/>
      <c r="AWB91" s="59"/>
      <c r="AWC91" s="59"/>
      <c r="AWD91" s="59"/>
      <c r="AWE91" s="59"/>
      <c r="AWF91" s="59"/>
      <c r="AWG91" s="59"/>
      <c r="AWH91" s="59"/>
      <c r="AWI91" s="59"/>
      <c r="AWJ91" s="59"/>
      <c r="AWK91" s="59"/>
      <c r="AWL91" s="59"/>
      <c r="AWM91" s="59"/>
      <c r="AWN91" s="59"/>
      <c r="AWO91" s="59"/>
      <c r="AWP91" s="59"/>
      <c r="AWQ91" s="59"/>
      <c r="AWR91" s="59"/>
      <c r="AWS91" s="59"/>
      <c r="AWT91" s="59"/>
      <c r="AWU91" s="59"/>
      <c r="AWV91" s="59"/>
      <c r="AWW91" s="59"/>
      <c r="AWX91" s="59"/>
      <c r="AWY91" s="59"/>
      <c r="AWZ91" s="59"/>
      <c r="AXA91" s="59"/>
      <c r="AXB91" s="59"/>
      <c r="AXC91" s="59"/>
      <c r="AXD91" s="59"/>
      <c r="AXE91" s="59"/>
      <c r="AXF91" s="59"/>
      <c r="AXG91" s="59"/>
      <c r="AXH91" s="59"/>
      <c r="AXI91" s="59"/>
      <c r="AXJ91" s="59"/>
      <c r="AXK91" s="59"/>
      <c r="AXL91" s="59"/>
      <c r="AXM91" s="59"/>
      <c r="AXN91" s="59"/>
      <c r="AXO91" s="59"/>
      <c r="AXP91" s="59"/>
      <c r="AXQ91" s="59"/>
      <c r="AXR91" s="59"/>
      <c r="AXS91" s="59"/>
      <c r="AXT91" s="59"/>
      <c r="AXU91" s="59"/>
      <c r="AXV91" s="59"/>
      <c r="AXW91" s="59"/>
      <c r="AXX91" s="59"/>
      <c r="AXY91" s="59"/>
      <c r="AXZ91" s="59"/>
      <c r="AYA91" s="59"/>
      <c r="AYB91" s="59"/>
      <c r="AYC91" s="59"/>
      <c r="AYD91" s="59"/>
      <c r="AYE91" s="59"/>
      <c r="AYF91" s="59"/>
      <c r="AYG91" s="59"/>
      <c r="AYH91" s="59"/>
      <c r="AYI91" s="59"/>
      <c r="AYJ91" s="59"/>
      <c r="AYK91" s="59"/>
      <c r="AYL91" s="59"/>
      <c r="AYM91" s="59"/>
      <c r="AYN91" s="59"/>
      <c r="AYO91" s="59"/>
      <c r="AYP91" s="59"/>
      <c r="AYQ91" s="59"/>
      <c r="AYR91" s="59"/>
      <c r="AYS91" s="59"/>
      <c r="AYT91" s="59"/>
      <c r="AYU91" s="59"/>
      <c r="AYV91" s="59"/>
      <c r="AYW91" s="59"/>
      <c r="AYX91" s="59"/>
      <c r="AYY91" s="59"/>
      <c r="AYZ91" s="59"/>
      <c r="AZA91" s="59"/>
      <c r="AZB91" s="59"/>
      <c r="AZC91" s="59"/>
      <c r="AZD91" s="59"/>
      <c r="AZE91" s="59"/>
      <c r="AZF91" s="59"/>
      <c r="AZG91" s="59"/>
      <c r="AZH91" s="59"/>
      <c r="AZI91" s="59"/>
      <c r="AZJ91" s="59"/>
      <c r="AZK91" s="59"/>
      <c r="AZL91" s="59"/>
      <c r="AZM91" s="59"/>
      <c r="AZN91" s="59"/>
      <c r="AZO91" s="59"/>
      <c r="AZP91" s="59"/>
      <c r="AZQ91" s="59"/>
      <c r="AZR91" s="59"/>
      <c r="AZS91" s="59"/>
      <c r="AZT91" s="59"/>
      <c r="AZU91" s="59"/>
      <c r="AZV91" s="59"/>
      <c r="AZW91" s="59"/>
      <c r="AZX91" s="59"/>
      <c r="AZY91" s="59"/>
      <c r="AZZ91" s="59"/>
      <c r="BAA91" s="59"/>
      <c r="BAB91" s="59"/>
      <c r="BAC91" s="59"/>
      <c r="BAD91" s="59"/>
      <c r="BAE91" s="59"/>
      <c r="BAF91" s="59"/>
      <c r="BAG91" s="59"/>
      <c r="BAH91" s="59"/>
      <c r="BAI91" s="59"/>
      <c r="BAJ91" s="59"/>
      <c r="BAK91" s="59"/>
      <c r="BAL91" s="59"/>
      <c r="BAM91" s="59"/>
      <c r="BAN91" s="59"/>
      <c r="BAO91" s="59"/>
      <c r="BAP91" s="59"/>
      <c r="BAQ91" s="59"/>
      <c r="BAR91" s="59"/>
      <c r="BAS91" s="59"/>
      <c r="BAT91" s="59"/>
      <c r="BAU91" s="59"/>
      <c r="BAV91" s="59"/>
      <c r="BAW91" s="59"/>
      <c r="BAX91" s="59"/>
      <c r="BAY91" s="59"/>
      <c r="BAZ91" s="59"/>
      <c r="BBA91" s="59"/>
      <c r="BBB91" s="59"/>
      <c r="BBC91" s="59"/>
      <c r="BBD91" s="59"/>
      <c r="BBE91" s="59"/>
      <c r="BBF91" s="59"/>
      <c r="BBG91" s="59"/>
      <c r="BBH91" s="59"/>
      <c r="BBI91" s="59"/>
      <c r="BBJ91" s="59"/>
      <c r="BBK91" s="59"/>
      <c r="BBL91" s="59"/>
      <c r="BBM91" s="59"/>
      <c r="BBN91" s="59"/>
      <c r="BBO91" s="59"/>
      <c r="BBP91" s="59"/>
      <c r="BBQ91" s="59"/>
      <c r="BBR91" s="59"/>
      <c r="BBS91" s="59"/>
      <c r="BBT91" s="59"/>
      <c r="BBU91" s="59"/>
      <c r="BBV91" s="59"/>
      <c r="BBW91" s="59"/>
      <c r="BBX91" s="59"/>
      <c r="BBY91" s="59"/>
      <c r="BBZ91" s="59"/>
      <c r="BCA91" s="59"/>
      <c r="BCB91" s="59"/>
      <c r="BCC91" s="59"/>
      <c r="BCD91" s="59"/>
      <c r="BCE91" s="59"/>
      <c r="BCF91" s="59"/>
      <c r="BCG91" s="59"/>
      <c r="BCH91" s="59"/>
      <c r="BCI91" s="59"/>
      <c r="BCJ91" s="59"/>
      <c r="BCK91" s="59"/>
      <c r="BCL91" s="59"/>
      <c r="BCM91" s="59"/>
      <c r="BCN91" s="59"/>
      <c r="BCO91" s="59"/>
      <c r="BCP91" s="59"/>
      <c r="BCQ91" s="59"/>
      <c r="BCR91" s="59"/>
      <c r="BCS91" s="59"/>
      <c r="BCT91" s="59"/>
      <c r="BCU91" s="59"/>
      <c r="BCV91" s="59"/>
      <c r="BCW91" s="59"/>
      <c r="BCX91" s="59"/>
      <c r="BCY91" s="59"/>
      <c r="BCZ91" s="59"/>
      <c r="BDA91" s="59"/>
      <c r="BDB91" s="59"/>
      <c r="BDC91" s="59"/>
      <c r="BDD91" s="59"/>
      <c r="BDE91" s="59"/>
      <c r="BDF91" s="59"/>
      <c r="BDG91" s="59"/>
      <c r="BDH91" s="59"/>
      <c r="BDI91" s="59"/>
      <c r="BDJ91" s="59"/>
      <c r="BDK91" s="59"/>
      <c r="BDL91" s="59"/>
      <c r="BDM91" s="59"/>
      <c r="BDN91" s="59"/>
      <c r="BDO91" s="59"/>
      <c r="BDP91" s="59"/>
      <c r="BDQ91" s="59"/>
      <c r="BDR91" s="59"/>
      <c r="BDS91" s="59"/>
      <c r="BDT91" s="59"/>
      <c r="BDU91" s="59"/>
      <c r="BDV91" s="59"/>
      <c r="BDW91" s="59"/>
      <c r="BDX91" s="59"/>
      <c r="BDY91" s="59"/>
      <c r="BDZ91" s="59"/>
      <c r="BEA91" s="59"/>
      <c r="BEB91" s="59"/>
      <c r="BEC91" s="59"/>
      <c r="BED91" s="59"/>
      <c r="BEE91" s="59"/>
      <c r="BEF91" s="59"/>
      <c r="BEG91" s="59"/>
      <c r="BEH91" s="59"/>
      <c r="BEI91" s="59"/>
      <c r="BEJ91" s="59"/>
      <c r="BEK91" s="59"/>
      <c r="BEL91" s="59"/>
      <c r="BEM91" s="59"/>
      <c r="BEN91" s="59"/>
      <c r="BEO91" s="59"/>
      <c r="BEP91" s="59"/>
      <c r="BEQ91" s="59"/>
      <c r="BER91" s="59"/>
      <c r="BES91" s="59"/>
      <c r="BET91" s="59"/>
      <c r="BEU91" s="59"/>
      <c r="BEV91" s="59"/>
      <c r="BEW91" s="59"/>
      <c r="BEX91" s="59"/>
      <c r="BEY91" s="59"/>
      <c r="BEZ91" s="59"/>
      <c r="BFA91" s="59"/>
      <c r="BFB91" s="59"/>
      <c r="BFC91" s="59"/>
      <c r="BFD91" s="59"/>
      <c r="BFE91" s="59"/>
      <c r="BFF91" s="59"/>
      <c r="BFG91" s="59"/>
      <c r="BFH91" s="59"/>
      <c r="BFI91" s="59"/>
      <c r="BFJ91" s="59"/>
      <c r="BFK91" s="59"/>
      <c r="BFL91" s="59"/>
      <c r="BFM91" s="59"/>
      <c r="BFN91" s="59"/>
      <c r="BFO91" s="59"/>
      <c r="BFP91" s="59"/>
      <c r="BFQ91" s="59"/>
      <c r="BFR91" s="59"/>
      <c r="BFS91" s="59"/>
      <c r="BFT91" s="59"/>
      <c r="BFU91" s="59"/>
      <c r="BFV91" s="59"/>
      <c r="BFW91" s="59"/>
      <c r="BFX91" s="59"/>
      <c r="BFY91" s="59"/>
      <c r="BFZ91" s="59"/>
      <c r="BGA91" s="59"/>
      <c r="BGB91" s="59"/>
      <c r="BGC91" s="59"/>
      <c r="BGD91" s="59"/>
      <c r="BGE91" s="59"/>
      <c r="BGF91" s="59"/>
      <c r="BGG91" s="59"/>
      <c r="BGH91" s="59"/>
      <c r="BGI91" s="59"/>
      <c r="BGJ91" s="59"/>
      <c r="BGK91" s="59"/>
      <c r="BGL91" s="59"/>
      <c r="BGM91" s="59"/>
      <c r="BGN91" s="59"/>
      <c r="BGO91" s="59"/>
      <c r="BGP91" s="59"/>
      <c r="BGQ91" s="59"/>
      <c r="BGR91" s="59"/>
      <c r="BGS91" s="59"/>
      <c r="BGT91" s="59"/>
      <c r="BGU91" s="59"/>
      <c r="BGV91" s="59"/>
      <c r="BGW91" s="59"/>
      <c r="BGX91" s="59"/>
      <c r="BGY91" s="59"/>
      <c r="BGZ91" s="59"/>
      <c r="BHA91" s="59"/>
      <c r="BHB91" s="59"/>
      <c r="BHC91" s="59"/>
      <c r="BHD91" s="59"/>
      <c r="BHE91" s="59"/>
      <c r="BHF91" s="59"/>
      <c r="BHG91" s="59"/>
      <c r="BHH91" s="59"/>
      <c r="BHI91" s="59"/>
      <c r="BHJ91" s="59"/>
      <c r="BHK91" s="59"/>
      <c r="BHL91" s="59"/>
      <c r="BHM91" s="59"/>
      <c r="BHN91" s="59"/>
      <c r="BHO91" s="59"/>
      <c r="BHP91" s="59"/>
      <c r="BHQ91" s="59"/>
      <c r="BHR91" s="59"/>
      <c r="BHS91" s="59"/>
      <c r="BHT91" s="59"/>
      <c r="BHU91" s="59"/>
      <c r="BHV91" s="59"/>
      <c r="BHW91" s="59"/>
      <c r="BHX91" s="59"/>
      <c r="BHY91" s="59"/>
      <c r="BHZ91" s="59"/>
      <c r="BIA91" s="59"/>
      <c r="BIB91" s="59"/>
      <c r="BIC91" s="59"/>
      <c r="BID91" s="59"/>
      <c r="BIE91" s="59"/>
      <c r="BIF91" s="59"/>
      <c r="BIG91" s="59"/>
      <c r="BIH91" s="59"/>
      <c r="BII91" s="59"/>
      <c r="BIJ91" s="59"/>
      <c r="BIK91" s="59"/>
      <c r="BIL91" s="59"/>
      <c r="BIM91" s="59"/>
      <c r="BIN91" s="59"/>
      <c r="BIO91" s="59"/>
      <c r="BIP91" s="59"/>
      <c r="BIQ91" s="59"/>
      <c r="BIR91" s="59"/>
      <c r="BIS91" s="59"/>
      <c r="BIT91" s="59"/>
      <c r="BIU91" s="59"/>
      <c r="BIV91" s="59"/>
      <c r="BIW91" s="59"/>
      <c r="BIX91" s="59"/>
      <c r="BIY91" s="59"/>
      <c r="BIZ91" s="59"/>
      <c r="BJA91" s="59"/>
      <c r="BJB91" s="59"/>
      <c r="BJC91" s="59"/>
      <c r="BJD91" s="59"/>
      <c r="BJE91" s="59"/>
      <c r="BJF91" s="59"/>
      <c r="BJG91" s="59"/>
      <c r="BJH91" s="59"/>
      <c r="BJI91" s="59"/>
      <c r="BJJ91" s="59"/>
      <c r="BJK91" s="59"/>
      <c r="BJL91" s="59"/>
      <c r="BJM91" s="59"/>
      <c r="BJN91" s="59"/>
      <c r="BJO91" s="59"/>
      <c r="BJP91" s="59"/>
      <c r="BJQ91" s="59"/>
      <c r="BJR91" s="59"/>
      <c r="BJS91" s="59"/>
      <c r="BJT91" s="59"/>
      <c r="BJU91" s="59"/>
      <c r="BJV91" s="59"/>
      <c r="BJW91" s="59"/>
      <c r="BJX91" s="59"/>
      <c r="BJY91" s="59"/>
      <c r="BJZ91" s="59"/>
      <c r="BKA91" s="59"/>
      <c r="BKB91" s="59"/>
      <c r="BKC91" s="59"/>
      <c r="BKD91" s="59"/>
      <c r="BKE91" s="59"/>
      <c r="BKF91" s="59"/>
      <c r="BKG91" s="59"/>
      <c r="BKH91" s="59"/>
      <c r="BKI91" s="59"/>
      <c r="BKJ91" s="59"/>
      <c r="BKK91" s="59"/>
      <c r="BKL91" s="59"/>
      <c r="BKM91" s="59"/>
      <c r="BKN91" s="59"/>
      <c r="BKO91" s="59"/>
      <c r="BKP91" s="59"/>
      <c r="BKQ91" s="59"/>
      <c r="BKR91" s="59"/>
      <c r="BKS91" s="59"/>
      <c r="BKT91" s="59"/>
      <c r="BKU91" s="59"/>
      <c r="BKV91" s="59"/>
      <c r="BKW91" s="59"/>
      <c r="BKX91" s="59"/>
      <c r="BKY91" s="59"/>
      <c r="BKZ91" s="59"/>
      <c r="BLA91" s="59"/>
      <c r="BLB91" s="59"/>
      <c r="BLC91" s="59"/>
      <c r="BLD91" s="59"/>
      <c r="BLE91" s="59"/>
      <c r="BLF91" s="59"/>
      <c r="BLG91" s="59"/>
      <c r="BLH91" s="59"/>
      <c r="BLI91" s="59"/>
      <c r="BLJ91" s="59"/>
      <c r="BLK91" s="59"/>
      <c r="BLL91" s="59"/>
      <c r="BLM91" s="59"/>
      <c r="BLN91" s="59"/>
      <c r="BLO91" s="59"/>
      <c r="BLP91" s="59"/>
      <c r="BLQ91" s="59"/>
      <c r="BLR91" s="59"/>
      <c r="BLS91" s="59"/>
      <c r="BLT91" s="59"/>
      <c r="BLU91" s="59"/>
      <c r="BLV91" s="59"/>
      <c r="BLW91" s="59"/>
      <c r="BLX91" s="59"/>
      <c r="BLY91" s="59"/>
      <c r="BLZ91" s="59"/>
      <c r="BMA91" s="59"/>
      <c r="BMB91" s="59"/>
      <c r="BMC91" s="59"/>
      <c r="BMD91" s="59"/>
      <c r="BME91" s="59"/>
      <c r="BMF91" s="59"/>
      <c r="BMG91" s="59"/>
      <c r="BMH91" s="59"/>
      <c r="BMI91" s="59"/>
      <c r="BMJ91" s="59"/>
      <c r="BMK91" s="59"/>
      <c r="BML91" s="59"/>
      <c r="BMM91" s="59"/>
      <c r="BMN91" s="59"/>
      <c r="BMO91" s="59"/>
      <c r="BMP91" s="59"/>
      <c r="BMQ91" s="59"/>
      <c r="BMR91" s="59"/>
      <c r="BMS91" s="59"/>
      <c r="BMT91" s="59"/>
      <c r="BMU91" s="59"/>
      <c r="BMV91" s="59"/>
      <c r="BMW91" s="59"/>
      <c r="BMX91" s="59"/>
      <c r="BMY91" s="59"/>
      <c r="BMZ91" s="59"/>
      <c r="BNA91" s="59"/>
      <c r="BNB91" s="59"/>
      <c r="BNC91" s="59"/>
      <c r="BND91" s="59"/>
      <c r="BNE91" s="59"/>
      <c r="BNF91" s="59"/>
      <c r="BNG91" s="59"/>
      <c r="BNH91" s="59"/>
      <c r="BNI91" s="59"/>
      <c r="BNJ91" s="59"/>
      <c r="BNK91" s="59"/>
      <c r="BNL91" s="59"/>
      <c r="BNM91" s="59"/>
      <c r="BNN91" s="59"/>
      <c r="BNO91" s="59"/>
      <c r="BNP91" s="59"/>
      <c r="BNQ91" s="59"/>
      <c r="BNR91" s="59"/>
      <c r="BNS91" s="59"/>
      <c r="BNT91" s="59"/>
      <c r="BNU91" s="59"/>
      <c r="BNV91" s="59"/>
      <c r="BNW91" s="59"/>
      <c r="BNX91" s="59"/>
      <c r="BNY91" s="59"/>
      <c r="BNZ91" s="59"/>
      <c r="BOA91" s="59"/>
      <c r="BOB91" s="59"/>
      <c r="BOC91" s="59"/>
      <c r="BOD91" s="59"/>
      <c r="BOE91" s="59"/>
      <c r="BOF91" s="59"/>
      <c r="BOG91" s="59"/>
      <c r="BOH91" s="59"/>
      <c r="BOI91" s="59"/>
      <c r="BOJ91" s="59"/>
      <c r="BOK91" s="59"/>
      <c r="BOL91" s="59"/>
      <c r="BOM91" s="59"/>
      <c r="BON91" s="59"/>
      <c r="BOO91" s="59"/>
      <c r="BOP91" s="59"/>
      <c r="BOQ91" s="59"/>
      <c r="BOR91" s="59"/>
      <c r="BOS91" s="59"/>
      <c r="BOT91" s="59"/>
      <c r="BOU91" s="59"/>
      <c r="BOV91" s="59"/>
      <c r="BOW91" s="59"/>
      <c r="BOX91" s="59"/>
      <c r="BOY91" s="59"/>
      <c r="BOZ91" s="59"/>
      <c r="BPA91" s="59"/>
      <c r="BPB91" s="59"/>
      <c r="BPC91" s="59"/>
      <c r="BPD91" s="59"/>
      <c r="BPE91" s="59"/>
      <c r="BPF91" s="59"/>
      <c r="BPG91" s="59"/>
      <c r="BPH91" s="59"/>
      <c r="BPI91" s="59"/>
      <c r="BPJ91" s="59"/>
      <c r="BPK91" s="59"/>
      <c r="BPL91" s="59"/>
      <c r="BPM91" s="59"/>
      <c r="BPN91" s="59"/>
      <c r="BPO91" s="59"/>
      <c r="BPP91" s="59"/>
      <c r="BPQ91" s="59"/>
      <c r="BPR91" s="59"/>
      <c r="BPS91" s="59"/>
      <c r="BPT91" s="59"/>
      <c r="BPU91" s="59"/>
      <c r="BPV91" s="59"/>
      <c r="BPW91" s="59"/>
      <c r="BPX91" s="59"/>
      <c r="BPY91" s="59"/>
      <c r="BPZ91" s="59"/>
      <c r="BQA91" s="59"/>
      <c r="BQB91" s="59"/>
      <c r="BQC91" s="59"/>
      <c r="BQD91" s="59"/>
      <c r="BQE91" s="59"/>
      <c r="BQF91" s="59"/>
      <c r="BQG91" s="59"/>
      <c r="BQH91" s="59"/>
      <c r="BQI91" s="59"/>
      <c r="BQJ91" s="59"/>
      <c r="BQK91" s="59"/>
      <c r="BQL91" s="59"/>
      <c r="BQM91" s="59"/>
      <c r="BQN91" s="59"/>
      <c r="BQO91" s="59"/>
      <c r="BQP91" s="59"/>
      <c r="BQQ91" s="59"/>
      <c r="BQR91" s="59"/>
      <c r="BQS91" s="59"/>
      <c r="BQT91" s="59"/>
      <c r="BQU91" s="59"/>
      <c r="BQV91" s="59"/>
      <c r="BQW91" s="59"/>
      <c r="BQX91" s="59"/>
      <c r="BQY91" s="59"/>
      <c r="BQZ91" s="59"/>
      <c r="BRA91" s="59"/>
      <c r="BRB91" s="59"/>
      <c r="BRC91" s="59"/>
      <c r="BRD91" s="59"/>
      <c r="BRE91" s="59"/>
      <c r="BRF91" s="59"/>
      <c r="BRG91" s="59"/>
      <c r="BRH91" s="59"/>
      <c r="BRI91" s="59"/>
      <c r="BRJ91" s="59"/>
      <c r="BRK91" s="59"/>
      <c r="BRL91" s="59"/>
      <c r="BRM91" s="59"/>
      <c r="BRN91" s="59"/>
      <c r="BRO91" s="59"/>
      <c r="BRP91" s="59"/>
      <c r="BRQ91" s="59"/>
      <c r="BRR91" s="59"/>
      <c r="BRS91" s="59"/>
      <c r="BRT91" s="59"/>
      <c r="BRU91" s="59"/>
      <c r="BRV91" s="59"/>
      <c r="BRW91" s="59"/>
      <c r="BRX91" s="59"/>
      <c r="BRY91" s="59"/>
      <c r="BRZ91" s="59"/>
      <c r="BSA91" s="59"/>
      <c r="BSB91" s="59"/>
      <c r="BSC91" s="59"/>
      <c r="BSD91" s="59"/>
      <c r="BSE91" s="59"/>
      <c r="BSF91" s="59"/>
      <c r="BSG91" s="59"/>
      <c r="BSH91" s="59"/>
      <c r="BSI91" s="59"/>
      <c r="BSJ91" s="59"/>
      <c r="BSK91" s="59"/>
      <c r="BSL91" s="59"/>
      <c r="BSM91" s="59"/>
      <c r="BSN91" s="59"/>
      <c r="BSO91" s="59"/>
      <c r="BSP91" s="59"/>
      <c r="BSQ91" s="59"/>
      <c r="BSR91" s="59"/>
      <c r="BSS91" s="59"/>
      <c r="BST91" s="59"/>
      <c r="BSU91" s="59"/>
      <c r="BSV91" s="59"/>
      <c r="BSW91" s="59"/>
      <c r="BSX91" s="59"/>
      <c r="BSY91" s="59"/>
      <c r="BSZ91" s="59"/>
      <c r="BTA91" s="59"/>
      <c r="BTB91" s="59"/>
      <c r="BTC91" s="59"/>
      <c r="BTD91" s="59"/>
      <c r="BTE91" s="59"/>
      <c r="BTF91" s="59"/>
      <c r="BTG91" s="59"/>
      <c r="BTH91" s="59"/>
      <c r="BTI91" s="59"/>
      <c r="BTJ91" s="59"/>
      <c r="BTK91" s="59"/>
      <c r="BTL91" s="59"/>
      <c r="BTM91" s="59"/>
      <c r="BTN91" s="59"/>
      <c r="BTO91" s="59"/>
      <c r="BTP91" s="59"/>
      <c r="BTQ91" s="59"/>
      <c r="BTR91" s="59"/>
      <c r="BTS91" s="59"/>
      <c r="BTT91" s="59"/>
      <c r="BTU91" s="59"/>
      <c r="BTV91" s="59"/>
      <c r="BTW91" s="59"/>
      <c r="BTX91" s="59"/>
      <c r="BTY91" s="59"/>
      <c r="BTZ91" s="59"/>
      <c r="BUA91" s="59"/>
      <c r="BUB91" s="59"/>
      <c r="BUC91" s="59"/>
      <c r="BUD91" s="59"/>
      <c r="BUE91" s="59"/>
      <c r="BUF91" s="59"/>
      <c r="BUG91" s="59"/>
      <c r="BUH91" s="59"/>
      <c r="BUI91" s="59"/>
      <c r="BUJ91" s="59"/>
      <c r="BUK91" s="59"/>
      <c r="BUL91" s="59"/>
      <c r="BUM91" s="59"/>
      <c r="BUN91" s="59"/>
      <c r="BUO91" s="59"/>
      <c r="BUP91" s="59"/>
      <c r="BUQ91" s="59"/>
      <c r="BUR91" s="59"/>
      <c r="BUS91" s="59"/>
      <c r="BUT91" s="59"/>
      <c r="BUU91" s="59"/>
      <c r="BUV91" s="59"/>
      <c r="BUW91" s="59"/>
      <c r="BUX91" s="59"/>
      <c r="BUY91" s="59"/>
      <c r="BUZ91" s="59"/>
      <c r="BVA91" s="59"/>
      <c r="BVB91" s="59"/>
      <c r="BVC91" s="59"/>
      <c r="BVD91" s="59"/>
      <c r="BVE91" s="59"/>
      <c r="BVF91" s="59"/>
      <c r="BVG91" s="59"/>
      <c r="BVH91" s="59"/>
      <c r="BVI91" s="59"/>
      <c r="BVJ91" s="59"/>
      <c r="BVK91" s="59"/>
      <c r="BVL91" s="59"/>
      <c r="BVM91" s="59"/>
      <c r="BVN91" s="59"/>
      <c r="BVO91" s="59"/>
      <c r="BVP91" s="59"/>
      <c r="BVQ91" s="59"/>
      <c r="BVR91" s="59"/>
      <c r="BVS91" s="59"/>
      <c r="BVT91" s="59"/>
      <c r="BVU91" s="59"/>
      <c r="BVV91" s="59"/>
      <c r="BVW91" s="59"/>
      <c r="BVX91" s="59"/>
      <c r="BVY91" s="59"/>
      <c r="BVZ91" s="59"/>
      <c r="BWA91" s="59"/>
      <c r="BWB91" s="59"/>
      <c r="BWC91" s="59"/>
      <c r="BWD91" s="59"/>
      <c r="BWE91" s="59"/>
      <c r="BWF91" s="59"/>
      <c r="BWG91" s="59"/>
      <c r="BWH91" s="59"/>
      <c r="BWI91" s="59"/>
      <c r="BWJ91" s="59"/>
      <c r="BWK91" s="59"/>
      <c r="BWL91" s="59"/>
      <c r="BWM91" s="59"/>
      <c r="BWN91" s="59"/>
      <c r="BWO91" s="59"/>
      <c r="BWP91" s="59"/>
      <c r="BWQ91" s="59"/>
      <c r="BWR91" s="59"/>
      <c r="BWS91" s="59"/>
      <c r="BWT91" s="59"/>
      <c r="BWU91" s="59"/>
      <c r="BWV91" s="59"/>
      <c r="BWW91" s="59"/>
      <c r="BWX91" s="59"/>
      <c r="BWY91" s="59"/>
      <c r="BWZ91" s="59"/>
      <c r="BXA91" s="59"/>
      <c r="BXB91" s="59"/>
      <c r="BXC91" s="59"/>
      <c r="BXD91" s="59"/>
      <c r="BXE91" s="59"/>
      <c r="BXF91" s="59"/>
      <c r="BXG91" s="59"/>
      <c r="BXH91" s="59"/>
      <c r="BXI91" s="59"/>
      <c r="BXJ91" s="59"/>
      <c r="BXK91" s="59"/>
      <c r="BXL91" s="59"/>
      <c r="BXM91" s="59"/>
      <c r="BXN91" s="59"/>
      <c r="BXO91" s="59"/>
      <c r="BXP91" s="59"/>
      <c r="BXQ91" s="59"/>
      <c r="BXR91" s="59"/>
      <c r="BXS91" s="59"/>
      <c r="BXT91" s="59"/>
      <c r="BXU91" s="59"/>
      <c r="BXV91" s="59"/>
      <c r="BXW91" s="59"/>
      <c r="BXX91" s="59"/>
      <c r="BXY91" s="59"/>
      <c r="BXZ91" s="59"/>
      <c r="BYA91" s="59"/>
      <c r="BYB91" s="59"/>
      <c r="BYC91" s="59"/>
      <c r="BYD91" s="59"/>
      <c r="BYE91" s="59"/>
      <c r="BYF91" s="59"/>
      <c r="BYG91" s="59"/>
      <c r="BYH91" s="59"/>
      <c r="BYI91" s="59"/>
      <c r="BYJ91" s="59"/>
      <c r="BYK91" s="59"/>
      <c r="BYL91" s="59"/>
      <c r="BYM91" s="59"/>
      <c r="BYN91" s="59"/>
      <c r="BYO91" s="59"/>
      <c r="BYP91" s="59"/>
      <c r="BYQ91" s="59"/>
      <c r="BYR91" s="59"/>
      <c r="BYS91" s="59"/>
      <c r="BYT91" s="59"/>
      <c r="BYU91" s="59"/>
      <c r="BYV91" s="59"/>
      <c r="BYW91" s="59"/>
      <c r="BYX91" s="59"/>
      <c r="BYY91" s="59"/>
      <c r="BYZ91" s="59"/>
      <c r="BZA91" s="59"/>
      <c r="BZB91" s="59"/>
      <c r="BZC91" s="59"/>
      <c r="BZD91" s="59"/>
      <c r="BZE91" s="59"/>
      <c r="BZF91" s="59"/>
      <c r="BZG91" s="59"/>
      <c r="BZH91" s="59"/>
      <c r="BZI91" s="59"/>
      <c r="BZJ91" s="59"/>
      <c r="BZK91" s="59"/>
      <c r="BZL91" s="59"/>
      <c r="BZM91" s="59"/>
      <c r="BZN91" s="59"/>
      <c r="BZO91" s="59"/>
      <c r="BZP91" s="59"/>
      <c r="BZQ91" s="59"/>
      <c r="BZR91" s="59"/>
      <c r="BZS91" s="59"/>
      <c r="BZT91" s="59"/>
      <c r="BZU91" s="59"/>
      <c r="BZV91" s="59"/>
      <c r="BZW91" s="59"/>
      <c r="BZX91" s="59"/>
      <c r="BZY91" s="59"/>
      <c r="BZZ91" s="59"/>
      <c r="CAA91" s="59"/>
      <c r="CAB91" s="59"/>
      <c r="CAC91" s="59"/>
      <c r="CAD91" s="59"/>
      <c r="CAE91" s="59"/>
      <c r="CAF91" s="59"/>
      <c r="CAG91" s="59"/>
      <c r="CAH91" s="59"/>
      <c r="CAI91" s="59"/>
      <c r="CAJ91" s="59"/>
      <c r="CAK91" s="59"/>
      <c r="CAL91" s="59"/>
      <c r="CAM91" s="59"/>
      <c r="CAN91" s="59"/>
      <c r="CAO91" s="59"/>
      <c r="CAP91" s="59"/>
      <c r="CAQ91" s="59"/>
      <c r="CAR91" s="59"/>
      <c r="CAS91" s="59"/>
      <c r="CAT91" s="59"/>
      <c r="CAU91" s="59"/>
      <c r="CAV91" s="59"/>
      <c r="CAW91" s="59"/>
      <c r="CAX91" s="59"/>
      <c r="CAY91" s="59"/>
      <c r="CAZ91" s="59"/>
      <c r="CBA91" s="59"/>
      <c r="CBB91" s="59"/>
      <c r="CBC91" s="59"/>
      <c r="CBD91" s="59"/>
      <c r="CBE91" s="59"/>
      <c r="CBF91" s="59"/>
      <c r="CBG91" s="59"/>
      <c r="CBH91" s="59"/>
      <c r="CBI91" s="59"/>
      <c r="CBJ91" s="59"/>
      <c r="CBK91" s="59"/>
      <c r="CBL91" s="59"/>
      <c r="CBM91" s="59"/>
      <c r="CBN91" s="59"/>
      <c r="CBO91" s="59"/>
      <c r="CBP91" s="59"/>
      <c r="CBQ91" s="59"/>
      <c r="CBR91" s="59"/>
      <c r="CBS91" s="59"/>
      <c r="CBT91" s="59"/>
      <c r="CBU91" s="59"/>
      <c r="CBV91" s="59"/>
      <c r="CBW91" s="59"/>
      <c r="CBX91" s="59"/>
      <c r="CBY91" s="59"/>
      <c r="CBZ91" s="59"/>
      <c r="CCA91" s="59"/>
      <c r="CCB91" s="59"/>
      <c r="CCC91" s="59"/>
      <c r="CCD91" s="59"/>
      <c r="CCE91" s="59"/>
      <c r="CCF91" s="59"/>
      <c r="CCG91" s="59"/>
      <c r="CCH91" s="59"/>
      <c r="CCI91" s="59"/>
      <c r="CCJ91" s="59"/>
      <c r="CCK91" s="59"/>
      <c r="CCL91" s="59"/>
      <c r="CCM91" s="59"/>
      <c r="CCN91" s="59"/>
      <c r="CCO91" s="59"/>
      <c r="CCP91" s="59"/>
      <c r="CCQ91" s="59"/>
      <c r="CCR91" s="59"/>
      <c r="CCS91" s="59"/>
      <c r="CCT91" s="59"/>
      <c r="CCU91" s="59"/>
      <c r="CCV91" s="59"/>
      <c r="CCW91" s="59"/>
      <c r="CCX91" s="59"/>
      <c r="CCY91" s="59"/>
      <c r="CCZ91" s="59"/>
      <c r="CDA91" s="59"/>
      <c r="CDB91" s="59"/>
      <c r="CDC91" s="59"/>
      <c r="CDD91" s="59"/>
      <c r="CDE91" s="59"/>
      <c r="CDF91" s="59"/>
      <c r="CDG91" s="59"/>
      <c r="CDH91" s="59"/>
      <c r="CDI91" s="59"/>
      <c r="CDJ91" s="59"/>
      <c r="CDK91" s="59"/>
      <c r="CDL91" s="59"/>
      <c r="CDM91" s="59"/>
      <c r="CDN91" s="59"/>
      <c r="CDO91" s="59"/>
      <c r="CDP91" s="59"/>
      <c r="CDQ91" s="59"/>
      <c r="CDR91" s="59"/>
      <c r="CDS91" s="59"/>
      <c r="CDT91" s="59"/>
      <c r="CDU91" s="59"/>
      <c r="CDV91" s="59"/>
      <c r="CDW91" s="59"/>
      <c r="CDX91" s="59"/>
      <c r="CDY91" s="59"/>
      <c r="CDZ91" s="59"/>
      <c r="CEA91" s="59"/>
      <c r="CEB91" s="59"/>
      <c r="CEC91" s="59"/>
      <c r="CED91" s="59"/>
      <c r="CEE91" s="59"/>
      <c r="CEF91" s="59"/>
      <c r="CEG91" s="59"/>
      <c r="CEH91" s="59"/>
      <c r="CEI91" s="59"/>
      <c r="CEJ91" s="59"/>
      <c r="CEK91" s="59"/>
      <c r="CEL91" s="59"/>
      <c r="CEM91" s="59"/>
      <c r="CEN91" s="59"/>
      <c r="CEO91" s="59"/>
      <c r="CEP91" s="59"/>
      <c r="CEQ91" s="59"/>
      <c r="CER91" s="59"/>
      <c r="CES91" s="59"/>
      <c r="CET91" s="59"/>
      <c r="CEU91" s="59"/>
      <c r="CEV91" s="59"/>
      <c r="CEW91" s="59"/>
      <c r="CEX91" s="59"/>
      <c r="CEY91" s="59"/>
      <c r="CEZ91" s="59"/>
      <c r="CFA91" s="59"/>
      <c r="CFB91" s="59"/>
      <c r="CFC91" s="59"/>
      <c r="CFD91" s="59"/>
      <c r="CFE91" s="59"/>
      <c r="CFF91" s="59"/>
      <c r="CFG91" s="59"/>
      <c r="CFH91" s="59"/>
      <c r="CFI91" s="59"/>
      <c r="CFJ91" s="59"/>
      <c r="CFK91" s="59"/>
      <c r="CFL91" s="59"/>
      <c r="CFM91" s="59"/>
      <c r="CFN91" s="59"/>
      <c r="CFO91" s="59"/>
      <c r="CFP91" s="59"/>
      <c r="CFQ91" s="59"/>
      <c r="CFR91" s="59"/>
      <c r="CFS91" s="59"/>
      <c r="CFT91" s="59"/>
      <c r="CFU91" s="59"/>
      <c r="CFV91" s="59"/>
      <c r="CFW91" s="59"/>
      <c r="CFX91" s="59"/>
      <c r="CFY91" s="59"/>
      <c r="CFZ91" s="59"/>
      <c r="CGA91" s="59"/>
      <c r="CGB91" s="59"/>
      <c r="CGC91" s="59"/>
      <c r="CGD91" s="59"/>
      <c r="CGE91" s="59"/>
      <c r="CGF91" s="59"/>
      <c r="CGG91" s="59"/>
      <c r="CGH91" s="59"/>
      <c r="CGI91" s="59"/>
      <c r="CGJ91" s="59"/>
      <c r="CGK91" s="59"/>
      <c r="CGL91" s="59"/>
      <c r="CGM91" s="59"/>
      <c r="CGN91" s="59"/>
      <c r="CGO91" s="59"/>
      <c r="CGP91" s="59"/>
      <c r="CGQ91" s="59"/>
      <c r="CGR91" s="59"/>
      <c r="CGS91" s="59"/>
      <c r="CGT91" s="59"/>
      <c r="CGU91" s="59"/>
      <c r="CGV91" s="59"/>
      <c r="CGW91" s="59"/>
      <c r="CGX91" s="59"/>
      <c r="CGY91" s="59"/>
      <c r="CGZ91" s="59"/>
      <c r="CHA91" s="59"/>
      <c r="CHB91" s="59"/>
      <c r="CHC91" s="59"/>
      <c r="CHD91" s="59"/>
      <c r="CHE91" s="59"/>
      <c r="CHF91" s="59"/>
      <c r="CHG91" s="59"/>
      <c r="CHH91" s="59"/>
      <c r="CHI91" s="59"/>
      <c r="CHJ91" s="59"/>
      <c r="CHK91" s="59"/>
      <c r="CHL91" s="59"/>
      <c r="CHM91" s="59"/>
      <c r="CHN91" s="59"/>
      <c r="CHO91" s="59"/>
      <c r="CHP91" s="59"/>
      <c r="CHQ91" s="59"/>
      <c r="CHR91" s="59"/>
      <c r="CHS91" s="59"/>
      <c r="CHT91" s="59"/>
      <c r="CHU91" s="59"/>
      <c r="CHV91" s="59"/>
      <c r="CHW91" s="59"/>
      <c r="CHX91" s="59"/>
      <c r="CHY91" s="59"/>
      <c r="CHZ91" s="59"/>
      <c r="CIA91" s="59"/>
      <c r="CIB91" s="59"/>
      <c r="CIC91" s="59"/>
      <c r="CID91" s="59"/>
      <c r="CIE91" s="59"/>
      <c r="CIF91" s="59"/>
      <c r="CIG91" s="59"/>
      <c r="CIH91" s="59"/>
      <c r="CII91" s="59"/>
      <c r="CIJ91" s="59"/>
      <c r="CIK91" s="59"/>
      <c r="CIL91" s="59"/>
      <c r="CIM91" s="59"/>
      <c r="CIN91" s="59"/>
      <c r="CIO91" s="59"/>
      <c r="CIP91" s="59"/>
      <c r="CIQ91" s="59"/>
      <c r="CIR91" s="59"/>
      <c r="CIS91" s="59"/>
      <c r="CIT91" s="59"/>
      <c r="CIU91" s="59"/>
      <c r="CIV91" s="59"/>
      <c r="CIW91" s="59"/>
      <c r="CIX91" s="59"/>
      <c r="CIY91" s="59"/>
      <c r="CIZ91" s="59"/>
      <c r="CJA91" s="59"/>
      <c r="CJB91" s="59"/>
      <c r="CJC91" s="59"/>
      <c r="CJD91" s="59"/>
      <c r="CJE91" s="59"/>
      <c r="CJF91" s="59"/>
      <c r="CJG91" s="59"/>
      <c r="CJH91" s="59"/>
      <c r="CJI91" s="59"/>
      <c r="CJJ91" s="59"/>
      <c r="CJK91" s="59"/>
      <c r="CJL91" s="59"/>
      <c r="CJM91" s="59"/>
      <c r="CJN91" s="59"/>
      <c r="CJO91" s="59"/>
      <c r="CJP91" s="59"/>
      <c r="CJQ91" s="59"/>
      <c r="CJR91" s="59"/>
      <c r="CJS91" s="59"/>
      <c r="CJT91" s="59"/>
      <c r="CJU91" s="59"/>
      <c r="CJV91" s="59"/>
      <c r="CJW91" s="59"/>
      <c r="CJX91" s="59"/>
      <c r="CJY91" s="59"/>
      <c r="CJZ91" s="59"/>
      <c r="CKA91" s="59"/>
      <c r="CKB91" s="59"/>
      <c r="CKC91" s="59"/>
      <c r="CKD91" s="59"/>
      <c r="CKE91" s="59"/>
      <c r="CKF91" s="59"/>
      <c r="CKG91" s="59"/>
      <c r="CKH91" s="59"/>
      <c r="CKI91" s="59"/>
      <c r="CKJ91" s="59"/>
      <c r="CKK91" s="59"/>
      <c r="CKL91" s="59"/>
      <c r="CKM91" s="59"/>
      <c r="CKN91" s="59"/>
      <c r="CKO91" s="59"/>
      <c r="CKP91" s="59"/>
      <c r="CKQ91" s="59"/>
      <c r="CKR91" s="59"/>
      <c r="CKS91" s="59"/>
      <c r="CKT91" s="59"/>
      <c r="CKU91" s="59"/>
      <c r="CKV91" s="59"/>
      <c r="CKW91" s="59"/>
      <c r="CKX91" s="59"/>
      <c r="CKY91" s="59"/>
      <c r="CKZ91" s="59"/>
      <c r="CLA91" s="59"/>
      <c r="CLB91" s="59"/>
      <c r="CLC91" s="59"/>
      <c r="CLD91" s="59"/>
      <c r="CLE91" s="59"/>
      <c r="CLF91" s="59"/>
      <c r="CLG91" s="59"/>
      <c r="CLH91" s="59"/>
      <c r="CLI91" s="59"/>
      <c r="CLJ91" s="59"/>
      <c r="CLK91" s="59"/>
      <c r="CLL91" s="59"/>
      <c r="CLM91" s="59"/>
      <c r="CLN91" s="59"/>
      <c r="CLO91" s="59"/>
      <c r="CLP91" s="59"/>
      <c r="CLQ91" s="59"/>
      <c r="CLR91" s="59"/>
      <c r="CLS91" s="59"/>
      <c r="CLT91" s="59"/>
      <c r="CLU91" s="59"/>
      <c r="CLV91" s="59"/>
      <c r="CLW91" s="59"/>
      <c r="CLX91" s="59"/>
      <c r="CLY91" s="59"/>
      <c r="CLZ91" s="59"/>
      <c r="CMA91" s="59"/>
      <c r="CMB91" s="59"/>
      <c r="CMC91" s="59"/>
      <c r="CMD91" s="59"/>
      <c r="CME91" s="59"/>
      <c r="CMF91" s="59"/>
      <c r="CMG91" s="59"/>
      <c r="CMH91" s="59"/>
      <c r="CMI91" s="59"/>
      <c r="CMJ91" s="59"/>
      <c r="CMK91" s="59"/>
      <c r="CML91" s="59"/>
      <c r="CMM91" s="59"/>
      <c r="CMN91" s="59"/>
      <c r="CMO91" s="59"/>
      <c r="CMP91" s="59"/>
      <c r="CMQ91" s="59"/>
      <c r="CMR91" s="59"/>
      <c r="CMS91" s="59"/>
      <c r="CMT91" s="59"/>
      <c r="CMU91" s="59"/>
      <c r="CMV91" s="59"/>
      <c r="CMW91" s="59"/>
      <c r="CMX91" s="59"/>
      <c r="CMY91" s="59"/>
      <c r="CMZ91" s="59"/>
      <c r="CNA91" s="59"/>
      <c r="CNB91" s="59"/>
      <c r="CNC91" s="59"/>
      <c r="CND91" s="59"/>
      <c r="CNE91" s="59"/>
      <c r="CNF91" s="59"/>
      <c r="CNG91" s="59"/>
      <c r="CNH91" s="59"/>
      <c r="CNI91" s="59"/>
      <c r="CNJ91" s="59"/>
      <c r="CNK91" s="59"/>
      <c r="CNL91" s="59"/>
      <c r="CNM91" s="59"/>
      <c r="CNN91" s="59"/>
      <c r="CNO91" s="59"/>
      <c r="CNP91" s="59"/>
      <c r="CNQ91" s="59"/>
      <c r="CNR91" s="59"/>
      <c r="CNS91" s="59"/>
      <c r="CNT91" s="59"/>
      <c r="CNU91" s="59"/>
      <c r="CNV91" s="59"/>
      <c r="CNW91" s="59"/>
      <c r="CNX91" s="59"/>
      <c r="CNY91" s="59"/>
      <c r="CNZ91" s="59"/>
      <c r="COA91" s="59"/>
      <c r="COB91" s="59"/>
      <c r="COC91" s="59"/>
      <c r="COD91" s="59"/>
      <c r="COE91" s="59"/>
      <c r="COF91" s="59"/>
      <c r="COG91" s="59"/>
      <c r="COH91" s="59"/>
      <c r="COI91" s="59"/>
      <c r="COJ91" s="59"/>
      <c r="COK91" s="59"/>
      <c r="COL91" s="59"/>
      <c r="COM91" s="59"/>
      <c r="CON91" s="59"/>
      <c r="COO91" s="59"/>
      <c r="COP91" s="59"/>
      <c r="COQ91" s="59"/>
      <c r="COR91" s="59"/>
      <c r="COS91" s="59"/>
      <c r="COT91" s="59"/>
      <c r="COU91" s="59"/>
      <c r="COV91" s="59"/>
      <c r="COW91" s="59"/>
      <c r="COX91" s="59"/>
      <c r="COY91" s="59"/>
      <c r="COZ91" s="59"/>
      <c r="CPA91" s="59"/>
      <c r="CPB91" s="59"/>
      <c r="CPC91" s="59"/>
      <c r="CPD91" s="59"/>
      <c r="CPE91" s="59"/>
      <c r="CPF91" s="59"/>
      <c r="CPG91" s="59"/>
      <c r="CPH91" s="59"/>
      <c r="CPI91" s="59"/>
      <c r="CPJ91" s="59"/>
      <c r="CPK91" s="59"/>
      <c r="CPL91" s="59"/>
      <c r="CPM91" s="59"/>
      <c r="CPN91" s="59"/>
      <c r="CPO91" s="59"/>
      <c r="CPP91" s="59"/>
      <c r="CPQ91" s="59"/>
      <c r="CPR91" s="59"/>
      <c r="CPS91" s="59"/>
      <c r="CPT91" s="59"/>
      <c r="CPU91" s="59"/>
      <c r="CPV91" s="59"/>
      <c r="CPW91" s="59"/>
      <c r="CPX91" s="59"/>
      <c r="CPY91" s="59"/>
      <c r="CPZ91" s="59"/>
      <c r="CQA91" s="59"/>
      <c r="CQB91" s="59"/>
      <c r="CQC91" s="59"/>
      <c r="CQD91" s="59"/>
      <c r="CQE91" s="59"/>
      <c r="CQF91" s="59"/>
      <c r="CQG91" s="59"/>
      <c r="CQH91" s="59"/>
      <c r="CQI91" s="59"/>
      <c r="CQJ91" s="59"/>
      <c r="CQK91" s="59"/>
      <c r="CQL91" s="59"/>
      <c r="CQM91" s="59"/>
      <c r="CQN91" s="59"/>
      <c r="CQO91" s="59"/>
      <c r="CQP91" s="59"/>
      <c r="CQQ91" s="59"/>
      <c r="CQR91" s="59"/>
      <c r="CQS91" s="59"/>
      <c r="CQT91" s="59"/>
      <c r="CQU91" s="59"/>
      <c r="CQV91" s="59"/>
      <c r="CQW91" s="59"/>
      <c r="CQX91" s="59"/>
      <c r="CQY91" s="59"/>
      <c r="CQZ91" s="59"/>
      <c r="CRA91" s="59"/>
      <c r="CRB91" s="59"/>
      <c r="CRC91" s="59"/>
      <c r="CRD91" s="59"/>
      <c r="CRE91" s="59"/>
      <c r="CRF91" s="59"/>
      <c r="CRG91" s="59"/>
      <c r="CRH91" s="59"/>
      <c r="CRI91" s="59"/>
      <c r="CRJ91" s="59"/>
      <c r="CRK91" s="59"/>
      <c r="CRL91" s="59"/>
      <c r="CRM91" s="59"/>
      <c r="CRN91" s="59"/>
      <c r="CRO91" s="59"/>
      <c r="CRP91" s="59"/>
      <c r="CRQ91" s="59"/>
      <c r="CRR91" s="59"/>
      <c r="CRS91" s="59"/>
      <c r="CRT91" s="59"/>
      <c r="CRU91" s="59"/>
      <c r="CRV91" s="59"/>
      <c r="CRW91" s="59"/>
      <c r="CRX91" s="59"/>
      <c r="CRY91" s="59"/>
      <c r="CRZ91" s="59"/>
      <c r="CSA91" s="59"/>
      <c r="CSB91" s="59"/>
      <c r="CSC91" s="59"/>
      <c r="CSD91" s="59"/>
      <c r="CSE91" s="59"/>
      <c r="CSF91" s="59"/>
      <c r="CSG91" s="59"/>
      <c r="CSH91" s="59"/>
      <c r="CSI91" s="59"/>
      <c r="CSJ91" s="59"/>
      <c r="CSK91" s="59"/>
      <c r="CSL91" s="59"/>
      <c r="CSM91" s="59"/>
      <c r="CSN91" s="59"/>
      <c r="CSO91" s="59"/>
      <c r="CSP91" s="59"/>
      <c r="CSQ91" s="59"/>
      <c r="CSR91" s="59"/>
      <c r="CSS91" s="59"/>
      <c r="CST91" s="59"/>
      <c r="CSU91" s="59"/>
      <c r="CSV91" s="59"/>
      <c r="CSW91" s="59"/>
      <c r="CSX91" s="59"/>
      <c r="CSY91" s="59"/>
      <c r="CSZ91" s="59"/>
      <c r="CTA91" s="59"/>
      <c r="CTB91" s="59"/>
      <c r="CTC91" s="59"/>
      <c r="CTD91" s="59"/>
      <c r="CTE91" s="59"/>
      <c r="CTF91" s="59"/>
      <c r="CTG91" s="59"/>
      <c r="CTH91" s="59"/>
      <c r="CTI91" s="59"/>
      <c r="CTJ91" s="59"/>
      <c r="CTK91" s="59"/>
      <c r="CTL91" s="59"/>
      <c r="CTM91" s="59"/>
      <c r="CTN91" s="59"/>
      <c r="CTO91" s="59"/>
      <c r="CTP91" s="59"/>
      <c r="CTQ91" s="59"/>
      <c r="CTR91" s="59"/>
      <c r="CTS91" s="59"/>
      <c r="CTT91" s="59"/>
      <c r="CTU91" s="59"/>
      <c r="CTV91" s="59"/>
      <c r="CTW91" s="59"/>
      <c r="CTX91" s="59"/>
      <c r="CTY91" s="59"/>
      <c r="CTZ91" s="59"/>
      <c r="CUA91" s="59"/>
      <c r="CUB91" s="59"/>
      <c r="CUC91" s="59"/>
      <c r="CUD91" s="59"/>
      <c r="CUE91" s="59"/>
      <c r="CUF91" s="59"/>
      <c r="CUG91" s="59"/>
      <c r="CUH91" s="59"/>
      <c r="CUI91" s="59"/>
      <c r="CUJ91" s="59"/>
      <c r="CUK91" s="59"/>
      <c r="CUL91" s="59"/>
      <c r="CUM91" s="59"/>
      <c r="CUN91" s="59"/>
      <c r="CUO91" s="59"/>
      <c r="CUP91" s="59"/>
      <c r="CUQ91" s="59"/>
      <c r="CUR91" s="59"/>
      <c r="CUS91" s="59"/>
      <c r="CUT91" s="59"/>
      <c r="CUU91" s="59"/>
      <c r="CUV91" s="59"/>
      <c r="CUW91" s="59"/>
      <c r="CUX91" s="59"/>
      <c r="CUY91" s="59"/>
      <c r="CUZ91" s="59"/>
      <c r="CVA91" s="59"/>
      <c r="CVB91" s="59"/>
      <c r="CVC91" s="59"/>
      <c r="CVD91" s="59"/>
      <c r="CVE91" s="59"/>
      <c r="CVF91" s="59"/>
      <c r="CVG91" s="59"/>
      <c r="CVH91" s="59"/>
      <c r="CVI91" s="59"/>
      <c r="CVJ91" s="59"/>
      <c r="CVK91" s="59"/>
      <c r="CVL91" s="59"/>
      <c r="CVM91" s="59"/>
      <c r="CVN91" s="59"/>
      <c r="CVO91" s="59"/>
      <c r="CVP91" s="59"/>
      <c r="CVQ91" s="59"/>
      <c r="CVR91" s="59"/>
      <c r="CVS91" s="59"/>
      <c r="CVT91" s="59"/>
      <c r="CVU91" s="59"/>
      <c r="CVV91" s="59"/>
      <c r="CVW91" s="59"/>
      <c r="CVX91" s="59"/>
      <c r="CVY91" s="59"/>
      <c r="CVZ91" s="59"/>
      <c r="CWA91" s="59"/>
      <c r="CWB91" s="59"/>
      <c r="CWC91" s="59"/>
      <c r="CWD91" s="59"/>
      <c r="CWE91" s="59"/>
      <c r="CWF91" s="59"/>
      <c r="CWG91" s="59"/>
      <c r="CWH91" s="59"/>
      <c r="CWI91" s="59"/>
      <c r="CWJ91" s="59"/>
      <c r="CWK91" s="59"/>
      <c r="CWL91" s="59"/>
      <c r="CWM91" s="59"/>
      <c r="CWN91" s="59"/>
      <c r="CWO91" s="59"/>
      <c r="CWP91" s="59"/>
      <c r="CWQ91" s="59"/>
      <c r="CWR91" s="59"/>
      <c r="CWS91" s="59"/>
      <c r="CWT91" s="59"/>
      <c r="CWU91" s="59"/>
      <c r="CWV91" s="59"/>
      <c r="CWW91" s="59"/>
      <c r="CWX91" s="59"/>
      <c r="CWY91" s="59"/>
      <c r="CWZ91" s="59"/>
      <c r="CXA91" s="59"/>
      <c r="CXB91" s="59"/>
      <c r="CXC91" s="59"/>
      <c r="CXD91" s="59"/>
      <c r="CXE91" s="59"/>
      <c r="CXF91" s="59"/>
      <c r="CXG91" s="59"/>
      <c r="CXH91" s="59"/>
      <c r="CXI91" s="59"/>
      <c r="CXJ91" s="59"/>
      <c r="CXK91" s="59"/>
      <c r="CXL91" s="59"/>
      <c r="CXM91" s="59"/>
      <c r="CXN91" s="59"/>
      <c r="CXO91" s="59"/>
      <c r="CXP91" s="59"/>
      <c r="CXQ91" s="59"/>
      <c r="CXR91" s="59"/>
      <c r="CXS91" s="59"/>
      <c r="CXT91" s="59"/>
      <c r="CXU91" s="59"/>
      <c r="CXV91" s="59"/>
      <c r="CXW91" s="59"/>
      <c r="CXX91" s="59"/>
      <c r="CXY91" s="59"/>
      <c r="CXZ91" s="59"/>
      <c r="CYA91" s="59"/>
      <c r="CYB91" s="59"/>
      <c r="CYC91" s="59"/>
      <c r="CYD91" s="59"/>
      <c r="CYE91" s="59"/>
      <c r="CYF91" s="59"/>
      <c r="CYG91" s="59"/>
      <c r="CYH91" s="59"/>
      <c r="CYI91" s="59"/>
      <c r="CYJ91" s="59"/>
      <c r="CYK91" s="59"/>
      <c r="CYL91" s="59"/>
      <c r="CYM91" s="59"/>
      <c r="CYN91" s="59"/>
      <c r="CYO91" s="59"/>
      <c r="CYP91" s="59"/>
      <c r="CYQ91" s="59"/>
      <c r="CYR91" s="59"/>
      <c r="CYS91" s="59"/>
      <c r="CYT91" s="59"/>
      <c r="CYU91" s="59"/>
      <c r="CYV91" s="59"/>
      <c r="CYW91" s="59"/>
      <c r="CYX91" s="59"/>
      <c r="CYY91" s="59"/>
      <c r="CYZ91" s="59"/>
      <c r="CZA91" s="59"/>
      <c r="CZB91" s="59"/>
      <c r="CZC91" s="59"/>
      <c r="CZD91" s="59"/>
      <c r="CZE91" s="59"/>
      <c r="CZF91" s="59"/>
      <c r="CZG91" s="59"/>
      <c r="CZH91" s="59"/>
      <c r="CZI91" s="59"/>
      <c r="CZJ91" s="59"/>
      <c r="CZK91" s="59"/>
      <c r="CZL91" s="59"/>
      <c r="CZM91" s="59"/>
      <c r="CZN91" s="59"/>
      <c r="CZO91" s="59"/>
      <c r="CZP91" s="59"/>
      <c r="CZQ91" s="59"/>
      <c r="CZR91" s="59"/>
      <c r="CZS91" s="59"/>
      <c r="CZT91" s="59"/>
      <c r="CZU91" s="59"/>
      <c r="CZV91" s="59"/>
      <c r="CZW91" s="59"/>
      <c r="CZX91" s="59"/>
      <c r="CZY91" s="59"/>
      <c r="CZZ91" s="59"/>
      <c r="DAA91" s="59"/>
      <c r="DAB91" s="59"/>
      <c r="DAC91" s="59"/>
      <c r="DAD91" s="59"/>
      <c r="DAE91" s="59"/>
      <c r="DAF91" s="59"/>
      <c r="DAG91" s="59"/>
      <c r="DAH91" s="59"/>
      <c r="DAI91" s="59"/>
      <c r="DAJ91" s="59"/>
      <c r="DAK91" s="59"/>
      <c r="DAL91" s="59"/>
      <c r="DAM91" s="59"/>
      <c r="DAN91" s="59"/>
      <c r="DAO91" s="59"/>
      <c r="DAP91" s="59"/>
      <c r="DAQ91" s="59"/>
      <c r="DAR91" s="59"/>
      <c r="DAS91" s="59"/>
      <c r="DAT91" s="59"/>
      <c r="DAU91" s="59"/>
      <c r="DAV91" s="59"/>
      <c r="DAW91" s="59"/>
      <c r="DAX91" s="59"/>
      <c r="DAY91" s="59"/>
      <c r="DAZ91" s="59"/>
      <c r="DBA91" s="59"/>
      <c r="DBB91" s="59"/>
      <c r="DBC91" s="59"/>
      <c r="DBD91" s="59"/>
      <c r="DBE91" s="59"/>
      <c r="DBF91" s="59"/>
      <c r="DBG91" s="59"/>
      <c r="DBH91" s="59"/>
      <c r="DBI91" s="59"/>
      <c r="DBJ91" s="59"/>
      <c r="DBK91" s="59"/>
      <c r="DBL91" s="59"/>
      <c r="DBM91" s="59"/>
      <c r="DBN91" s="59"/>
      <c r="DBO91" s="59"/>
      <c r="DBP91" s="59"/>
      <c r="DBQ91" s="59"/>
      <c r="DBR91" s="59"/>
      <c r="DBS91" s="59"/>
      <c r="DBT91" s="59"/>
      <c r="DBU91" s="59"/>
      <c r="DBV91" s="59"/>
      <c r="DBW91" s="59"/>
      <c r="DBX91" s="59"/>
      <c r="DBY91" s="59"/>
      <c r="DBZ91" s="59"/>
      <c r="DCA91" s="59"/>
      <c r="DCB91" s="59"/>
      <c r="DCC91" s="59"/>
      <c r="DCD91" s="59"/>
      <c r="DCE91" s="59"/>
      <c r="DCF91" s="59"/>
      <c r="DCG91" s="59"/>
      <c r="DCH91" s="59"/>
      <c r="DCI91" s="59"/>
      <c r="DCJ91" s="59"/>
      <c r="DCK91" s="59"/>
      <c r="DCL91" s="59"/>
      <c r="DCM91" s="59"/>
      <c r="DCN91" s="59"/>
      <c r="DCO91" s="59"/>
      <c r="DCP91" s="59"/>
      <c r="DCQ91" s="59"/>
      <c r="DCR91" s="59"/>
      <c r="DCS91" s="59"/>
      <c r="DCT91" s="59"/>
      <c r="DCU91" s="59"/>
      <c r="DCV91" s="59"/>
      <c r="DCW91" s="59"/>
      <c r="DCX91" s="59"/>
      <c r="DCY91" s="59"/>
      <c r="DCZ91" s="59"/>
      <c r="DDA91" s="59"/>
      <c r="DDB91" s="59"/>
      <c r="DDC91" s="59"/>
      <c r="DDD91" s="59"/>
      <c r="DDE91" s="59"/>
      <c r="DDF91" s="59"/>
      <c r="DDG91" s="59"/>
      <c r="DDH91" s="59"/>
      <c r="DDI91" s="59"/>
      <c r="DDJ91" s="59"/>
      <c r="DDK91" s="59"/>
      <c r="DDL91" s="59"/>
      <c r="DDM91" s="59"/>
      <c r="DDN91" s="59"/>
      <c r="DDO91" s="59"/>
      <c r="DDP91" s="59"/>
      <c r="DDQ91" s="59"/>
      <c r="DDR91" s="59"/>
      <c r="DDS91" s="59"/>
      <c r="DDT91" s="59"/>
      <c r="DDU91" s="59"/>
      <c r="DDV91" s="59"/>
      <c r="DDW91" s="59"/>
      <c r="DDX91" s="59"/>
      <c r="DDY91" s="59"/>
      <c r="DDZ91" s="59"/>
      <c r="DEA91" s="59"/>
      <c r="DEB91" s="59"/>
      <c r="DEC91" s="59"/>
      <c r="DED91" s="59"/>
      <c r="DEE91" s="59"/>
      <c r="DEF91" s="59"/>
      <c r="DEG91" s="59"/>
      <c r="DEH91" s="59"/>
      <c r="DEI91" s="59"/>
      <c r="DEJ91" s="59"/>
      <c r="DEK91" s="59"/>
      <c r="DEL91" s="59"/>
      <c r="DEM91" s="59"/>
      <c r="DEN91" s="59"/>
      <c r="DEO91" s="59"/>
      <c r="DEP91" s="59"/>
      <c r="DEQ91" s="59"/>
      <c r="DER91" s="59"/>
      <c r="DES91" s="59"/>
      <c r="DET91" s="59"/>
      <c r="DEU91" s="59"/>
      <c r="DEV91" s="59"/>
      <c r="DEW91" s="59"/>
      <c r="DEX91" s="59"/>
      <c r="DEY91" s="59"/>
      <c r="DEZ91" s="59"/>
      <c r="DFA91" s="59"/>
      <c r="DFB91" s="59"/>
      <c r="DFC91" s="59"/>
      <c r="DFD91" s="59"/>
      <c r="DFE91" s="59"/>
      <c r="DFF91" s="59"/>
      <c r="DFG91" s="59"/>
      <c r="DFH91" s="59"/>
      <c r="DFI91" s="59"/>
      <c r="DFJ91" s="59"/>
      <c r="DFK91" s="59"/>
      <c r="DFL91" s="59"/>
      <c r="DFM91" s="59"/>
      <c r="DFN91" s="59"/>
      <c r="DFO91" s="59"/>
      <c r="DFP91" s="59"/>
      <c r="DFQ91" s="59"/>
      <c r="DFR91" s="59"/>
      <c r="DFS91" s="59"/>
      <c r="DFT91" s="59"/>
      <c r="DFU91" s="59"/>
      <c r="DFV91" s="59"/>
      <c r="DFW91" s="59"/>
      <c r="DFX91" s="59"/>
      <c r="DFY91" s="59"/>
      <c r="DFZ91" s="59"/>
      <c r="DGA91" s="59"/>
      <c r="DGB91" s="59"/>
      <c r="DGC91" s="59"/>
      <c r="DGD91" s="59"/>
      <c r="DGE91" s="59"/>
      <c r="DGF91" s="59"/>
      <c r="DGG91" s="59"/>
      <c r="DGH91" s="59"/>
      <c r="DGI91" s="59"/>
      <c r="DGJ91" s="59"/>
      <c r="DGK91" s="59"/>
      <c r="DGL91" s="59"/>
      <c r="DGM91" s="59"/>
      <c r="DGN91" s="59"/>
      <c r="DGO91" s="59"/>
      <c r="DGP91" s="59"/>
      <c r="DGQ91" s="59"/>
      <c r="DGR91" s="59"/>
      <c r="DGS91" s="59"/>
      <c r="DGT91" s="59"/>
      <c r="DGU91" s="59"/>
      <c r="DGV91" s="59"/>
      <c r="DGW91" s="59"/>
      <c r="DGX91" s="59"/>
      <c r="DGY91" s="59"/>
      <c r="DGZ91" s="59"/>
      <c r="DHA91" s="59"/>
      <c r="DHB91" s="59"/>
      <c r="DHC91" s="59"/>
      <c r="DHD91" s="59"/>
      <c r="DHE91" s="59"/>
      <c r="DHF91" s="59"/>
      <c r="DHG91" s="59"/>
      <c r="DHH91" s="59"/>
      <c r="DHI91" s="59"/>
      <c r="DHJ91" s="59"/>
      <c r="DHK91" s="59"/>
      <c r="DHL91" s="59"/>
      <c r="DHM91" s="59"/>
      <c r="DHN91" s="59"/>
      <c r="DHO91" s="59"/>
      <c r="DHP91" s="59"/>
      <c r="DHQ91" s="59"/>
      <c r="DHR91" s="59"/>
      <c r="DHS91" s="59"/>
      <c r="DHT91" s="59"/>
      <c r="DHU91" s="59"/>
      <c r="DHV91" s="59"/>
      <c r="DHW91" s="59"/>
      <c r="DHX91" s="59"/>
      <c r="DHY91" s="59"/>
      <c r="DHZ91" s="59"/>
      <c r="DIA91" s="59"/>
      <c r="DIB91" s="59"/>
      <c r="DIC91" s="59"/>
      <c r="DID91" s="59"/>
      <c r="DIE91" s="59"/>
      <c r="DIF91" s="59"/>
      <c r="DIG91" s="59"/>
      <c r="DIH91" s="59"/>
      <c r="DII91" s="59"/>
      <c r="DIJ91" s="59"/>
      <c r="DIK91" s="59"/>
      <c r="DIL91" s="59"/>
      <c r="DIM91" s="59"/>
      <c r="DIN91" s="59"/>
      <c r="DIO91" s="59"/>
      <c r="DIP91" s="59"/>
      <c r="DIQ91" s="59"/>
      <c r="DIR91" s="59"/>
      <c r="DIS91" s="59"/>
      <c r="DIT91" s="59"/>
      <c r="DIU91" s="59"/>
      <c r="DIV91" s="59"/>
      <c r="DIW91" s="59"/>
      <c r="DIX91" s="59"/>
      <c r="DIY91" s="59"/>
      <c r="DIZ91" s="59"/>
      <c r="DJA91" s="59"/>
      <c r="DJB91" s="59"/>
      <c r="DJC91" s="59"/>
      <c r="DJD91" s="59"/>
      <c r="DJE91" s="59"/>
      <c r="DJF91" s="59"/>
      <c r="DJG91" s="59"/>
      <c r="DJH91" s="59"/>
      <c r="DJI91" s="59"/>
      <c r="DJJ91" s="59"/>
      <c r="DJK91" s="59"/>
      <c r="DJL91" s="59"/>
      <c r="DJM91" s="59"/>
      <c r="DJN91" s="59"/>
      <c r="DJO91" s="59"/>
      <c r="DJP91" s="59"/>
      <c r="DJQ91" s="59"/>
      <c r="DJR91" s="59"/>
      <c r="DJS91" s="59"/>
      <c r="DJT91" s="59"/>
      <c r="DJU91" s="59"/>
      <c r="DJV91" s="59"/>
      <c r="DJW91" s="59"/>
      <c r="DJX91" s="59"/>
      <c r="DJY91" s="59"/>
      <c r="DJZ91" s="59"/>
      <c r="DKA91" s="59"/>
      <c r="DKB91" s="59"/>
      <c r="DKC91" s="59"/>
      <c r="DKD91" s="59"/>
      <c r="DKE91" s="59"/>
      <c r="DKF91" s="59"/>
      <c r="DKG91" s="59"/>
      <c r="DKH91" s="59"/>
      <c r="DKI91" s="59"/>
      <c r="DKJ91" s="59"/>
      <c r="DKK91" s="59"/>
      <c r="DKL91" s="59"/>
      <c r="DKM91" s="59"/>
      <c r="DKN91" s="59"/>
      <c r="DKO91" s="59"/>
      <c r="DKP91" s="59"/>
      <c r="DKQ91" s="59"/>
      <c r="DKR91" s="59"/>
      <c r="DKS91" s="59"/>
      <c r="DKT91" s="59"/>
      <c r="DKU91" s="59"/>
      <c r="DKV91" s="59"/>
      <c r="DKW91" s="59"/>
      <c r="DKX91" s="59"/>
      <c r="DKY91" s="59"/>
      <c r="DKZ91" s="59"/>
      <c r="DLA91" s="59"/>
      <c r="DLB91" s="59"/>
      <c r="DLC91" s="59"/>
      <c r="DLD91" s="59"/>
      <c r="DLE91" s="59"/>
      <c r="DLF91" s="59"/>
      <c r="DLG91" s="59"/>
      <c r="DLH91" s="59"/>
      <c r="DLI91" s="59"/>
      <c r="DLJ91" s="59"/>
      <c r="DLK91" s="59"/>
      <c r="DLL91" s="59"/>
      <c r="DLM91" s="59"/>
      <c r="DLN91" s="59"/>
      <c r="DLO91" s="59"/>
      <c r="DLP91" s="59"/>
      <c r="DLQ91" s="59"/>
      <c r="DLR91" s="59"/>
      <c r="DLS91" s="59"/>
      <c r="DLT91" s="59"/>
      <c r="DLU91" s="59"/>
      <c r="DLV91" s="59"/>
      <c r="DLW91" s="59"/>
      <c r="DLX91" s="59"/>
      <c r="DLY91" s="59"/>
      <c r="DLZ91" s="59"/>
      <c r="DMA91" s="59"/>
      <c r="DMB91" s="59"/>
      <c r="DMC91" s="59"/>
      <c r="DMD91" s="59"/>
      <c r="DME91" s="59"/>
      <c r="DMF91" s="59"/>
      <c r="DMG91" s="59"/>
      <c r="DMH91" s="59"/>
      <c r="DMI91" s="59"/>
      <c r="DMJ91" s="59"/>
      <c r="DMK91" s="59"/>
      <c r="DML91" s="59"/>
      <c r="DMM91" s="59"/>
      <c r="DMN91" s="59"/>
      <c r="DMO91" s="59"/>
      <c r="DMP91" s="59"/>
      <c r="DMQ91" s="59"/>
      <c r="DMR91" s="59"/>
      <c r="DMS91" s="59"/>
      <c r="DMT91" s="59"/>
      <c r="DMU91" s="59"/>
      <c r="DMV91" s="59"/>
      <c r="DMW91" s="59"/>
      <c r="DMX91" s="59"/>
      <c r="DMY91" s="59"/>
      <c r="DMZ91" s="59"/>
      <c r="DNA91" s="59"/>
      <c r="DNB91" s="59"/>
      <c r="DNC91" s="59"/>
      <c r="DND91" s="59"/>
      <c r="DNE91" s="59"/>
      <c r="DNF91" s="59"/>
      <c r="DNG91" s="59"/>
      <c r="DNH91" s="59"/>
      <c r="DNI91" s="59"/>
      <c r="DNJ91" s="59"/>
      <c r="DNK91" s="59"/>
      <c r="DNL91" s="59"/>
      <c r="DNM91" s="59"/>
      <c r="DNN91" s="59"/>
      <c r="DNO91" s="59"/>
      <c r="DNP91" s="59"/>
      <c r="DNQ91" s="59"/>
      <c r="DNR91" s="59"/>
      <c r="DNS91" s="59"/>
      <c r="DNT91" s="59"/>
      <c r="DNU91" s="59"/>
      <c r="DNV91" s="59"/>
      <c r="DNW91" s="59"/>
      <c r="DNX91" s="59"/>
      <c r="DNY91" s="59"/>
      <c r="DNZ91" s="59"/>
      <c r="DOA91" s="59"/>
      <c r="DOB91" s="59"/>
      <c r="DOC91" s="59"/>
      <c r="DOD91" s="59"/>
      <c r="DOE91" s="59"/>
      <c r="DOF91" s="59"/>
      <c r="DOG91" s="59"/>
      <c r="DOH91" s="59"/>
      <c r="DOI91" s="59"/>
      <c r="DOJ91" s="59"/>
      <c r="DOK91" s="59"/>
      <c r="DOL91" s="59"/>
      <c r="DOM91" s="59"/>
      <c r="DON91" s="59"/>
      <c r="DOO91" s="59"/>
      <c r="DOP91" s="59"/>
      <c r="DOQ91" s="59"/>
      <c r="DOR91" s="59"/>
      <c r="DOS91" s="59"/>
      <c r="DOT91" s="59"/>
      <c r="DOU91" s="59"/>
      <c r="DOV91" s="59"/>
      <c r="DOW91" s="59"/>
      <c r="DOX91" s="59"/>
      <c r="DOY91" s="59"/>
      <c r="DOZ91" s="59"/>
      <c r="DPA91" s="59"/>
      <c r="DPB91" s="59"/>
      <c r="DPC91" s="59"/>
      <c r="DPD91" s="59"/>
      <c r="DPE91" s="59"/>
      <c r="DPF91" s="59"/>
      <c r="DPG91" s="59"/>
      <c r="DPH91" s="59"/>
      <c r="DPI91" s="59"/>
      <c r="DPJ91" s="59"/>
      <c r="DPK91" s="59"/>
      <c r="DPL91" s="59"/>
      <c r="DPM91" s="59"/>
      <c r="DPN91" s="59"/>
      <c r="DPO91" s="59"/>
      <c r="DPP91" s="59"/>
      <c r="DPQ91" s="59"/>
      <c r="DPR91" s="59"/>
      <c r="DPS91" s="59"/>
      <c r="DPT91" s="59"/>
      <c r="DPU91" s="59"/>
      <c r="DPV91" s="59"/>
      <c r="DPW91" s="59"/>
      <c r="DPX91" s="59"/>
      <c r="DPY91" s="59"/>
      <c r="DPZ91" s="59"/>
      <c r="DQA91" s="59"/>
      <c r="DQB91" s="59"/>
      <c r="DQC91" s="59"/>
      <c r="DQD91" s="59"/>
      <c r="DQE91" s="59"/>
      <c r="DQF91" s="59"/>
      <c r="DQG91" s="59"/>
      <c r="DQH91" s="59"/>
      <c r="DQI91" s="59"/>
      <c r="DQJ91" s="59"/>
      <c r="DQK91" s="59"/>
      <c r="DQL91" s="59"/>
      <c r="DQM91" s="59"/>
      <c r="DQN91" s="59"/>
      <c r="DQO91" s="59"/>
      <c r="DQP91" s="59"/>
      <c r="DQQ91" s="59"/>
      <c r="DQR91" s="59"/>
      <c r="DQS91" s="59"/>
      <c r="DQT91" s="59"/>
      <c r="DQU91" s="59"/>
      <c r="DQV91" s="59"/>
      <c r="DQW91" s="59"/>
      <c r="DQX91" s="59"/>
      <c r="DQY91" s="59"/>
      <c r="DQZ91" s="59"/>
      <c r="DRA91" s="59"/>
      <c r="DRB91" s="59"/>
      <c r="DRC91" s="59"/>
      <c r="DRD91" s="59"/>
      <c r="DRE91" s="59"/>
      <c r="DRF91" s="59"/>
      <c r="DRG91" s="59"/>
      <c r="DRH91" s="59"/>
      <c r="DRI91" s="59"/>
      <c r="DRJ91" s="59"/>
      <c r="DRK91" s="59"/>
      <c r="DRL91" s="59"/>
      <c r="DRM91" s="59"/>
      <c r="DRN91" s="59"/>
      <c r="DRO91" s="59"/>
      <c r="DRP91" s="59"/>
      <c r="DRQ91" s="59"/>
      <c r="DRR91" s="59"/>
      <c r="DRS91" s="59"/>
      <c r="DRT91" s="59"/>
      <c r="DRU91" s="59"/>
      <c r="DRV91" s="59"/>
      <c r="DRW91" s="59"/>
      <c r="DRX91" s="59"/>
      <c r="DRY91" s="59"/>
      <c r="DRZ91" s="59"/>
      <c r="DSA91" s="59"/>
      <c r="DSB91" s="59"/>
      <c r="DSC91" s="59"/>
      <c r="DSD91" s="59"/>
      <c r="DSE91" s="59"/>
      <c r="DSF91" s="59"/>
      <c r="DSG91" s="59"/>
      <c r="DSH91" s="59"/>
      <c r="DSI91" s="59"/>
      <c r="DSJ91" s="59"/>
      <c r="DSK91" s="59"/>
      <c r="DSL91" s="59"/>
      <c r="DSM91" s="59"/>
      <c r="DSN91" s="59"/>
      <c r="DSO91" s="59"/>
      <c r="DSP91" s="59"/>
      <c r="DSQ91" s="59"/>
      <c r="DSR91" s="59"/>
      <c r="DSS91" s="59"/>
      <c r="DST91" s="59"/>
      <c r="DSU91" s="59"/>
      <c r="DSV91" s="59"/>
      <c r="DSW91" s="59"/>
      <c r="DSX91" s="59"/>
      <c r="DSY91" s="59"/>
      <c r="DSZ91" s="59"/>
      <c r="DTA91" s="59"/>
      <c r="DTB91" s="59"/>
      <c r="DTC91" s="59"/>
      <c r="DTD91" s="59"/>
      <c r="DTE91" s="59"/>
      <c r="DTF91" s="59"/>
      <c r="DTG91" s="59"/>
      <c r="DTH91" s="59"/>
      <c r="DTI91" s="59"/>
      <c r="DTJ91" s="59"/>
      <c r="DTK91" s="59"/>
      <c r="DTL91" s="59"/>
      <c r="DTM91" s="59"/>
      <c r="DTN91" s="59"/>
      <c r="DTO91" s="59"/>
      <c r="DTP91" s="59"/>
      <c r="DTQ91" s="59"/>
      <c r="DTR91" s="59"/>
      <c r="DTS91" s="59"/>
      <c r="DTT91" s="59"/>
      <c r="DTU91" s="59"/>
      <c r="DTV91" s="59"/>
      <c r="DTW91" s="59"/>
      <c r="DTX91" s="59"/>
      <c r="DTY91" s="59"/>
      <c r="DTZ91" s="59"/>
      <c r="DUA91" s="59"/>
      <c r="DUB91" s="59"/>
      <c r="DUC91" s="59"/>
      <c r="DUD91" s="59"/>
      <c r="DUE91" s="59"/>
      <c r="DUF91" s="59"/>
      <c r="DUG91" s="59"/>
      <c r="DUH91" s="59"/>
      <c r="DUI91" s="59"/>
      <c r="DUJ91" s="59"/>
      <c r="DUK91" s="59"/>
      <c r="DUL91" s="59"/>
      <c r="DUM91" s="59"/>
      <c r="DUN91" s="59"/>
      <c r="DUO91" s="59"/>
      <c r="DUP91" s="59"/>
      <c r="DUQ91" s="59"/>
      <c r="DUR91" s="59"/>
      <c r="DUS91" s="59"/>
      <c r="DUT91" s="59"/>
      <c r="DUU91" s="59"/>
      <c r="DUV91" s="59"/>
      <c r="DUW91" s="59"/>
      <c r="DUX91" s="59"/>
      <c r="DUY91" s="59"/>
      <c r="DUZ91" s="59"/>
      <c r="DVA91" s="59"/>
      <c r="DVB91" s="59"/>
      <c r="DVC91" s="59"/>
      <c r="DVD91" s="59"/>
      <c r="DVE91" s="59"/>
      <c r="DVF91" s="59"/>
      <c r="DVG91" s="59"/>
      <c r="DVH91" s="59"/>
      <c r="DVI91" s="59"/>
      <c r="DVJ91" s="59"/>
      <c r="DVK91" s="59"/>
      <c r="DVL91" s="59"/>
      <c r="DVM91" s="59"/>
      <c r="DVN91" s="59"/>
      <c r="DVO91" s="59"/>
      <c r="DVP91" s="59"/>
      <c r="DVQ91" s="59"/>
      <c r="DVR91" s="59"/>
      <c r="DVS91" s="59"/>
      <c r="DVT91" s="59"/>
      <c r="DVU91" s="59"/>
      <c r="DVV91" s="59"/>
      <c r="DVW91" s="59"/>
      <c r="DVX91" s="59"/>
      <c r="DVY91" s="59"/>
      <c r="DVZ91" s="59"/>
      <c r="DWA91" s="59"/>
      <c r="DWB91" s="59"/>
      <c r="DWC91" s="59"/>
      <c r="DWD91" s="59"/>
      <c r="DWE91" s="59"/>
      <c r="DWF91" s="59"/>
      <c r="DWG91" s="59"/>
      <c r="DWH91" s="59"/>
      <c r="DWI91" s="59"/>
      <c r="DWJ91" s="59"/>
      <c r="DWK91" s="59"/>
      <c r="DWL91" s="59"/>
      <c r="DWM91" s="59"/>
      <c r="DWN91" s="59"/>
      <c r="DWO91" s="59"/>
      <c r="DWP91" s="59"/>
      <c r="DWQ91" s="59"/>
      <c r="DWR91" s="59"/>
      <c r="DWS91" s="59"/>
      <c r="DWT91" s="59"/>
      <c r="DWU91" s="59"/>
      <c r="DWV91" s="59"/>
      <c r="DWW91" s="59"/>
      <c r="DWX91" s="59"/>
      <c r="DWY91" s="59"/>
      <c r="DWZ91" s="59"/>
      <c r="DXA91" s="59"/>
      <c r="DXB91" s="59"/>
      <c r="DXC91" s="59"/>
      <c r="DXD91" s="59"/>
      <c r="DXE91" s="59"/>
      <c r="DXF91" s="59"/>
      <c r="DXG91" s="59"/>
      <c r="DXH91" s="59"/>
      <c r="DXI91" s="59"/>
      <c r="DXJ91" s="59"/>
      <c r="DXK91" s="59"/>
      <c r="DXL91" s="59"/>
      <c r="DXM91" s="59"/>
      <c r="DXN91" s="59"/>
      <c r="DXO91" s="59"/>
      <c r="DXP91" s="59"/>
      <c r="DXQ91" s="59"/>
      <c r="DXR91" s="59"/>
      <c r="DXS91" s="59"/>
      <c r="DXT91" s="59"/>
      <c r="DXU91" s="59"/>
      <c r="DXV91" s="59"/>
      <c r="DXW91" s="59"/>
      <c r="DXX91" s="59"/>
      <c r="DXY91" s="59"/>
      <c r="DXZ91" s="59"/>
      <c r="DYA91" s="59"/>
      <c r="DYB91" s="59"/>
      <c r="DYC91" s="59"/>
      <c r="DYD91" s="59"/>
      <c r="DYE91" s="59"/>
      <c r="DYF91" s="59"/>
      <c r="DYG91" s="59"/>
      <c r="DYH91" s="59"/>
      <c r="DYI91" s="59"/>
      <c r="DYJ91" s="59"/>
      <c r="DYK91" s="59"/>
      <c r="DYL91" s="59"/>
      <c r="DYM91" s="59"/>
      <c r="DYN91" s="59"/>
      <c r="DYO91" s="59"/>
      <c r="DYP91" s="59"/>
      <c r="DYQ91" s="59"/>
      <c r="DYR91" s="59"/>
      <c r="DYS91" s="59"/>
      <c r="DYT91" s="59"/>
      <c r="DYU91" s="59"/>
      <c r="DYV91" s="59"/>
      <c r="DYW91" s="59"/>
      <c r="DYX91" s="59"/>
      <c r="DYY91" s="59"/>
      <c r="DYZ91" s="59"/>
      <c r="DZA91" s="59"/>
      <c r="DZB91" s="59"/>
      <c r="DZC91" s="59"/>
      <c r="DZD91" s="59"/>
      <c r="DZE91" s="59"/>
      <c r="DZF91" s="59"/>
      <c r="DZG91" s="59"/>
      <c r="DZH91" s="59"/>
      <c r="DZI91" s="59"/>
      <c r="DZJ91" s="59"/>
      <c r="DZK91" s="59"/>
      <c r="DZL91" s="59"/>
      <c r="DZM91" s="59"/>
      <c r="DZN91" s="59"/>
      <c r="DZO91" s="59"/>
      <c r="DZP91" s="59"/>
      <c r="DZQ91" s="59"/>
      <c r="DZR91" s="59"/>
      <c r="DZS91" s="59"/>
      <c r="DZT91" s="59"/>
      <c r="DZU91" s="59"/>
      <c r="DZV91" s="59"/>
      <c r="DZW91" s="59"/>
      <c r="DZX91" s="59"/>
      <c r="DZY91" s="59"/>
      <c r="DZZ91" s="59"/>
      <c r="EAA91" s="59"/>
      <c r="EAB91" s="59"/>
      <c r="EAC91" s="59"/>
      <c r="EAD91" s="59"/>
      <c r="EAE91" s="59"/>
      <c r="EAF91" s="59"/>
      <c r="EAG91" s="59"/>
      <c r="EAH91" s="59"/>
      <c r="EAI91" s="59"/>
      <c r="EAJ91" s="59"/>
      <c r="EAK91" s="59"/>
      <c r="EAL91" s="59"/>
      <c r="EAM91" s="59"/>
      <c r="EAN91" s="59"/>
      <c r="EAO91" s="59"/>
      <c r="EAP91" s="59"/>
      <c r="EAQ91" s="59"/>
      <c r="EAR91" s="59"/>
      <c r="EAS91" s="59"/>
      <c r="EAT91" s="59"/>
      <c r="EAU91" s="59"/>
      <c r="EAV91" s="59"/>
      <c r="EAW91" s="59"/>
      <c r="EAX91" s="59"/>
      <c r="EAY91" s="59"/>
      <c r="EAZ91" s="59"/>
      <c r="EBA91" s="59"/>
      <c r="EBB91" s="59"/>
      <c r="EBC91" s="59"/>
      <c r="EBD91" s="59"/>
      <c r="EBE91" s="59"/>
      <c r="EBF91" s="59"/>
      <c r="EBG91" s="59"/>
      <c r="EBH91" s="59"/>
      <c r="EBI91" s="59"/>
      <c r="EBJ91" s="59"/>
      <c r="EBK91" s="59"/>
      <c r="EBL91" s="59"/>
      <c r="EBM91" s="59"/>
      <c r="EBN91" s="59"/>
      <c r="EBO91" s="59"/>
      <c r="EBP91" s="59"/>
      <c r="EBQ91" s="59"/>
      <c r="EBR91" s="59"/>
      <c r="EBS91" s="59"/>
      <c r="EBT91" s="59"/>
      <c r="EBU91" s="59"/>
      <c r="EBV91" s="59"/>
      <c r="EBW91" s="59"/>
      <c r="EBX91" s="59"/>
      <c r="EBY91" s="59"/>
      <c r="EBZ91" s="59"/>
      <c r="ECA91" s="59"/>
      <c r="ECB91" s="59"/>
      <c r="ECC91" s="59"/>
      <c r="ECD91" s="59"/>
      <c r="ECE91" s="59"/>
      <c r="ECF91" s="59"/>
      <c r="ECG91" s="59"/>
      <c r="ECH91" s="59"/>
      <c r="ECI91" s="59"/>
      <c r="ECJ91" s="59"/>
      <c r="ECK91" s="59"/>
      <c r="ECL91" s="59"/>
      <c r="ECM91" s="59"/>
      <c r="ECN91" s="59"/>
      <c r="ECO91" s="59"/>
      <c r="ECP91" s="59"/>
      <c r="ECQ91" s="59"/>
      <c r="ECR91" s="59"/>
      <c r="ECS91" s="59"/>
      <c r="ECT91" s="59"/>
      <c r="ECU91" s="59"/>
      <c r="ECV91" s="59"/>
      <c r="ECW91" s="59"/>
      <c r="ECX91" s="59"/>
      <c r="ECY91" s="59"/>
      <c r="ECZ91" s="59"/>
      <c r="EDA91" s="59"/>
      <c r="EDB91" s="59"/>
      <c r="EDC91" s="59"/>
      <c r="EDD91" s="59"/>
      <c r="EDE91" s="59"/>
      <c r="EDF91" s="59"/>
      <c r="EDG91" s="59"/>
      <c r="EDH91" s="59"/>
      <c r="EDI91" s="59"/>
      <c r="EDJ91" s="59"/>
      <c r="EDK91" s="59"/>
      <c r="EDL91" s="59"/>
      <c r="EDM91" s="59"/>
      <c r="EDN91" s="59"/>
      <c r="EDO91" s="59"/>
      <c r="EDP91" s="59"/>
      <c r="EDQ91" s="59"/>
      <c r="EDR91" s="59"/>
      <c r="EDS91" s="59"/>
      <c r="EDT91" s="59"/>
      <c r="EDU91" s="59"/>
      <c r="EDV91" s="59"/>
      <c r="EDW91" s="59"/>
      <c r="EDX91" s="59"/>
      <c r="EDY91" s="59"/>
      <c r="EDZ91" s="59"/>
      <c r="EEA91" s="59"/>
      <c r="EEB91" s="59"/>
      <c r="EEC91" s="59"/>
      <c r="EED91" s="59"/>
      <c r="EEE91" s="59"/>
      <c r="EEF91" s="59"/>
      <c r="EEG91" s="59"/>
      <c r="EEH91" s="59"/>
      <c r="EEI91" s="59"/>
      <c r="EEJ91" s="59"/>
      <c r="EEK91" s="59"/>
      <c r="EEL91" s="59"/>
      <c r="EEM91" s="59"/>
      <c r="EEN91" s="59"/>
      <c r="EEO91" s="59"/>
      <c r="EEP91" s="59"/>
      <c r="EEQ91" s="59"/>
      <c r="EER91" s="59"/>
      <c r="EES91" s="59"/>
      <c r="EET91" s="59"/>
      <c r="EEU91" s="59"/>
      <c r="EEV91" s="59"/>
      <c r="EEW91" s="59"/>
      <c r="EEX91" s="59"/>
      <c r="EEY91" s="59"/>
      <c r="EEZ91" s="59"/>
      <c r="EFA91" s="59"/>
      <c r="EFB91" s="59"/>
      <c r="EFC91" s="59"/>
      <c r="EFD91" s="59"/>
      <c r="EFE91" s="59"/>
      <c r="EFF91" s="59"/>
      <c r="EFG91" s="59"/>
      <c r="EFH91" s="59"/>
      <c r="EFI91" s="59"/>
      <c r="EFJ91" s="59"/>
      <c r="EFK91" s="59"/>
      <c r="EFL91" s="59"/>
      <c r="EFM91" s="59"/>
      <c r="EFN91" s="59"/>
      <c r="EFO91" s="59"/>
      <c r="EFP91" s="59"/>
      <c r="EFQ91" s="59"/>
      <c r="EFR91" s="59"/>
      <c r="EFS91" s="59"/>
      <c r="EFT91" s="59"/>
      <c r="EFU91" s="59"/>
      <c r="EFV91" s="59"/>
      <c r="EFW91" s="59"/>
      <c r="EFX91" s="59"/>
      <c r="EFY91" s="59"/>
      <c r="EFZ91" s="59"/>
      <c r="EGA91" s="59"/>
      <c r="EGB91" s="59"/>
      <c r="EGC91" s="59"/>
      <c r="EGD91" s="59"/>
      <c r="EGE91" s="59"/>
      <c r="EGF91" s="59"/>
      <c r="EGG91" s="59"/>
      <c r="EGH91" s="59"/>
      <c r="EGI91" s="59"/>
      <c r="EGJ91" s="59"/>
      <c r="EGK91" s="59"/>
      <c r="EGL91" s="59"/>
      <c r="EGM91" s="59"/>
      <c r="EGN91" s="59"/>
      <c r="EGO91" s="59"/>
      <c r="EGP91" s="59"/>
      <c r="EGQ91" s="59"/>
      <c r="EGR91" s="59"/>
      <c r="EGS91" s="59"/>
      <c r="EGT91" s="59"/>
      <c r="EGU91" s="59"/>
      <c r="EGV91" s="59"/>
      <c r="EGW91" s="59"/>
      <c r="EGX91" s="59"/>
      <c r="EGY91" s="59"/>
      <c r="EGZ91" s="59"/>
      <c r="EHA91" s="59"/>
      <c r="EHB91" s="59"/>
      <c r="EHC91" s="59"/>
      <c r="EHD91" s="59"/>
      <c r="EHE91" s="59"/>
      <c r="EHF91" s="59"/>
      <c r="EHG91" s="59"/>
      <c r="EHH91" s="59"/>
      <c r="EHI91" s="59"/>
      <c r="EHJ91" s="59"/>
      <c r="EHK91" s="59"/>
      <c r="EHL91" s="59"/>
      <c r="EHM91" s="59"/>
      <c r="EHN91" s="59"/>
      <c r="EHO91" s="59"/>
      <c r="EHP91" s="59"/>
      <c r="EHQ91" s="59"/>
      <c r="EHR91" s="59"/>
      <c r="EHS91" s="59"/>
      <c r="EHT91" s="59"/>
      <c r="EHU91" s="59"/>
      <c r="EHV91" s="59"/>
      <c r="EHW91" s="59"/>
      <c r="EHX91" s="59"/>
      <c r="EHY91" s="59"/>
      <c r="EHZ91" s="59"/>
      <c r="EIA91" s="59"/>
      <c r="EIB91" s="59"/>
      <c r="EIC91" s="59"/>
      <c r="EID91" s="59"/>
      <c r="EIE91" s="59"/>
      <c r="EIF91" s="59"/>
      <c r="EIG91" s="59"/>
      <c r="EIH91" s="59"/>
      <c r="EII91" s="59"/>
      <c r="EIJ91" s="59"/>
      <c r="EIK91" s="59"/>
      <c r="EIL91" s="59"/>
      <c r="EIM91" s="59"/>
      <c r="EIN91" s="59"/>
      <c r="EIO91" s="59"/>
      <c r="EIP91" s="59"/>
      <c r="EIQ91" s="59"/>
      <c r="EIR91" s="59"/>
      <c r="EIS91" s="59"/>
      <c r="EIT91" s="59"/>
      <c r="EIU91" s="59"/>
      <c r="EIV91" s="59"/>
      <c r="EIW91" s="59"/>
      <c r="EIX91" s="59"/>
      <c r="EIY91" s="59"/>
      <c r="EIZ91" s="59"/>
      <c r="EJA91" s="59"/>
      <c r="EJB91" s="59"/>
      <c r="EJC91" s="59"/>
      <c r="EJD91" s="59"/>
      <c r="EJE91" s="59"/>
      <c r="EJF91" s="59"/>
      <c r="EJG91" s="59"/>
      <c r="EJH91" s="59"/>
      <c r="EJI91" s="59"/>
      <c r="EJJ91" s="59"/>
      <c r="EJK91" s="59"/>
      <c r="EJL91" s="59"/>
      <c r="EJM91" s="59"/>
      <c r="EJN91" s="59"/>
      <c r="EJO91" s="59"/>
      <c r="EJP91" s="59"/>
      <c r="EJQ91" s="59"/>
      <c r="EJR91" s="59"/>
      <c r="EJS91" s="59"/>
      <c r="EJT91" s="59"/>
      <c r="EJU91" s="59"/>
      <c r="EJV91" s="59"/>
      <c r="EJW91" s="59"/>
      <c r="EJX91" s="59"/>
      <c r="EJY91" s="59"/>
      <c r="EJZ91" s="59"/>
      <c r="EKA91" s="59"/>
      <c r="EKB91" s="59"/>
      <c r="EKC91" s="59"/>
      <c r="EKD91" s="59"/>
      <c r="EKE91" s="59"/>
      <c r="EKF91" s="59"/>
      <c r="EKG91" s="59"/>
      <c r="EKH91" s="59"/>
      <c r="EKI91" s="59"/>
      <c r="EKJ91" s="59"/>
      <c r="EKK91" s="59"/>
      <c r="EKL91" s="59"/>
      <c r="EKM91" s="59"/>
      <c r="EKN91" s="59"/>
      <c r="EKO91" s="59"/>
      <c r="EKP91" s="59"/>
      <c r="EKQ91" s="59"/>
      <c r="EKR91" s="59"/>
      <c r="EKS91" s="59"/>
      <c r="EKT91" s="59"/>
      <c r="EKU91" s="59"/>
      <c r="EKV91" s="59"/>
      <c r="EKW91" s="59"/>
      <c r="EKX91" s="59"/>
      <c r="EKY91" s="59"/>
      <c r="EKZ91" s="59"/>
      <c r="ELA91" s="59"/>
      <c r="ELB91" s="59"/>
      <c r="ELC91" s="59"/>
      <c r="ELD91" s="59"/>
      <c r="ELE91" s="59"/>
      <c r="ELF91" s="59"/>
      <c r="ELG91" s="59"/>
      <c r="ELH91" s="59"/>
      <c r="ELI91" s="59"/>
      <c r="ELJ91" s="59"/>
      <c r="ELK91" s="59"/>
      <c r="ELL91" s="59"/>
      <c r="ELM91" s="59"/>
      <c r="ELN91" s="59"/>
      <c r="ELO91" s="59"/>
      <c r="ELP91" s="59"/>
      <c r="ELQ91" s="59"/>
      <c r="ELR91" s="59"/>
      <c r="ELS91" s="59"/>
      <c r="ELT91" s="59"/>
      <c r="ELU91" s="59"/>
      <c r="ELV91" s="59"/>
      <c r="ELW91" s="59"/>
      <c r="ELX91" s="59"/>
      <c r="ELY91" s="59"/>
      <c r="ELZ91" s="59"/>
      <c r="EMA91" s="59"/>
      <c r="EMB91" s="59"/>
      <c r="EMC91" s="59"/>
      <c r="EMD91" s="59"/>
      <c r="EME91" s="59"/>
      <c r="EMF91" s="59"/>
      <c r="EMG91" s="59"/>
      <c r="EMH91" s="59"/>
      <c r="EMI91" s="59"/>
      <c r="EMJ91" s="59"/>
      <c r="EMK91" s="59"/>
      <c r="EML91" s="59"/>
      <c r="EMM91" s="59"/>
      <c r="EMN91" s="59"/>
      <c r="EMO91" s="59"/>
      <c r="EMP91" s="59"/>
      <c r="EMQ91" s="59"/>
      <c r="EMR91" s="59"/>
      <c r="EMS91" s="59"/>
      <c r="EMT91" s="59"/>
      <c r="EMU91" s="59"/>
      <c r="EMV91" s="59"/>
      <c r="EMW91" s="59"/>
      <c r="EMX91" s="59"/>
      <c r="EMY91" s="59"/>
      <c r="EMZ91" s="59"/>
      <c r="ENA91" s="59"/>
      <c r="ENB91" s="59"/>
      <c r="ENC91" s="59"/>
      <c r="END91" s="59"/>
      <c r="ENE91" s="59"/>
      <c r="ENF91" s="59"/>
      <c r="ENG91" s="59"/>
      <c r="ENH91" s="59"/>
      <c r="ENI91" s="59"/>
      <c r="ENJ91" s="59"/>
      <c r="ENK91" s="59"/>
      <c r="ENL91" s="59"/>
      <c r="ENM91" s="59"/>
      <c r="ENN91" s="59"/>
      <c r="ENO91" s="59"/>
      <c r="ENP91" s="59"/>
      <c r="ENQ91" s="59"/>
      <c r="ENR91" s="59"/>
      <c r="ENS91" s="59"/>
      <c r="ENT91" s="59"/>
      <c r="ENU91" s="59"/>
      <c r="ENV91" s="59"/>
      <c r="ENW91" s="59"/>
      <c r="ENX91" s="59"/>
      <c r="ENY91" s="59"/>
      <c r="ENZ91" s="59"/>
      <c r="EOA91" s="59"/>
      <c r="EOB91" s="59"/>
      <c r="EOC91" s="59"/>
      <c r="EOD91" s="59"/>
      <c r="EOE91" s="59"/>
      <c r="EOF91" s="59"/>
      <c r="EOG91" s="59"/>
      <c r="EOH91" s="59"/>
      <c r="EOI91" s="59"/>
      <c r="EOJ91" s="59"/>
      <c r="EOK91" s="59"/>
      <c r="EOL91" s="59"/>
      <c r="EOM91" s="59"/>
      <c r="EON91" s="59"/>
      <c r="EOO91" s="59"/>
      <c r="EOP91" s="59"/>
      <c r="EOQ91" s="59"/>
      <c r="EOR91" s="59"/>
      <c r="EOS91" s="59"/>
      <c r="EOT91" s="59"/>
      <c r="EOU91" s="59"/>
      <c r="EOV91" s="59"/>
      <c r="EOW91" s="59"/>
      <c r="EOX91" s="59"/>
      <c r="EOY91" s="59"/>
      <c r="EOZ91" s="59"/>
      <c r="EPA91" s="59"/>
      <c r="EPB91" s="59"/>
      <c r="EPC91" s="59"/>
      <c r="EPD91" s="59"/>
      <c r="EPE91" s="59"/>
      <c r="EPF91" s="59"/>
      <c r="EPG91" s="59"/>
      <c r="EPH91" s="59"/>
      <c r="EPI91" s="59"/>
      <c r="EPJ91" s="59"/>
      <c r="EPK91" s="59"/>
      <c r="EPL91" s="59"/>
      <c r="EPM91" s="59"/>
      <c r="EPN91" s="59"/>
      <c r="EPO91" s="59"/>
      <c r="EPP91" s="59"/>
      <c r="EPQ91" s="59"/>
      <c r="EPR91" s="59"/>
      <c r="EPS91" s="59"/>
      <c r="EPT91" s="59"/>
      <c r="EPU91" s="59"/>
      <c r="EPV91" s="59"/>
      <c r="EPW91" s="59"/>
      <c r="EPX91" s="59"/>
      <c r="EPY91" s="59"/>
      <c r="EPZ91" s="59"/>
      <c r="EQA91" s="59"/>
      <c r="EQB91" s="59"/>
      <c r="EQC91" s="59"/>
      <c r="EQD91" s="59"/>
      <c r="EQE91" s="59"/>
      <c r="EQF91" s="59"/>
      <c r="EQG91" s="59"/>
      <c r="EQH91" s="59"/>
      <c r="EQI91" s="59"/>
      <c r="EQJ91" s="59"/>
      <c r="EQK91" s="59"/>
      <c r="EQL91" s="59"/>
      <c r="EQM91" s="59"/>
      <c r="EQN91" s="59"/>
      <c r="EQO91" s="59"/>
      <c r="EQP91" s="59"/>
      <c r="EQQ91" s="59"/>
      <c r="EQR91" s="59"/>
      <c r="EQS91" s="59"/>
      <c r="EQT91" s="59"/>
      <c r="EQU91" s="59"/>
      <c r="EQV91" s="59"/>
      <c r="EQW91" s="59"/>
      <c r="EQX91" s="59"/>
      <c r="EQY91" s="59"/>
      <c r="EQZ91" s="59"/>
      <c r="ERA91" s="59"/>
      <c r="ERB91" s="59"/>
      <c r="ERC91" s="59"/>
      <c r="ERD91" s="59"/>
      <c r="ERE91" s="59"/>
      <c r="ERF91" s="59"/>
      <c r="ERG91" s="59"/>
      <c r="ERH91" s="59"/>
      <c r="ERI91" s="59"/>
      <c r="ERJ91" s="59"/>
      <c r="ERK91" s="59"/>
      <c r="ERL91" s="59"/>
      <c r="ERM91" s="59"/>
      <c r="ERN91" s="59"/>
      <c r="ERO91" s="59"/>
      <c r="ERP91" s="59"/>
      <c r="ERQ91" s="59"/>
      <c r="ERR91" s="59"/>
      <c r="ERS91" s="59"/>
      <c r="ERT91" s="59"/>
      <c r="ERU91" s="59"/>
      <c r="ERV91" s="59"/>
      <c r="ERW91" s="59"/>
      <c r="ERX91" s="59"/>
      <c r="ERY91" s="59"/>
      <c r="ERZ91" s="59"/>
      <c r="ESA91" s="59"/>
      <c r="ESB91" s="59"/>
      <c r="ESC91" s="59"/>
      <c r="ESD91" s="59"/>
      <c r="ESE91" s="59"/>
      <c r="ESF91" s="59"/>
      <c r="ESG91" s="59"/>
      <c r="ESH91" s="59"/>
      <c r="ESI91" s="59"/>
      <c r="ESJ91" s="59"/>
      <c r="ESK91" s="59"/>
      <c r="ESL91" s="59"/>
      <c r="ESM91" s="59"/>
      <c r="ESN91" s="59"/>
      <c r="ESO91" s="59"/>
      <c r="ESP91" s="59"/>
      <c r="ESQ91" s="59"/>
      <c r="ESR91" s="59"/>
      <c r="ESS91" s="59"/>
      <c r="EST91" s="59"/>
      <c r="ESU91" s="59"/>
      <c r="ESV91" s="59"/>
      <c r="ESW91" s="59"/>
      <c r="ESX91" s="59"/>
      <c r="ESY91" s="59"/>
      <c r="ESZ91" s="59"/>
      <c r="ETA91" s="59"/>
      <c r="ETB91" s="59"/>
      <c r="ETC91" s="59"/>
      <c r="ETD91" s="59"/>
      <c r="ETE91" s="59"/>
      <c r="ETF91" s="59"/>
      <c r="ETG91" s="59"/>
      <c r="ETH91" s="59"/>
      <c r="ETI91" s="59"/>
      <c r="ETJ91" s="59"/>
      <c r="ETK91" s="59"/>
      <c r="ETL91" s="59"/>
      <c r="ETM91" s="59"/>
      <c r="ETN91" s="59"/>
      <c r="ETO91" s="59"/>
      <c r="ETP91" s="59"/>
      <c r="ETQ91" s="59"/>
      <c r="ETR91" s="59"/>
      <c r="ETS91" s="59"/>
      <c r="ETT91" s="59"/>
      <c r="ETU91" s="59"/>
      <c r="ETV91" s="59"/>
      <c r="ETW91" s="59"/>
      <c r="ETX91" s="59"/>
      <c r="ETY91" s="59"/>
      <c r="ETZ91" s="59"/>
      <c r="EUA91" s="59"/>
      <c r="EUB91" s="59"/>
      <c r="EUC91" s="59"/>
      <c r="EUD91" s="59"/>
      <c r="EUE91" s="59"/>
      <c r="EUF91" s="59"/>
      <c r="EUG91" s="59"/>
      <c r="EUH91" s="59"/>
      <c r="EUI91" s="59"/>
      <c r="EUJ91" s="59"/>
      <c r="EUK91" s="59"/>
      <c r="EUL91" s="59"/>
      <c r="EUM91" s="59"/>
      <c r="EUN91" s="59"/>
      <c r="EUO91" s="59"/>
      <c r="EUP91" s="59"/>
      <c r="EUQ91" s="59"/>
      <c r="EUR91" s="59"/>
      <c r="EUS91" s="59"/>
      <c r="EUT91" s="59"/>
      <c r="EUU91" s="59"/>
      <c r="EUV91" s="59"/>
      <c r="EUW91" s="59"/>
      <c r="EUX91" s="59"/>
      <c r="EUY91" s="59"/>
      <c r="EUZ91" s="59"/>
      <c r="EVA91" s="59"/>
      <c r="EVB91" s="59"/>
      <c r="EVC91" s="59"/>
      <c r="EVD91" s="59"/>
      <c r="EVE91" s="59"/>
      <c r="EVF91" s="59"/>
      <c r="EVG91" s="59"/>
      <c r="EVH91" s="59"/>
      <c r="EVI91" s="59"/>
      <c r="EVJ91" s="59"/>
      <c r="EVK91" s="59"/>
      <c r="EVL91" s="59"/>
      <c r="EVM91" s="59"/>
      <c r="EVN91" s="59"/>
      <c r="EVO91" s="59"/>
      <c r="EVP91" s="59"/>
      <c r="EVQ91" s="59"/>
      <c r="EVR91" s="59"/>
      <c r="EVS91" s="59"/>
      <c r="EVT91" s="59"/>
      <c r="EVU91" s="59"/>
      <c r="EVV91" s="59"/>
      <c r="EVW91" s="59"/>
      <c r="EVX91" s="59"/>
      <c r="EVY91" s="59"/>
      <c r="EVZ91" s="59"/>
      <c r="EWA91" s="59"/>
      <c r="EWB91" s="59"/>
      <c r="EWC91" s="59"/>
      <c r="EWD91" s="59"/>
      <c r="EWE91" s="59"/>
      <c r="EWF91" s="59"/>
      <c r="EWG91" s="59"/>
      <c r="EWH91" s="59"/>
      <c r="EWI91" s="59"/>
      <c r="EWJ91" s="59"/>
      <c r="EWK91" s="59"/>
      <c r="EWL91" s="59"/>
      <c r="EWM91" s="59"/>
      <c r="EWN91" s="59"/>
      <c r="EWO91" s="59"/>
      <c r="EWP91" s="59"/>
      <c r="EWQ91" s="59"/>
      <c r="EWR91" s="59"/>
      <c r="EWS91" s="59"/>
      <c r="EWT91" s="59"/>
      <c r="EWU91" s="59"/>
      <c r="EWV91" s="59"/>
      <c r="EWW91" s="59"/>
      <c r="EWX91" s="59"/>
      <c r="EWY91" s="59"/>
      <c r="EWZ91" s="59"/>
      <c r="EXA91" s="59"/>
      <c r="EXB91" s="59"/>
      <c r="EXC91" s="59"/>
      <c r="EXD91" s="59"/>
      <c r="EXE91" s="59"/>
      <c r="EXF91" s="59"/>
      <c r="EXG91" s="59"/>
      <c r="EXH91" s="59"/>
      <c r="EXI91" s="59"/>
      <c r="EXJ91" s="59"/>
      <c r="EXK91" s="59"/>
      <c r="EXL91" s="59"/>
      <c r="EXM91" s="59"/>
      <c r="EXN91" s="59"/>
      <c r="EXO91" s="59"/>
      <c r="EXP91" s="59"/>
      <c r="EXQ91" s="59"/>
      <c r="EXR91" s="59"/>
      <c r="EXS91" s="59"/>
      <c r="EXT91" s="59"/>
      <c r="EXU91" s="59"/>
      <c r="EXV91" s="59"/>
      <c r="EXW91" s="59"/>
      <c r="EXX91" s="59"/>
      <c r="EXY91" s="59"/>
      <c r="EXZ91" s="59"/>
      <c r="EYA91" s="59"/>
      <c r="EYB91" s="59"/>
      <c r="EYC91" s="59"/>
      <c r="EYD91" s="59"/>
      <c r="EYE91" s="59"/>
      <c r="EYF91" s="59"/>
      <c r="EYG91" s="59"/>
      <c r="EYH91" s="59"/>
      <c r="EYI91" s="59"/>
      <c r="EYJ91" s="59"/>
      <c r="EYK91" s="59"/>
      <c r="EYL91" s="59"/>
      <c r="EYM91" s="59"/>
      <c r="EYN91" s="59"/>
      <c r="EYO91" s="59"/>
      <c r="EYP91" s="59"/>
      <c r="EYQ91" s="59"/>
      <c r="EYR91" s="59"/>
      <c r="EYS91" s="59"/>
      <c r="EYT91" s="59"/>
      <c r="EYU91" s="59"/>
      <c r="EYV91" s="59"/>
      <c r="EYW91" s="59"/>
      <c r="EYX91" s="59"/>
      <c r="EYY91" s="59"/>
      <c r="EYZ91" s="59"/>
      <c r="EZA91" s="59"/>
      <c r="EZB91" s="59"/>
      <c r="EZC91" s="59"/>
      <c r="EZD91" s="59"/>
      <c r="EZE91" s="59"/>
      <c r="EZF91" s="59"/>
      <c r="EZG91" s="59"/>
      <c r="EZH91" s="59"/>
      <c r="EZI91" s="59"/>
      <c r="EZJ91" s="59"/>
      <c r="EZK91" s="59"/>
      <c r="EZL91" s="59"/>
      <c r="EZM91" s="59"/>
      <c r="EZN91" s="59"/>
      <c r="EZO91" s="59"/>
      <c r="EZP91" s="59"/>
      <c r="EZQ91" s="59"/>
      <c r="EZR91" s="59"/>
      <c r="EZS91" s="59"/>
      <c r="EZT91" s="59"/>
      <c r="EZU91" s="59"/>
      <c r="EZV91" s="59"/>
      <c r="EZW91" s="59"/>
      <c r="EZX91" s="59"/>
      <c r="EZY91" s="59"/>
      <c r="EZZ91" s="59"/>
      <c r="FAA91" s="59"/>
      <c r="FAB91" s="59"/>
      <c r="FAC91" s="59"/>
      <c r="FAD91" s="59"/>
      <c r="FAE91" s="59"/>
      <c r="FAF91" s="59"/>
      <c r="FAG91" s="59"/>
      <c r="FAH91" s="59"/>
      <c r="FAI91" s="59"/>
      <c r="FAJ91" s="59"/>
      <c r="FAK91" s="59"/>
      <c r="FAL91" s="59"/>
      <c r="FAM91" s="59"/>
      <c r="FAN91" s="59"/>
      <c r="FAO91" s="59"/>
      <c r="FAP91" s="59"/>
      <c r="FAQ91" s="59"/>
      <c r="FAR91" s="59"/>
      <c r="FAS91" s="59"/>
      <c r="FAT91" s="59"/>
      <c r="FAU91" s="59"/>
      <c r="FAV91" s="59"/>
      <c r="FAW91" s="59"/>
      <c r="FAX91" s="59"/>
      <c r="FAY91" s="59"/>
      <c r="FAZ91" s="59"/>
      <c r="FBA91" s="59"/>
      <c r="FBB91" s="59"/>
      <c r="FBC91" s="59"/>
      <c r="FBD91" s="59"/>
      <c r="FBE91" s="59"/>
      <c r="FBF91" s="59"/>
      <c r="FBG91" s="59"/>
      <c r="FBH91" s="59"/>
      <c r="FBI91" s="59"/>
      <c r="FBJ91" s="59"/>
      <c r="FBK91" s="59"/>
      <c r="FBL91" s="59"/>
      <c r="FBM91" s="59"/>
      <c r="FBN91" s="59"/>
      <c r="FBO91" s="59"/>
      <c r="FBP91" s="59"/>
      <c r="FBQ91" s="59"/>
      <c r="FBR91" s="59"/>
      <c r="FBS91" s="59"/>
      <c r="FBT91" s="59"/>
      <c r="FBU91" s="59"/>
      <c r="FBV91" s="59"/>
      <c r="FBW91" s="59"/>
      <c r="FBX91" s="59"/>
      <c r="FBY91" s="59"/>
      <c r="FBZ91" s="59"/>
      <c r="FCA91" s="59"/>
      <c r="FCB91" s="59"/>
      <c r="FCC91" s="59"/>
      <c r="FCD91" s="59"/>
      <c r="FCE91" s="59"/>
      <c r="FCF91" s="59"/>
      <c r="FCG91" s="59"/>
      <c r="FCH91" s="59"/>
      <c r="FCI91" s="59"/>
      <c r="FCJ91" s="59"/>
      <c r="FCK91" s="59"/>
      <c r="FCL91" s="59"/>
      <c r="FCM91" s="59"/>
      <c r="FCN91" s="59"/>
      <c r="FCO91" s="59"/>
      <c r="FCP91" s="59"/>
      <c r="FCQ91" s="59"/>
      <c r="FCR91" s="59"/>
      <c r="FCS91" s="59"/>
      <c r="FCT91" s="59"/>
      <c r="FCU91" s="59"/>
      <c r="FCV91" s="59"/>
      <c r="FCW91" s="59"/>
      <c r="FCX91" s="59"/>
      <c r="FCY91" s="59"/>
      <c r="FCZ91" s="59"/>
      <c r="FDA91" s="59"/>
      <c r="FDB91" s="59"/>
      <c r="FDC91" s="59"/>
      <c r="FDD91" s="59"/>
      <c r="FDE91" s="59"/>
      <c r="FDF91" s="59"/>
      <c r="FDG91" s="59"/>
      <c r="FDH91" s="59"/>
      <c r="FDI91" s="59"/>
      <c r="FDJ91" s="59"/>
      <c r="FDK91" s="59"/>
      <c r="FDL91" s="59"/>
      <c r="FDM91" s="59"/>
      <c r="FDN91" s="59"/>
      <c r="FDO91" s="59"/>
      <c r="FDP91" s="59"/>
      <c r="FDQ91" s="59"/>
      <c r="FDR91" s="59"/>
      <c r="FDS91" s="59"/>
      <c r="FDT91" s="59"/>
      <c r="FDU91" s="59"/>
      <c r="FDV91" s="59"/>
      <c r="FDW91" s="59"/>
      <c r="FDX91" s="59"/>
      <c r="FDY91" s="59"/>
      <c r="FDZ91" s="59"/>
      <c r="FEA91" s="59"/>
      <c r="FEB91" s="59"/>
      <c r="FEC91" s="59"/>
      <c r="FED91" s="59"/>
      <c r="FEE91" s="59"/>
      <c r="FEF91" s="59"/>
      <c r="FEG91" s="59"/>
      <c r="FEH91" s="59"/>
      <c r="FEI91" s="59"/>
      <c r="FEJ91" s="59"/>
      <c r="FEK91" s="59"/>
      <c r="FEL91" s="59"/>
      <c r="FEM91" s="59"/>
      <c r="FEN91" s="59"/>
      <c r="FEO91" s="59"/>
      <c r="FEP91" s="59"/>
      <c r="FEQ91" s="59"/>
      <c r="FER91" s="59"/>
      <c r="FES91" s="59"/>
      <c r="FET91" s="59"/>
      <c r="FEU91" s="59"/>
      <c r="FEV91" s="59"/>
      <c r="FEW91" s="59"/>
      <c r="FEX91" s="59"/>
      <c r="FEY91" s="59"/>
      <c r="FEZ91" s="59"/>
      <c r="FFA91" s="59"/>
      <c r="FFB91" s="59"/>
      <c r="FFC91" s="59"/>
      <c r="FFD91" s="59"/>
      <c r="FFE91" s="59"/>
      <c r="FFF91" s="59"/>
      <c r="FFG91" s="59"/>
      <c r="FFH91" s="59"/>
      <c r="FFI91" s="59"/>
      <c r="FFJ91" s="59"/>
      <c r="FFK91" s="59"/>
      <c r="FFL91" s="59"/>
      <c r="FFM91" s="59"/>
      <c r="FFN91" s="59"/>
      <c r="FFO91" s="59"/>
      <c r="FFP91" s="59"/>
      <c r="FFQ91" s="59"/>
      <c r="FFR91" s="59"/>
      <c r="FFS91" s="59"/>
      <c r="FFT91" s="59"/>
      <c r="FFU91" s="59"/>
      <c r="FFV91" s="59"/>
      <c r="FFW91" s="59"/>
      <c r="FFX91" s="59"/>
      <c r="FFY91" s="59"/>
      <c r="FFZ91" s="59"/>
      <c r="FGA91" s="59"/>
      <c r="FGB91" s="59"/>
      <c r="FGC91" s="59"/>
      <c r="FGD91" s="59"/>
      <c r="FGE91" s="59"/>
      <c r="FGF91" s="59"/>
      <c r="FGG91" s="59"/>
      <c r="FGH91" s="59"/>
      <c r="FGI91" s="59"/>
      <c r="FGJ91" s="59"/>
      <c r="FGK91" s="59"/>
      <c r="FGL91" s="59"/>
      <c r="FGM91" s="59"/>
      <c r="FGN91" s="59"/>
      <c r="FGO91" s="59"/>
      <c r="FGP91" s="59"/>
      <c r="FGQ91" s="59"/>
      <c r="FGR91" s="59"/>
      <c r="FGS91" s="59"/>
      <c r="FGT91" s="59"/>
      <c r="FGU91" s="59"/>
      <c r="FGV91" s="59"/>
      <c r="FGW91" s="59"/>
      <c r="FGX91" s="59"/>
      <c r="FGY91" s="59"/>
      <c r="FGZ91" s="59"/>
      <c r="FHA91" s="59"/>
      <c r="FHB91" s="59"/>
      <c r="FHC91" s="59"/>
      <c r="FHD91" s="59"/>
      <c r="FHE91" s="59"/>
      <c r="FHF91" s="59"/>
      <c r="FHG91" s="59"/>
      <c r="FHH91" s="59"/>
      <c r="FHI91" s="59"/>
      <c r="FHJ91" s="59"/>
      <c r="FHK91" s="59"/>
      <c r="FHL91" s="59"/>
      <c r="FHM91" s="59"/>
      <c r="FHN91" s="59"/>
      <c r="FHO91" s="59"/>
      <c r="FHP91" s="59"/>
      <c r="FHQ91" s="59"/>
      <c r="FHR91" s="59"/>
      <c r="FHS91" s="59"/>
      <c r="FHT91" s="59"/>
      <c r="FHU91" s="59"/>
      <c r="FHV91" s="59"/>
      <c r="FHW91" s="59"/>
      <c r="FHX91" s="59"/>
      <c r="FHY91" s="59"/>
      <c r="FHZ91" s="59"/>
      <c r="FIA91" s="59"/>
      <c r="FIB91" s="59"/>
      <c r="FIC91" s="59"/>
      <c r="FID91" s="59"/>
      <c r="FIE91" s="59"/>
      <c r="FIF91" s="59"/>
      <c r="FIG91" s="59"/>
      <c r="FIH91" s="59"/>
      <c r="FII91" s="59"/>
      <c r="FIJ91" s="59"/>
      <c r="FIK91" s="59"/>
      <c r="FIL91" s="59"/>
      <c r="FIM91" s="59"/>
      <c r="FIN91" s="59"/>
      <c r="FIO91" s="59"/>
      <c r="FIP91" s="59"/>
      <c r="FIQ91" s="59"/>
      <c r="FIR91" s="59"/>
      <c r="FIS91" s="59"/>
      <c r="FIT91" s="59"/>
      <c r="FIU91" s="59"/>
      <c r="FIV91" s="59"/>
      <c r="FIW91" s="59"/>
      <c r="FIX91" s="59"/>
      <c r="FIY91" s="59"/>
      <c r="FIZ91" s="59"/>
      <c r="FJA91" s="59"/>
      <c r="FJB91" s="59"/>
      <c r="FJC91" s="59"/>
      <c r="FJD91" s="59"/>
      <c r="FJE91" s="59"/>
      <c r="FJF91" s="59"/>
      <c r="FJG91" s="59"/>
      <c r="FJH91" s="59"/>
      <c r="FJI91" s="59"/>
      <c r="FJJ91" s="59"/>
      <c r="FJK91" s="59"/>
      <c r="FJL91" s="59"/>
      <c r="FJM91" s="59"/>
      <c r="FJN91" s="59"/>
      <c r="FJO91" s="59"/>
      <c r="FJP91" s="59"/>
      <c r="FJQ91" s="59"/>
      <c r="FJR91" s="59"/>
      <c r="FJS91" s="59"/>
      <c r="FJT91" s="59"/>
      <c r="FJU91" s="59"/>
      <c r="FJV91" s="59"/>
      <c r="FJW91" s="59"/>
      <c r="FJX91" s="59"/>
      <c r="FJY91" s="59"/>
      <c r="FJZ91" s="59"/>
      <c r="FKA91" s="59"/>
      <c r="FKB91" s="59"/>
      <c r="FKC91" s="59"/>
      <c r="FKD91" s="59"/>
      <c r="FKE91" s="59"/>
      <c r="FKF91" s="59"/>
      <c r="FKG91" s="59"/>
      <c r="FKH91" s="59"/>
      <c r="FKI91" s="59"/>
      <c r="FKJ91" s="59"/>
      <c r="FKK91" s="59"/>
      <c r="FKL91" s="59"/>
      <c r="FKM91" s="59"/>
      <c r="FKN91" s="59"/>
      <c r="FKO91" s="59"/>
      <c r="FKP91" s="59"/>
      <c r="FKQ91" s="59"/>
      <c r="FKR91" s="59"/>
      <c r="FKS91" s="59"/>
      <c r="FKT91" s="59"/>
      <c r="FKU91" s="59"/>
      <c r="FKV91" s="59"/>
      <c r="FKW91" s="59"/>
      <c r="FKX91" s="59"/>
      <c r="FKY91" s="59"/>
      <c r="FKZ91" s="59"/>
      <c r="FLA91" s="59"/>
      <c r="FLB91" s="59"/>
      <c r="FLC91" s="59"/>
      <c r="FLD91" s="59"/>
      <c r="FLE91" s="59"/>
      <c r="FLF91" s="59"/>
      <c r="FLG91" s="59"/>
      <c r="FLH91" s="59"/>
      <c r="FLI91" s="59"/>
      <c r="FLJ91" s="59"/>
      <c r="FLK91" s="59"/>
      <c r="FLL91" s="59"/>
      <c r="FLM91" s="59"/>
      <c r="FLN91" s="59"/>
      <c r="FLO91" s="59"/>
      <c r="FLP91" s="59"/>
      <c r="FLQ91" s="59"/>
      <c r="FLR91" s="59"/>
      <c r="FLS91" s="59"/>
      <c r="FLT91" s="59"/>
      <c r="FLU91" s="59"/>
      <c r="FLV91" s="59"/>
      <c r="FLW91" s="59"/>
      <c r="FLX91" s="59"/>
      <c r="FLY91" s="59"/>
      <c r="FLZ91" s="59"/>
      <c r="FMA91" s="59"/>
      <c r="FMB91" s="59"/>
      <c r="FMC91" s="59"/>
      <c r="FMD91" s="59"/>
      <c r="FME91" s="59"/>
      <c r="FMF91" s="59"/>
      <c r="FMG91" s="59"/>
      <c r="FMH91" s="59"/>
      <c r="FMI91" s="59"/>
      <c r="FMJ91" s="59"/>
      <c r="FMK91" s="59"/>
      <c r="FML91" s="59"/>
      <c r="FMM91" s="59"/>
      <c r="FMN91" s="59"/>
      <c r="FMO91" s="59"/>
      <c r="FMP91" s="59"/>
      <c r="FMQ91" s="59"/>
      <c r="FMR91" s="59"/>
      <c r="FMS91" s="59"/>
      <c r="FMT91" s="59"/>
      <c r="FMU91" s="59"/>
      <c r="FMV91" s="59"/>
      <c r="FMW91" s="59"/>
      <c r="FMX91" s="59"/>
      <c r="FMY91" s="59"/>
      <c r="FMZ91" s="59"/>
      <c r="FNA91" s="59"/>
      <c r="FNB91" s="59"/>
      <c r="FNC91" s="59"/>
      <c r="FND91" s="59"/>
      <c r="FNE91" s="59"/>
      <c r="FNF91" s="59"/>
      <c r="FNG91" s="59"/>
      <c r="FNH91" s="59"/>
      <c r="FNI91" s="59"/>
      <c r="FNJ91" s="59"/>
      <c r="FNK91" s="59"/>
      <c r="FNL91" s="59"/>
      <c r="FNM91" s="59"/>
      <c r="FNN91" s="59"/>
      <c r="FNO91" s="59"/>
      <c r="FNP91" s="59"/>
      <c r="FNQ91" s="59"/>
      <c r="FNR91" s="59"/>
      <c r="FNS91" s="59"/>
      <c r="FNT91" s="59"/>
      <c r="FNU91" s="59"/>
      <c r="FNV91" s="59"/>
      <c r="FNW91" s="59"/>
      <c r="FNX91" s="59"/>
      <c r="FNY91" s="59"/>
      <c r="FNZ91" s="59"/>
      <c r="FOA91" s="59"/>
      <c r="FOB91" s="59"/>
      <c r="FOC91" s="59"/>
      <c r="FOD91" s="59"/>
      <c r="FOE91" s="59"/>
      <c r="FOF91" s="59"/>
      <c r="FOG91" s="59"/>
      <c r="FOH91" s="59"/>
      <c r="FOI91" s="59"/>
      <c r="FOJ91" s="59"/>
      <c r="FOK91" s="59"/>
      <c r="FOL91" s="59"/>
      <c r="FOM91" s="59"/>
      <c r="FON91" s="59"/>
      <c r="FOO91" s="59"/>
      <c r="FOP91" s="59"/>
      <c r="FOQ91" s="59"/>
      <c r="FOR91" s="59"/>
      <c r="FOS91" s="59"/>
      <c r="FOT91" s="59"/>
      <c r="FOU91" s="59"/>
      <c r="FOV91" s="59"/>
      <c r="FOW91" s="59"/>
      <c r="FOX91" s="59"/>
      <c r="FOY91" s="59"/>
      <c r="FOZ91" s="59"/>
      <c r="FPA91" s="59"/>
      <c r="FPB91" s="59"/>
      <c r="FPC91" s="59"/>
      <c r="FPD91" s="59"/>
      <c r="FPE91" s="59"/>
      <c r="FPF91" s="59"/>
      <c r="FPG91" s="59"/>
      <c r="FPH91" s="59"/>
      <c r="FPI91" s="59"/>
      <c r="FPJ91" s="59"/>
      <c r="FPK91" s="59"/>
      <c r="FPL91" s="59"/>
      <c r="FPM91" s="59"/>
      <c r="FPN91" s="59"/>
      <c r="FPO91" s="59"/>
      <c r="FPP91" s="59"/>
      <c r="FPQ91" s="59"/>
      <c r="FPR91" s="59"/>
      <c r="FPS91" s="59"/>
      <c r="FPT91" s="59"/>
      <c r="FPU91" s="59"/>
      <c r="FPV91" s="59"/>
      <c r="FPW91" s="59"/>
      <c r="FPX91" s="59"/>
      <c r="FPY91" s="59"/>
      <c r="FPZ91" s="59"/>
      <c r="FQA91" s="59"/>
      <c r="FQB91" s="59"/>
      <c r="FQC91" s="59"/>
      <c r="FQD91" s="59"/>
      <c r="FQE91" s="59"/>
      <c r="FQF91" s="59"/>
      <c r="FQG91" s="59"/>
      <c r="FQH91" s="59"/>
      <c r="FQI91" s="59"/>
      <c r="FQJ91" s="59"/>
      <c r="FQK91" s="59"/>
      <c r="FQL91" s="59"/>
      <c r="FQM91" s="59"/>
      <c r="FQN91" s="59"/>
      <c r="FQO91" s="59"/>
      <c r="FQP91" s="59"/>
      <c r="FQQ91" s="59"/>
      <c r="FQR91" s="59"/>
      <c r="FQS91" s="59"/>
      <c r="FQT91" s="59"/>
      <c r="FQU91" s="59"/>
      <c r="FQV91" s="59"/>
      <c r="FQW91" s="59"/>
      <c r="FQX91" s="59"/>
      <c r="FQY91" s="59"/>
      <c r="FQZ91" s="59"/>
      <c r="FRA91" s="59"/>
      <c r="FRB91" s="59"/>
      <c r="FRC91" s="59"/>
      <c r="FRD91" s="59"/>
      <c r="FRE91" s="59"/>
      <c r="FRF91" s="59"/>
      <c r="FRG91" s="59"/>
      <c r="FRH91" s="59"/>
      <c r="FRI91" s="59"/>
      <c r="FRJ91" s="59"/>
      <c r="FRK91" s="59"/>
      <c r="FRL91" s="59"/>
      <c r="FRM91" s="59"/>
      <c r="FRN91" s="59"/>
      <c r="FRO91" s="59"/>
      <c r="FRP91" s="59"/>
      <c r="FRQ91" s="59"/>
      <c r="FRR91" s="59"/>
      <c r="FRS91" s="59"/>
      <c r="FRT91" s="59"/>
      <c r="FRU91" s="59"/>
      <c r="FRV91" s="59"/>
      <c r="FRW91" s="59"/>
      <c r="FRX91" s="59"/>
      <c r="FRY91" s="59"/>
      <c r="FRZ91" s="59"/>
      <c r="FSA91" s="59"/>
      <c r="FSB91" s="59"/>
      <c r="FSC91" s="59"/>
      <c r="FSD91" s="59"/>
      <c r="FSE91" s="59"/>
      <c r="FSF91" s="59"/>
      <c r="FSG91" s="59"/>
      <c r="FSH91" s="59"/>
      <c r="FSI91" s="59"/>
      <c r="FSJ91" s="59"/>
      <c r="FSK91" s="59"/>
      <c r="FSL91" s="59"/>
      <c r="FSM91" s="59"/>
      <c r="FSN91" s="59"/>
      <c r="FSO91" s="59"/>
      <c r="FSP91" s="59"/>
      <c r="FSQ91" s="59"/>
      <c r="FSR91" s="59"/>
      <c r="FSS91" s="59"/>
      <c r="FST91" s="59"/>
      <c r="FSU91" s="59"/>
      <c r="FSV91" s="59"/>
      <c r="FSW91" s="59"/>
      <c r="FSX91" s="59"/>
      <c r="FSY91" s="59"/>
      <c r="FSZ91" s="59"/>
      <c r="FTA91" s="59"/>
      <c r="FTB91" s="59"/>
      <c r="FTC91" s="59"/>
      <c r="FTD91" s="59"/>
      <c r="FTE91" s="59"/>
      <c r="FTF91" s="59"/>
      <c r="FTG91" s="59"/>
      <c r="FTH91" s="59"/>
      <c r="FTI91" s="59"/>
      <c r="FTJ91" s="59"/>
      <c r="FTK91" s="59"/>
      <c r="FTL91" s="59"/>
      <c r="FTM91" s="59"/>
      <c r="FTN91" s="59"/>
      <c r="FTO91" s="59"/>
      <c r="FTP91" s="59"/>
      <c r="FTQ91" s="59"/>
      <c r="FTR91" s="59"/>
      <c r="FTS91" s="59"/>
      <c r="FTT91" s="59"/>
      <c r="FTU91" s="59"/>
      <c r="FTV91" s="59"/>
      <c r="FTW91" s="59"/>
      <c r="FTX91" s="59"/>
      <c r="FTY91" s="59"/>
      <c r="FTZ91" s="59"/>
      <c r="FUA91" s="59"/>
      <c r="FUB91" s="59"/>
      <c r="FUC91" s="59"/>
      <c r="FUD91" s="59"/>
      <c r="FUE91" s="59"/>
      <c r="FUF91" s="59"/>
      <c r="FUG91" s="59"/>
      <c r="FUH91" s="59"/>
      <c r="FUI91" s="59"/>
      <c r="FUJ91" s="59"/>
      <c r="FUK91" s="59"/>
      <c r="FUL91" s="59"/>
      <c r="FUM91" s="59"/>
      <c r="FUN91" s="59"/>
      <c r="FUO91" s="59"/>
      <c r="FUP91" s="59"/>
      <c r="FUQ91" s="59"/>
      <c r="FUR91" s="59"/>
      <c r="FUS91" s="59"/>
      <c r="FUT91" s="59"/>
      <c r="FUU91" s="59"/>
      <c r="FUV91" s="59"/>
      <c r="FUW91" s="59"/>
      <c r="FUX91" s="59"/>
      <c r="FUY91" s="59"/>
      <c r="FUZ91" s="59"/>
      <c r="FVA91" s="59"/>
      <c r="FVB91" s="59"/>
      <c r="FVC91" s="59"/>
      <c r="FVD91" s="59"/>
      <c r="FVE91" s="59"/>
      <c r="FVF91" s="59"/>
      <c r="FVG91" s="59"/>
      <c r="FVH91" s="59"/>
      <c r="FVI91" s="59"/>
      <c r="FVJ91" s="59"/>
      <c r="FVK91" s="59"/>
      <c r="FVL91" s="59"/>
      <c r="FVM91" s="59"/>
      <c r="FVN91" s="59"/>
      <c r="FVO91" s="59"/>
      <c r="FVP91" s="59"/>
      <c r="FVQ91" s="59"/>
      <c r="FVR91" s="59"/>
      <c r="FVS91" s="59"/>
      <c r="FVT91" s="59"/>
      <c r="FVU91" s="59"/>
      <c r="FVV91" s="59"/>
      <c r="FVW91" s="59"/>
      <c r="FVX91" s="59"/>
      <c r="FVY91" s="59"/>
      <c r="FVZ91" s="59"/>
      <c r="FWA91" s="59"/>
      <c r="FWB91" s="59"/>
      <c r="FWC91" s="59"/>
      <c r="FWD91" s="59"/>
      <c r="FWE91" s="59"/>
      <c r="FWF91" s="59"/>
      <c r="FWG91" s="59"/>
      <c r="FWH91" s="59"/>
      <c r="FWI91" s="59"/>
      <c r="FWJ91" s="59"/>
      <c r="FWK91" s="59"/>
      <c r="FWL91" s="59"/>
      <c r="FWM91" s="59"/>
      <c r="FWN91" s="59"/>
      <c r="FWO91" s="59"/>
      <c r="FWP91" s="59"/>
      <c r="FWQ91" s="59"/>
      <c r="FWR91" s="59"/>
      <c r="FWS91" s="59"/>
      <c r="FWT91" s="59"/>
      <c r="FWU91" s="59"/>
      <c r="FWV91" s="59"/>
      <c r="FWW91" s="59"/>
      <c r="FWX91" s="59"/>
      <c r="FWY91" s="59"/>
      <c r="FWZ91" s="59"/>
      <c r="FXA91" s="59"/>
      <c r="FXB91" s="59"/>
      <c r="FXC91" s="59"/>
      <c r="FXD91" s="59"/>
      <c r="FXE91" s="59"/>
      <c r="FXF91" s="59"/>
      <c r="FXG91" s="59"/>
      <c r="FXH91" s="59"/>
      <c r="FXI91" s="59"/>
      <c r="FXJ91" s="59"/>
      <c r="FXK91" s="59"/>
      <c r="FXL91" s="59"/>
      <c r="FXM91" s="59"/>
      <c r="FXN91" s="59"/>
      <c r="FXO91" s="59"/>
      <c r="FXP91" s="59"/>
      <c r="FXQ91" s="59"/>
      <c r="FXR91" s="59"/>
      <c r="FXS91" s="59"/>
      <c r="FXT91" s="59"/>
      <c r="FXU91" s="59"/>
      <c r="FXV91" s="59"/>
      <c r="FXW91" s="59"/>
      <c r="FXX91" s="59"/>
      <c r="FXY91" s="59"/>
      <c r="FXZ91" s="59"/>
      <c r="FYA91" s="59"/>
      <c r="FYB91" s="59"/>
      <c r="FYC91" s="59"/>
      <c r="FYD91" s="59"/>
      <c r="FYE91" s="59"/>
      <c r="FYF91" s="59"/>
      <c r="FYG91" s="59"/>
      <c r="FYH91" s="59"/>
      <c r="FYI91" s="59"/>
      <c r="FYJ91" s="59"/>
      <c r="FYK91" s="59"/>
      <c r="FYL91" s="59"/>
      <c r="FYM91" s="59"/>
      <c r="FYN91" s="59"/>
      <c r="FYO91" s="59"/>
      <c r="FYP91" s="59"/>
      <c r="FYQ91" s="59"/>
      <c r="FYR91" s="59"/>
      <c r="FYS91" s="59"/>
      <c r="FYT91" s="59"/>
      <c r="FYU91" s="59"/>
      <c r="FYV91" s="59"/>
      <c r="FYW91" s="59"/>
      <c r="FYX91" s="59"/>
      <c r="FYY91" s="59"/>
      <c r="FYZ91" s="59"/>
      <c r="FZA91" s="59"/>
      <c r="FZB91" s="59"/>
      <c r="FZC91" s="59"/>
      <c r="FZD91" s="59"/>
      <c r="FZE91" s="59"/>
      <c r="FZF91" s="59"/>
      <c r="FZG91" s="59"/>
      <c r="FZH91" s="59"/>
      <c r="FZI91" s="59"/>
      <c r="FZJ91" s="59"/>
      <c r="FZK91" s="59"/>
      <c r="FZL91" s="59"/>
      <c r="FZM91" s="59"/>
      <c r="FZN91" s="59"/>
      <c r="FZO91" s="59"/>
      <c r="FZP91" s="59"/>
      <c r="FZQ91" s="59"/>
      <c r="FZR91" s="59"/>
      <c r="FZS91" s="59"/>
      <c r="FZT91" s="59"/>
      <c r="FZU91" s="59"/>
      <c r="FZV91" s="59"/>
      <c r="FZW91" s="59"/>
      <c r="FZX91" s="59"/>
      <c r="FZY91" s="59"/>
      <c r="FZZ91" s="59"/>
      <c r="GAA91" s="59"/>
      <c r="GAB91" s="59"/>
      <c r="GAC91" s="59"/>
      <c r="GAD91" s="59"/>
      <c r="GAE91" s="59"/>
      <c r="GAF91" s="59"/>
      <c r="GAG91" s="59"/>
      <c r="GAH91" s="59"/>
      <c r="GAI91" s="59"/>
      <c r="GAJ91" s="59"/>
      <c r="GAK91" s="59"/>
      <c r="GAL91" s="59"/>
      <c r="GAM91" s="59"/>
      <c r="GAN91" s="59"/>
      <c r="GAO91" s="59"/>
      <c r="GAP91" s="59"/>
      <c r="GAQ91" s="59"/>
      <c r="GAR91" s="59"/>
      <c r="GAS91" s="59"/>
      <c r="GAT91" s="59"/>
      <c r="GAU91" s="59"/>
      <c r="GAV91" s="59"/>
      <c r="GAW91" s="59"/>
      <c r="GAX91" s="59"/>
      <c r="GAY91" s="59"/>
      <c r="GAZ91" s="59"/>
      <c r="GBA91" s="59"/>
      <c r="GBB91" s="59"/>
      <c r="GBC91" s="59"/>
      <c r="GBD91" s="59"/>
      <c r="GBE91" s="59"/>
      <c r="GBF91" s="59"/>
      <c r="GBG91" s="59"/>
      <c r="GBH91" s="59"/>
      <c r="GBI91" s="59"/>
      <c r="GBJ91" s="59"/>
      <c r="GBK91" s="59"/>
      <c r="GBL91" s="59"/>
      <c r="GBM91" s="59"/>
      <c r="GBN91" s="59"/>
      <c r="GBO91" s="59"/>
      <c r="GBP91" s="59"/>
      <c r="GBQ91" s="59"/>
      <c r="GBR91" s="59"/>
      <c r="GBS91" s="59"/>
      <c r="GBT91" s="59"/>
      <c r="GBU91" s="59"/>
      <c r="GBV91" s="59"/>
      <c r="GBW91" s="59"/>
      <c r="GBX91" s="59"/>
      <c r="GBY91" s="59"/>
      <c r="GBZ91" s="59"/>
      <c r="GCA91" s="59"/>
      <c r="GCB91" s="59"/>
      <c r="GCC91" s="59"/>
      <c r="GCD91" s="59"/>
      <c r="GCE91" s="59"/>
      <c r="GCF91" s="59"/>
      <c r="GCG91" s="59"/>
      <c r="GCH91" s="59"/>
      <c r="GCI91" s="59"/>
      <c r="GCJ91" s="59"/>
      <c r="GCK91" s="59"/>
      <c r="GCL91" s="59"/>
      <c r="GCM91" s="59"/>
      <c r="GCN91" s="59"/>
      <c r="GCO91" s="59"/>
      <c r="GCP91" s="59"/>
      <c r="GCQ91" s="59"/>
      <c r="GCR91" s="59"/>
      <c r="GCS91" s="59"/>
      <c r="GCT91" s="59"/>
      <c r="GCU91" s="59"/>
      <c r="GCV91" s="59"/>
      <c r="GCW91" s="59"/>
      <c r="GCX91" s="59"/>
      <c r="GCY91" s="59"/>
      <c r="GCZ91" s="59"/>
      <c r="GDA91" s="59"/>
      <c r="GDB91" s="59"/>
      <c r="GDC91" s="59"/>
      <c r="GDD91" s="59"/>
      <c r="GDE91" s="59"/>
      <c r="GDF91" s="59"/>
      <c r="GDG91" s="59"/>
      <c r="GDH91" s="59"/>
      <c r="GDI91" s="59"/>
      <c r="GDJ91" s="59"/>
      <c r="GDK91" s="59"/>
      <c r="GDL91" s="59"/>
      <c r="GDM91" s="59"/>
      <c r="GDN91" s="59"/>
      <c r="GDO91" s="59"/>
      <c r="GDP91" s="59"/>
      <c r="GDQ91" s="59"/>
      <c r="GDR91" s="59"/>
      <c r="GDS91" s="59"/>
      <c r="GDT91" s="59"/>
      <c r="GDU91" s="59"/>
      <c r="GDV91" s="59"/>
      <c r="GDW91" s="59"/>
      <c r="GDX91" s="59"/>
      <c r="GDY91" s="59"/>
      <c r="GDZ91" s="59"/>
      <c r="GEA91" s="59"/>
      <c r="GEB91" s="59"/>
      <c r="GEC91" s="59"/>
      <c r="GED91" s="59"/>
      <c r="GEE91" s="59"/>
      <c r="GEF91" s="59"/>
      <c r="GEG91" s="59"/>
      <c r="GEH91" s="59"/>
      <c r="GEI91" s="59"/>
      <c r="GEJ91" s="59"/>
      <c r="GEK91" s="59"/>
      <c r="GEL91" s="59"/>
      <c r="GEM91" s="59"/>
      <c r="GEN91" s="59"/>
      <c r="GEO91" s="59"/>
      <c r="GEP91" s="59"/>
      <c r="GEQ91" s="59"/>
      <c r="GER91" s="59"/>
      <c r="GES91" s="59"/>
      <c r="GET91" s="59"/>
      <c r="GEU91" s="59"/>
      <c r="GEV91" s="59"/>
      <c r="GEW91" s="59"/>
      <c r="GEX91" s="59"/>
      <c r="GEY91" s="59"/>
      <c r="GEZ91" s="59"/>
      <c r="GFA91" s="59"/>
      <c r="GFB91" s="59"/>
      <c r="GFC91" s="59"/>
      <c r="GFD91" s="59"/>
      <c r="GFE91" s="59"/>
      <c r="GFF91" s="59"/>
      <c r="GFG91" s="59"/>
      <c r="GFH91" s="59"/>
      <c r="GFI91" s="59"/>
      <c r="GFJ91" s="59"/>
      <c r="GFK91" s="59"/>
      <c r="GFL91" s="59"/>
      <c r="GFM91" s="59"/>
      <c r="GFN91" s="59"/>
      <c r="GFO91" s="59"/>
      <c r="GFP91" s="59"/>
      <c r="GFQ91" s="59"/>
      <c r="GFR91" s="59"/>
      <c r="GFS91" s="59"/>
      <c r="GFT91" s="59"/>
      <c r="GFU91" s="59"/>
      <c r="GFV91" s="59"/>
      <c r="GFW91" s="59"/>
      <c r="GFX91" s="59"/>
      <c r="GFY91" s="59"/>
      <c r="GFZ91" s="59"/>
      <c r="GGA91" s="59"/>
      <c r="GGB91" s="59"/>
      <c r="GGC91" s="59"/>
      <c r="GGD91" s="59"/>
      <c r="GGE91" s="59"/>
      <c r="GGF91" s="59"/>
      <c r="GGG91" s="59"/>
      <c r="GGH91" s="59"/>
      <c r="GGI91" s="59"/>
      <c r="GGJ91" s="59"/>
      <c r="GGK91" s="59"/>
      <c r="GGL91" s="59"/>
      <c r="GGM91" s="59"/>
      <c r="GGN91" s="59"/>
      <c r="GGO91" s="59"/>
      <c r="GGP91" s="59"/>
      <c r="GGQ91" s="59"/>
      <c r="GGR91" s="59"/>
      <c r="GGS91" s="59"/>
      <c r="GGT91" s="59"/>
      <c r="GGU91" s="59"/>
      <c r="GGV91" s="59"/>
      <c r="GGW91" s="59"/>
      <c r="GGX91" s="59"/>
      <c r="GGY91" s="59"/>
      <c r="GGZ91" s="59"/>
      <c r="GHA91" s="59"/>
      <c r="GHB91" s="59"/>
      <c r="GHC91" s="59"/>
      <c r="GHD91" s="59"/>
      <c r="GHE91" s="59"/>
      <c r="GHF91" s="59"/>
      <c r="GHG91" s="59"/>
      <c r="GHH91" s="59"/>
      <c r="GHI91" s="59"/>
      <c r="GHJ91" s="59"/>
      <c r="GHK91" s="59"/>
      <c r="GHL91" s="59"/>
      <c r="GHM91" s="59"/>
      <c r="GHN91" s="59"/>
      <c r="GHO91" s="59"/>
      <c r="GHP91" s="59"/>
      <c r="GHQ91" s="59"/>
      <c r="GHR91" s="59"/>
      <c r="GHS91" s="59"/>
      <c r="GHT91" s="59"/>
      <c r="GHU91" s="59"/>
      <c r="GHV91" s="59"/>
      <c r="GHW91" s="59"/>
      <c r="GHX91" s="59"/>
      <c r="GHY91" s="59"/>
      <c r="GHZ91" s="59"/>
      <c r="GIA91" s="59"/>
      <c r="GIB91" s="59"/>
      <c r="GIC91" s="59"/>
      <c r="GID91" s="59"/>
      <c r="GIE91" s="59"/>
      <c r="GIF91" s="59"/>
      <c r="GIG91" s="59"/>
      <c r="GIH91" s="59"/>
      <c r="GII91" s="59"/>
      <c r="GIJ91" s="59"/>
      <c r="GIK91" s="59"/>
      <c r="GIL91" s="59"/>
      <c r="GIM91" s="59"/>
      <c r="GIN91" s="59"/>
      <c r="GIO91" s="59"/>
      <c r="GIP91" s="59"/>
      <c r="GIQ91" s="59"/>
      <c r="GIR91" s="59"/>
      <c r="GIS91" s="59"/>
      <c r="GIT91" s="59"/>
      <c r="GIU91" s="59"/>
      <c r="GIV91" s="59"/>
      <c r="GIW91" s="59"/>
      <c r="GIX91" s="59"/>
      <c r="GIY91" s="59"/>
      <c r="GIZ91" s="59"/>
      <c r="GJA91" s="59"/>
      <c r="GJB91" s="59"/>
      <c r="GJC91" s="59"/>
      <c r="GJD91" s="59"/>
      <c r="GJE91" s="59"/>
      <c r="GJF91" s="59"/>
      <c r="GJG91" s="59"/>
      <c r="GJH91" s="59"/>
      <c r="GJI91" s="59"/>
      <c r="GJJ91" s="59"/>
      <c r="GJK91" s="59"/>
      <c r="GJL91" s="59"/>
      <c r="GJM91" s="59"/>
      <c r="GJN91" s="59"/>
      <c r="GJO91" s="59"/>
      <c r="GJP91" s="59"/>
      <c r="GJQ91" s="59"/>
      <c r="GJR91" s="59"/>
      <c r="GJS91" s="59"/>
      <c r="GJT91" s="59"/>
      <c r="GJU91" s="59"/>
      <c r="GJV91" s="59"/>
      <c r="GJW91" s="59"/>
      <c r="GJX91" s="59"/>
      <c r="GJY91" s="59"/>
      <c r="GJZ91" s="59"/>
      <c r="GKA91" s="59"/>
      <c r="GKB91" s="59"/>
      <c r="GKC91" s="59"/>
      <c r="GKD91" s="59"/>
      <c r="GKE91" s="59"/>
      <c r="GKF91" s="59"/>
      <c r="GKG91" s="59"/>
      <c r="GKH91" s="59"/>
      <c r="GKI91" s="59"/>
      <c r="GKJ91" s="59"/>
      <c r="GKK91" s="59"/>
      <c r="GKL91" s="59"/>
      <c r="GKM91" s="59"/>
      <c r="GKN91" s="59"/>
      <c r="GKO91" s="59"/>
      <c r="GKP91" s="59"/>
      <c r="GKQ91" s="59"/>
      <c r="GKR91" s="59"/>
      <c r="GKS91" s="59"/>
      <c r="GKT91" s="59"/>
      <c r="GKU91" s="59"/>
      <c r="GKV91" s="59"/>
      <c r="GKW91" s="59"/>
      <c r="GKX91" s="59"/>
      <c r="GKY91" s="59"/>
      <c r="GKZ91" s="59"/>
      <c r="GLA91" s="59"/>
      <c r="GLB91" s="59"/>
      <c r="GLC91" s="59"/>
      <c r="GLD91" s="59"/>
      <c r="GLE91" s="59"/>
      <c r="GLF91" s="59"/>
      <c r="GLG91" s="59"/>
      <c r="GLH91" s="59"/>
      <c r="GLI91" s="59"/>
      <c r="GLJ91" s="59"/>
      <c r="GLK91" s="59"/>
      <c r="GLL91" s="59"/>
      <c r="GLM91" s="59"/>
      <c r="GLN91" s="59"/>
      <c r="GLO91" s="59"/>
      <c r="GLP91" s="59"/>
      <c r="GLQ91" s="59"/>
      <c r="GLR91" s="59"/>
      <c r="GLS91" s="59"/>
      <c r="GLT91" s="59"/>
      <c r="GLU91" s="59"/>
      <c r="GLV91" s="59"/>
      <c r="GLW91" s="59"/>
      <c r="GLX91" s="59"/>
      <c r="GLY91" s="59"/>
      <c r="GLZ91" s="59"/>
      <c r="GMA91" s="59"/>
      <c r="GMB91" s="59"/>
      <c r="GMC91" s="59"/>
      <c r="GMD91" s="59"/>
      <c r="GME91" s="59"/>
      <c r="GMF91" s="59"/>
      <c r="GMG91" s="59"/>
      <c r="GMH91" s="59"/>
      <c r="GMI91" s="59"/>
      <c r="GMJ91" s="59"/>
      <c r="GMK91" s="59"/>
      <c r="GML91" s="59"/>
      <c r="GMM91" s="59"/>
      <c r="GMN91" s="59"/>
      <c r="GMO91" s="59"/>
      <c r="GMP91" s="59"/>
      <c r="GMQ91" s="59"/>
      <c r="GMR91" s="59"/>
      <c r="GMS91" s="59"/>
      <c r="GMT91" s="59"/>
      <c r="GMU91" s="59"/>
      <c r="GMV91" s="59"/>
      <c r="GMW91" s="59"/>
      <c r="GMX91" s="59"/>
      <c r="GMY91" s="59"/>
      <c r="GMZ91" s="59"/>
      <c r="GNA91" s="59"/>
      <c r="GNB91" s="59"/>
      <c r="GNC91" s="59"/>
      <c r="GND91" s="59"/>
      <c r="GNE91" s="59"/>
      <c r="GNF91" s="59"/>
      <c r="GNG91" s="59"/>
      <c r="GNH91" s="59"/>
      <c r="GNI91" s="59"/>
      <c r="GNJ91" s="59"/>
      <c r="GNK91" s="59"/>
      <c r="GNL91" s="59"/>
      <c r="GNM91" s="59"/>
      <c r="GNN91" s="59"/>
      <c r="GNO91" s="59"/>
      <c r="GNP91" s="59"/>
      <c r="GNQ91" s="59"/>
      <c r="GNR91" s="59"/>
      <c r="GNS91" s="59"/>
      <c r="GNT91" s="59"/>
      <c r="GNU91" s="59"/>
      <c r="GNV91" s="59"/>
      <c r="GNW91" s="59"/>
      <c r="GNX91" s="59"/>
      <c r="GNY91" s="59"/>
      <c r="GNZ91" s="59"/>
      <c r="GOA91" s="59"/>
      <c r="GOB91" s="59"/>
      <c r="GOC91" s="59"/>
      <c r="GOD91" s="59"/>
      <c r="GOE91" s="59"/>
      <c r="GOF91" s="59"/>
      <c r="GOG91" s="59"/>
      <c r="GOH91" s="59"/>
      <c r="GOI91" s="59"/>
      <c r="GOJ91" s="59"/>
      <c r="GOK91" s="59"/>
      <c r="GOL91" s="59"/>
      <c r="GOM91" s="59"/>
      <c r="GON91" s="59"/>
      <c r="GOO91" s="59"/>
      <c r="GOP91" s="59"/>
      <c r="GOQ91" s="59"/>
      <c r="GOR91" s="59"/>
      <c r="GOS91" s="59"/>
      <c r="GOT91" s="59"/>
      <c r="GOU91" s="59"/>
      <c r="GOV91" s="59"/>
      <c r="GOW91" s="59"/>
      <c r="GOX91" s="59"/>
      <c r="GOY91" s="59"/>
      <c r="GOZ91" s="59"/>
      <c r="GPA91" s="59"/>
      <c r="GPB91" s="59"/>
      <c r="GPC91" s="59"/>
      <c r="GPD91" s="59"/>
      <c r="GPE91" s="59"/>
      <c r="GPF91" s="59"/>
      <c r="GPG91" s="59"/>
      <c r="GPH91" s="59"/>
      <c r="GPI91" s="59"/>
      <c r="GPJ91" s="59"/>
      <c r="GPK91" s="59"/>
      <c r="GPL91" s="59"/>
      <c r="GPM91" s="59"/>
      <c r="GPN91" s="59"/>
      <c r="GPO91" s="59"/>
      <c r="GPP91" s="59"/>
      <c r="GPQ91" s="59"/>
      <c r="GPR91" s="59"/>
      <c r="GPS91" s="59"/>
      <c r="GPT91" s="59"/>
      <c r="GPU91" s="59"/>
      <c r="GPV91" s="59"/>
      <c r="GPW91" s="59"/>
      <c r="GPX91" s="59"/>
      <c r="GPY91" s="59"/>
      <c r="GPZ91" s="59"/>
      <c r="GQA91" s="59"/>
      <c r="GQB91" s="59"/>
      <c r="GQC91" s="59"/>
      <c r="GQD91" s="59"/>
      <c r="GQE91" s="59"/>
      <c r="GQF91" s="59"/>
      <c r="GQG91" s="59"/>
      <c r="GQH91" s="59"/>
      <c r="GQI91" s="59"/>
      <c r="GQJ91" s="59"/>
      <c r="GQK91" s="59"/>
      <c r="GQL91" s="59"/>
      <c r="GQM91" s="59"/>
      <c r="GQN91" s="59"/>
      <c r="GQO91" s="59"/>
      <c r="GQP91" s="59"/>
      <c r="GQQ91" s="59"/>
      <c r="GQR91" s="59"/>
      <c r="GQS91" s="59"/>
      <c r="GQT91" s="59"/>
      <c r="GQU91" s="59"/>
      <c r="GQV91" s="59"/>
      <c r="GQW91" s="59"/>
      <c r="GQX91" s="59"/>
      <c r="GQY91" s="59"/>
      <c r="GQZ91" s="59"/>
      <c r="GRA91" s="59"/>
      <c r="GRB91" s="59"/>
      <c r="GRC91" s="59"/>
      <c r="GRD91" s="59"/>
      <c r="GRE91" s="59"/>
      <c r="GRF91" s="59"/>
      <c r="GRG91" s="59"/>
      <c r="GRH91" s="59"/>
      <c r="GRI91" s="59"/>
      <c r="GRJ91" s="59"/>
      <c r="GRK91" s="59"/>
      <c r="GRL91" s="59"/>
      <c r="GRM91" s="59"/>
      <c r="GRN91" s="59"/>
      <c r="GRO91" s="59"/>
      <c r="GRP91" s="59"/>
      <c r="GRQ91" s="59"/>
      <c r="GRR91" s="59"/>
      <c r="GRS91" s="59"/>
      <c r="GRT91" s="59"/>
      <c r="GRU91" s="59"/>
      <c r="GRV91" s="59"/>
      <c r="GRW91" s="59"/>
      <c r="GRX91" s="59"/>
      <c r="GRY91" s="59"/>
      <c r="GRZ91" s="59"/>
      <c r="GSA91" s="59"/>
      <c r="GSB91" s="59"/>
      <c r="GSC91" s="59"/>
      <c r="GSD91" s="59"/>
      <c r="GSE91" s="59"/>
      <c r="GSF91" s="59"/>
      <c r="GSG91" s="59"/>
      <c r="GSH91" s="59"/>
      <c r="GSI91" s="59"/>
      <c r="GSJ91" s="59"/>
      <c r="GSK91" s="59"/>
      <c r="GSL91" s="59"/>
      <c r="GSM91" s="59"/>
      <c r="GSN91" s="59"/>
      <c r="GSO91" s="59"/>
      <c r="GSP91" s="59"/>
      <c r="GSQ91" s="59"/>
      <c r="GSR91" s="59"/>
      <c r="GSS91" s="59"/>
      <c r="GST91" s="59"/>
      <c r="GSU91" s="59"/>
      <c r="GSV91" s="59"/>
      <c r="GSW91" s="59"/>
      <c r="GSX91" s="59"/>
      <c r="GSY91" s="59"/>
      <c r="GSZ91" s="59"/>
      <c r="GTA91" s="59"/>
      <c r="GTB91" s="59"/>
      <c r="GTC91" s="59"/>
      <c r="GTD91" s="59"/>
      <c r="GTE91" s="59"/>
      <c r="GTF91" s="59"/>
      <c r="GTG91" s="59"/>
      <c r="GTH91" s="59"/>
      <c r="GTI91" s="59"/>
      <c r="GTJ91" s="59"/>
      <c r="GTK91" s="59"/>
      <c r="GTL91" s="59"/>
      <c r="GTM91" s="59"/>
      <c r="GTN91" s="59"/>
      <c r="GTO91" s="59"/>
      <c r="GTP91" s="59"/>
      <c r="GTQ91" s="59"/>
      <c r="GTR91" s="59"/>
      <c r="GTS91" s="59"/>
      <c r="GTT91" s="59"/>
      <c r="GTU91" s="59"/>
      <c r="GTV91" s="59"/>
      <c r="GTW91" s="59"/>
      <c r="GTX91" s="59"/>
      <c r="GTY91" s="59"/>
      <c r="GTZ91" s="59"/>
      <c r="GUA91" s="59"/>
      <c r="GUB91" s="59"/>
      <c r="GUC91" s="59"/>
      <c r="GUD91" s="59"/>
      <c r="GUE91" s="59"/>
      <c r="GUF91" s="59"/>
      <c r="GUG91" s="59"/>
      <c r="GUH91" s="59"/>
      <c r="GUI91" s="59"/>
      <c r="GUJ91" s="59"/>
      <c r="GUK91" s="59"/>
      <c r="GUL91" s="59"/>
      <c r="GUM91" s="59"/>
      <c r="GUN91" s="59"/>
      <c r="GUO91" s="59"/>
      <c r="GUP91" s="59"/>
      <c r="GUQ91" s="59"/>
      <c r="GUR91" s="59"/>
      <c r="GUS91" s="59"/>
      <c r="GUT91" s="59"/>
      <c r="GUU91" s="59"/>
      <c r="GUV91" s="59"/>
      <c r="GUW91" s="59"/>
      <c r="GUX91" s="59"/>
      <c r="GUY91" s="59"/>
      <c r="GUZ91" s="59"/>
      <c r="GVA91" s="59"/>
      <c r="GVB91" s="59"/>
      <c r="GVC91" s="59"/>
      <c r="GVD91" s="59"/>
      <c r="GVE91" s="59"/>
      <c r="GVF91" s="59"/>
      <c r="GVG91" s="59"/>
      <c r="GVH91" s="59"/>
      <c r="GVI91" s="59"/>
      <c r="GVJ91" s="59"/>
      <c r="GVK91" s="59"/>
      <c r="GVL91" s="59"/>
      <c r="GVM91" s="59"/>
      <c r="GVN91" s="59"/>
      <c r="GVO91" s="59"/>
      <c r="GVP91" s="59"/>
      <c r="GVQ91" s="59"/>
      <c r="GVR91" s="59"/>
      <c r="GVS91" s="59"/>
      <c r="GVT91" s="59"/>
      <c r="GVU91" s="59"/>
      <c r="GVV91" s="59"/>
      <c r="GVW91" s="59"/>
      <c r="GVX91" s="59"/>
      <c r="GVY91" s="59"/>
      <c r="GVZ91" s="59"/>
      <c r="GWA91" s="59"/>
      <c r="GWB91" s="59"/>
      <c r="GWC91" s="59"/>
      <c r="GWD91" s="59"/>
      <c r="GWE91" s="59"/>
      <c r="GWF91" s="59"/>
      <c r="GWG91" s="59"/>
      <c r="GWH91" s="59"/>
      <c r="GWI91" s="59"/>
      <c r="GWJ91" s="59"/>
      <c r="GWK91" s="59"/>
      <c r="GWL91" s="59"/>
      <c r="GWM91" s="59"/>
      <c r="GWN91" s="59"/>
      <c r="GWO91" s="59"/>
      <c r="GWP91" s="59"/>
      <c r="GWQ91" s="59"/>
      <c r="GWR91" s="59"/>
      <c r="GWS91" s="59"/>
      <c r="GWT91" s="59"/>
      <c r="GWU91" s="59"/>
      <c r="GWV91" s="59"/>
      <c r="GWW91" s="59"/>
      <c r="GWX91" s="59"/>
      <c r="GWY91" s="59"/>
      <c r="GWZ91" s="59"/>
      <c r="GXA91" s="59"/>
      <c r="GXB91" s="59"/>
      <c r="GXC91" s="59"/>
      <c r="GXD91" s="59"/>
      <c r="GXE91" s="59"/>
      <c r="GXF91" s="59"/>
      <c r="GXG91" s="59"/>
      <c r="GXH91" s="59"/>
      <c r="GXI91" s="59"/>
      <c r="GXJ91" s="59"/>
      <c r="GXK91" s="59"/>
      <c r="GXL91" s="59"/>
      <c r="GXM91" s="59"/>
      <c r="GXN91" s="59"/>
      <c r="GXO91" s="59"/>
      <c r="GXP91" s="59"/>
      <c r="GXQ91" s="59"/>
      <c r="GXR91" s="59"/>
      <c r="GXS91" s="59"/>
      <c r="GXT91" s="59"/>
      <c r="GXU91" s="59"/>
      <c r="GXV91" s="59"/>
      <c r="GXW91" s="59"/>
      <c r="GXX91" s="59"/>
      <c r="GXY91" s="59"/>
      <c r="GXZ91" s="59"/>
      <c r="GYA91" s="59"/>
      <c r="GYB91" s="59"/>
      <c r="GYC91" s="59"/>
      <c r="GYD91" s="59"/>
      <c r="GYE91" s="59"/>
      <c r="GYF91" s="59"/>
      <c r="GYG91" s="59"/>
      <c r="GYH91" s="59"/>
      <c r="GYI91" s="59"/>
      <c r="GYJ91" s="59"/>
      <c r="GYK91" s="59"/>
      <c r="GYL91" s="59"/>
      <c r="GYM91" s="59"/>
      <c r="GYN91" s="59"/>
      <c r="GYO91" s="59"/>
      <c r="GYP91" s="59"/>
      <c r="GYQ91" s="59"/>
      <c r="GYR91" s="59"/>
      <c r="GYS91" s="59"/>
      <c r="GYT91" s="59"/>
      <c r="GYU91" s="59"/>
      <c r="GYV91" s="59"/>
      <c r="GYW91" s="59"/>
      <c r="GYX91" s="59"/>
      <c r="GYY91" s="59"/>
      <c r="GYZ91" s="59"/>
      <c r="GZA91" s="59"/>
      <c r="GZB91" s="59"/>
      <c r="GZC91" s="59"/>
      <c r="GZD91" s="59"/>
      <c r="GZE91" s="59"/>
      <c r="GZF91" s="59"/>
      <c r="GZG91" s="59"/>
      <c r="GZH91" s="59"/>
      <c r="GZI91" s="59"/>
      <c r="GZJ91" s="59"/>
      <c r="GZK91" s="59"/>
      <c r="GZL91" s="59"/>
      <c r="GZM91" s="59"/>
      <c r="GZN91" s="59"/>
      <c r="GZO91" s="59"/>
      <c r="GZP91" s="59"/>
      <c r="GZQ91" s="59"/>
      <c r="GZR91" s="59"/>
      <c r="GZS91" s="59"/>
      <c r="GZT91" s="59"/>
      <c r="GZU91" s="59"/>
      <c r="GZV91" s="59"/>
      <c r="GZW91" s="59"/>
      <c r="GZX91" s="59"/>
      <c r="GZY91" s="59"/>
      <c r="GZZ91" s="59"/>
      <c r="HAA91" s="59"/>
      <c r="HAB91" s="59"/>
      <c r="HAC91" s="59"/>
      <c r="HAD91" s="59"/>
      <c r="HAE91" s="59"/>
      <c r="HAF91" s="59"/>
      <c r="HAG91" s="59"/>
      <c r="HAH91" s="59"/>
      <c r="HAI91" s="59"/>
      <c r="HAJ91" s="59"/>
      <c r="HAK91" s="59"/>
      <c r="HAL91" s="59"/>
      <c r="HAM91" s="59"/>
      <c r="HAN91" s="59"/>
      <c r="HAO91" s="59"/>
      <c r="HAP91" s="59"/>
      <c r="HAQ91" s="59"/>
      <c r="HAR91" s="59"/>
      <c r="HAS91" s="59"/>
      <c r="HAT91" s="59"/>
      <c r="HAU91" s="59"/>
      <c r="HAV91" s="59"/>
      <c r="HAW91" s="59"/>
      <c r="HAX91" s="59"/>
      <c r="HAY91" s="59"/>
      <c r="HAZ91" s="59"/>
      <c r="HBA91" s="59"/>
      <c r="HBB91" s="59"/>
      <c r="HBC91" s="59"/>
      <c r="HBD91" s="59"/>
      <c r="HBE91" s="59"/>
      <c r="HBF91" s="59"/>
      <c r="HBG91" s="59"/>
      <c r="HBH91" s="59"/>
      <c r="HBI91" s="59"/>
      <c r="HBJ91" s="59"/>
      <c r="HBK91" s="59"/>
      <c r="HBL91" s="59"/>
      <c r="HBM91" s="59"/>
      <c r="HBN91" s="59"/>
      <c r="HBO91" s="59"/>
      <c r="HBP91" s="59"/>
      <c r="HBQ91" s="59"/>
      <c r="HBR91" s="59"/>
      <c r="HBS91" s="59"/>
      <c r="HBT91" s="59"/>
      <c r="HBU91" s="59"/>
      <c r="HBV91" s="59"/>
      <c r="HBW91" s="59"/>
      <c r="HBX91" s="59"/>
      <c r="HBY91" s="59"/>
      <c r="HBZ91" s="59"/>
      <c r="HCA91" s="59"/>
      <c r="HCB91" s="59"/>
      <c r="HCC91" s="59"/>
      <c r="HCD91" s="59"/>
      <c r="HCE91" s="59"/>
      <c r="HCF91" s="59"/>
      <c r="HCG91" s="59"/>
      <c r="HCH91" s="59"/>
      <c r="HCI91" s="59"/>
      <c r="HCJ91" s="59"/>
      <c r="HCK91" s="59"/>
      <c r="HCL91" s="59"/>
      <c r="HCM91" s="59"/>
      <c r="HCN91" s="59"/>
      <c r="HCO91" s="59"/>
      <c r="HCP91" s="59"/>
      <c r="HCQ91" s="59"/>
      <c r="HCR91" s="59"/>
      <c r="HCS91" s="59"/>
      <c r="HCT91" s="59"/>
      <c r="HCU91" s="59"/>
      <c r="HCV91" s="59"/>
      <c r="HCW91" s="59"/>
      <c r="HCX91" s="59"/>
      <c r="HCY91" s="59"/>
      <c r="HCZ91" s="59"/>
      <c r="HDA91" s="59"/>
      <c r="HDB91" s="59"/>
      <c r="HDC91" s="59"/>
      <c r="HDD91" s="59"/>
      <c r="HDE91" s="59"/>
      <c r="HDF91" s="59"/>
      <c r="HDG91" s="59"/>
      <c r="HDH91" s="59"/>
      <c r="HDI91" s="59"/>
      <c r="HDJ91" s="59"/>
      <c r="HDK91" s="59"/>
      <c r="HDL91" s="59"/>
      <c r="HDM91" s="59"/>
      <c r="HDN91" s="59"/>
      <c r="HDO91" s="59"/>
      <c r="HDP91" s="59"/>
      <c r="HDQ91" s="59"/>
      <c r="HDR91" s="59"/>
      <c r="HDS91" s="59"/>
      <c r="HDT91" s="59"/>
      <c r="HDU91" s="59"/>
      <c r="HDV91" s="59"/>
      <c r="HDW91" s="59"/>
      <c r="HDX91" s="59"/>
      <c r="HDY91" s="59"/>
      <c r="HDZ91" s="59"/>
      <c r="HEA91" s="59"/>
      <c r="HEB91" s="59"/>
      <c r="HEC91" s="59"/>
      <c r="HED91" s="59"/>
      <c r="HEE91" s="59"/>
      <c r="HEF91" s="59"/>
      <c r="HEG91" s="59"/>
      <c r="HEH91" s="59"/>
      <c r="HEI91" s="59"/>
      <c r="HEJ91" s="59"/>
      <c r="HEK91" s="59"/>
      <c r="HEL91" s="59"/>
      <c r="HEM91" s="59"/>
      <c r="HEN91" s="59"/>
      <c r="HEO91" s="59"/>
      <c r="HEP91" s="59"/>
      <c r="HEQ91" s="59"/>
      <c r="HER91" s="59"/>
      <c r="HES91" s="59"/>
      <c r="HET91" s="59"/>
      <c r="HEU91" s="59"/>
      <c r="HEV91" s="59"/>
      <c r="HEW91" s="59"/>
      <c r="HEX91" s="59"/>
      <c r="HEY91" s="59"/>
      <c r="HEZ91" s="59"/>
      <c r="HFA91" s="59"/>
      <c r="HFB91" s="59"/>
      <c r="HFC91" s="59"/>
      <c r="HFD91" s="59"/>
      <c r="HFE91" s="59"/>
      <c r="HFF91" s="59"/>
      <c r="HFG91" s="59"/>
      <c r="HFH91" s="59"/>
      <c r="HFI91" s="59"/>
      <c r="HFJ91" s="59"/>
      <c r="HFK91" s="59"/>
      <c r="HFL91" s="59"/>
      <c r="HFM91" s="59"/>
      <c r="HFN91" s="59"/>
      <c r="HFO91" s="59"/>
      <c r="HFP91" s="59"/>
      <c r="HFQ91" s="59"/>
      <c r="HFR91" s="59"/>
      <c r="HFS91" s="59"/>
      <c r="HFT91" s="59"/>
      <c r="HFU91" s="59"/>
      <c r="HFV91" s="59"/>
      <c r="HFW91" s="59"/>
      <c r="HFX91" s="59"/>
      <c r="HFY91" s="59"/>
      <c r="HFZ91" s="59"/>
      <c r="HGA91" s="59"/>
      <c r="HGB91" s="59"/>
      <c r="HGC91" s="59"/>
      <c r="HGD91" s="59"/>
      <c r="HGE91" s="59"/>
      <c r="HGF91" s="59"/>
      <c r="HGG91" s="59"/>
      <c r="HGH91" s="59"/>
      <c r="HGI91" s="59"/>
      <c r="HGJ91" s="59"/>
      <c r="HGK91" s="59"/>
      <c r="HGL91" s="59"/>
      <c r="HGM91" s="59"/>
      <c r="HGN91" s="59"/>
      <c r="HGO91" s="59"/>
      <c r="HGP91" s="59"/>
      <c r="HGQ91" s="59"/>
      <c r="HGR91" s="59"/>
      <c r="HGS91" s="59"/>
      <c r="HGT91" s="59"/>
      <c r="HGU91" s="59"/>
      <c r="HGV91" s="59"/>
      <c r="HGW91" s="59"/>
      <c r="HGX91" s="59"/>
      <c r="HGY91" s="59"/>
      <c r="HGZ91" s="59"/>
      <c r="HHA91" s="59"/>
      <c r="HHB91" s="59"/>
      <c r="HHC91" s="59"/>
      <c r="HHD91" s="59"/>
      <c r="HHE91" s="59"/>
      <c r="HHF91" s="59"/>
      <c r="HHG91" s="59"/>
      <c r="HHH91" s="59"/>
      <c r="HHI91" s="59"/>
      <c r="HHJ91" s="59"/>
      <c r="HHK91" s="59"/>
      <c r="HHL91" s="59"/>
      <c r="HHM91" s="59"/>
      <c r="HHN91" s="59"/>
      <c r="HHO91" s="59"/>
      <c r="HHP91" s="59"/>
      <c r="HHQ91" s="59"/>
      <c r="HHR91" s="59"/>
      <c r="HHS91" s="59"/>
      <c r="HHT91" s="59"/>
      <c r="HHU91" s="59"/>
      <c r="HHV91" s="59"/>
      <c r="HHW91" s="59"/>
      <c r="HHX91" s="59"/>
      <c r="HHY91" s="59"/>
      <c r="HHZ91" s="59"/>
      <c r="HIA91" s="59"/>
      <c r="HIB91" s="59"/>
      <c r="HIC91" s="59"/>
      <c r="HID91" s="59"/>
      <c r="HIE91" s="59"/>
      <c r="HIF91" s="59"/>
      <c r="HIG91" s="59"/>
      <c r="HIH91" s="59"/>
      <c r="HII91" s="59"/>
      <c r="HIJ91" s="59"/>
      <c r="HIK91" s="59"/>
      <c r="HIL91" s="59"/>
      <c r="HIM91" s="59"/>
      <c r="HIN91" s="59"/>
      <c r="HIO91" s="59"/>
      <c r="HIP91" s="59"/>
      <c r="HIQ91" s="59"/>
      <c r="HIR91" s="59"/>
      <c r="HIS91" s="59"/>
      <c r="HIT91" s="59"/>
      <c r="HIU91" s="59"/>
      <c r="HIV91" s="59"/>
      <c r="HIW91" s="59"/>
      <c r="HIX91" s="59"/>
      <c r="HIY91" s="59"/>
      <c r="HIZ91" s="59"/>
      <c r="HJA91" s="59"/>
      <c r="HJB91" s="59"/>
      <c r="HJC91" s="59"/>
      <c r="HJD91" s="59"/>
      <c r="HJE91" s="59"/>
      <c r="HJF91" s="59"/>
      <c r="HJG91" s="59"/>
      <c r="HJH91" s="59"/>
      <c r="HJI91" s="59"/>
      <c r="HJJ91" s="59"/>
      <c r="HJK91" s="59"/>
      <c r="HJL91" s="59"/>
      <c r="HJM91" s="59"/>
      <c r="HJN91" s="59"/>
      <c r="HJO91" s="59"/>
      <c r="HJP91" s="59"/>
      <c r="HJQ91" s="59"/>
      <c r="HJR91" s="59"/>
      <c r="HJS91" s="59"/>
      <c r="HJT91" s="59"/>
      <c r="HJU91" s="59"/>
      <c r="HJV91" s="59"/>
      <c r="HJW91" s="59"/>
      <c r="HJX91" s="59"/>
      <c r="HJY91" s="59"/>
      <c r="HJZ91" s="59"/>
      <c r="HKA91" s="59"/>
      <c r="HKB91" s="59"/>
      <c r="HKC91" s="59"/>
      <c r="HKD91" s="59"/>
      <c r="HKE91" s="59"/>
      <c r="HKF91" s="59"/>
      <c r="HKG91" s="59"/>
      <c r="HKH91" s="59"/>
      <c r="HKI91" s="59"/>
      <c r="HKJ91" s="59"/>
      <c r="HKK91" s="59"/>
      <c r="HKL91" s="59"/>
      <c r="HKM91" s="59"/>
      <c r="HKN91" s="59"/>
      <c r="HKO91" s="59"/>
      <c r="HKP91" s="59"/>
      <c r="HKQ91" s="59"/>
      <c r="HKR91" s="59"/>
      <c r="HKS91" s="59"/>
      <c r="HKT91" s="59"/>
      <c r="HKU91" s="59"/>
      <c r="HKV91" s="59"/>
      <c r="HKW91" s="59"/>
      <c r="HKX91" s="59"/>
      <c r="HKY91" s="59"/>
      <c r="HKZ91" s="59"/>
      <c r="HLA91" s="59"/>
      <c r="HLB91" s="59"/>
      <c r="HLC91" s="59"/>
      <c r="HLD91" s="59"/>
      <c r="HLE91" s="59"/>
      <c r="HLF91" s="59"/>
      <c r="HLG91" s="59"/>
      <c r="HLH91" s="59"/>
      <c r="HLI91" s="59"/>
      <c r="HLJ91" s="59"/>
      <c r="HLK91" s="59"/>
      <c r="HLL91" s="59"/>
      <c r="HLM91" s="59"/>
      <c r="HLN91" s="59"/>
      <c r="HLO91" s="59"/>
      <c r="HLP91" s="59"/>
      <c r="HLQ91" s="59"/>
      <c r="HLR91" s="59"/>
      <c r="HLS91" s="59"/>
      <c r="HLT91" s="59"/>
      <c r="HLU91" s="59"/>
      <c r="HLV91" s="59"/>
      <c r="HLW91" s="59"/>
      <c r="HLX91" s="59"/>
      <c r="HLY91" s="59"/>
      <c r="HLZ91" s="59"/>
      <c r="HMA91" s="59"/>
      <c r="HMB91" s="59"/>
      <c r="HMC91" s="59"/>
      <c r="HMD91" s="59"/>
      <c r="HME91" s="59"/>
      <c r="HMF91" s="59"/>
      <c r="HMG91" s="59"/>
      <c r="HMH91" s="59"/>
      <c r="HMI91" s="59"/>
      <c r="HMJ91" s="59"/>
      <c r="HMK91" s="59"/>
      <c r="HML91" s="59"/>
      <c r="HMM91" s="59"/>
      <c r="HMN91" s="59"/>
      <c r="HMO91" s="59"/>
      <c r="HMP91" s="59"/>
      <c r="HMQ91" s="59"/>
      <c r="HMR91" s="59"/>
      <c r="HMS91" s="59"/>
      <c r="HMT91" s="59"/>
      <c r="HMU91" s="59"/>
      <c r="HMV91" s="59"/>
      <c r="HMW91" s="59"/>
      <c r="HMX91" s="59"/>
      <c r="HMY91" s="59"/>
      <c r="HMZ91" s="59"/>
      <c r="HNA91" s="59"/>
      <c r="HNB91" s="59"/>
      <c r="HNC91" s="59"/>
      <c r="HND91" s="59"/>
      <c r="HNE91" s="59"/>
      <c r="HNF91" s="59"/>
      <c r="HNG91" s="59"/>
      <c r="HNH91" s="59"/>
      <c r="HNI91" s="59"/>
      <c r="HNJ91" s="59"/>
      <c r="HNK91" s="59"/>
      <c r="HNL91" s="59"/>
      <c r="HNM91" s="59"/>
      <c r="HNN91" s="59"/>
      <c r="HNO91" s="59"/>
      <c r="HNP91" s="59"/>
      <c r="HNQ91" s="59"/>
      <c r="HNR91" s="59"/>
      <c r="HNS91" s="59"/>
      <c r="HNT91" s="59"/>
      <c r="HNU91" s="59"/>
      <c r="HNV91" s="59"/>
      <c r="HNW91" s="59"/>
      <c r="HNX91" s="59"/>
      <c r="HNY91" s="59"/>
      <c r="HNZ91" s="59"/>
      <c r="HOA91" s="59"/>
      <c r="HOB91" s="59"/>
      <c r="HOC91" s="59"/>
      <c r="HOD91" s="59"/>
      <c r="HOE91" s="59"/>
      <c r="HOF91" s="59"/>
      <c r="HOG91" s="59"/>
      <c r="HOH91" s="59"/>
      <c r="HOI91" s="59"/>
      <c r="HOJ91" s="59"/>
      <c r="HOK91" s="59"/>
      <c r="HOL91" s="59"/>
      <c r="HOM91" s="59"/>
      <c r="HON91" s="59"/>
      <c r="HOO91" s="59"/>
      <c r="HOP91" s="59"/>
      <c r="HOQ91" s="59"/>
      <c r="HOR91" s="59"/>
      <c r="HOS91" s="59"/>
      <c r="HOT91" s="59"/>
      <c r="HOU91" s="59"/>
      <c r="HOV91" s="59"/>
      <c r="HOW91" s="59"/>
      <c r="HOX91" s="59"/>
      <c r="HOY91" s="59"/>
      <c r="HOZ91" s="59"/>
      <c r="HPA91" s="59"/>
      <c r="HPB91" s="59"/>
      <c r="HPC91" s="59"/>
      <c r="HPD91" s="59"/>
      <c r="HPE91" s="59"/>
      <c r="HPF91" s="59"/>
      <c r="HPG91" s="59"/>
      <c r="HPH91" s="59"/>
      <c r="HPI91" s="59"/>
      <c r="HPJ91" s="59"/>
      <c r="HPK91" s="59"/>
      <c r="HPL91" s="59"/>
      <c r="HPM91" s="59"/>
      <c r="HPN91" s="59"/>
      <c r="HPO91" s="59"/>
      <c r="HPP91" s="59"/>
      <c r="HPQ91" s="59"/>
      <c r="HPR91" s="59"/>
      <c r="HPS91" s="59"/>
      <c r="HPT91" s="59"/>
      <c r="HPU91" s="59"/>
      <c r="HPV91" s="59"/>
      <c r="HPW91" s="59"/>
      <c r="HPX91" s="59"/>
      <c r="HPY91" s="59"/>
      <c r="HPZ91" s="59"/>
      <c r="HQA91" s="59"/>
      <c r="HQB91" s="59"/>
      <c r="HQC91" s="59"/>
      <c r="HQD91" s="59"/>
      <c r="HQE91" s="59"/>
      <c r="HQF91" s="59"/>
      <c r="HQG91" s="59"/>
      <c r="HQH91" s="59"/>
      <c r="HQI91" s="59"/>
      <c r="HQJ91" s="59"/>
      <c r="HQK91" s="59"/>
      <c r="HQL91" s="59"/>
      <c r="HQM91" s="59"/>
      <c r="HQN91" s="59"/>
      <c r="HQO91" s="59"/>
      <c r="HQP91" s="59"/>
      <c r="HQQ91" s="59"/>
      <c r="HQR91" s="59"/>
      <c r="HQS91" s="59"/>
      <c r="HQT91" s="59"/>
      <c r="HQU91" s="59"/>
      <c r="HQV91" s="59"/>
      <c r="HQW91" s="59"/>
      <c r="HQX91" s="59"/>
      <c r="HQY91" s="59"/>
      <c r="HQZ91" s="59"/>
      <c r="HRA91" s="59"/>
      <c r="HRB91" s="59"/>
      <c r="HRC91" s="59"/>
      <c r="HRD91" s="59"/>
      <c r="HRE91" s="59"/>
      <c r="HRF91" s="59"/>
      <c r="HRG91" s="59"/>
      <c r="HRH91" s="59"/>
      <c r="HRI91" s="59"/>
      <c r="HRJ91" s="59"/>
      <c r="HRK91" s="59"/>
      <c r="HRL91" s="59"/>
      <c r="HRM91" s="59"/>
      <c r="HRN91" s="59"/>
      <c r="HRO91" s="59"/>
      <c r="HRP91" s="59"/>
      <c r="HRQ91" s="59"/>
      <c r="HRR91" s="59"/>
      <c r="HRS91" s="59"/>
      <c r="HRT91" s="59"/>
      <c r="HRU91" s="59"/>
      <c r="HRV91" s="59"/>
      <c r="HRW91" s="59"/>
      <c r="HRX91" s="59"/>
      <c r="HRY91" s="59"/>
      <c r="HRZ91" s="59"/>
      <c r="HSA91" s="59"/>
      <c r="HSB91" s="59"/>
      <c r="HSC91" s="59"/>
      <c r="HSD91" s="59"/>
      <c r="HSE91" s="59"/>
      <c r="HSF91" s="59"/>
      <c r="HSG91" s="59"/>
      <c r="HSH91" s="59"/>
      <c r="HSI91" s="59"/>
      <c r="HSJ91" s="59"/>
      <c r="HSK91" s="59"/>
      <c r="HSL91" s="59"/>
      <c r="HSM91" s="59"/>
      <c r="HSN91" s="59"/>
      <c r="HSO91" s="59"/>
      <c r="HSP91" s="59"/>
      <c r="HSQ91" s="59"/>
      <c r="HSR91" s="59"/>
      <c r="HSS91" s="59"/>
      <c r="HST91" s="59"/>
      <c r="HSU91" s="59"/>
      <c r="HSV91" s="59"/>
      <c r="HSW91" s="59"/>
      <c r="HSX91" s="59"/>
      <c r="HSY91" s="59"/>
      <c r="HSZ91" s="59"/>
      <c r="HTA91" s="59"/>
      <c r="HTB91" s="59"/>
      <c r="HTC91" s="59"/>
      <c r="HTD91" s="59"/>
      <c r="HTE91" s="59"/>
      <c r="HTF91" s="59"/>
      <c r="HTG91" s="59"/>
      <c r="HTH91" s="59"/>
      <c r="HTI91" s="59"/>
      <c r="HTJ91" s="59"/>
      <c r="HTK91" s="59"/>
      <c r="HTL91" s="59"/>
      <c r="HTM91" s="59"/>
      <c r="HTN91" s="59"/>
      <c r="HTO91" s="59"/>
      <c r="HTP91" s="59"/>
      <c r="HTQ91" s="59"/>
      <c r="HTR91" s="59"/>
      <c r="HTS91" s="59"/>
      <c r="HTT91" s="59"/>
      <c r="HTU91" s="59"/>
      <c r="HTV91" s="59"/>
      <c r="HTW91" s="59"/>
      <c r="HTX91" s="59"/>
      <c r="HTY91" s="59"/>
      <c r="HTZ91" s="59"/>
      <c r="HUA91" s="59"/>
      <c r="HUB91" s="59"/>
      <c r="HUC91" s="59"/>
      <c r="HUD91" s="59"/>
      <c r="HUE91" s="59"/>
      <c r="HUF91" s="59"/>
      <c r="HUG91" s="59"/>
      <c r="HUH91" s="59"/>
      <c r="HUI91" s="59"/>
      <c r="HUJ91" s="59"/>
      <c r="HUK91" s="59"/>
      <c r="HUL91" s="59"/>
      <c r="HUM91" s="59"/>
      <c r="HUN91" s="59"/>
      <c r="HUO91" s="59"/>
      <c r="HUP91" s="59"/>
      <c r="HUQ91" s="59"/>
      <c r="HUR91" s="59"/>
      <c r="HUS91" s="59"/>
      <c r="HUT91" s="59"/>
      <c r="HUU91" s="59"/>
      <c r="HUV91" s="59"/>
      <c r="HUW91" s="59"/>
      <c r="HUX91" s="59"/>
      <c r="HUY91" s="59"/>
      <c r="HUZ91" s="59"/>
      <c r="HVA91" s="59"/>
      <c r="HVB91" s="59"/>
      <c r="HVC91" s="59"/>
      <c r="HVD91" s="59"/>
      <c r="HVE91" s="59"/>
      <c r="HVF91" s="59"/>
      <c r="HVG91" s="59"/>
      <c r="HVH91" s="59"/>
      <c r="HVI91" s="59"/>
      <c r="HVJ91" s="59"/>
      <c r="HVK91" s="59"/>
      <c r="HVL91" s="59"/>
      <c r="HVM91" s="59"/>
      <c r="HVN91" s="59"/>
      <c r="HVO91" s="59"/>
      <c r="HVP91" s="59"/>
      <c r="HVQ91" s="59"/>
      <c r="HVR91" s="59"/>
      <c r="HVS91" s="59"/>
      <c r="HVT91" s="59"/>
      <c r="HVU91" s="59"/>
      <c r="HVV91" s="59"/>
      <c r="HVW91" s="59"/>
      <c r="HVX91" s="59"/>
      <c r="HVY91" s="59"/>
      <c r="HVZ91" s="59"/>
      <c r="HWA91" s="59"/>
      <c r="HWB91" s="59"/>
      <c r="HWC91" s="59"/>
      <c r="HWD91" s="59"/>
      <c r="HWE91" s="59"/>
      <c r="HWF91" s="59"/>
      <c r="HWG91" s="59"/>
      <c r="HWH91" s="59"/>
      <c r="HWI91" s="59"/>
      <c r="HWJ91" s="59"/>
      <c r="HWK91" s="59"/>
      <c r="HWL91" s="59"/>
      <c r="HWM91" s="59"/>
      <c r="HWN91" s="59"/>
      <c r="HWO91" s="59"/>
      <c r="HWP91" s="59"/>
      <c r="HWQ91" s="59"/>
      <c r="HWR91" s="59"/>
      <c r="HWS91" s="59"/>
      <c r="HWT91" s="59"/>
      <c r="HWU91" s="59"/>
      <c r="HWV91" s="59"/>
      <c r="HWW91" s="59"/>
      <c r="HWX91" s="59"/>
      <c r="HWY91" s="59"/>
      <c r="HWZ91" s="59"/>
      <c r="HXA91" s="59"/>
      <c r="HXB91" s="59"/>
      <c r="HXC91" s="59"/>
      <c r="HXD91" s="59"/>
      <c r="HXE91" s="59"/>
      <c r="HXF91" s="59"/>
      <c r="HXG91" s="59"/>
      <c r="HXH91" s="59"/>
      <c r="HXI91" s="59"/>
      <c r="HXJ91" s="59"/>
      <c r="HXK91" s="59"/>
      <c r="HXL91" s="59"/>
      <c r="HXM91" s="59"/>
      <c r="HXN91" s="59"/>
      <c r="HXO91" s="59"/>
      <c r="HXP91" s="59"/>
      <c r="HXQ91" s="59"/>
      <c r="HXR91" s="59"/>
      <c r="HXS91" s="59"/>
      <c r="HXT91" s="59"/>
      <c r="HXU91" s="59"/>
      <c r="HXV91" s="59"/>
      <c r="HXW91" s="59"/>
      <c r="HXX91" s="59"/>
      <c r="HXY91" s="59"/>
      <c r="HXZ91" s="59"/>
      <c r="HYA91" s="59"/>
      <c r="HYB91" s="59"/>
      <c r="HYC91" s="59"/>
      <c r="HYD91" s="59"/>
      <c r="HYE91" s="59"/>
      <c r="HYF91" s="59"/>
      <c r="HYG91" s="59"/>
      <c r="HYH91" s="59"/>
      <c r="HYI91" s="59"/>
      <c r="HYJ91" s="59"/>
      <c r="HYK91" s="59"/>
      <c r="HYL91" s="59"/>
      <c r="HYM91" s="59"/>
      <c r="HYN91" s="59"/>
      <c r="HYO91" s="59"/>
      <c r="HYP91" s="59"/>
      <c r="HYQ91" s="59"/>
      <c r="HYR91" s="59"/>
      <c r="HYS91" s="59"/>
      <c r="HYT91" s="59"/>
      <c r="HYU91" s="59"/>
      <c r="HYV91" s="59"/>
      <c r="HYW91" s="59"/>
      <c r="HYX91" s="59"/>
      <c r="HYY91" s="59"/>
      <c r="HYZ91" s="59"/>
      <c r="HZA91" s="59"/>
      <c r="HZB91" s="59"/>
      <c r="HZC91" s="59"/>
      <c r="HZD91" s="59"/>
      <c r="HZE91" s="59"/>
      <c r="HZF91" s="59"/>
      <c r="HZG91" s="59"/>
      <c r="HZH91" s="59"/>
      <c r="HZI91" s="59"/>
      <c r="HZJ91" s="59"/>
      <c r="HZK91" s="59"/>
      <c r="HZL91" s="59"/>
      <c r="HZM91" s="59"/>
      <c r="HZN91" s="59"/>
      <c r="HZO91" s="59"/>
      <c r="HZP91" s="59"/>
      <c r="HZQ91" s="59"/>
      <c r="HZR91" s="59"/>
      <c r="HZS91" s="59"/>
      <c r="HZT91" s="59"/>
      <c r="HZU91" s="59"/>
      <c r="HZV91" s="59"/>
      <c r="HZW91" s="59"/>
      <c r="HZX91" s="59"/>
      <c r="HZY91" s="59"/>
      <c r="HZZ91" s="59"/>
      <c r="IAA91" s="59"/>
      <c r="IAB91" s="59"/>
      <c r="IAC91" s="59"/>
      <c r="IAD91" s="59"/>
      <c r="IAE91" s="59"/>
      <c r="IAF91" s="59"/>
      <c r="IAG91" s="59"/>
      <c r="IAH91" s="59"/>
      <c r="IAI91" s="59"/>
      <c r="IAJ91" s="59"/>
      <c r="IAK91" s="59"/>
      <c r="IAL91" s="59"/>
      <c r="IAM91" s="59"/>
      <c r="IAN91" s="59"/>
      <c r="IAO91" s="59"/>
      <c r="IAP91" s="59"/>
      <c r="IAQ91" s="59"/>
      <c r="IAR91" s="59"/>
      <c r="IAS91" s="59"/>
      <c r="IAT91" s="59"/>
      <c r="IAU91" s="59"/>
      <c r="IAV91" s="59"/>
      <c r="IAW91" s="59"/>
      <c r="IAX91" s="59"/>
      <c r="IAY91" s="59"/>
      <c r="IAZ91" s="59"/>
      <c r="IBA91" s="59"/>
      <c r="IBB91" s="59"/>
      <c r="IBC91" s="59"/>
      <c r="IBD91" s="59"/>
      <c r="IBE91" s="59"/>
      <c r="IBF91" s="59"/>
      <c r="IBG91" s="59"/>
      <c r="IBH91" s="59"/>
      <c r="IBI91" s="59"/>
      <c r="IBJ91" s="59"/>
      <c r="IBK91" s="59"/>
      <c r="IBL91" s="59"/>
      <c r="IBM91" s="59"/>
      <c r="IBN91" s="59"/>
      <c r="IBO91" s="59"/>
      <c r="IBP91" s="59"/>
      <c r="IBQ91" s="59"/>
      <c r="IBR91" s="59"/>
      <c r="IBS91" s="59"/>
      <c r="IBT91" s="59"/>
      <c r="IBU91" s="59"/>
      <c r="IBV91" s="59"/>
      <c r="IBW91" s="59"/>
      <c r="IBX91" s="59"/>
      <c r="IBY91" s="59"/>
      <c r="IBZ91" s="59"/>
      <c r="ICA91" s="59"/>
      <c r="ICB91" s="59"/>
      <c r="ICC91" s="59"/>
      <c r="ICD91" s="59"/>
      <c r="ICE91" s="59"/>
      <c r="ICF91" s="59"/>
      <c r="ICG91" s="59"/>
      <c r="ICH91" s="59"/>
      <c r="ICI91" s="59"/>
      <c r="ICJ91" s="59"/>
      <c r="ICK91" s="59"/>
      <c r="ICL91" s="59"/>
      <c r="ICM91" s="59"/>
      <c r="ICN91" s="59"/>
      <c r="ICO91" s="59"/>
      <c r="ICP91" s="59"/>
      <c r="ICQ91" s="59"/>
      <c r="ICR91" s="59"/>
      <c r="ICS91" s="59"/>
      <c r="ICT91" s="59"/>
      <c r="ICU91" s="59"/>
      <c r="ICV91" s="59"/>
      <c r="ICW91" s="59"/>
      <c r="ICX91" s="59"/>
      <c r="ICY91" s="59"/>
      <c r="ICZ91" s="59"/>
      <c r="IDA91" s="59"/>
      <c r="IDB91" s="59"/>
      <c r="IDC91" s="59"/>
      <c r="IDD91" s="59"/>
      <c r="IDE91" s="59"/>
      <c r="IDF91" s="59"/>
      <c r="IDG91" s="59"/>
      <c r="IDH91" s="59"/>
      <c r="IDI91" s="59"/>
      <c r="IDJ91" s="59"/>
      <c r="IDK91" s="59"/>
      <c r="IDL91" s="59"/>
      <c r="IDM91" s="59"/>
      <c r="IDN91" s="59"/>
      <c r="IDO91" s="59"/>
      <c r="IDP91" s="59"/>
      <c r="IDQ91" s="59"/>
      <c r="IDR91" s="59"/>
      <c r="IDS91" s="59"/>
      <c r="IDT91" s="59"/>
      <c r="IDU91" s="59"/>
      <c r="IDV91" s="59"/>
      <c r="IDW91" s="59"/>
      <c r="IDX91" s="59"/>
      <c r="IDY91" s="59"/>
      <c r="IDZ91" s="59"/>
      <c r="IEA91" s="59"/>
      <c r="IEB91" s="59"/>
      <c r="IEC91" s="59"/>
      <c r="IED91" s="59"/>
      <c r="IEE91" s="59"/>
      <c r="IEF91" s="59"/>
      <c r="IEG91" s="59"/>
      <c r="IEH91" s="59"/>
      <c r="IEI91" s="59"/>
      <c r="IEJ91" s="59"/>
      <c r="IEK91" s="59"/>
      <c r="IEL91" s="59"/>
      <c r="IEM91" s="59"/>
      <c r="IEN91" s="59"/>
      <c r="IEO91" s="59"/>
      <c r="IEP91" s="59"/>
      <c r="IEQ91" s="59"/>
      <c r="IER91" s="59"/>
      <c r="IES91" s="59"/>
      <c r="IET91" s="59"/>
      <c r="IEU91" s="59"/>
      <c r="IEV91" s="59"/>
      <c r="IEW91" s="59"/>
      <c r="IEX91" s="59"/>
      <c r="IEY91" s="59"/>
      <c r="IEZ91" s="59"/>
      <c r="IFA91" s="59"/>
      <c r="IFB91" s="59"/>
      <c r="IFC91" s="59"/>
      <c r="IFD91" s="59"/>
      <c r="IFE91" s="59"/>
      <c r="IFF91" s="59"/>
      <c r="IFG91" s="59"/>
      <c r="IFH91" s="59"/>
      <c r="IFI91" s="59"/>
      <c r="IFJ91" s="59"/>
      <c r="IFK91" s="59"/>
      <c r="IFL91" s="59"/>
      <c r="IFM91" s="59"/>
      <c r="IFN91" s="59"/>
      <c r="IFO91" s="59"/>
      <c r="IFP91" s="59"/>
      <c r="IFQ91" s="59"/>
      <c r="IFR91" s="59"/>
      <c r="IFS91" s="59"/>
      <c r="IFT91" s="59"/>
      <c r="IFU91" s="59"/>
      <c r="IFV91" s="59"/>
      <c r="IFW91" s="59"/>
      <c r="IFX91" s="59"/>
      <c r="IFY91" s="59"/>
      <c r="IFZ91" s="59"/>
      <c r="IGA91" s="59"/>
      <c r="IGB91" s="59"/>
      <c r="IGC91" s="59"/>
      <c r="IGD91" s="59"/>
      <c r="IGE91" s="59"/>
      <c r="IGF91" s="59"/>
      <c r="IGG91" s="59"/>
      <c r="IGH91" s="59"/>
      <c r="IGI91" s="59"/>
      <c r="IGJ91" s="59"/>
      <c r="IGK91" s="59"/>
      <c r="IGL91" s="59"/>
      <c r="IGM91" s="59"/>
      <c r="IGN91" s="59"/>
      <c r="IGO91" s="59"/>
      <c r="IGP91" s="59"/>
      <c r="IGQ91" s="59"/>
      <c r="IGR91" s="59"/>
      <c r="IGS91" s="59"/>
      <c r="IGT91" s="59"/>
      <c r="IGU91" s="59"/>
      <c r="IGV91" s="59"/>
      <c r="IGW91" s="59"/>
      <c r="IGX91" s="59"/>
      <c r="IGY91" s="59"/>
      <c r="IGZ91" s="59"/>
      <c r="IHA91" s="59"/>
      <c r="IHB91" s="59"/>
      <c r="IHC91" s="59"/>
      <c r="IHD91" s="59"/>
      <c r="IHE91" s="59"/>
      <c r="IHF91" s="59"/>
      <c r="IHG91" s="59"/>
      <c r="IHH91" s="59"/>
      <c r="IHI91" s="59"/>
      <c r="IHJ91" s="59"/>
      <c r="IHK91" s="59"/>
      <c r="IHL91" s="59"/>
      <c r="IHM91" s="59"/>
      <c r="IHN91" s="59"/>
      <c r="IHO91" s="59"/>
      <c r="IHP91" s="59"/>
      <c r="IHQ91" s="59"/>
      <c r="IHR91" s="59"/>
      <c r="IHS91" s="59"/>
      <c r="IHT91" s="59"/>
      <c r="IHU91" s="59"/>
      <c r="IHV91" s="59"/>
      <c r="IHW91" s="59"/>
      <c r="IHX91" s="59"/>
      <c r="IHY91" s="59"/>
      <c r="IHZ91" s="59"/>
      <c r="IIA91" s="59"/>
      <c r="IIB91" s="59"/>
      <c r="IIC91" s="59"/>
      <c r="IID91" s="59"/>
      <c r="IIE91" s="59"/>
      <c r="IIF91" s="59"/>
      <c r="IIG91" s="59"/>
      <c r="IIH91" s="59"/>
      <c r="III91" s="59"/>
      <c r="IIJ91" s="59"/>
      <c r="IIK91" s="59"/>
      <c r="IIL91" s="59"/>
      <c r="IIM91" s="59"/>
      <c r="IIN91" s="59"/>
      <c r="IIO91" s="59"/>
      <c r="IIP91" s="59"/>
      <c r="IIQ91" s="59"/>
      <c r="IIR91" s="59"/>
      <c r="IIS91" s="59"/>
      <c r="IIT91" s="59"/>
      <c r="IIU91" s="59"/>
      <c r="IIV91" s="59"/>
      <c r="IIW91" s="59"/>
      <c r="IIX91" s="59"/>
      <c r="IIY91" s="59"/>
      <c r="IIZ91" s="59"/>
      <c r="IJA91" s="59"/>
      <c r="IJB91" s="59"/>
      <c r="IJC91" s="59"/>
      <c r="IJD91" s="59"/>
      <c r="IJE91" s="59"/>
      <c r="IJF91" s="59"/>
      <c r="IJG91" s="59"/>
      <c r="IJH91" s="59"/>
      <c r="IJI91" s="59"/>
      <c r="IJJ91" s="59"/>
      <c r="IJK91" s="59"/>
      <c r="IJL91" s="59"/>
      <c r="IJM91" s="59"/>
      <c r="IJN91" s="59"/>
      <c r="IJO91" s="59"/>
      <c r="IJP91" s="59"/>
      <c r="IJQ91" s="59"/>
      <c r="IJR91" s="59"/>
      <c r="IJS91" s="59"/>
      <c r="IJT91" s="59"/>
      <c r="IJU91" s="59"/>
      <c r="IJV91" s="59"/>
      <c r="IJW91" s="59"/>
      <c r="IJX91" s="59"/>
      <c r="IJY91" s="59"/>
      <c r="IJZ91" s="59"/>
      <c r="IKA91" s="59"/>
      <c r="IKB91" s="59"/>
      <c r="IKC91" s="59"/>
      <c r="IKD91" s="59"/>
      <c r="IKE91" s="59"/>
      <c r="IKF91" s="59"/>
      <c r="IKG91" s="59"/>
      <c r="IKH91" s="59"/>
      <c r="IKI91" s="59"/>
      <c r="IKJ91" s="59"/>
      <c r="IKK91" s="59"/>
      <c r="IKL91" s="59"/>
      <c r="IKM91" s="59"/>
      <c r="IKN91" s="59"/>
      <c r="IKO91" s="59"/>
      <c r="IKP91" s="59"/>
      <c r="IKQ91" s="59"/>
      <c r="IKR91" s="59"/>
      <c r="IKS91" s="59"/>
      <c r="IKT91" s="59"/>
      <c r="IKU91" s="59"/>
      <c r="IKV91" s="59"/>
      <c r="IKW91" s="59"/>
      <c r="IKX91" s="59"/>
      <c r="IKY91" s="59"/>
      <c r="IKZ91" s="59"/>
      <c r="ILA91" s="59"/>
      <c r="ILB91" s="59"/>
      <c r="ILC91" s="59"/>
      <c r="ILD91" s="59"/>
      <c r="ILE91" s="59"/>
      <c r="ILF91" s="59"/>
      <c r="ILG91" s="59"/>
      <c r="ILH91" s="59"/>
      <c r="ILI91" s="59"/>
      <c r="ILJ91" s="59"/>
      <c r="ILK91" s="59"/>
      <c r="ILL91" s="59"/>
      <c r="ILM91" s="59"/>
      <c r="ILN91" s="59"/>
      <c r="ILO91" s="59"/>
      <c r="ILP91" s="59"/>
      <c r="ILQ91" s="59"/>
      <c r="ILR91" s="59"/>
      <c r="ILS91" s="59"/>
      <c r="ILT91" s="59"/>
      <c r="ILU91" s="59"/>
      <c r="ILV91" s="59"/>
      <c r="ILW91" s="59"/>
      <c r="ILX91" s="59"/>
      <c r="ILY91" s="59"/>
      <c r="ILZ91" s="59"/>
      <c r="IMA91" s="59"/>
      <c r="IMB91" s="59"/>
      <c r="IMC91" s="59"/>
      <c r="IMD91" s="59"/>
      <c r="IME91" s="59"/>
      <c r="IMF91" s="59"/>
      <c r="IMG91" s="59"/>
      <c r="IMH91" s="59"/>
      <c r="IMI91" s="59"/>
      <c r="IMJ91" s="59"/>
      <c r="IMK91" s="59"/>
      <c r="IML91" s="59"/>
      <c r="IMM91" s="59"/>
      <c r="IMN91" s="59"/>
      <c r="IMO91" s="59"/>
      <c r="IMP91" s="59"/>
      <c r="IMQ91" s="59"/>
      <c r="IMR91" s="59"/>
      <c r="IMS91" s="59"/>
      <c r="IMT91" s="59"/>
      <c r="IMU91" s="59"/>
      <c r="IMV91" s="59"/>
      <c r="IMW91" s="59"/>
      <c r="IMX91" s="59"/>
      <c r="IMY91" s="59"/>
      <c r="IMZ91" s="59"/>
      <c r="INA91" s="59"/>
      <c r="INB91" s="59"/>
      <c r="INC91" s="59"/>
      <c r="IND91" s="59"/>
      <c r="INE91" s="59"/>
      <c r="INF91" s="59"/>
      <c r="ING91" s="59"/>
      <c r="INH91" s="59"/>
      <c r="INI91" s="59"/>
      <c r="INJ91" s="59"/>
      <c r="INK91" s="59"/>
      <c r="INL91" s="59"/>
      <c r="INM91" s="59"/>
      <c r="INN91" s="59"/>
      <c r="INO91" s="59"/>
      <c r="INP91" s="59"/>
      <c r="INQ91" s="59"/>
      <c r="INR91" s="59"/>
      <c r="INS91" s="59"/>
      <c r="INT91" s="59"/>
      <c r="INU91" s="59"/>
      <c r="INV91" s="59"/>
      <c r="INW91" s="59"/>
      <c r="INX91" s="59"/>
      <c r="INY91" s="59"/>
      <c r="INZ91" s="59"/>
      <c r="IOA91" s="59"/>
      <c r="IOB91" s="59"/>
      <c r="IOC91" s="59"/>
      <c r="IOD91" s="59"/>
      <c r="IOE91" s="59"/>
      <c r="IOF91" s="59"/>
      <c r="IOG91" s="59"/>
      <c r="IOH91" s="59"/>
      <c r="IOI91" s="59"/>
      <c r="IOJ91" s="59"/>
      <c r="IOK91" s="59"/>
      <c r="IOL91" s="59"/>
      <c r="IOM91" s="59"/>
      <c r="ION91" s="59"/>
      <c r="IOO91" s="59"/>
      <c r="IOP91" s="59"/>
      <c r="IOQ91" s="59"/>
      <c r="IOR91" s="59"/>
      <c r="IOS91" s="59"/>
      <c r="IOT91" s="59"/>
      <c r="IOU91" s="59"/>
      <c r="IOV91" s="59"/>
      <c r="IOW91" s="59"/>
      <c r="IOX91" s="59"/>
      <c r="IOY91" s="59"/>
      <c r="IOZ91" s="59"/>
      <c r="IPA91" s="59"/>
      <c r="IPB91" s="59"/>
      <c r="IPC91" s="59"/>
      <c r="IPD91" s="59"/>
      <c r="IPE91" s="59"/>
      <c r="IPF91" s="59"/>
      <c r="IPG91" s="59"/>
      <c r="IPH91" s="59"/>
      <c r="IPI91" s="59"/>
      <c r="IPJ91" s="59"/>
      <c r="IPK91" s="59"/>
      <c r="IPL91" s="59"/>
      <c r="IPM91" s="59"/>
      <c r="IPN91" s="59"/>
      <c r="IPO91" s="59"/>
      <c r="IPP91" s="59"/>
      <c r="IPQ91" s="59"/>
      <c r="IPR91" s="59"/>
      <c r="IPS91" s="59"/>
      <c r="IPT91" s="59"/>
      <c r="IPU91" s="59"/>
      <c r="IPV91" s="59"/>
      <c r="IPW91" s="59"/>
      <c r="IPX91" s="59"/>
      <c r="IPY91" s="59"/>
      <c r="IPZ91" s="59"/>
      <c r="IQA91" s="59"/>
      <c r="IQB91" s="59"/>
      <c r="IQC91" s="59"/>
      <c r="IQD91" s="59"/>
      <c r="IQE91" s="59"/>
      <c r="IQF91" s="59"/>
      <c r="IQG91" s="59"/>
      <c r="IQH91" s="59"/>
      <c r="IQI91" s="59"/>
      <c r="IQJ91" s="59"/>
      <c r="IQK91" s="59"/>
      <c r="IQL91" s="59"/>
      <c r="IQM91" s="59"/>
      <c r="IQN91" s="59"/>
      <c r="IQO91" s="59"/>
      <c r="IQP91" s="59"/>
      <c r="IQQ91" s="59"/>
      <c r="IQR91" s="59"/>
      <c r="IQS91" s="59"/>
      <c r="IQT91" s="59"/>
      <c r="IQU91" s="59"/>
      <c r="IQV91" s="59"/>
      <c r="IQW91" s="59"/>
      <c r="IQX91" s="59"/>
      <c r="IQY91" s="59"/>
      <c r="IQZ91" s="59"/>
      <c r="IRA91" s="59"/>
      <c r="IRB91" s="59"/>
      <c r="IRC91" s="59"/>
      <c r="IRD91" s="59"/>
      <c r="IRE91" s="59"/>
      <c r="IRF91" s="59"/>
      <c r="IRG91" s="59"/>
      <c r="IRH91" s="59"/>
      <c r="IRI91" s="59"/>
      <c r="IRJ91" s="59"/>
      <c r="IRK91" s="59"/>
      <c r="IRL91" s="59"/>
      <c r="IRM91" s="59"/>
      <c r="IRN91" s="59"/>
      <c r="IRO91" s="59"/>
      <c r="IRP91" s="59"/>
      <c r="IRQ91" s="59"/>
      <c r="IRR91" s="59"/>
      <c r="IRS91" s="59"/>
      <c r="IRT91" s="59"/>
      <c r="IRU91" s="59"/>
      <c r="IRV91" s="59"/>
      <c r="IRW91" s="59"/>
      <c r="IRX91" s="59"/>
      <c r="IRY91" s="59"/>
      <c r="IRZ91" s="59"/>
      <c r="ISA91" s="59"/>
      <c r="ISB91" s="59"/>
      <c r="ISC91" s="59"/>
      <c r="ISD91" s="59"/>
      <c r="ISE91" s="59"/>
      <c r="ISF91" s="59"/>
      <c r="ISG91" s="59"/>
      <c r="ISH91" s="59"/>
      <c r="ISI91" s="59"/>
      <c r="ISJ91" s="59"/>
      <c r="ISK91" s="59"/>
      <c r="ISL91" s="59"/>
      <c r="ISM91" s="59"/>
      <c r="ISN91" s="59"/>
      <c r="ISO91" s="59"/>
      <c r="ISP91" s="59"/>
      <c r="ISQ91" s="59"/>
      <c r="ISR91" s="59"/>
      <c r="ISS91" s="59"/>
      <c r="IST91" s="59"/>
      <c r="ISU91" s="59"/>
      <c r="ISV91" s="59"/>
      <c r="ISW91" s="59"/>
      <c r="ISX91" s="59"/>
      <c r="ISY91" s="59"/>
      <c r="ISZ91" s="59"/>
      <c r="ITA91" s="59"/>
      <c r="ITB91" s="59"/>
      <c r="ITC91" s="59"/>
      <c r="ITD91" s="59"/>
      <c r="ITE91" s="59"/>
      <c r="ITF91" s="59"/>
      <c r="ITG91" s="59"/>
      <c r="ITH91" s="59"/>
      <c r="ITI91" s="59"/>
      <c r="ITJ91" s="59"/>
      <c r="ITK91" s="59"/>
      <c r="ITL91" s="59"/>
      <c r="ITM91" s="59"/>
      <c r="ITN91" s="59"/>
      <c r="ITO91" s="59"/>
      <c r="ITP91" s="59"/>
      <c r="ITQ91" s="59"/>
      <c r="ITR91" s="59"/>
      <c r="ITS91" s="59"/>
      <c r="ITT91" s="59"/>
      <c r="ITU91" s="59"/>
      <c r="ITV91" s="59"/>
      <c r="ITW91" s="59"/>
      <c r="ITX91" s="59"/>
      <c r="ITY91" s="59"/>
      <c r="ITZ91" s="59"/>
      <c r="IUA91" s="59"/>
      <c r="IUB91" s="59"/>
      <c r="IUC91" s="59"/>
      <c r="IUD91" s="59"/>
      <c r="IUE91" s="59"/>
      <c r="IUF91" s="59"/>
      <c r="IUG91" s="59"/>
      <c r="IUH91" s="59"/>
      <c r="IUI91" s="59"/>
      <c r="IUJ91" s="59"/>
      <c r="IUK91" s="59"/>
      <c r="IUL91" s="59"/>
      <c r="IUM91" s="59"/>
      <c r="IUN91" s="59"/>
      <c r="IUO91" s="59"/>
      <c r="IUP91" s="59"/>
      <c r="IUQ91" s="59"/>
      <c r="IUR91" s="59"/>
      <c r="IUS91" s="59"/>
      <c r="IUT91" s="59"/>
      <c r="IUU91" s="59"/>
      <c r="IUV91" s="59"/>
      <c r="IUW91" s="59"/>
      <c r="IUX91" s="59"/>
      <c r="IUY91" s="59"/>
      <c r="IUZ91" s="59"/>
      <c r="IVA91" s="59"/>
      <c r="IVB91" s="59"/>
      <c r="IVC91" s="59"/>
      <c r="IVD91" s="59"/>
      <c r="IVE91" s="59"/>
      <c r="IVF91" s="59"/>
      <c r="IVG91" s="59"/>
      <c r="IVH91" s="59"/>
      <c r="IVI91" s="59"/>
      <c r="IVJ91" s="59"/>
      <c r="IVK91" s="59"/>
      <c r="IVL91" s="59"/>
      <c r="IVM91" s="59"/>
      <c r="IVN91" s="59"/>
      <c r="IVO91" s="59"/>
      <c r="IVP91" s="59"/>
      <c r="IVQ91" s="59"/>
      <c r="IVR91" s="59"/>
      <c r="IVS91" s="59"/>
      <c r="IVT91" s="59"/>
      <c r="IVU91" s="59"/>
      <c r="IVV91" s="59"/>
      <c r="IVW91" s="59"/>
      <c r="IVX91" s="59"/>
      <c r="IVY91" s="59"/>
      <c r="IVZ91" s="59"/>
      <c r="IWA91" s="59"/>
      <c r="IWB91" s="59"/>
      <c r="IWC91" s="59"/>
      <c r="IWD91" s="59"/>
      <c r="IWE91" s="59"/>
      <c r="IWF91" s="59"/>
      <c r="IWG91" s="59"/>
      <c r="IWH91" s="59"/>
      <c r="IWI91" s="59"/>
      <c r="IWJ91" s="59"/>
      <c r="IWK91" s="59"/>
      <c r="IWL91" s="59"/>
      <c r="IWM91" s="59"/>
      <c r="IWN91" s="59"/>
      <c r="IWO91" s="59"/>
      <c r="IWP91" s="59"/>
      <c r="IWQ91" s="59"/>
      <c r="IWR91" s="59"/>
      <c r="IWS91" s="59"/>
      <c r="IWT91" s="59"/>
      <c r="IWU91" s="59"/>
      <c r="IWV91" s="59"/>
      <c r="IWW91" s="59"/>
      <c r="IWX91" s="59"/>
      <c r="IWY91" s="59"/>
      <c r="IWZ91" s="59"/>
      <c r="IXA91" s="59"/>
      <c r="IXB91" s="59"/>
      <c r="IXC91" s="59"/>
      <c r="IXD91" s="59"/>
      <c r="IXE91" s="59"/>
      <c r="IXF91" s="59"/>
      <c r="IXG91" s="59"/>
      <c r="IXH91" s="59"/>
      <c r="IXI91" s="59"/>
      <c r="IXJ91" s="59"/>
      <c r="IXK91" s="59"/>
      <c r="IXL91" s="59"/>
      <c r="IXM91" s="59"/>
      <c r="IXN91" s="59"/>
      <c r="IXO91" s="59"/>
      <c r="IXP91" s="59"/>
      <c r="IXQ91" s="59"/>
      <c r="IXR91" s="59"/>
      <c r="IXS91" s="59"/>
      <c r="IXT91" s="59"/>
      <c r="IXU91" s="59"/>
      <c r="IXV91" s="59"/>
      <c r="IXW91" s="59"/>
      <c r="IXX91" s="59"/>
      <c r="IXY91" s="59"/>
      <c r="IXZ91" s="59"/>
      <c r="IYA91" s="59"/>
      <c r="IYB91" s="59"/>
      <c r="IYC91" s="59"/>
      <c r="IYD91" s="59"/>
      <c r="IYE91" s="59"/>
      <c r="IYF91" s="59"/>
      <c r="IYG91" s="59"/>
      <c r="IYH91" s="59"/>
      <c r="IYI91" s="59"/>
      <c r="IYJ91" s="59"/>
      <c r="IYK91" s="59"/>
      <c r="IYL91" s="59"/>
      <c r="IYM91" s="59"/>
      <c r="IYN91" s="59"/>
      <c r="IYO91" s="59"/>
      <c r="IYP91" s="59"/>
      <c r="IYQ91" s="59"/>
      <c r="IYR91" s="59"/>
      <c r="IYS91" s="59"/>
      <c r="IYT91" s="59"/>
      <c r="IYU91" s="59"/>
      <c r="IYV91" s="59"/>
      <c r="IYW91" s="59"/>
      <c r="IYX91" s="59"/>
      <c r="IYY91" s="59"/>
      <c r="IYZ91" s="59"/>
      <c r="IZA91" s="59"/>
      <c r="IZB91" s="59"/>
      <c r="IZC91" s="59"/>
      <c r="IZD91" s="59"/>
      <c r="IZE91" s="59"/>
      <c r="IZF91" s="59"/>
      <c r="IZG91" s="59"/>
      <c r="IZH91" s="59"/>
      <c r="IZI91" s="59"/>
      <c r="IZJ91" s="59"/>
      <c r="IZK91" s="59"/>
      <c r="IZL91" s="59"/>
      <c r="IZM91" s="59"/>
      <c r="IZN91" s="59"/>
      <c r="IZO91" s="59"/>
      <c r="IZP91" s="59"/>
      <c r="IZQ91" s="59"/>
      <c r="IZR91" s="59"/>
      <c r="IZS91" s="59"/>
      <c r="IZT91" s="59"/>
      <c r="IZU91" s="59"/>
      <c r="IZV91" s="59"/>
      <c r="IZW91" s="59"/>
      <c r="IZX91" s="59"/>
      <c r="IZY91" s="59"/>
      <c r="IZZ91" s="59"/>
      <c r="JAA91" s="59"/>
      <c r="JAB91" s="59"/>
      <c r="JAC91" s="59"/>
      <c r="JAD91" s="59"/>
      <c r="JAE91" s="59"/>
      <c r="JAF91" s="59"/>
      <c r="JAG91" s="59"/>
      <c r="JAH91" s="59"/>
      <c r="JAI91" s="59"/>
      <c r="JAJ91" s="59"/>
      <c r="JAK91" s="59"/>
      <c r="JAL91" s="59"/>
      <c r="JAM91" s="59"/>
      <c r="JAN91" s="59"/>
      <c r="JAO91" s="59"/>
      <c r="JAP91" s="59"/>
      <c r="JAQ91" s="59"/>
      <c r="JAR91" s="59"/>
      <c r="JAS91" s="59"/>
      <c r="JAT91" s="59"/>
      <c r="JAU91" s="59"/>
      <c r="JAV91" s="59"/>
      <c r="JAW91" s="59"/>
      <c r="JAX91" s="59"/>
      <c r="JAY91" s="59"/>
      <c r="JAZ91" s="59"/>
      <c r="JBA91" s="59"/>
      <c r="JBB91" s="59"/>
      <c r="JBC91" s="59"/>
      <c r="JBD91" s="59"/>
      <c r="JBE91" s="59"/>
      <c r="JBF91" s="59"/>
      <c r="JBG91" s="59"/>
      <c r="JBH91" s="59"/>
      <c r="JBI91" s="59"/>
      <c r="JBJ91" s="59"/>
      <c r="JBK91" s="59"/>
      <c r="JBL91" s="59"/>
      <c r="JBM91" s="59"/>
      <c r="JBN91" s="59"/>
      <c r="JBO91" s="59"/>
      <c r="JBP91" s="59"/>
      <c r="JBQ91" s="59"/>
      <c r="JBR91" s="59"/>
      <c r="JBS91" s="59"/>
      <c r="JBT91" s="59"/>
      <c r="JBU91" s="59"/>
      <c r="JBV91" s="59"/>
      <c r="JBW91" s="59"/>
      <c r="JBX91" s="59"/>
      <c r="JBY91" s="59"/>
      <c r="JBZ91" s="59"/>
      <c r="JCA91" s="59"/>
      <c r="JCB91" s="59"/>
      <c r="JCC91" s="59"/>
      <c r="JCD91" s="59"/>
      <c r="JCE91" s="59"/>
      <c r="JCF91" s="59"/>
      <c r="JCG91" s="59"/>
      <c r="JCH91" s="59"/>
      <c r="JCI91" s="59"/>
      <c r="JCJ91" s="59"/>
      <c r="JCK91" s="59"/>
      <c r="JCL91" s="59"/>
      <c r="JCM91" s="59"/>
      <c r="JCN91" s="59"/>
      <c r="JCO91" s="59"/>
      <c r="JCP91" s="59"/>
      <c r="JCQ91" s="59"/>
      <c r="JCR91" s="59"/>
      <c r="JCS91" s="59"/>
      <c r="JCT91" s="59"/>
      <c r="JCU91" s="59"/>
      <c r="JCV91" s="59"/>
      <c r="JCW91" s="59"/>
      <c r="JCX91" s="59"/>
      <c r="JCY91" s="59"/>
      <c r="JCZ91" s="59"/>
      <c r="JDA91" s="59"/>
      <c r="JDB91" s="59"/>
      <c r="JDC91" s="59"/>
      <c r="JDD91" s="59"/>
      <c r="JDE91" s="59"/>
      <c r="JDF91" s="59"/>
      <c r="JDG91" s="59"/>
      <c r="JDH91" s="59"/>
      <c r="JDI91" s="59"/>
      <c r="JDJ91" s="59"/>
      <c r="JDK91" s="59"/>
      <c r="JDL91" s="59"/>
      <c r="JDM91" s="59"/>
      <c r="JDN91" s="59"/>
      <c r="JDO91" s="59"/>
      <c r="JDP91" s="59"/>
      <c r="JDQ91" s="59"/>
      <c r="JDR91" s="59"/>
      <c r="JDS91" s="59"/>
      <c r="JDT91" s="59"/>
      <c r="JDU91" s="59"/>
      <c r="JDV91" s="59"/>
      <c r="JDW91" s="59"/>
      <c r="JDX91" s="59"/>
      <c r="JDY91" s="59"/>
      <c r="JDZ91" s="59"/>
      <c r="JEA91" s="59"/>
      <c r="JEB91" s="59"/>
      <c r="JEC91" s="59"/>
      <c r="JED91" s="59"/>
      <c r="JEE91" s="59"/>
      <c r="JEF91" s="59"/>
      <c r="JEG91" s="59"/>
      <c r="JEH91" s="59"/>
      <c r="JEI91" s="59"/>
      <c r="JEJ91" s="59"/>
      <c r="JEK91" s="59"/>
      <c r="JEL91" s="59"/>
      <c r="JEM91" s="59"/>
      <c r="JEN91" s="59"/>
      <c r="JEO91" s="59"/>
      <c r="JEP91" s="59"/>
      <c r="JEQ91" s="59"/>
      <c r="JER91" s="59"/>
      <c r="JES91" s="59"/>
      <c r="JET91" s="59"/>
      <c r="JEU91" s="59"/>
      <c r="JEV91" s="59"/>
      <c r="JEW91" s="59"/>
      <c r="JEX91" s="59"/>
      <c r="JEY91" s="59"/>
      <c r="JEZ91" s="59"/>
      <c r="JFA91" s="59"/>
      <c r="JFB91" s="59"/>
      <c r="JFC91" s="59"/>
      <c r="JFD91" s="59"/>
      <c r="JFE91" s="59"/>
      <c r="JFF91" s="59"/>
      <c r="JFG91" s="59"/>
      <c r="JFH91" s="59"/>
      <c r="JFI91" s="59"/>
      <c r="JFJ91" s="59"/>
      <c r="JFK91" s="59"/>
      <c r="JFL91" s="59"/>
      <c r="JFM91" s="59"/>
      <c r="JFN91" s="59"/>
      <c r="JFO91" s="59"/>
      <c r="JFP91" s="59"/>
      <c r="JFQ91" s="59"/>
      <c r="JFR91" s="59"/>
      <c r="JFS91" s="59"/>
      <c r="JFT91" s="59"/>
      <c r="JFU91" s="59"/>
      <c r="JFV91" s="59"/>
      <c r="JFW91" s="59"/>
      <c r="JFX91" s="59"/>
      <c r="JFY91" s="59"/>
      <c r="JFZ91" s="59"/>
      <c r="JGA91" s="59"/>
      <c r="JGB91" s="59"/>
      <c r="JGC91" s="59"/>
      <c r="JGD91" s="59"/>
      <c r="JGE91" s="59"/>
      <c r="JGF91" s="59"/>
      <c r="JGG91" s="59"/>
      <c r="JGH91" s="59"/>
      <c r="JGI91" s="59"/>
      <c r="JGJ91" s="59"/>
      <c r="JGK91" s="59"/>
      <c r="JGL91" s="59"/>
      <c r="JGM91" s="59"/>
      <c r="JGN91" s="59"/>
      <c r="JGO91" s="59"/>
      <c r="JGP91" s="59"/>
      <c r="JGQ91" s="59"/>
      <c r="JGR91" s="59"/>
      <c r="JGS91" s="59"/>
      <c r="JGT91" s="59"/>
      <c r="JGU91" s="59"/>
      <c r="JGV91" s="59"/>
      <c r="JGW91" s="59"/>
      <c r="JGX91" s="59"/>
      <c r="JGY91" s="59"/>
      <c r="JGZ91" s="59"/>
      <c r="JHA91" s="59"/>
      <c r="JHB91" s="59"/>
      <c r="JHC91" s="59"/>
      <c r="JHD91" s="59"/>
      <c r="JHE91" s="59"/>
      <c r="JHF91" s="59"/>
      <c r="JHG91" s="59"/>
      <c r="JHH91" s="59"/>
      <c r="JHI91" s="59"/>
      <c r="JHJ91" s="59"/>
      <c r="JHK91" s="59"/>
      <c r="JHL91" s="59"/>
      <c r="JHM91" s="59"/>
      <c r="JHN91" s="59"/>
      <c r="JHO91" s="59"/>
      <c r="JHP91" s="59"/>
      <c r="JHQ91" s="59"/>
      <c r="JHR91" s="59"/>
      <c r="JHS91" s="59"/>
      <c r="JHT91" s="59"/>
      <c r="JHU91" s="59"/>
      <c r="JHV91" s="59"/>
      <c r="JHW91" s="59"/>
      <c r="JHX91" s="59"/>
      <c r="JHY91" s="59"/>
      <c r="JHZ91" s="59"/>
      <c r="JIA91" s="59"/>
      <c r="JIB91" s="59"/>
      <c r="JIC91" s="59"/>
      <c r="JID91" s="59"/>
      <c r="JIE91" s="59"/>
      <c r="JIF91" s="59"/>
      <c r="JIG91" s="59"/>
      <c r="JIH91" s="59"/>
      <c r="JII91" s="59"/>
      <c r="JIJ91" s="59"/>
      <c r="JIK91" s="59"/>
      <c r="JIL91" s="59"/>
      <c r="JIM91" s="59"/>
      <c r="JIN91" s="59"/>
      <c r="JIO91" s="59"/>
      <c r="JIP91" s="59"/>
      <c r="JIQ91" s="59"/>
      <c r="JIR91" s="59"/>
      <c r="JIS91" s="59"/>
      <c r="JIT91" s="59"/>
      <c r="JIU91" s="59"/>
      <c r="JIV91" s="59"/>
      <c r="JIW91" s="59"/>
      <c r="JIX91" s="59"/>
      <c r="JIY91" s="59"/>
      <c r="JIZ91" s="59"/>
      <c r="JJA91" s="59"/>
      <c r="JJB91" s="59"/>
      <c r="JJC91" s="59"/>
      <c r="JJD91" s="59"/>
      <c r="JJE91" s="59"/>
      <c r="JJF91" s="59"/>
      <c r="JJG91" s="59"/>
      <c r="JJH91" s="59"/>
      <c r="JJI91" s="59"/>
      <c r="JJJ91" s="59"/>
      <c r="JJK91" s="59"/>
      <c r="JJL91" s="59"/>
      <c r="JJM91" s="59"/>
      <c r="JJN91" s="59"/>
      <c r="JJO91" s="59"/>
      <c r="JJP91" s="59"/>
      <c r="JJQ91" s="59"/>
      <c r="JJR91" s="59"/>
      <c r="JJS91" s="59"/>
      <c r="JJT91" s="59"/>
      <c r="JJU91" s="59"/>
      <c r="JJV91" s="59"/>
      <c r="JJW91" s="59"/>
      <c r="JJX91" s="59"/>
      <c r="JJY91" s="59"/>
      <c r="JJZ91" s="59"/>
      <c r="JKA91" s="59"/>
      <c r="JKB91" s="59"/>
      <c r="JKC91" s="59"/>
      <c r="JKD91" s="59"/>
      <c r="JKE91" s="59"/>
      <c r="JKF91" s="59"/>
      <c r="JKG91" s="59"/>
      <c r="JKH91" s="59"/>
      <c r="JKI91" s="59"/>
      <c r="JKJ91" s="59"/>
      <c r="JKK91" s="59"/>
      <c r="JKL91" s="59"/>
      <c r="JKM91" s="59"/>
      <c r="JKN91" s="59"/>
      <c r="JKO91" s="59"/>
      <c r="JKP91" s="59"/>
      <c r="JKQ91" s="59"/>
      <c r="JKR91" s="59"/>
      <c r="JKS91" s="59"/>
      <c r="JKT91" s="59"/>
      <c r="JKU91" s="59"/>
      <c r="JKV91" s="59"/>
      <c r="JKW91" s="59"/>
      <c r="JKX91" s="59"/>
      <c r="JKY91" s="59"/>
      <c r="JKZ91" s="59"/>
      <c r="JLA91" s="59"/>
      <c r="JLB91" s="59"/>
      <c r="JLC91" s="59"/>
      <c r="JLD91" s="59"/>
      <c r="JLE91" s="59"/>
      <c r="JLF91" s="59"/>
      <c r="JLG91" s="59"/>
      <c r="JLH91" s="59"/>
      <c r="JLI91" s="59"/>
      <c r="JLJ91" s="59"/>
      <c r="JLK91" s="59"/>
      <c r="JLL91" s="59"/>
      <c r="JLM91" s="59"/>
      <c r="JLN91" s="59"/>
      <c r="JLO91" s="59"/>
      <c r="JLP91" s="59"/>
      <c r="JLQ91" s="59"/>
      <c r="JLR91" s="59"/>
      <c r="JLS91" s="59"/>
      <c r="JLT91" s="59"/>
      <c r="JLU91" s="59"/>
      <c r="JLV91" s="59"/>
      <c r="JLW91" s="59"/>
      <c r="JLX91" s="59"/>
      <c r="JLY91" s="59"/>
      <c r="JLZ91" s="59"/>
      <c r="JMA91" s="59"/>
      <c r="JMB91" s="59"/>
      <c r="JMC91" s="59"/>
      <c r="JMD91" s="59"/>
      <c r="JME91" s="59"/>
      <c r="JMF91" s="59"/>
      <c r="JMG91" s="59"/>
      <c r="JMH91" s="59"/>
      <c r="JMI91" s="59"/>
      <c r="JMJ91" s="59"/>
      <c r="JMK91" s="59"/>
      <c r="JML91" s="59"/>
      <c r="JMM91" s="59"/>
      <c r="JMN91" s="59"/>
      <c r="JMO91" s="59"/>
      <c r="JMP91" s="59"/>
      <c r="JMQ91" s="59"/>
      <c r="JMR91" s="59"/>
      <c r="JMS91" s="59"/>
      <c r="JMT91" s="59"/>
      <c r="JMU91" s="59"/>
      <c r="JMV91" s="59"/>
      <c r="JMW91" s="59"/>
      <c r="JMX91" s="59"/>
      <c r="JMY91" s="59"/>
      <c r="JMZ91" s="59"/>
      <c r="JNA91" s="59"/>
      <c r="JNB91" s="59"/>
      <c r="JNC91" s="59"/>
      <c r="JND91" s="59"/>
      <c r="JNE91" s="59"/>
      <c r="JNF91" s="59"/>
      <c r="JNG91" s="59"/>
      <c r="JNH91" s="59"/>
      <c r="JNI91" s="59"/>
      <c r="JNJ91" s="59"/>
      <c r="JNK91" s="59"/>
      <c r="JNL91" s="59"/>
      <c r="JNM91" s="59"/>
      <c r="JNN91" s="59"/>
      <c r="JNO91" s="59"/>
      <c r="JNP91" s="59"/>
      <c r="JNQ91" s="59"/>
      <c r="JNR91" s="59"/>
      <c r="JNS91" s="59"/>
      <c r="JNT91" s="59"/>
      <c r="JNU91" s="59"/>
      <c r="JNV91" s="59"/>
      <c r="JNW91" s="59"/>
      <c r="JNX91" s="59"/>
      <c r="JNY91" s="59"/>
      <c r="JNZ91" s="59"/>
      <c r="JOA91" s="59"/>
      <c r="JOB91" s="59"/>
      <c r="JOC91" s="59"/>
      <c r="JOD91" s="59"/>
      <c r="JOE91" s="59"/>
      <c r="JOF91" s="59"/>
      <c r="JOG91" s="59"/>
      <c r="JOH91" s="59"/>
      <c r="JOI91" s="59"/>
      <c r="JOJ91" s="59"/>
      <c r="JOK91" s="59"/>
      <c r="JOL91" s="59"/>
      <c r="JOM91" s="59"/>
      <c r="JON91" s="59"/>
      <c r="JOO91" s="59"/>
      <c r="JOP91" s="59"/>
      <c r="JOQ91" s="59"/>
      <c r="JOR91" s="59"/>
      <c r="JOS91" s="59"/>
      <c r="JOT91" s="59"/>
      <c r="JOU91" s="59"/>
      <c r="JOV91" s="59"/>
      <c r="JOW91" s="59"/>
      <c r="JOX91" s="59"/>
      <c r="JOY91" s="59"/>
      <c r="JOZ91" s="59"/>
      <c r="JPA91" s="59"/>
      <c r="JPB91" s="59"/>
      <c r="JPC91" s="59"/>
      <c r="JPD91" s="59"/>
      <c r="JPE91" s="59"/>
      <c r="JPF91" s="59"/>
      <c r="JPG91" s="59"/>
      <c r="JPH91" s="59"/>
      <c r="JPI91" s="59"/>
      <c r="JPJ91" s="59"/>
      <c r="JPK91" s="59"/>
      <c r="JPL91" s="59"/>
      <c r="JPM91" s="59"/>
      <c r="JPN91" s="59"/>
      <c r="JPO91" s="59"/>
      <c r="JPP91" s="59"/>
      <c r="JPQ91" s="59"/>
      <c r="JPR91" s="59"/>
      <c r="JPS91" s="59"/>
      <c r="JPT91" s="59"/>
      <c r="JPU91" s="59"/>
      <c r="JPV91" s="59"/>
      <c r="JPW91" s="59"/>
      <c r="JPX91" s="59"/>
      <c r="JPY91" s="59"/>
      <c r="JPZ91" s="59"/>
      <c r="JQA91" s="59"/>
      <c r="JQB91" s="59"/>
      <c r="JQC91" s="59"/>
      <c r="JQD91" s="59"/>
      <c r="JQE91" s="59"/>
      <c r="JQF91" s="59"/>
      <c r="JQG91" s="59"/>
      <c r="JQH91" s="59"/>
      <c r="JQI91" s="59"/>
      <c r="JQJ91" s="59"/>
      <c r="JQK91" s="59"/>
      <c r="JQL91" s="59"/>
      <c r="JQM91" s="59"/>
      <c r="JQN91" s="59"/>
      <c r="JQO91" s="59"/>
      <c r="JQP91" s="59"/>
      <c r="JQQ91" s="59"/>
      <c r="JQR91" s="59"/>
      <c r="JQS91" s="59"/>
      <c r="JQT91" s="59"/>
      <c r="JQU91" s="59"/>
      <c r="JQV91" s="59"/>
      <c r="JQW91" s="59"/>
      <c r="JQX91" s="59"/>
      <c r="JQY91" s="59"/>
      <c r="JQZ91" s="59"/>
      <c r="JRA91" s="59"/>
      <c r="JRB91" s="59"/>
      <c r="JRC91" s="59"/>
      <c r="JRD91" s="59"/>
      <c r="JRE91" s="59"/>
      <c r="JRF91" s="59"/>
      <c r="JRG91" s="59"/>
      <c r="JRH91" s="59"/>
      <c r="JRI91" s="59"/>
      <c r="JRJ91" s="59"/>
      <c r="JRK91" s="59"/>
      <c r="JRL91" s="59"/>
      <c r="JRM91" s="59"/>
      <c r="JRN91" s="59"/>
      <c r="JRO91" s="59"/>
      <c r="JRP91" s="59"/>
      <c r="JRQ91" s="59"/>
      <c r="JRR91" s="59"/>
      <c r="JRS91" s="59"/>
      <c r="JRT91" s="59"/>
      <c r="JRU91" s="59"/>
      <c r="JRV91" s="59"/>
      <c r="JRW91" s="59"/>
      <c r="JRX91" s="59"/>
      <c r="JRY91" s="59"/>
      <c r="JRZ91" s="59"/>
      <c r="JSA91" s="59"/>
      <c r="JSB91" s="59"/>
      <c r="JSC91" s="59"/>
      <c r="JSD91" s="59"/>
      <c r="JSE91" s="59"/>
      <c r="JSF91" s="59"/>
      <c r="JSG91" s="59"/>
      <c r="JSH91" s="59"/>
      <c r="JSI91" s="59"/>
      <c r="JSJ91" s="59"/>
      <c r="JSK91" s="59"/>
      <c r="JSL91" s="59"/>
      <c r="JSM91" s="59"/>
      <c r="JSN91" s="59"/>
      <c r="JSO91" s="59"/>
      <c r="JSP91" s="59"/>
      <c r="JSQ91" s="59"/>
      <c r="JSR91" s="59"/>
      <c r="JSS91" s="59"/>
      <c r="JST91" s="59"/>
      <c r="JSU91" s="59"/>
      <c r="JSV91" s="59"/>
      <c r="JSW91" s="59"/>
      <c r="JSX91" s="59"/>
      <c r="JSY91" s="59"/>
      <c r="JSZ91" s="59"/>
      <c r="JTA91" s="59"/>
      <c r="JTB91" s="59"/>
      <c r="JTC91" s="59"/>
      <c r="JTD91" s="59"/>
      <c r="JTE91" s="59"/>
      <c r="JTF91" s="59"/>
      <c r="JTG91" s="59"/>
      <c r="JTH91" s="59"/>
      <c r="JTI91" s="59"/>
      <c r="JTJ91" s="59"/>
      <c r="JTK91" s="59"/>
      <c r="JTL91" s="59"/>
      <c r="JTM91" s="59"/>
      <c r="JTN91" s="59"/>
      <c r="JTO91" s="59"/>
      <c r="JTP91" s="59"/>
      <c r="JTQ91" s="59"/>
      <c r="JTR91" s="59"/>
      <c r="JTS91" s="59"/>
      <c r="JTT91" s="59"/>
      <c r="JTU91" s="59"/>
      <c r="JTV91" s="59"/>
      <c r="JTW91" s="59"/>
      <c r="JTX91" s="59"/>
      <c r="JTY91" s="59"/>
      <c r="JTZ91" s="59"/>
      <c r="JUA91" s="59"/>
      <c r="JUB91" s="59"/>
      <c r="JUC91" s="59"/>
      <c r="JUD91" s="59"/>
      <c r="JUE91" s="59"/>
      <c r="JUF91" s="59"/>
      <c r="JUG91" s="59"/>
      <c r="JUH91" s="59"/>
      <c r="JUI91" s="59"/>
      <c r="JUJ91" s="59"/>
      <c r="JUK91" s="59"/>
      <c r="JUL91" s="59"/>
      <c r="JUM91" s="59"/>
      <c r="JUN91" s="59"/>
      <c r="JUO91" s="59"/>
      <c r="JUP91" s="59"/>
      <c r="JUQ91" s="59"/>
      <c r="JUR91" s="59"/>
      <c r="JUS91" s="59"/>
      <c r="JUT91" s="59"/>
      <c r="JUU91" s="59"/>
      <c r="JUV91" s="59"/>
      <c r="JUW91" s="59"/>
      <c r="JUX91" s="59"/>
      <c r="JUY91" s="59"/>
      <c r="JUZ91" s="59"/>
      <c r="JVA91" s="59"/>
      <c r="JVB91" s="59"/>
      <c r="JVC91" s="59"/>
      <c r="JVD91" s="59"/>
      <c r="JVE91" s="59"/>
      <c r="JVF91" s="59"/>
      <c r="JVG91" s="59"/>
      <c r="JVH91" s="59"/>
      <c r="JVI91" s="59"/>
      <c r="JVJ91" s="59"/>
      <c r="JVK91" s="59"/>
      <c r="JVL91" s="59"/>
      <c r="JVM91" s="59"/>
      <c r="JVN91" s="59"/>
      <c r="JVO91" s="59"/>
      <c r="JVP91" s="59"/>
      <c r="JVQ91" s="59"/>
      <c r="JVR91" s="59"/>
      <c r="JVS91" s="59"/>
      <c r="JVT91" s="59"/>
      <c r="JVU91" s="59"/>
      <c r="JVV91" s="59"/>
      <c r="JVW91" s="59"/>
      <c r="JVX91" s="59"/>
      <c r="JVY91" s="59"/>
      <c r="JVZ91" s="59"/>
      <c r="JWA91" s="59"/>
      <c r="JWB91" s="59"/>
      <c r="JWC91" s="59"/>
      <c r="JWD91" s="59"/>
      <c r="JWE91" s="59"/>
      <c r="JWF91" s="59"/>
      <c r="JWG91" s="59"/>
      <c r="JWH91" s="59"/>
      <c r="JWI91" s="59"/>
      <c r="JWJ91" s="59"/>
      <c r="JWK91" s="59"/>
      <c r="JWL91" s="59"/>
      <c r="JWM91" s="59"/>
      <c r="JWN91" s="59"/>
      <c r="JWO91" s="59"/>
      <c r="JWP91" s="59"/>
      <c r="JWQ91" s="59"/>
      <c r="JWR91" s="59"/>
      <c r="JWS91" s="59"/>
      <c r="JWT91" s="59"/>
      <c r="JWU91" s="59"/>
      <c r="JWV91" s="59"/>
      <c r="JWW91" s="59"/>
      <c r="JWX91" s="59"/>
      <c r="JWY91" s="59"/>
      <c r="JWZ91" s="59"/>
      <c r="JXA91" s="59"/>
      <c r="JXB91" s="59"/>
      <c r="JXC91" s="59"/>
      <c r="JXD91" s="59"/>
      <c r="JXE91" s="59"/>
      <c r="JXF91" s="59"/>
      <c r="JXG91" s="59"/>
      <c r="JXH91" s="59"/>
      <c r="JXI91" s="59"/>
      <c r="JXJ91" s="59"/>
      <c r="JXK91" s="59"/>
      <c r="JXL91" s="59"/>
      <c r="JXM91" s="59"/>
      <c r="JXN91" s="59"/>
      <c r="JXO91" s="59"/>
      <c r="JXP91" s="59"/>
      <c r="JXQ91" s="59"/>
      <c r="JXR91" s="59"/>
      <c r="JXS91" s="59"/>
      <c r="JXT91" s="59"/>
      <c r="JXU91" s="59"/>
      <c r="JXV91" s="59"/>
      <c r="JXW91" s="59"/>
      <c r="JXX91" s="59"/>
      <c r="JXY91" s="59"/>
      <c r="JXZ91" s="59"/>
      <c r="JYA91" s="59"/>
      <c r="JYB91" s="59"/>
      <c r="JYC91" s="59"/>
      <c r="JYD91" s="59"/>
      <c r="JYE91" s="59"/>
      <c r="JYF91" s="59"/>
      <c r="JYG91" s="59"/>
      <c r="JYH91" s="59"/>
      <c r="JYI91" s="59"/>
      <c r="JYJ91" s="59"/>
      <c r="JYK91" s="59"/>
      <c r="JYL91" s="59"/>
      <c r="JYM91" s="59"/>
      <c r="JYN91" s="59"/>
      <c r="JYO91" s="59"/>
      <c r="JYP91" s="59"/>
      <c r="JYQ91" s="59"/>
      <c r="JYR91" s="59"/>
      <c r="JYS91" s="59"/>
      <c r="JYT91" s="59"/>
      <c r="JYU91" s="59"/>
      <c r="JYV91" s="59"/>
      <c r="JYW91" s="59"/>
      <c r="JYX91" s="59"/>
      <c r="JYY91" s="59"/>
      <c r="JYZ91" s="59"/>
      <c r="JZA91" s="59"/>
      <c r="JZB91" s="59"/>
      <c r="JZC91" s="59"/>
      <c r="JZD91" s="59"/>
      <c r="JZE91" s="59"/>
      <c r="JZF91" s="59"/>
      <c r="JZG91" s="59"/>
      <c r="JZH91" s="59"/>
      <c r="JZI91" s="59"/>
      <c r="JZJ91" s="59"/>
      <c r="JZK91" s="59"/>
      <c r="JZL91" s="59"/>
      <c r="JZM91" s="59"/>
      <c r="JZN91" s="59"/>
      <c r="JZO91" s="59"/>
      <c r="JZP91" s="59"/>
      <c r="JZQ91" s="59"/>
      <c r="JZR91" s="59"/>
      <c r="JZS91" s="59"/>
      <c r="JZT91" s="59"/>
      <c r="JZU91" s="59"/>
      <c r="JZV91" s="59"/>
      <c r="JZW91" s="59"/>
      <c r="JZX91" s="59"/>
      <c r="JZY91" s="59"/>
      <c r="JZZ91" s="59"/>
      <c r="KAA91" s="59"/>
      <c r="KAB91" s="59"/>
      <c r="KAC91" s="59"/>
      <c r="KAD91" s="59"/>
      <c r="KAE91" s="59"/>
      <c r="KAF91" s="59"/>
      <c r="KAG91" s="59"/>
      <c r="KAH91" s="59"/>
      <c r="KAI91" s="59"/>
      <c r="KAJ91" s="59"/>
      <c r="KAK91" s="59"/>
      <c r="KAL91" s="59"/>
      <c r="KAM91" s="59"/>
      <c r="KAN91" s="59"/>
      <c r="KAO91" s="59"/>
      <c r="KAP91" s="59"/>
      <c r="KAQ91" s="59"/>
      <c r="KAR91" s="59"/>
      <c r="KAS91" s="59"/>
      <c r="KAT91" s="59"/>
      <c r="KAU91" s="59"/>
      <c r="KAV91" s="59"/>
      <c r="KAW91" s="59"/>
      <c r="KAX91" s="59"/>
      <c r="KAY91" s="59"/>
      <c r="KAZ91" s="59"/>
      <c r="KBA91" s="59"/>
      <c r="KBB91" s="59"/>
      <c r="KBC91" s="59"/>
      <c r="KBD91" s="59"/>
      <c r="KBE91" s="59"/>
      <c r="KBF91" s="59"/>
      <c r="KBG91" s="59"/>
      <c r="KBH91" s="59"/>
      <c r="KBI91" s="59"/>
      <c r="KBJ91" s="59"/>
      <c r="KBK91" s="59"/>
      <c r="KBL91" s="59"/>
      <c r="KBM91" s="59"/>
      <c r="KBN91" s="59"/>
      <c r="KBO91" s="59"/>
      <c r="KBP91" s="59"/>
      <c r="KBQ91" s="59"/>
      <c r="KBR91" s="59"/>
      <c r="KBS91" s="59"/>
      <c r="KBT91" s="59"/>
      <c r="KBU91" s="59"/>
      <c r="KBV91" s="59"/>
      <c r="KBW91" s="59"/>
      <c r="KBX91" s="59"/>
      <c r="KBY91" s="59"/>
      <c r="KBZ91" s="59"/>
      <c r="KCA91" s="59"/>
      <c r="KCB91" s="59"/>
      <c r="KCC91" s="59"/>
      <c r="KCD91" s="59"/>
      <c r="KCE91" s="59"/>
      <c r="KCF91" s="59"/>
      <c r="KCG91" s="59"/>
      <c r="KCH91" s="59"/>
      <c r="KCI91" s="59"/>
      <c r="KCJ91" s="59"/>
      <c r="KCK91" s="59"/>
      <c r="KCL91" s="59"/>
      <c r="KCM91" s="59"/>
      <c r="KCN91" s="59"/>
      <c r="KCO91" s="59"/>
      <c r="KCP91" s="59"/>
      <c r="KCQ91" s="59"/>
      <c r="KCR91" s="59"/>
      <c r="KCS91" s="59"/>
      <c r="KCT91" s="59"/>
      <c r="KCU91" s="59"/>
      <c r="KCV91" s="59"/>
      <c r="KCW91" s="59"/>
      <c r="KCX91" s="59"/>
      <c r="KCY91" s="59"/>
      <c r="KCZ91" s="59"/>
      <c r="KDA91" s="59"/>
      <c r="KDB91" s="59"/>
      <c r="KDC91" s="59"/>
      <c r="KDD91" s="59"/>
      <c r="KDE91" s="59"/>
      <c r="KDF91" s="59"/>
      <c r="KDG91" s="59"/>
      <c r="KDH91" s="59"/>
      <c r="KDI91" s="59"/>
      <c r="KDJ91" s="59"/>
      <c r="KDK91" s="59"/>
      <c r="KDL91" s="59"/>
      <c r="KDM91" s="59"/>
      <c r="KDN91" s="59"/>
      <c r="KDO91" s="59"/>
      <c r="KDP91" s="59"/>
      <c r="KDQ91" s="59"/>
      <c r="KDR91" s="59"/>
      <c r="KDS91" s="59"/>
      <c r="KDT91" s="59"/>
      <c r="KDU91" s="59"/>
      <c r="KDV91" s="59"/>
      <c r="KDW91" s="59"/>
      <c r="KDX91" s="59"/>
      <c r="KDY91" s="59"/>
      <c r="KDZ91" s="59"/>
      <c r="KEA91" s="59"/>
      <c r="KEB91" s="59"/>
      <c r="KEC91" s="59"/>
      <c r="KED91" s="59"/>
      <c r="KEE91" s="59"/>
      <c r="KEF91" s="59"/>
      <c r="KEG91" s="59"/>
      <c r="KEH91" s="59"/>
      <c r="KEI91" s="59"/>
      <c r="KEJ91" s="59"/>
      <c r="KEK91" s="59"/>
      <c r="KEL91" s="59"/>
      <c r="KEM91" s="59"/>
      <c r="KEN91" s="59"/>
      <c r="KEO91" s="59"/>
      <c r="KEP91" s="59"/>
      <c r="KEQ91" s="59"/>
      <c r="KER91" s="59"/>
      <c r="KES91" s="59"/>
      <c r="KET91" s="59"/>
      <c r="KEU91" s="59"/>
      <c r="KEV91" s="59"/>
      <c r="KEW91" s="59"/>
      <c r="KEX91" s="59"/>
      <c r="KEY91" s="59"/>
      <c r="KEZ91" s="59"/>
      <c r="KFA91" s="59"/>
      <c r="KFB91" s="59"/>
      <c r="KFC91" s="59"/>
      <c r="KFD91" s="59"/>
      <c r="KFE91" s="59"/>
      <c r="KFF91" s="59"/>
      <c r="KFG91" s="59"/>
      <c r="KFH91" s="59"/>
      <c r="KFI91" s="59"/>
      <c r="KFJ91" s="59"/>
      <c r="KFK91" s="59"/>
      <c r="KFL91" s="59"/>
      <c r="KFM91" s="59"/>
      <c r="KFN91" s="59"/>
      <c r="KFO91" s="59"/>
      <c r="KFP91" s="59"/>
      <c r="KFQ91" s="59"/>
      <c r="KFR91" s="59"/>
      <c r="KFS91" s="59"/>
      <c r="KFT91" s="59"/>
      <c r="KFU91" s="59"/>
      <c r="KFV91" s="59"/>
      <c r="KFW91" s="59"/>
      <c r="KFX91" s="59"/>
      <c r="KFY91" s="59"/>
      <c r="KFZ91" s="59"/>
      <c r="KGA91" s="59"/>
      <c r="KGB91" s="59"/>
      <c r="KGC91" s="59"/>
      <c r="KGD91" s="59"/>
      <c r="KGE91" s="59"/>
      <c r="KGF91" s="59"/>
      <c r="KGG91" s="59"/>
      <c r="KGH91" s="59"/>
      <c r="KGI91" s="59"/>
      <c r="KGJ91" s="59"/>
      <c r="KGK91" s="59"/>
      <c r="KGL91" s="59"/>
      <c r="KGM91" s="59"/>
      <c r="KGN91" s="59"/>
      <c r="KGO91" s="59"/>
      <c r="KGP91" s="59"/>
      <c r="KGQ91" s="59"/>
      <c r="KGR91" s="59"/>
      <c r="KGS91" s="59"/>
      <c r="KGT91" s="59"/>
      <c r="KGU91" s="59"/>
      <c r="KGV91" s="59"/>
      <c r="KGW91" s="59"/>
      <c r="KGX91" s="59"/>
      <c r="KGY91" s="59"/>
      <c r="KGZ91" s="59"/>
      <c r="KHA91" s="59"/>
      <c r="KHB91" s="59"/>
      <c r="KHC91" s="59"/>
      <c r="KHD91" s="59"/>
      <c r="KHE91" s="59"/>
      <c r="KHF91" s="59"/>
      <c r="KHG91" s="59"/>
      <c r="KHH91" s="59"/>
      <c r="KHI91" s="59"/>
      <c r="KHJ91" s="59"/>
      <c r="KHK91" s="59"/>
      <c r="KHL91" s="59"/>
      <c r="KHM91" s="59"/>
      <c r="KHN91" s="59"/>
      <c r="KHO91" s="59"/>
      <c r="KHP91" s="59"/>
      <c r="KHQ91" s="59"/>
      <c r="KHR91" s="59"/>
      <c r="KHS91" s="59"/>
      <c r="KHT91" s="59"/>
      <c r="KHU91" s="59"/>
      <c r="KHV91" s="59"/>
      <c r="KHW91" s="59"/>
      <c r="KHX91" s="59"/>
      <c r="KHY91" s="59"/>
      <c r="KHZ91" s="59"/>
      <c r="KIA91" s="59"/>
      <c r="KIB91" s="59"/>
      <c r="KIC91" s="59"/>
      <c r="KID91" s="59"/>
      <c r="KIE91" s="59"/>
      <c r="KIF91" s="59"/>
      <c r="KIG91" s="59"/>
      <c r="KIH91" s="59"/>
      <c r="KII91" s="59"/>
      <c r="KIJ91" s="59"/>
      <c r="KIK91" s="59"/>
      <c r="KIL91" s="59"/>
      <c r="KIM91" s="59"/>
      <c r="KIN91" s="59"/>
      <c r="KIO91" s="59"/>
      <c r="KIP91" s="59"/>
      <c r="KIQ91" s="59"/>
      <c r="KIR91" s="59"/>
      <c r="KIS91" s="59"/>
      <c r="KIT91" s="59"/>
      <c r="KIU91" s="59"/>
      <c r="KIV91" s="59"/>
      <c r="KIW91" s="59"/>
      <c r="KIX91" s="59"/>
      <c r="KIY91" s="59"/>
      <c r="KIZ91" s="59"/>
      <c r="KJA91" s="59"/>
      <c r="KJB91" s="59"/>
      <c r="KJC91" s="59"/>
      <c r="KJD91" s="59"/>
      <c r="KJE91" s="59"/>
      <c r="KJF91" s="59"/>
      <c r="KJG91" s="59"/>
      <c r="KJH91" s="59"/>
      <c r="KJI91" s="59"/>
      <c r="KJJ91" s="59"/>
      <c r="KJK91" s="59"/>
      <c r="KJL91" s="59"/>
      <c r="KJM91" s="59"/>
      <c r="KJN91" s="59"/>
      <c r="KJO91" s="59"/>
      <c r="KJP91" s="59"/>
      <c r="KJQ91" s="59"/>
      <c r="KJR91" s="59"/>
      <c r="KJS91" s="59"/>
      <c r="KJT91" s="59"/>
      <c r="KJU91" s="59"/>
      <c r="KJV91" s="59"/>
      <c r="KJW91" s="59"/>
      <c r="KJX91" s="59"/>
      <c r="KJY91" s="59"/>
      <c r="KJZ91" s="59"/>
      <c r="KKA91" s="59"/>
      <c r="KKB91" s="59"/>
      <c r="KKC91" s="59"/>
      <c r="KKD91" s="59"/>
      <c r="KKE91" s="59"/>
      <c r="KKF91" s="59"/>
      <c r="KKG91" s="59"/>
      <c r="KKH91" s="59"/>
      <c r="KKI91" s="59"/>
      <c r="KKJ91" s="59"/>
      <c r="KKK91" s="59"/>
      <c r="KKL91" s="59"/>
      <c r="KKM91" s="59"/>
      <c r="KKN91" s="59"/>
      <c r="KKO91" s="59"/>
      <c r="KKP91" s="59"/>
      <c r="KKQ91" s="59"/>
      <c r="KKR91" s="59"/>
      <c r="KKS91" s="59"/>
      <c r="KKT91" s="59"/>
      <c r="KKU91" s="59"/>
      <c r="KKV91" s="59"/>
      <c r="KKW91" s="59"/>
      <c r="KKX91" s="59"/>
      <c r="KKY91" s="59"/>
      <c r="KKZ91" s="59"/>
      <c r="KLA91" s="59"/>
      <c r="KLB91" s="59"/>
      <c r="KLC91" s="59"/>
      <c r="KLD91" s="59"/>
      <c r="KLE91" s="59"/>
      <c r="KLF91" s="59"/>
      <c r="KLG91" s="59"/>
      <c r="KLH91" s="59"/>
      <c r="KLI91" s="59"/>
      <c r="KLJ91" s="59"/>
      <c r="KLK91" s="59"/>
      <c r="KLL91" s="59"/>
      <c r="KLM91" s="59"/>
      <c r="KLN91" s="59"/>
      <c r="KLO91" s="59"/>
      <c r="KLP91" s="59"/>
      <c r="KLQ91" s="59"/>
      <c r="KLR91" s="59"/>
      <c r="KLS91" s="59"/>
      <c r="KLT91" s="59"/>
      <c r="KLU91" s="59"/>
      <c r="KLV91" s="59"/>
      <c r="KLW91" s="59"/>
      <c r="KLX91" s="59"/>
      <c r="KLY91" s="59"/>
      <c r="KLZ91" s="59"/>
      <c r="KMA91" s="59"/>
      <c r="KMB91" s="59"/>
      <c r="KMC91" s="59"/>
      <c r="KMD91" s="59"/>
      <c r="KME91" s="59"/>
      <c r="KMF91" s="59"/>
      <c r="KMG91" s="59"/>
      <c r="KMH91" s="59"/>
      <c r="KMI91" s="59"/>
      <c r="KMJ91" s="59"/>
      <c r="KMK91" s="59"/>
      <c r="KML91" s="59"/>
      <c r="KMM91" s="59"/>
      <c r="KMN91" s="59"/>
      <c r="KMO91" s="59"/>
      <c r="KMP91" s="59"/>
      <c r="KMQ91" s="59"/>
      <c r="KMR91" s="59"/>
      <c r="KMS91" s="59"/>
      <c r="KMT91" s="59"/>
      <c r="KMU91" s="59"/>
      <c r="KMV91" s="59"/>
      <c r="KMW91" s="59"/>
      <c r="KMX91" s="59"/>
      <c r="KMY91" s="59"/>
      <c r="KMZ91" s="59"/>
      <c r="KNA91" s="59"/>
      <c r="KNB91" s="59"/>
      <c r="KNC91" s="59"/>
      <c r="KND91" s="59"/>
      <c r="KNE91" s="59"/>
      <c r="KNF91" s="59"/>
      <c r="KNG91" s="59"/>
      <c r="KNH91" s="59"/>
      <c r="KNI91" s="59"/>
      <c r="KNJ91" s="59"/>
      <c r="KNK91" s="59"/>
      <c r="KNL91" s="59"/>
      <c r="KNM91" s="59"/>
      <c r="KNN91" s="59"/>
      <c r="KNO91" s="59"/>
      <c r="KNP91" s="59"/>
      <c r="KNQ91" s="59"/>
      <c r="KNR91" s="59"/>
      <c r="KNS91" s="59"/>
      <c r="KNT91" s="59"/>
      <c r="KNU91" s="59"/>
      <c r="KNV91" s="59"/>
      <c r="KNW91" s="59"/>
      <c r="KNX91" s="59"/>
      <c r="KNY91" s="59"/>
      <c r="KNZ91" s="59"/>
      <c r="KOA91" s="59"/>
      <c r="KOB91" s="59"/>
      <c r="KOC91" s="59"/>
      <c r="KOD91" s="59"/>
      <c r="KOE91" s="59"/>
      <c r="KOF91" s="59"/>
      <c r="KOG91" s="59"/>
      <c r="KOH91" s="59"/>
      <c r="KOI91" s="59"/>
      <c r="KOJ91" s="59"/>
      <c r="KOK91" s="59"/>
      <c r="KOL91" s="59"/>
      <c r="KOM91" s="59"/>
      <c r="KON91" s="59"/>
      <c r="KOO91" s="59"/>
      <c r="KOP91" s="59"/>
      <c r="KOQ91" s="59"/>
      <c r="KOR91" s="59"/>
      <c r="KOS91" s="59"/>
      <c r="KOT91" s="59"/>
      <c r="KOU91" s="59"/>
      <c r="KOV91" s="59"/>
      <c r="KOW91" s="59"/>
      <c r="KOX91" s="59"/>
      <c r="KOY91" s="59"/>
      <c r="KOZ91" s="59"/>
      <c r="KPA91" s="59"/>
      <c r="KPB91" s="59"/>
      <c r="KPC91" s="59"/>
      <c r="KPD91" s="59"/>
      <c r="KPE91" s="59"/>
      <c r="KPF91" s="59"/>
      <c r="KPG91" s="59"/>
      <c r="KPH91" s="59"/>
      <c r="KPI91" s="59"/>
      <c r="KPJ91" s="59"/>
      <c r="KPK91" s="59"/>
      <c r="KPL91" s="59"/>
      <c r="KPM91" s="59"/>
      <c r="KPN91" s="59"/>
      <c r="KPO91" s="59"/>
      <c r="KPP91" s="59"/>
      <c r="KPQ91" s="59"/>
      <c r="KPR91" s="59"/>
      <c r="KPS91" s="59"/>
      <c r="KPT91" s="59"/>
      <c r="KPU91" s="59"/>
      <c r="KPV91" s="59"/>
      <c r="KPW91" s="59"/>
      <c r="KPX91" s="59"/>
      <c r="KPY91" s="59"/>
      <c r="KPZ91" s="59"/>
      <c r="KQA91" s="59"/>
      <c r="KQB91" s="59"/>
      <c r="KQC91" s="59"/>
      <c r="KQD91" s="59"/>
      <c r="KQE91" s="59"/>
      <c r="KQF91" s="59"/>
      <c r="KQG91" s="59"/>
      <c r="KQH91" s="59"/>
      <c r="KQI91" s="59"/>
      <c r="KQJ91" s="59"/>
      <c r="KQK91" s="59"/>
      <c r="KQL91" s="59"/>
      <c r="KQM91" s="59"/>
      <c r="KQN91" s="59"/>
      <c r="KQO91" s="59"/>
      <c r="KQP91" s="59"/>
      <c r="KQQ91" s="59"/>
      <c r="KQR91" s="59"/>
      <c r="KQS91" s="59"/>
      <c r="KQT91" s="59"/>
      <c r="KQU91" s="59"/>
      <c r="KQV91" s="59"/>
      <c r="KQW91" s="59"/>
      <c r="KQX91" s="59"/>
      <c r="KQY91" s="59"/>
      <c r="KQZ91" s="59"/>
      <c r="KRA91" s="59"/>
      <c r="KRB91" s="59"/>
      <c r="KRC91" s="59"/>
      <c r="KRD91" s="59"/>
      <c r="KRE91" s="59"/>
      <c r="KRF91" s="59"/>
      <c r="KRG91" s="59"/>
      <c r="KRH91" s="59"/>
      <c r="KRI91" s="59"/>
      <c r="KRJ91" s="59"/>
      <c r="KRK91" s="59"/>
      <c r="KRL91" s="59"/>
      <c r="KRM91" s="59"/>
      <c r="KRN91" s="59"/>
      <c r="KRO91" s="59"/>
      <c r="KRP91" s="59"/>
      <c r="KRQ91" s="59"/>
      <c r="KRR91" s="59"/>
      <c r="KRS91" s="59"/>
      <c r="KRT91" s="59"/>
      <c r="KRU91" s="59"/>
      <c r="KRV91" s="59"/>
      <c r="KRW91" s="59"/>
      <c r="KRX91" s="59"/>
      <c r="KRY91" s="59"/>
      <c r="KRZ91" s="59"/>
      <c r="KSA91" s="59"/>
      <c r="KSB91" s="59"/>
      <c r="KSC91" s="59"/>
      <c r="KSD91" s="59"/>
      <c r="KSE91" s="59"/>
      <c r="KSF91" s="59"/>
      <c r="KSG91" s="59"/>
      <c r="KSH91" s="59"/>
      <c r="KSI91" s="59"/>
      <c r="KSJ91" s="59"/>
      <c r="KSK91" s="59"/>
      <c r="KSL91" s="59"/>
      <c r="KSM91" s="59"/>
      <c r="KSN91" s="59"/>
      <c r="KSO91" s="59"/>
      <c r="KSP91" s="59"/>
      <c r="KSQ91" s="59"/>
      <c r="KSR91" s="59"/>
      <c r="KSS91" s="59"/>
      <c r="KST91" s="59"/>
      <c r="KSU91" s="59"/>
      <c r="KSV91" s="59"/>
      <c r="KSW91" s="59"/>
      <c r="KSX91" s="59"/>
      <c r="KSY91" s="59"/>
      <c r="KSZ91" s="59"/>
      <c r="KTA91" s="59"/>
      <c r="KTB91" s="59"/>
      <c r="KTC91" s="59"/>
      <c r="KTD91" s="59"/>
      <c r="KTE91" s="59"/>
      <c r="KTF91" s="59"/>
      <c r="KTG91" s="59"/>
      <c r="KTH91" s="59"/>
      <c r="KTI91" s="59"/>
      <c r="KTJ91" s="59"/>
      <c r="KTK91" s="59"/>
      <c r="KTL91" s="59"/>
      <c r="KTM91" s="59"/>
      <c r="KTN91" s="59"/>
      <c r="KTO91" s="59"/>
      <c r="KTP91" s="59"/>
      <c r="KTQ91" s="59"/>
      <c r="KTR91" s="59"/>
      <c r="KTS91" s="59"/>
      <c r="KTT91" s="59"/>
      <c r="KTU91" s="59"/>
      <c r="KTV91" s="59"/>
      <c r="KTW91" s="59"/>
      <c r="KTX91" s="59"/>
      <c r="KTY91" s="59"/>
      <c r="KTZ91" s="59"/>
      <c r="KUA91" s="59"/>
      <c r="KUB91" s="59"/>
      <c r="KUC91" s="59"/>
      <c r="KUD91" s="59"/>
      <c r="KUE91" s="59"/>
      <c r="KUF91" s="59"/>
      <c r="KUG91" s="59"/>
      <c r="KUH91" s="59"/>
      <c r="KUI91" s="59"/>
      <c r="KUJ91" s="59"/>
      <c r="KUK91" s="59"/>
      <c r="KUL91" s="59"/>
      <c r="KUM91" s="59"/>
      <c r="KUN91" s="59"/>
      <c r="KUO91" s="59"/>
      <c r="KUP91" s="59"/>
      <c r="KUQ91" s="59"/>
      <c r="KUR91" s="59"/>
      <c r="KUS91" s="59"/>
      <c r="KUT91" s="59"/>
      <c r="KUU91" s="59"/>
      <c r="KUV91" s="59"/>
      <c r="KUW91" s="59"/>
      <c r="KUX91" s="59"/>
      <c r="KUY91" s="59"/>
      <c r="KUZ91" s="59"/>
      <c r="KVA91" s="59"/>
      <c r="KVB91" s="59"/>
      <c r="KVC91" s="59"/>
      <c r="KVD91" s="59"/>
      <c r="KVE91" s="59"/>
      <c r="KVF91" s="59"/>
      <c r="KVG91" s="59"/>
      <c r="KVH91" s="59"/>
      <c r="KVI91" s="59"/>
      <c r="KVJ91" s="59"/>
      <c r="KVK91" s="59"/>
      <c r="KVL91" s="59"/>
      <c r="KVM91" s="59"/>
      <c r="KVN91" s="59"/>
      <c r="KVO91" s="59"/>
      <c r="KVP91" s="59"/>
      <c r="KVQ91" s="59"/>
      <c r="KVR91" s="59"/>
      <c r="KVS91" s="59"/>
      <c r="KVT91" s="59"/>
      <c r="KVU91" s="59"/>
      <c r="KVV91" s="59"/>
      <c r="KVW91" s="59"/>
      <c r="KVX91" s="59"/>
      <c r="KVY91" s="59"/>
      <c r="KVZ91" s="59"/>
      <c r="KWA91" s="59"/>
      <c r="KWB91" s="59"/>
      <c r="KWC91" s="59"/>
      <c r="KWD91" s="59"/>
      <c r="KWE91" s="59"/>
      <c r="KWF91" s="59"/>
      <c r="KWG91" s="59"/>
      <c r="KWH91" s="59"/>
      <c r="KWI91" s="59"/>
      <c r="KWJ91" s="59"/>
      <c r="KWK91" s="59"/>
      <c r="KWL91" s="59"/>
      <c r="KWM91" s="59"/>
      <c r="KWN91" s="59"/>
      <c r="KWO91" s="59"/>
      <c r="KWP91" s="59"/>
      <c r="KWQ91" s="59"/>
      <c r="KWR91" s="59"/>
      <c r="KWS91" s="59"/>
      <c r="KWT91" s="59"/>
      <c r="KWU91" s="59"/>
      <c r="KWV91" s="59"/>
      <c r="KWW91" s="59"/>
      <c r="KWX91" s="59"/>
      <c r="KWY91" s="59"/>
      <c r="KWZ91" s="59"/>
      <c r="KXA91" s="59"/>
      <c r="KXB91" s="59"/>
      <c r="KXC91" s="59"/>
      <c r="KXD91" s="59"/>
      <c r="KXE91" s="59"/>
      <c r="KXF91" s="59"/>
      <c r="KXG91" s="59"/>
      <c r="KXH91" s="59"/>
      <c r="KXI91" s="59"/>
      <c r="KXJ91" s="59"/>
      <c r="KXK91" s="59"/>
      <c r="KXL91" s="59"/>
      <c r="KXM91" s="59"/>
      <c r="KXN91" s="59"/>
      <c r="KXO91" s="59"/>
      <c r="KXP91" s="59"/>
      <c r="KXQ91" s="59"/>
      <c r="KXR91" s="59"/>
      <c r="KXS91" s="59"/>
      <c r="KXT91" s="59"/>
      <c r="KXU91" s="59"/>
      <c r="KXV91" s="59"/>
      <c r="KXW91" s="59"/>
      <c r="KXX91" s="59"/>
      <c r="KXY91" s="59"/>
      <c r="KXZ91" s="59"/>
      <c r="KYA91" s="59"/>
      <c r="KYB91" s="59"/>
      <c r="KYC91" s="59"/>
      <c r="KYD91" s="59"/>
      <c r="KYE91" s="59"/>
      <c r="KYF91" s="59"/>
      <c r="KYG91" s="59"/>
      <c r="KYH91" s="59"/>
      <c r="KYI91" s="59"/>
      <c r="KYJ91" s="59"/>
      <c r="KYK91" s="59"/>
      <c r="KYL91" s="59"/>
      <c r="KYM91" s="59"/>
      <c r="KYN91" s="59"/>
      <c r="KYO91" s="59"/>
      <c r="KYP91" s="59"/>
      <c r="KYQ91" s="59"/>
      <c r="KYR91" s="59"/>
      <c r="KYS91" s="59"/>
      <c r="KYT91" s="59"/>
      <c r="KYU91" s="59"/>
      <c r="KYV91" s="59"/>
      <c r="KYW91" s="59"/>
      <c r="KYX91" s="59"/>
      <c r="KYY91" s="59"/>
      <c r="KYZ91" s="59"/>
      <c r="KZA91" s="59"/>
      <c r="KZB91" s="59"/>
      <c r="KZC91" s="59"/>
      <c r="KZD91" s="59"/>
      <c r="KZE91" s="59"/>
      <c r="KZF91" s="59"/>
      <c r="KZG91" s="59"/>
      <c r="KZH91" s="59"/>
      <c r="KZI91" s="59"/>
      <c r="KZJ91" s="59"/>
      <c r="KZK91" s="59"/>
      <c r="KZL91" s="59"/>
      <c r="KZM91" s="59"/>
      <c r="KZN91" s="59"/>
      <c r="KZO91" s="59"/>
      <c r="KZP91" s="59"/>
      <c r="KZQ91" s="59"/>
      <c r="KZR91" s="59"/>
      <c r="KZS91" s="59"/>
      <c r="KZT91" s="59"/>
      <c r="KZU91" s="59"/>
      <c r="KZV91" s="59"/>
      <c r="KZW91" s="59"/>
      <c r="KZX91" s="59"/>
      <c r="KZY91" s="59"/>
      <c r="KZZ91" s="59"/>
      <c r="LAA91" s="59"/>
      <c r="LAB91" s="59"/>
      <c r="LAC91" s="59"/>
      <c r="LAD91" s="59"/>
      <c r="LAE91" s="59"/>
      <c r="LAF91" s="59"/>
      <c r="LAG91" s="59"/>
      <c r="LAH91" s="59"/>
      <c r="LAI91" s="59"/>
      <c r="LAJ91" s="59"/>
      <c r="LAK91" s="59"/>
      <c r="LAL91" s="59"/>
      <c r="LAM91" s="59"/>
      <c r="LAN91" s="59"/>
      <c r="LAO91" s="59"/>
      <c r="LAP91" s="59"/>
      <c r="LAQ91" s="59"/>
      <c r="LAR91" s="59"/>
      <c r="LAS91" s="59"/>
      <c r="LAT91" s="59"/>
      <c r="LAU91" s="59"/>
      <c r="LAV91" s="59"/>
      <c r="LAW91" s="59"/>
      <c r="LAX91" s="59"/>
      <c r="LAY91" s="59"/>
      <c r="LAZ91" s="59"/>
      <c r="LBA91" s="59"/>
      <c r="LBB91" s="59"/>
      <c r="LBC91" s="59"/>
      <c r="LBD91" s="59"/>
      <c r="LBE91" s="59"/>
      <c r="LBF91" s="59"/>
      <c r="LBG91" s="59"/>
      <c r="LBH91" s="59"/>
      <c r="LBI91" s="59"/>
      <c r="LBJ91" s="59"/>
      <c r="LBK91" s="59"/>
      <c r="LBL91" s="59"/>
      <c r="LBM91" s="59"/>
      <c r="LBN91" s="59"/>
      <c r="LBO91" s="59"/>
      <c r="LBP91" s="59"/>
      <c r="LBQ91" s="59"/>
      <c r="LBR91" s="59"/>
      <c r="LBS91" s="59"/>
      <c r="LBT91" s="59"/>
      <c r="LBU91" s="59"/>
      <c r="LBV91" s="59"/>
      <c r="LBW91" s="59"/>
      <c r="LBX91" s="59"/>
      <c r="LBY91" s="59"/>
      <c r="LBZ91" s="59"/>
      <c r="LCA91" s="59"/>
      <c r="LCB91" s="59"/>
      <c r="LCC91" s="59"/>
      <c r="LCD91" s="59"/>
      <c r="LCE91" s="59"/>
      <c r="LCF91" s="59"/>
      <c r="LCG91" s="59"/>
      <c r="LCH91" s="59"/>
      <c r="LCI91" s="59"/>
      <c r="LCJ91" s="59"/>
      <c r="LCK91" s="59"/>
      <c r="LCL91" s="59"/>
      <c r="LCM91" s="59"/>
      <c r="LCN91" s="59"/>
      <c r="LCO91" s="59"/>
      <c r="LCP91" s="59"/>
      <c r="LCQ91" s="59"/>
      <c r="LCR91" s="59"/>
      <c r="LCS91" s="59"/>
      <c r="LCT91" s="59"/>
      <c r="LCU91" s="59"/>
      <c r="LCV91" s="59"/>
      <c r="LCW91" s="59"/>
      <c r="LCX91" s="59"/>
      <c r="LCY91" s="59"/>
      <c r="LCZ91" s="59"/>
      <c r="LDA91" s="59"/>
      <c r="LDB91" s="59"/>
      <c r="LDC91" s="59"/>
      <c r="LDD91" s="59"/>
      <c r="LDE91" s="59"/>
      <c r="LDF91" s="59"/>
      <c r="LDG91" s="59"/>
      <c r="LDH91" s="59"/>
      <c r="LDI91" s="59"/>
      <c r="LDJ91" s="59"/>
      <c r="LDK91" s="59"/>
      <c r="LDL91" s="59"/>
      <c r="LDM91" s="59"/>
      <c r="LDN91" s="59"/>
      <c r="LDO91" s="59"/>
      <c r="LDP91" s="59"/>
      <c r="LDQ91" s="59"/>
      <c r="LDR91" s="59"/>
      <c r="LDS91" s="59"/>
      <c r="LDT91" s="59"/>
      <c r="LDU91" s="59"/>
      <c r="LDV91" s="59"/>
      <c r="LDW91" s="59"/>
      <c r="LDX91" s="59"/>
      <c r="LDY91" s="59"/>
      <c r="LDZ91" s="59"/>
      <c r="LEA91" s="59"/>
      <c r="LEB91" s="59"/>
      <c r="LEC91" s="59"/>
      <c r="LED91" s="59"/>
      <c r="LEE91" s="59"/>
      <c r="LEF91" s="59"/>
      <c r="LEG91" s="59"/>
      <c r="LEH91" s="59"/>
      <c r="LEI91" s="59"/>
      <c r="LEJ91" s="59"/>
      <c r="LEK91" s="59"/>
      <c r="LEL91" s="59"/>
      <c r="LEM91" s="59"/>
      <c r="LEN91" s="59"/>
      <c r="LEO91" s="59"/>
      <c r="LEP91" s="59"/>
      <c r="LEQ91" s="59"/>
      <c r="LER91" s="59"/>
      <c r="LES91" s="59"/>
      <c r="LET91" s="59"/>
      <c r="LEU91" s="59"/>
      <c r="LEV91" s="59"/>
      <c r="LEW91" s="59"/>
      <c r="LEX91" s="59"/>
      <c r="LEY91" s="59"/>
      <c r="LEZ91" s="59"/>
      <c r="LFA91" s="59"/>
      <c r="LFB91" s="59"/>
      <c r="LFC91" s="59"/>
      <c r="LFD91" s="59"/>
      <c r="LFE91" s="59"/>
      <c r="LFF91" s="59"/>
      <c r="LFG91" s="59"/>
      <c r="LFH91" s="59"/>
      <c r="LFI91" s="59"/>
      <c r="LFJ91" s="59"/>
      <c r="LFK91" s="59"/>
      <c r="LFL91" s="59"/>
      <c r="LFM91" s="59"/>
      <c r="LFN91" s="59"/>
      <c r="LFO91" s="59"/>
      <c r="LFP91" s="59"/>
      <c r="LFQ91" s="59"/>
      <c r="LFR91" s="59"/>
      <c r="LFS91" s="59"/>
      <c r="LFT91" s="59"/>
      <c r="LFU91" s="59"/>
      <c r="LFV91" s="59"/>
      <c r="LFW91" s="59"/>
      <c r="LFX91" s="59"/>
      <c r="LFY91" s="59"/>
      <c r="LFZ91" s="59"/>
      <c r="LGA91" s="59"/>
      <c r="LGB91" s="59"/>
      <c r="LGC91" s="59"/>
      <c r="LGD91" s="59"/>
      <c r="LGE91" s="59"/>
      <c r="LGF91" s="59"/>
      <c r="LGG91" s="59"/>
      <c r="LGH91" s="59"/>
      <c r="LGI91" s="59"/>
      <c r="LGJ91" s="59"/>
      <c r="LGK91" s="59"/>
      <c r="LGL91" s="59"/>
      <c r="LGM91" s="59"/>
      <c r="LGN91" s="59"/>
      <c r="LGO91" s="59"/>
      <c r="LGP91" s="59"/>
      <c r="LGQ91" s="59"/>
      <c r="LGR91" s="59"/>
      <c r="LGS91" s="59"/>
      <c r="LGT91" s="59"/>
      <c r="LGU91" s="59"/>
      <c r="LGV91" s="59"/>
      <c r="LGW91" s="59"/>
      <c r="LGX91" s="59"/>
      <c r="LGY91" s="59"/>
      <c r="LGZ91" s="59"/>
      <c r="LHA91" s="59"/>
      <c r="LHB91" s="59"/>
      <c r="LHC91" s="59"/>
      <c r="LHD91" s="59"/>
      <c r="LHE91" s="59"/>
      <c r="LHF91" s="59"/>
      <c r="LHG91" s="59"/>
      <c r="LHH91" s="59"/>
      <c r="LHI91" s="59"/>
      <c r="LHJ91" s="59"/>
      <c r="LHK91" s="59"/>
      <c r="LHL91" s="59"/>
      <c r="LHM91" s="59"/>
      <c r="LHN91" s="59"/>
      <c r="LHO91" s="59"/>
      <c r="LHP91" s="59"/>
      <c r="LHQ91" s="59"/>
      <c r="LHR91" s="59"/>
      <c r="LHS91" s="59"/>
      <c r="LHT91" s="59"/>
      <c r="LHU91" s="59"/>
      <c r="LHV91" s="59"/>
      <c r="LHW91" s="59"/>
      <c r="LHX91" s="59"/>
      <c r="LHY91" s="59"/>
      <c r="LHZ91" s="59"/>
      <c r="LIA91" s="59"/>
      <c r="LIB91" s="59"/>
      <c r="LIC91" s="59"/>
      <c r="LID91" s="59"/>
      <c r="LIE91" s="59"/>
      <c r="LIF91" s="59"/>
      <c r="LIG91" s="59"/>
      <c r="LIH91" s="59"/>
      <c r="LII91" s="59"/>
      <c r="LIJ91" s="59"/>
      <c r="LIK91" s="59"/>
      <c r="LIL91" s="59"/>
      <c r="LIM91" s="59"/>
      <c r="LIN91" s="59"/>
      <c r="LIO91" s="59"/>
      <c r="LIP91" s="59"/>
      <c r="LIQ91" s="59"/>
      <c r="LIR91" s="59"/>
      <c r="LIS91" s="59"/>
      <c r="LIT91" s="59"/>
      <c r="LIU91" s="59"/>
      <c r="LIV91" s="59"/>
      <c r="LIW91" s="59"/>
      <c r="LIX91" s="59"/>
      <c r="LIY91" s="59"/>
      <c r="LIZ91" s="59"/>
      <c r="LJA91" s="59"/>
      <c r="LJB91" s="59"/>
      <c r="LJC91" s="59"/>
      <c r="LJD91" s="59"/>
      <c r="LJE91" s="59"/>
      <c r="LJF91" s="59"/>
      <c r="LJG91" s="59"/>
      <c r="LJH91" s="59"/>
      <c r="LJI91" s="59"/>
      <c r="LJJ91" s="59"/>
      <c r="LJK91" s="59"/>
      <c r="LJL91" s="59"/>
      <c r="LJM91" s="59"/>
      <c r="LJN91" s="59"/>
      <c r="LJO91" s="59"/>
      <c r="LJP91" s="59"/>
      <c r="LJQ91" s="59"/>
      <c r="LJR91" s="59"/>
      <c r="LJS91" s="59"/>
      <c r="LJT91" s="59"/>
      <c r="LJU91" s="59"/>
      <c r="LJV91" s="59"/>
      <c r="LJW91" s="59"/>
      <c r="LJX91" s="59"/>
      <c r="LJY91" s="59"/>
      <c r="LJZ91" s="59"/>
      <c r="LKA91" s="59"/>
      <c r="LKB91" s="59"/>
      <c r="LKC91" s="59"/>
      <c r="LKD91" s="59"/>
      <c r="LKE91" s="59"/>
      <c r="LKF91" s="59"/>
      <c r="LKG91" s="59"/>
      <c r="LKH91" s="59"/>
      <c r="LKI91" s="59"/>
      <c r="LKJ91" s="59"/>
      <c r="LKK91" s="59"/>
      <c r="LKL91" s="59"/>
      <c r="LKM91" s="59"/>
      <c r="LKN91" s="59"/>
      <c r="LKO91" s="59"/>
      <c r="LKP91" s="59"/>
      <c r="LKQ91" s="59"/>
      <c r="LKR91" s="59"/>
      <c r="LKS91" s="59"/>
      <c r="LKT91" s="59"/>
      <c r="LKU91" s="59"/>
      <c r="LKV91" s="59"/>
      <c r="LKW91" s="59"/>
      <c r="LKX91" s="59"/>
      <c r="LKY91" s="59"/>
      <c r="LKZ91" s="59"/>
      <c r="LLA91" s="59"/>
      <c r="LLB91" s="59"/>
      <c r="LLC91" s="59"/>
      <c r="LLD91" s="59"/>
      <c r="LLE91" s="59"/>
      <c r="LLF91" s="59"/>
      <c r="LLG91" s="59"/>
      <c r="LLH91" s="59"/>
      <c r="LLI91" s="59"/>
      <c r="LLJ91" s="59"/>
      <c r="LLK91" s="59"/>
      <c r="LLL91" s="59"/>
      <c r="LLM91" s="59"/>
      <c r="LLN91" s="59"/>
      <c r="LLO91" s="59"/>
      <c r="LLP91" s="59"/>
      <c r="LLQ91" s="59"/>
      <c r="LLR91" s="59"/>
      <c r="LLS91" s="59"/>
      <c r="LLT91" s="59"/>
      <c r="LLU91" s="59"/>
      <c r="LLV91" s="59"/>
      <c r="LLW91" s="59"/>
      <c r="LLX91" s="59"/>
      <c r="LLY91" s="59"/>
      <c r="LLZ91" s="59"/>
      <c r="LMA91" s="59"/>
      <c r="LMB91" s="59"/>
      <c r="LMC91" s="59"/>
      <c r="LMD91" s="59"/>
      <c r="LME91" s="59"/>
      <c r="LMF91" s="59"/>
      <c r="LMG91" s="59"/>
      <c r="LMH91" s="59"/>
      <c r="LMI91" s="59"/>
      <c r="LMJ91" s="59"/>
      <c r="LMK91" s="59"/>
      <c r="LML91" s="59"/>
      <c r="LMM91" s="59"/>
      <c r="LMN91" s="59"/>
      <c r="LMO91" s="59"/>
      <c r="LMP91" s="59"/>
      <c r="LMQ91" s="59"/>
      <c r="LMR91" s="59"/>
      <c r="LMS91" s="59"/>
      <c r="LMT91" s="59"/>
      <c r="LMU91" s="59"/>
      <c r="LMV91" s="59"/>
      <c r="LMW91" s="59"/>
      <c r="LMX91" s="59"/>
      <c r="LMY91" s="59"/>
      <c r="LMZ91" s="59"/>
      <c r="LNA91" s="59"/>
      <c r="LNB91" s="59"/>
      <c r="LNC91" s="59"/>
      <c r="LND91" s="59"/>
      <c r="LNE91" s="59"/>
      <c r="LNF91" s="59"/>
      <c r="LNG91" s="59"/>
      <c r="LNH91" s="59"/>
      <c r="LNI91" s="59"/>
      <c r="LNJ91" s="59"/>
      <c r="LNK91" s="59"/>
      <c r="LNL91" s="59"/>
      <c r="LNM91" s="59"/>
      <c r="LNN91" s="59"/>
      <c r="LNO91" s="59"/>
      <c r="LNP91" s="59"/>
      <c r="LNQ91" s="59"/>
      <c r="LNR91" s="59"/>
      <c r="LNS91" s="59"/>
      <c r="LNT91" s="59"/>
      <c r="LNU91" s="59"/>
      <c r="LNV91" s="59"/>
      <c r="LNW91" s="59"/>
      <c r="LNX91" s="59"/>
      <c r="LNY91" s="59"/>
      <c r="LNZ91" s="59"/>
      <c r="LOA91" s="59"/>
      <c r="LOB91" s="59"/>
      <c r="LOC91" s="59"/>
      <c r="LOD91" s="59"/>
      <c r="LOE91" s="59"/>
      <c r="LOF91" s="59"/>
      <c r="LOG91" s="59"/>
      <c r="LOH91" s="59"/>
      <c r="LOI91" s="59"/>
      <c r="LOJ91" s="59"/>
      <c r="LOK91" s="59"/>
      <c r="LOL91" s="59"/>
      <c r="LOM91" s="59"/>
      <c r="LON91" s="59"/>
      <c r="LOO91" s="59"/>
      <c r="LOP91" s="59"/>
      <c r="LOQ91" s="59"/>
      <c r="LOR91" s="59"/>
      <c r="LOS91" s="59"/>
      <c r="LOT91" s="59"/>
      <c r="LOU91" s="59"/>
      <c r="LOV91" s="59"/>
      <c r="LOW91" s="59"/>
      <c r="LOX91" s="59"/>
      <c r="LOY91" s="59"/>
      <c r="LOZ91" s="59"/>
      <c r="LPA91" s="59"/>
      <c r="LPB91" s="59"/>
      <c r="LPC91" s="59"/>
      <c r="LPD91" s="59"/>
      <c r="LPE91" s="59"/>
      <c r="LPF91" s="59"/>
      <c r="LPG91" s="59"/>
      <c r="LPH91" s="59"/>
      <c r="LPI91" s="59"/>
      <c r="LPJ91" s="59"/>
      <c r="LPK91" s="59"/>
      <c r="LPL91" s="59"/>
      <c r="LPM91" s="59"/>
      <c r="LPN91" s="59"/>
      <c r="LPO91" s="59"/>
      <c r="LPP91" s="59"/>
      <c r="LPQ91" s="59"/>
      <c r="LPR91" s="59"/>
      <c r="LPS91" s="59"/>
      <c r="LPT91" s="59"/>
      <c r="LPU91" s="59"/>
      <c r="LPV91" s="59"/>
      <c r="LPW91" s="59"/>
      <c r="LPX91" s="59"/>
      <c r="LPY91" s="59"/>
      <c r="LPZ91" s="59"/>
      <c r="LQA91" s="59"/>
      <c r="LQB91" s="59"/>
      <c r="LQC91" s="59"/>
      <c r="LQD91" s="59"/>
      <c r="LQE91" s="59"/>
      <c r="LQF91" s="59"/>
      <c r="LQG91" s="59"/>
      <c r="LQH91" s="59"/>
      <c r="LQI91" s="59"/>
      <c r="LQJ91" s="59"/>
      <c r="LQK91" s="59"/>
      <c r="LQL91" s="59"/>
      <c r="LQM91" s="59"/>
      <c r="LQN91" s="59"/>
      <c r="LQO91" s="59"/>
      <c r="LQP91" s="59"/>
      <c r="LQQ91" s="59"/>
      <c r="LQR91" s="59"/>
      <c r="LQS91" s="59"/>
      <c r="LQT91" s="59"/>
      <c r="LQU91" s="59"/>
      <c r="LQV91" s="59"/>
      <c r="LQW91" s="59"/>
      <c r="LQX91" s="59"/>
      <c r="LQY91" s="59"/>
      <c r="LQZ91" s="59"/>
      <c r="LRA91" s="59"/>
      <c r="LRB91" s="59"/>
      <c r="LRC91" s="59"/>
      <c r="LRD91" s="59"/>
      <c r="LRE91" s="59"/>
      <c r="LRF91" s="59"/>
      <c r="LRG91" s="59"/>
      <c r="LRH91" s="59"/>
      <c r="LRI91" s="59"/>
      <c r="LRJ91" s="59"/>
      <c r="LRK91" s="59"/>
      <c r="LRL91" s="59"/>
      <c r="LRM91" s="59"/>
      <c r="LRN91" s="59"/>
      <c r="LRO91" s="59"/>
      <c r="LRP91" s="59"/>
      <c r="LRQ91" s="59"/>
      <c r="LRR91" s="59"/>
      <c r="LRS91" s="59"/>
      <c r="LRT91" s="59"/>
      <c r="LRU91" s="59"/>
      <c r="LRV91" s="59"/>
      <c r="LRW91" s="59"/>
      <c r="LRX91" s="59"/>
      <c r="LRY91" s="59"/>
      <c r="LRZ91" s="59"/>
      <c r="LSA91" s="59"/>
      <c r="LSB91" s="59"/>
      <c r="LSC91" s="59"/>
      <c r="LSD91" s="59"/>
      <c r="LSE91" s="59"/>
      <c r="LSF91" s="59"/>
      <c r="LSG91" s="59"/>
      <c r="LSH91" s="59"/>
      <c r="LSI91" s="59"/>
      <c r="LSJ91" s="59"/>
      <c r="LSK91" s="59"/>
      <c r="LSL91" s="59"/>
      <c r="LSM91" s="59"/>
      <c r="LSN91" s="59"/>
      <c r="LSO91" s="59"/>
      <c r="LSP91" s="59"/>
      <c r="LSQ91" s="59"/>
      <c r="LSR91" s="59"/>
      <c r="LSS91" s="59"/>
      <c r="LST91" s="59"/>
      <c r="LSU91" s="59"/>
      <c r="LSV91" s="59"/>
      <c r="LSW91" s="59"/>
      <c r="LSX91" s="59"/>
      <c r="LSY91" s="59"/>
      <c r="LSZ91" s="59"/>
      <c r="LTA91" s="59"/>
      <c r="LTB91" s="59"/>
      <c r="LTC91" s="59"/>
      <c r="LTD91" s="59"/>
      <c r="LTE91" s="59"/>
      <c r="LTF91" s="59"/>
      <c r="LTG91" s="59"/>
      <c r="LTH91" s="59"/>
      <c r="LTI91" s="59"/>
      <c r="LTJ91" s="59"/>
      <c r="LTK91" s="59"/>
      <c r="LTL91" s="59"/>
      <c r="LTM91" s="59"/>
      <c r="LTN91" s="59"/>
      <c r="LTO91" s="59"/>
      <c r="LTP91" s="59"/>
      <c r="LTQ91" s="59"/>
      <c r="LTR91" s="59"/>
      <c r="LTS91" s="59"/>
      <c r="LTT91" s="59"/>
      <c r="LTU91" s="59"/>
      <c r="LTV91" s="59"/>
      <c r="LTW91" s="59"/>
      <c r="LTX91" s="59"/>
      <c r="LTY91" s="59"/>
      <c r="LTZ91" s="59"/>
      <c r="LUA91" s="59"/>
      <c r="LUB91" s="59"/>
      <c r="LUC91" s="59"/>
      <c r="LUD91" s="59"/>
      <c r="LUE91" s="59"/>
      <c r="LUF91" s="59"/>
      <c r="LUG91" s="59"/>
      <c r="LUH91" s="59"/>
      <c r="LUI91" s="59"/>
      <c r="LUJ91" s="59"/>
      <c r="LUK91" s="59"/>
      <c r="LUL91" s="59"/>
      <c r="LUM91" s="59"/>
      <c r="LUN91" s="59"/>
      <c r="LUO91" s="59"/>
      <c r="LUP91" s="59"/>
      <c r="LUQ91" s="59"/>
      <c r="LUR91" s="59"/>
      <c r="LUS91" s="59"/>
      <c r="LUT91" s="59"/>
      <c r="LUU91" s="59"/>
      <c r="LUV91" s="59"/>
      <c r="LUW91" s="59"/>
      <c r="LUX91" s="59"/>
      <c r="LUY91" s="59"/>
      <c r="LUZ91" s="59"/>
      <c r="LVA91" s="59"/>
      <c r="LVB91" s="59"/>
      <c r="LVC91" s="59"/>
      <c r="LVD91" s="59"/>
      <c r="LVE91" s="59"/>
      <c r="LVF91" s="59"/>
      <c r="LVG91" s="59"/>
      <c r="LVH91" s="59"/>
      <c r="LVI91" s="59"/>
      <c r="LVJ91" s="59"/>
      <c r="LVK91" s="59"/>
      <c r="LVL91" s="59"/>
      <c r="LVM91" s="59"/>
      <c r="LVN91" s="59"/>
      <c r="LVO91" s="59"/>
      <c r="LVP91" s="59"/>
      <c r="LVQ91" s="59"/>
      <c r="LVR91" s="59"/>
      <c r="LVS91" s="59"/>
      <c r="LVT91" s="59"/>
      <c r="LVU91" s="59"/>
      <c r="LVV91" s="59"/>
      <c r="LVW91" s="59"/>
      <c r="LVX91" s="59"/>
      <c r="LVY91" s="59"/>
      <c r="LVZ91" s="59"/>
      <c r="LWA91" s="59"/>
      <c r="LWB91" s="59"/>
      <c r="LWC91" s="59"/>
      <c r="LWD91" s="59"/>
      <c r="LWE91" s="59"/>
      <c r="LWF91" s="59"/>
      <c r="LWG91" s="59"/>
      <c r="LWH91" s="59"/>
      <c r="LWI91" s="59"/>
      <c r="LWJ91" s="59"/>
      <c r="LWK91" s="59"/>
      <c r="LWL91" s="59"/>
      <c r="LWM91" s="59"/>
      <c r="LWN91" s="59"/>
      <c r="LWO91" s="59"/>
      <c r="LWP91" s="59"/>
      <c r="LWQ91" s="59"/>
      <c r="LWR91" s="59"/>
      <c r="LWS91" s="59"/>
      <c r="LWT91" s="59"/>
      <c r="LWU91" s="59"/>
      <c r="LWV91" s="59"/>
      <c r="LWW91" s="59"/>
      <c r="LWX91" s="59"/>
      <c r="LWY91" s="59"/>
      <c r="LWZ91" s="59"/>
      <c r="LXA91" s="59"/>
      <c r="LXB91" s="59"/>
      <c r="LXC91" s="59"/>
      <c r="LXD91" s="59"/>
      <c r="LXE91" s="59"/>
      <c r="LXF91" s="59"/>
      <c r="LXG91" s="59"/>
      <c r="LXH91" s="59"/>
      <c r="LXI91" s="59"/>
      <c r="LXJ91" s="59"/>
      <c r="LXK91" s="59"/>
      <c r="LXL91" s="59"/>
      <c r="LXM91" s="59"/>
      <c r="LXN91" s="59"/>
      <c r="LXO91" s="59"/>
      <c r="LXP91" s="59"/>
      <c r="LXQ91" s="59"/>
      <c r="LXR91" s="59"/>
      <c r="LXS91" s="59"/>
      <c r="LXT91" s="59"/>
      <c r="LXU91" s="59"/>
      <c r="LXV91" s="59"/>
      <c r="LXW91" s="59"/>
      <c r="LXX91" s="59"/>
      <c r="LXY91" s="59"/>
      <c r="LXZ91" s="59"/>
      <c r="LYA91" s="59"/>
      <c r="LYB91" s="59"/>
      <c r="LYC91" s="59"/>
      <c r="LYD91" s="59"/>
      <c r="LYE91" s="59"/>
      <c r="LYF91" s="59"/>
      <c r="LYG91" s="59"/>
      <c r="LYH91" s="59"/>
      <c r="LYI91" s="59"/>
      <c r="LYJ91" s="59"/>
      <c r="LYK91" s="59"/>
      <c r="LYL91" s="59"/>
      <c r="LYM91" s="59"/>
      <c r="LYN91" s="59"/>
      <c r="LYO91" s="59"/>
      <c r="LYP91" s="59"/>
      <c r="LYQ91" s="59"/>
      <c r="LYR91" s="59"/>
      <c r="LYS91" s="59"/>
      <c r="LYT91" s="59"/>
      <c r="LYU91" s="59"/>
      <c r="LYV91" s="59"/>
      <c r="LYW91" s="59"/>
      <c r="LYX91" s="59"/>
      <c r="LYY91" s="59"/>
      <c r="LYZ91" s="59"/>
      <c r="LZA91" s="59"/>
      <c r="LZB91" s="59"/>
      <c r="LZC91" s="59"/>
      <c r="LZD91" s="59"/>
      <c r="LZE91" s="59"/>
      <c r="LZF91" s="59"/>
      <c r="LZG91" s="59"/>
      <c r="LZH91" s="59"/>
      <c r="LZI91" s="59"/>
      <c r="LZJ91" s="59"/>
      <c r="LZK91" s="59"/>
      <c r="LZL91" s="59"/>
      <c r="LZM91" s="59"/>
      <c r="LZN91" s="59"/>
      <c r="LZO91" s="59"/>
      <c r="LZP91" s="59"/>
      <c r="LZQ91" s="59"/>
      <c r="LZR91" s="59"/>
      <c r="LZS91" s="59"/>
      <c r="LZT91" s="59"/>
      <c r="LZU91" s="59"/>
      <c r="LZV91" s="59"/>
      <c r="LZW91" s="59"/>
      <c r="LZX91" s="59"/>
      <c r="LZY91" s="59"/>
      <c r="LZZ91" s="59"/>
      <c r="MAA91" s="59"/>
      <c r="MAB91" s="59"/>
      <c r="MAC91" s="59"/>
      <c r="MAD91" s="59"/>
      <c r="MAE91" s="59"/>
      <c r="MAF91" s="59"/>
      <c r="MAG91" s="59"/>
      <c r="MAH91" s="59"/>
      <c r="MAI91" s="59"/>
      <c r="MAJ91" s="59"/>
      <c r="MAK91" s="59"/>
      <c r="MAL91" s="59"/>
      <c r="MAM91" s="59"/>
      <c r="MAN91" s="59"/>
      <c r="MAO91" s="59"/>
      <c r="MAP91" s="59"/>
      <c r="MAQ91" s="59"/>
      <c r="MAR91" s="59"/>
      <c r="MAS91" s="59"/>
      <c r="MAT91" s="59"/>
      <c r="MAU91" s="59"/>
      <c r="MAV91" s="59"/>
      <c r="MAW91" s="59"/>
      <c r="MAX91" s="59"/>
      <c r="MAY91" s="59"/>
      <c r="MAZ91" s="59"/>
      <c r="MBA91" s="59"/>
      <c r="MBB91" s="59"/>
      <c r="MBC91" s="59"/>
      <c r="MBD91" s="59"/>
      <c r="MBE91" s="59"/>
      <c r="MBF91" s="59"/>
      <c r="MBG91" s="59"/>
      <c r="MBH91" s="59"/>
      <c r="MBI91" s="59"/>
      <c r="MBJ91" s="59"/>
      <c r="MBK91" s="59"/>
      <c r="MBL91" s="59"/>
      <c r="MBM91" s="59"/>
      <c r="MBN91" s="59"/>
      <c r="MBO91" s="59"/>
      <c r="MBP91" s="59"/>
      <c r="MBQ91" s="59"/>
      <c r="MBR91" s="59"/>
      <c r="MBS91" s="59"/>
      <c r="MBT91" s="59"/>
      <c r="MBU91" s="59"/>
      <c r="MBV91" s="59"/>
      <c r="MBW91" s="59"/>
      <c r="MBX91" s="59"/>
      <c r="MBY91" s="59"/>
      <c r="MBZ91" s="59"/>
      <c r="MCA91" s="59"/>
      <c r="MCB91" s="59"/>
      <c r="MCC91" s="59"/>
      <c r="MCD91" s="59"/>
      <c r="MCE91" s="59"/>
      <c r="MCF91" s="59"/>
      <c r="MCG91" s="59"/>
      <c r="MCH91" s="59"/>
      <c r="MCI91" s="59"/>
      <c r="MCJ91" s="59"/>
      <c r="MCK91" s="59"/>
      <c r="MCL91" s="59"/>
      <c r="MCM91" s="59"/>
      <c r="MCN91" s="59"/>
      <c r="MCO91" s="59"/>
      <c r="MCP91" s="59"/>
      <c r="MCQ91" s="59"/>
      <c r="MCR91" s="59"/>
      <c r="MCS91" s="59"/>
      <c r="MCT91" s="59"/>
      <c r="MCU91" s="59"/>
      <c r="MCV91" s="59"/>
      <c r="MCW91" s="59"/>
      <c r="MCX91" s="59"/>
      <c r="MCY91" s="59"/>
      <c r="MCZ91" s="59"/>
      <c r="MDA91" s="59"/>
      <c r="MDB91" s="59"/>
      <c r="MDC91" s="59"/>
      <c r="MDD91" s="59"/>
      <c r="MDE91" s="59"/>
      <c r="MDF91" s="59"/>
      <c r="MDG91" s="59"/>
      <c r="MDH91" s="59"/>
      <c r="MDI91" s="59"/>
      <c r="MDJ91" s="59"/>
      <c r="MDK91" s="59"/>
      <c r="MDL91" s="59"/>
      <c r="MDM91" s="59"/>
      <c r="MDN91" s="59"/>
      <c r="MDO91" s="59"/>
      <c r="MDP91" s="59"/>
      <c r="MDQ91" s="59"/>
      <c r="MDR91" s="59"/>
      <c r="MDS91" s="59"/>
      <c r="MDT91" s="59"/>
      <c r="MDU91" s="59"/>
      <c r="MDV91" s="59"/>
      <c r="MDW91" s="59"/>
      <c r="MDX91" s="59"/>
      <c r="MDY91" s="59"/>
      <c r="MDZ91" s="59"/>
      <c r="MEA91" s="59"/>
      <c r="MEB91" s="59"/>
      <c r="MEC91" s="59"/>
      <c r="MED91" s="59"/>
      <c r="MEE91" s="59"/>
      <c r="MEF91" s="59"/>
      <c r="MEG91" s="59"/>
      <c r="MEH91" s="59"/>
      <c r="MEI91" s="59"/>
      <c r="MEJ91" s="59"/>
      <c r="MEK91" s="59"/>
      <c r="MEL91" s="59"/>
      <c r="MEM91" s="59"/>
      <c r="MEN91" s="59"/>
      <c r="MEO91" s="59"/>
      <c r="MEP91" s="59"/>
      <c r="MEQ91" s="59"/>
      <c r="MER91" s="59"/>
      <c r="MES91" s="59"/>
      <c r="MET91" s="59"/>
      <c r="MEU91" s="59"/>
      <c r="MEV91" s="59"/>
      <c r="MEW91" s="59"/>
      <c r="MEX91" s="59"/>
      <c r="MEY91" s="59"/>
      <c r="MEZ91" s="59"/>
      <c r="MFA91" s="59"/>
      <c r="MFB91" s="59"/>
      <c r="MFC91" s="59"/>
      <c r="MFD91" s="59"/>
      <c r="MFE91" s="59"/>
      <c r="MFF91" s="59"/>
      <c r="MFG91" s="59"/>
      <c r="MFH91" s="59"/>
      <c r="MFI91" s="59"/>
      <c r="MFJ91" s="59"/>
      <c r="MFK91" s="59"/>
      <c r="MFL91" s="59"/>
      <c r="MFM91" s="59"/>
      <c r="MFN91" s="59"/>
      <c r="MFO91" s="59"/>
      <c r="MFP91" s="59"/>
      <c r="MFQ91" s="59"/>
      <c r="MFR91" s="59"/>
      <c r="MFS91" s="59"/>
      <c r="MFT91" s="59"/>
      <c r="MFU91" s="59"/>
      <c r="MFV91" s="59"/>
      <c r="MFW91" s="59"/>
      <c r="MFX91" s="59"/>
      <c r="MFY91" s="59"/>
      <c r="MFZ91" s="59"/>
      <c r="MGA91" s="59"/>
      <c r="MGB91" s="59"/>
      <c r="MGC91" s="59"/>
      <c r="MGD91" s="59"/>
      <c r="MGE91" s="59"/>
      <c r="MGF91" s="59"/>
      <c r="MGG91" s="59"/>
      <c r="MGH91" s="59"/>
      <c r="MGI91" s="59"/>
      <c r="MGJ91" s="59"/>
      <c r="MGK91" s="59"/>
      <c r="MGL91" s="59"/>
      <c r="MGM91" s="59"/>
      <c r="MGN91" s="59"/>
      <c r="MGO91" s="59"/>
      <c r="MGP91" s="59"/>
      <c r="MGQ91" s="59"/>
      <c r="MGR91" s="59"/>
      <c r="MGS91" s="59"/>
      <c r="MGT91" s="59"/>
      <c r="MGU91" s="59"/>
      <c r="MGV91" s="59"/>
      <c r="MGW91" s="59"/>
      <c r="MGX91" s="59"/>
      <c r="MGY91" s="59"/>
      <c r="MGZ91" s="59"/>
      <c r="MHA91" s="59"/>
      <c r="MHB91" s="59"/>
      <c r="MHC91" s="59"/>
      <c r="MHD91" s="59"/>
      <c r="MHE91" s="59"/>
      <c r="MHF91" s="59"/>
      <c r="MHG91" s="59"/>
      <c r="MHH91" s="59"/>
      <c r="MHI91" s="59"/>
      <c r="MHJ91" s="59"/>
      <c r="MHK91" s="59"/>
      <c r="MHL91" s="59"/>
      <c r="MHM91" s="59"/>
      <c r="MHN91" s="59"/>
      <c r="MHO91" s="59"/>
      <c r="MHP91" s="59"/>
      <c r="MHQ91" s="59"/>
      <c r="MHR91" s="59"/>
      <c r="MHS91" s="59"/>
      <c r="MHT91" s="59"/>
      <c r="MHU91" s="59"/>
      <c r="MHV91" s="59"/>
      <c r="MHW91" s="59"/>
      <c r="MHX91" s="59"/>
      <c r="MHY91" s="59"/>
      <c r="MHZ91" s="59"/>
      <c r="MIA91" s="59"/>
      <c r="MIB91" s="59"/>
      <c r="MIC91" s="59"/>
      <c r="MID91" s="59"/>
      <c r="MIE91" s="59"/>
      <c r="MIF91" s="59"/>
      <c r="MIG91" s="59"/>
      <c r="MIH91" s="59"/>
      <c r="MII91" s="59"/>
      <c r="MIJ91" s="59"/>
      <c r="MIK91" s="59"/>
      <c r="MIL91" s="59"/>
      <c r="MIM91" s="59"/>
      <c r="MIN91" s="59"/>
      <c r="MIO91" s="59"/>
      <c r="MIP91" s="59"/>
      <c r="MIQ91" s="59"/>
      <c r="MIR91" s="59"/>
      <c r="MIS91" s="59"/>
      <c r="MIT91" s="59"/>
      <c r="MIU91" s="59"/>
      <c r="MIV91" s="59"/>
      <c r="MIW91" s="59"/>
      <c r="MIX91" s="59"/>
      <c r="MIY91" s="59"/>
      <c r="MIZ91" s="59"/>
      <c r="MJA91" s="59"/>
      <c r="MJB91" s="59"/>
      <c r="MJC91" s="59"/>
      <c r="MJD91" s="59"/>
      <c r="MJE91" s="59"/>
      <c r="MJF91" s="59"/>
      <c r="MJG91" s="59"/>
      <c r="MJH91" s="59"/>
      <c r="MJI91" s="59"/>
      <c r="MJJ91" s="59"/>
      <c r="MJK91" s="59"/>
      <c r="MJL91" s="59"/>
      <c r="MJM91" s="59"/>
      <c r="MJN91" s="59"/>
      <c r="MJO91" s="59"/>
      <c r="MJP91" s="59"/>
      <c r="MJQ91" s="59"/>
      <c r="MJR91" s="59"/>
      <c r="MJS91" s="59"/>
      <c r="MJT91" s="59"/>
      <c r="MJU91" s="59"/>
      <c r="MJV91" s="59"/>
      <c r="MJW91" s="59"/>
      <c r="MJX91" s="59"/>
      <c r="MJY91" s="59"/>
      <c r="MJZ91" s="59"/>
      <c r="MKA91" s="59"/>
      <c r="MKB91" s="59"/>
      <c r="MKC91" s="59"/>
      <c r="MKD91" s="59"/>
      <c r="MKE91" s="59"/>
      <c r="MKF91" s="59"/>
      <c r="MKG91" s="59"/>
      <c r="MKH91" s="59"/>
      <c r="MKI91" s="59"/>
      <c r="MKJ91" s="59"/>
      <c r="MKK91" s="59"/>
      <c r="MKL91" s="59"/>
      <c r="MKM91" s="59"/>
      <c r="MKN91" s="59"/>
      <c r="MKO91" s="59"/>
      <c r="MKP91" s="59"/>
      <c r="MKQ91" s="59"/>
      <c r="MKR91" s="59"/>
      <c r="MKS91" s="59"/>
      <c r="MKT91" s="59"/>
      <c r="MKU91" s="59"/>
      <c r="MKV91" s="59"/>
      <c r="MKW91" s="59"/>
      <c r="MKX91" s="59"/>
      <c r="MKY91" s="59"/>
      <c r="MKZ91" s="59"/>
      <c r="MLA91" s="59"/>
      <c r="MLB91" s="59"/>
      <c r="MLC91" s="59"/>
      <c r="MLD91" s="59"/>
      <c r="MLE91" s="59"/>
      <c r="MLF91" s="59"/>
      <c r="MLG91" s="59"/>
      <c r="MLH91" s="59"/>
      <c r="MLI91" s="59"/>
      <c r="MLJ91" s="59"/>
      <c r="MLK91" s="59"/>
      <c r="MLL91" s="59"/>
      <c r="MLM91" s="59"/>
      <c r="MLN91" s="59"/>
      <c r="MLO91" s="59"/>
      <c r="MLP91" s="59"/>
      <c r="MLQ91" s="59"/>
      <c r="MLR91" s="59"/>
      <c r="MLS91" s="59"/>
      <c r="MLT91" s="59"/>
      <c r="MLU91" s="59"/>
      <c r="MLV91" s="59"/>
      <c r="MLW91" s="59"/>
      <c r="MLX91" s="59"/>
      <c r="MLY91" s="59"/>
      <c r="MLZ91" s="59"/>
      <c r="MMA91" s="59"/>
      <c r="MMB91" s="59"/>
      <c r="MMC91" s="59"/>
      <c r="MMD91" s="59"/>
      <c r="MME91" s="59"/>
      <c r="MMF91" s="59"/>
      <c r="MMG91" s="59"/>
      <c r="MMH91" s="59"/>
      <c r="MMI91" s="59"/>
      <c r="MMJ91" s="59"/>
      <c r="MMK91" s="59"/>
      <c r="MML91" s="59"/>
      <c r="MMM91" s="59"/>
      <c r="MMN91" s="59"/>
      <c r="MMO91" s="59"/>
      <c r="MMP91" s="59"/>
      <c r="MMQ91" s="59"/>
      <c r="MMR91" s="59"/>
      <c r="MMS91" s="59"/>
      <c r="MMT91" s="59"/>
      <c r="MMU91" s="59"/>
      <c r="MMV91" s="59"/>
      <c r="MMW91" s="59"/>
      <c r="MMX91" s="59"/>
      <c r="MMY91" s="59"/>
      <c r="MMZ91" s="59"/>
      <c r="MNA91" s="59"/>
      <c r="MNB91" s="59"/>
      <c r="MNC91" s="59"/>
      <c r="MND91" s="59"/>
      <c r="MNE91" s="59"/>
      <c r="MNF91" s="59"/>
      <c r="MNG91" s="59"/>
      <c r="MNH91" s="59"/>
      <c r="MNI91" s="59"/>
      <c r="MNJ91" s="59"/>
      <c r="MNK91" s="59"/>
      <c r="MNL91" s="59"/>
      <c r="MNM91" s="59"/>
      <c r="MNN91" s="59"/>
      <c r="MNO91" s="59"/>
      <c r="MNP91" s="59"/>
      <c r="MNQ91" s="59"/>
      <c r="MNR91" s="59"/>
      <c r="MNS91" s="59"/>
      <c r="MNT91" s="59"/>
      <c r="MNU91" s="59"/>
      <c r="MNV91" s="59"/>
      <c r="MNW91" s="59"/>
      <c r="MNX91" s="59"/>
      <c r="MNY91" s="59"/>
      <c r="MNZ91" s="59"/>
      <c r="MOA91" s="59"/>
      <c r="MOB91" s="59"/>
      <c r="MOC91" s="59"/>
      <c r="MOD91" s="59"/>
      <c r="MOE91" s="59"/>
      <c r="MOF91" s="59"/>
      <c r="MOG91" s="59"/>
      <c r="MOH91" s="59"/>
      <c r="MOI91" s="59"/>
      <c r="MOJ91" s="59"/>
      <c r="MOK91" s="59"/>
      <c r="MOL91" s="59"/>
      <c r="MOM91" s="59"/>
      <c r="MON91" s="59"/>
      <c r="MOO91" s="59"/>
      <c r="MOP91" s="59"/>
      <c r="MOQ91" s="59"/>
      <c r="MOR91" s="59"/>
      <c r="MOS91" s="59"/>
      <c r="MOT91" s="59"/>
      <c r="MOU91" s="59"/>
      <c r="MOV91" s="59"/>
      <c r="MOW91" s="59"/>
      <c r="MOX91" s="59"/>
      <c r="MOY91" s="59"/>
      <c r="MOZ91" s="59"/>
      <c r="MPA91" s="59"/>
      <c r="MPB91" s="59"/>
      <c r="MPC91" s="59"/>
      <c r="MPD91" s="59"/>
      <c r="MPE91" s="59"/>
      <c r="MPF91" s="59"/>
      <c r="MPG91" s="59"/>
      <c r="MPH91" s="59"/>
      <c r="MPI91" s="59"/>
      <c r="MPJ91" s="59"/>
      <c r="MPK91" s="59"/>
      <c r="MPL91" s="59"/>
      <c r="MPM91" s="59"/>
      <c r="MPN91" s="59"/>
      <c r="MPO91" s="59"/>
      <c r="MPP91" s="59"/>
      <c r="MPQ91" s="59"/>
      <c r="MPR91" s="59"/>
      <c r="MPS91" s="59"/>
      <c r="MPT91" s="59"/>
      <c r="MPU91" s="59"/>
      <c r="MPV91" s="59"/>
      <c r="MPW91" s="59"/>
      <c r="MPX91" s="59"/>
      <c r="MPY91" s="59"/>
      <c r="MPZ91" s="59"/>
      <c r="MQA91" s="59"/>
      <c r="MQB91" s="59"/>
      <c r="MQC91" s="59"/>
      <c r="MQD91" s="59"/>
      <c r="MQE91" s="59"/>
      <c r="MQF91" s="59"/>
      <c r="MQG91" s="59"/>
      <c r="MQH91" s="59"/>
      <c r="MQI91" s="59"/>
      <c r="MQJ91" s="59"/>
      <c r="MQK91" s="59"/>
      <c r="MQL91" s="59"/>
      <c r="MQM91" s="59"/>
      <c r="MQN91" s="59"/>
      <c r="MQO91" s="59"/>
      <c r="MQP91" s="59"/>
      <c r="MQQ91" s="59"/>
      <c r="MQR91" s="59"/>
      <c r="MQS91" s="59"/>
      <c r="MQT91" s="59"/>
      <c r="MQU91" s="59"/>
      <c r="MQV91" s="59"/>
      <c r="MQW91" s="59"/>
      <c r="MQX91" s="59"/>
      <c r="MQY91" s="59"/>
      <c r="MQZ91" s="59"/>
      <c r="MRA91" s="59"/>
      <c r="MRB91" s="59"/>
      <c r="MRC91" s="59"/>
      <c r="MRD91" s="59"/>
      <c r="MRE91" s="59"/>
      <c r="MRF91" s="59"/>
      <c r="MRG91" s="59"/>
      <c r="MRH91" s="59"/>
      <c r="MRI91" s="59"/>
      <c r="MRJ91" s="59"/>
      <c r="MRK91" s="59"/>
      <c r="MRL91" s="59"/>
      <c r="MRM91" s="59"/>
      <c r="MRN91" s="59"/>
      <c r="MRO91" s="59"/>
      <c r="MRP91" s="59"/>
      <c r="MRQ91" s="59"/>
      <c r="MRR91" s="59"/>
      <c r="MRS91" s="59"/>
      <c r="MRT91" s="59"/>
      <c r="MRU91" s="59"/>
      <c r="MRV91" s="59"/>
      <c r="MRW91" s="59"/>
      <c r="MRX91" s="59"/>
      <c r="MRY91" s="59"/>
      <c r="MRZ91" s="59"/>
      <c r="MSA91" s="59"/>
      <c r="MSB91" s="59"/>
      <c r="MSC91" s="59"/>
      <c r="MSD91" s="59"/>
      <c r="MSE91" s="59"/>
      <c r="MSF91" s="59"/>
      <c r="MSG91" s="59"/>
      <c r="MSH91" s="59"/>
      <c r="MSI91" s="59"/>
      <c r="MSJ91" s="59"/>
      <c r="MSK91" s="59"/>
      <c r="MSL91" s="59"/>
      <c r="MSM91" s="59"/>
      <c r="MSN91" s="59"/>
      <c r="MSO91" s="59"/>
      <c r="MSP91" s="59"/>
      <c r="MSQ91" s="59"/>
      <c r="MSR91" s="59"/>
      <c r="MSS91" s="59"/>
      <c r="MST91" s="59"/>
      <c r="MSU91" s="59"/>
      <c r="MSV91" s="59"/>
      <c r="MSW91" s="59"/>
      <c r="MSX91" s="59"/>
      <c r="MSY91" s="59"/>
      <c r="MSZ91" s="59"/>
      <c r="MTA91" s="59"/>
      <c r="MTB91" s="59"/>
      <c r="MTC91" s="59"/>
      <c r="MTD91" s="59"/>
      <c r="MTE91" s="59"/>
      <c r="MTF91" s="59"/>
      <c r="MTG91" s="59"/>
      <c r="MTH91" s="59"/>
      <c r="MTI91" s="59"/>
      <c r="MTJ91" s="59"/>
      <c r="MTK91" s="59"/>
      <c r="MTL91" s="59"/>
      <c r="MTM91" s="59"/>
      <c r="MTN91" s="59"/>
      <c r="MTO91" s="59"/>
      <c r="MTP91" s="59"/>
      <c r="MTQ91" s="59"/>
      <c r="MTR91" s="59"/>
      <c r="MTS91" s="59"/>
      <c r="MTT91" s="59"/>
      <c r="MTU91" s="59"/>
      <c r="MTV91" s="59"/>
      <c r="MTW91" s="59"/>
      <c r="MTX91" s="59"/>
      <c r="MTY91" s="59"/>
      <c r="MTZ91" s="59"/>
      <c r="MUA91" s="59"/>
      <c r="MUB91" s="59"/>
      <c r="MUC91" s="59"/>
      <c r="MUD91" s="59"/>
      <c r="MUE91" s="59"/>
      <c r="MUF91" s="59"/>
      <c r="MUG91" s="59"/>
      <c r="MUH91" s="59"/>
      <c r="MUI91" s="59"/>
      <c r="MUJ91" s="59"/>
      <c r="MUK91" s="59"/>
      <c r="MUL91" s="59"/>
      <c r="MUM91" s="59"/>
      <c r="MUN91" s="59"/>
      <c r="MUO91" s="59"/>
      <c r="MUP91" s="59"/>
      <c r="MUQ91" s="59"/>
      <c r="MUR91" s="59"/>
      <c r="MUS91" s="59"/>
      <c r="MUT91" s="59"/>
      <c r="MUU91" s="59"/>
      <c r="MUV91" s="59"/>
      <c r="MUW91" s="59"/>
      <c r="MUX91" s="59"/>
      <c r="MUY91" s="59"/>
      <c r="MUZ91" s="59"/>
      <c r="MVA91" s="59"/>
      <c r="MVB91" s="59"/>
      <c r="MVC91" s="59"/>
      <c r="MVD91" s="59"/>
      <c r="MVE91" s="59"/>
      <c r="MVF91" s="59"/>
      <c r="MVG91" s="59"/>
      <c r="MVH91" s="59"/>
      <c r="MVI91" s="59"/>
      <c r="MVJ91" s="59"/>
      <c r="MVK91" s="59"/>
      <c r="MVL91" s="59"/>
      <c r="MVM91" s="59"/>
      <c r="MVN91" s="59"/>
      <c r="MVO91" s="59"/>
      <c r="MVP91" s="59"/>
      <c r="MVQ91" s="59"/>
      <c r="MVR91" s="59"/>
      <c r="MVS91" s="59"/>
      <c r="MVT91" s="59"/>
      <c r="MVU91" s="59"/>
      <c r="MVV91" s="59"/>
      <c r="MVW91" s="59"/>
      <c r="MVX91" s="59"/>
      <c r="MVY91" s="59"/>
      <c r="MVZ91" s="59"/>
      <c r="MWA91" s="59"/>
      <c r="MWB91" s="59"/>
      <c r="MWC91" s="59"/>
      <c r="MWD91" s="59"/>
      <c r="MWE91" s="59"/>
      <c r="MWF91" s="59"/>
      <c r="MWG91" s="59"/>
      <c r="MWH91" s="59"/>
      <c r="MWI91" s="59"/>
      <c r="MWJ91" s="59"/>
      <c r="MWK91" s="59"/>
      <c r="MWL91" s="59"/>
      <c r="MWM91" s="59"/>
      <c r="MWN91" s="59"/>
      <c r="MWO91" s="59"/>
      <c r="MWP91" s="59"/>
      <c r="MWQ91" s="59"/>
      <c r="MWR91" s="59"/>
      <c r="MWS91" s="59"/>
      <c r="MWT91" s="59"/>
      <c r="MWU91" s="59"/>
      <c r="MWV91" s="59"/>
      <c r="MWW91" s="59"/>
      <c r="MWX91" s="59"/>
      <c r="MWY91" s="59"/>
      <c r="MWZ91" s="59"/>
      <c r="MXA91" s="59"/>
      <c r="MXB91" s="59"/>
      <c r="MXC91" s="59"/>
      <c r="MXD91" s="59"/>
      <c r="MXE91" s="59"/>
      <c r="MXF91" s="59"/>
      <c r="MXG91" s="59"/>
      <c r="MXH91" s="59"/>
      <c r="MXI91" s="59"/>
      <c r="MXJ91" s="59"/>
      <c r="MXK91" s="59"/>
      <c r="MXL91" s="59"/>
      <c r="MXM91" s="59"/>
      <c r="MXN91" s="59"/>
      <c r="MXO91" s="59"/>
      <c r="MXP91" s="59"/>
      <c r="MXQ91" s="59"/>
      <c r="MXR91" s="59"/>
      <c r="MXS91" s="59"/>
      <c r="MXT91" s="59"/>
      <c r="MXU91" s="59"/>
      <c r="MXV91" s="59"/>
      <c r="MXW91" s="59"/>
      <c r="MXX91" s="59"/>
      <c r="MXY91" s="59"/>
      <c r="MXZ91" s="59"/>
      <c r="MYA91" s="59"/>
      <c r="MYB91" s="59"/>
      <c r="MYC91" s="59"/>
      <c r="MYD91" s="59"/>
      <c r="MYE91" s="59"/>
      <c r="MYF91" s="59"/>
      <c r="MYG91" s="59"/>
      <c r="MYH91" s="59"/>
      <c r="MYI91" s="59"/>
      <c r="MYJ91" s="59"/>
      <c r="MYK91" s="59"/>
      <c r="MYL91" s="59"/>
      <c r="MYM91" s="59"/>
      <c r="MYN91" s="59"/>
      <c r="MYO91" s="59"/>
      <c r="MYP91" s="59"/>
      <c r="MYQ91" s="59"/>
      <c r="MYR91" s="59"/>
      <c r="MYS91" s="59"/>
      <c r="MYT91" s="59"/>
      <c r="MYU91" s="59"/>
      <c r="MYV91" s="59"/>
      <c r="MYW91" s="59"/>
      <c r="MYX91" s="59"/>
      <c r="MYY91" s="59"/>
      <c r="MYZ91" s="59"/>
      <c r="MZA91" s="59"/>
      <c r="MZB91" s="59"/>
      <c r="MZC91" s="59"/>
      <c r="MZD91" s="59"/>
      <c r="MZE91" s="59"/>
      <c r="MZF91" s="59"/>
      <c r="MZG91" s="59"/>
      <c r="MZH91" s="59"/>
      <c r="MZI91" s="59"/>
      <c r="MZJ91" s="59"/>
      <c r="MZK91" s="59"/>
      <c r="MZL91" s="59"/>
      <c r="MZM91" s="59"/>
      <c r="MZN91" s="59"/>
      <c r="MZO91" s="59"/>
      <c r="MZP91" s="59"/>
      <c r="MZQ91" s="59"/>
      <c r="MZR91" s="59"/>
      <c r="MZS91" s="59"/>
      <c r="MZT91" s="59"/>
      <c r="MZU91" s="59"/>
      <c r="MZV91" s="59"/>
      <c r="MZW91" s="59"/>
      <c r="MZX91" s="59"/>
      <c r="MZY91" s="59"/>
      <c r="MZZ91" s="59"/>
      <c r="NAA91" s="59"/>
      <c r="NAB91" s="59"/>
      <c r="NAC91" s="59"/>
      <c r="NAD91" s="59"/>
      <c r="NAE91" s="59"/>
      <c r="NAF91" s="59"/>
      <c r="NAG91" s="59"/>
      <c r="NAH91" s="59"/>
      <c r="NAI91" s="59"/>
      <c r="NAJ91" s="59"/>
      <c r="NAK91" s="59"/>
      <c r="NAL91" s="59"/>
      <c r="NAM91" s="59"/>
      <c r="NAN91" s="59"/>
      <c r="NAO91" s="59"/>
      <c r="NAP91" s="59"/>
      <c r="NAQ91" s="59"/>
      <c r="NAR91" s="59"/>
      <c r="NAS91" s="59"/>
      <c r="NAT91" s="59"/>
      <c r="NAU91" s="59"/>
      <c r="NAV91" s="59"/>
      <c r="NAW91" s="59"/>
      <c r="NAX91" s="59"/>
      <c r="NAY91" s="59"/>
      <c r="NAZ91" s="59"/>
      <c r="NBA91" s="59"/>
      <c r="NBB91" s="59"/>
      <c r="NBC91" s="59"/>
      <c r="NBD91" s="59"/>
      <c r="NBE91" s="59"/>
      <c r="NBF91" s="59"/>
      <c r="NBG91" s="59"/>
      <c r="NBH91" s="59"/>
      <c r="NBI91" s="59"/>
      <c r="NBJ91" s="59"/>
      <c r="NBK91" s="59"/>
      <c r="NBL91" s="59"/>
      <c r="NBM91" s="59"/>
      <c r="NBN91" s="59"/>
      <c r="NBO91" s="59"/>
      <c r="NBP91" s="59"/>
      <c r="NBQ91" s="59"/>
      <c r="NBR91" s="59"/>
      <c r="NBS91" s="59"/>
      <c r="NBT91" s="59"/>
      <c r="NBU91" s="59"/>
      <c r="NBV91" s="59"/>
      <c r="NBW91" s="59"/>
      <c r="NBX91" s="59"/>
      <c r="NBY91" s="59"/>
      <c r="NBZ91" s="59"/>
      <c r="NCA91" s="59"/>
      <c r="NCB91" s="59"/>
      <c r="NCC91" s="59"/>
      <c r="NCD91" s="59"/>
      <c r="NCE91" s="59"/>
      <c r="NCF91" s="59"/>
      <c r="NCG91" s="59"/>
      <c r="NCH91" s="59"/>
      <c r="NCI91" s="59"/>
      <c r="NCJ91" s="59"/>
      <c r="NCK91" s="59"/>
      <c r="NCL91" s="59"/>
      <c r="NCM91" s="59"/>
      <c r="NCN91" s="59"/>
      <c r="NCO91" s="59"/>
      <c r="NCP91" s="59"/>
      <c r="NCQ91" s="59"/>
      <c r="NCR91" s="59"/>
      <c r="NCS91" s="59"/>
      <c r="NCT91" s="59"/>
      <c r="NCU91" s="59"/>
      <c r="NCV91" s="59"/>
      <c r="NCW91" s="59"/>
      <c r="NCX91" s="59"/>
      <c r="NCY91" s="59"/>
      <c r="NCZ91" s="59"/>
      <c r="NDA91" s="59"/>
      <c r="NDB91" s="59"/>
      <c r="NDC91" s="59"/>
      <c r="NDD91" s="59"/>
      <c r="NDE91" s="59"/>
      <c r="NDF91" s="59"/>
      <c r="NDG91" s="59"/>
      <c r="NDH91" s="59"/>
      <c r="NDI91" s="59"/>
      <c r="NDJ91" s="59"/>
      <c r="NDK91" s="59"/>
      <c r="NDL91" s="59"/>
      <c r="NDM91" s="59"/>
      <c r="NDN91" s="59"/>
      <c r="NDO91" s="59"/>
      <c r="NDP91" s="59"/>
      <c r="NDQ91" s="59"/>
      <c r="NDR91" s="59"/>
      <c r="NDS91" s="59"/>
      <c r="NDT91" s="59"/>
      <c r="NDU91" s="59"/>
      <c r="NDV91" s="59"/>
      <c r="NDW91" s="59"/>
      <c r="NDX91" s="59"/>
      <c r="NDY91" s="59"/>
      <c r="NDZ91" s="59"/>
      <c r="NEA91" s="59"/>
      <c r="NEB91" s="59"/>
      <c r="NEC91" s="59"/>
      <c r="NED91" s="59"/>
      <c r="NEE91" s="59"/>
      <c r="NEF91" s="59"/>
      <c r="NEG91" s="59"/>
      <c r="NEH91" s="59"/>
      <c r="NEI91" s="59"/>
      <c r="NEJ91" s="59"/>
      <c r="NEK91" s="59"/>
      <c r="NEL91" s="59"/>
      <c r="NEM91" s="59"/>
      <c r="NEN91" s="59"/>
      <c r="NEO91" s="59"/>
      <c r="NEP91" s="59"/>
      <c r="NEQ91" s="59"/>
      <c r="NER91" s="59"/>
      <c r="NES91" s="59"/>
      <c r="NET91" s="59"/>
      <c r="NEU91" s="59"/>
      <c r="NEV91" s="59"/>
      <c r="NEW91" s="59"/>
      <c r="NEX91" s="59"/>
      <c r="NEY91" s="59"/>
      <c r="NEZ91" s="59"/>
      <c r="NFA91" s="59"/>
      <c r="NFB91" s="59"/>
      <c r="NFC91" s="59"/>
      <c r="NFD91" s="59"/>
      <c r="NFE91" s="59"/>
      <c r="NFF91" s="59"/>
      <c r="NFG91" s="59"/>
      <c r="NFH91" s="59"/>
      <c r="NFI91" s="59"/>
      <c r="NFJ91" s="59"/>
      <c r="NFK91" s="59"/>
      <c r="NFL91" s="59"/>
      <c r="NFM91" s="59"/>
      <c r="NFN91" s="59"/>
      <c r="NFO91" s="59"/>
      <c r="NFP91" s="59"/>
      <c r="NFQ91" s="59"/>
      <c r="NFR91" s="59"/>
      <c r="NFS91" s="59"/>
      <c r="NFT91" s="59"/>
      <c r="NFU91" s="59"/>
      <c r="NFV91" s="59"/>
      <c r="NFW91" s="59"/>
      <c r="NFX91" s="59"/>
      <c r="NFY91" s="59"/>
      <c r="NFZ91" s="59"/>
      <c r="NGA91" s="59"/>
      <c r="NGB91" s="59"/>
      <c r="NGC91" s="59"/>
      <c r="NGD91" s="59"/>
      <c r="NGE91" s="59"/>
      <c r="NGF91" s="59"/>
      <c r="NGG91" s="59"/>
      <c r="NGH91" s="59"/>
      <c r="NGI91" s="59"/>
      <c r="NGJ91" s="59"/>
      <c r="NGK91" s="59"/>
      <c r="NGL91" s="59"/>
      <c r="NGM91" s="59"/>
      <c r="NGN91" s="59"/>
      <c r="NGO91" s="59"/>
      <c r="NGP91" s="59"/>
      <c r="NGQ91" s="59"/>
      <c r="NGR91" s="59"/>
      <c r="NGS91" s="59"/>
      <c r="NGT91" s="59"/>
      <c r="NGU91" s="59"/>
      <c r="NGV91" s="59"/>
      <c r="NGW91" s="59"/>
      <c r="NGX91" s="59"/>
      <c r="NGY91" s="59"/>
      <c r="NGZ91" s="59"/>
      <c r="NHA91" s="59"/>
      <c r="NHB91" s="59"/>
      <c r="NHC91" s="59"/>
      <c r="NHD91" s="59"/>
      <c r="NHE91" s="59"/>
      <c r="NHF91" s="59"/>
      <c r="NHG91" s="59"/>
      <c r="NHH91" s="59"/>
      <c r="NHI91" s="59"/>
      <c r="NHJ91" s="59"/>
      <c r="NHK91" s="59"/>
      <c r="NHL91" s="59"/>
      <c r="NHM91" s="59"/>
      <c r="NHN91" s="59"/>
      <c r="NHO91" s="59"/>
      <c r="NHP91" s="59"/>
      <c r="NHQ91" s="59"/>
      <c r="NHR91" s="59"/>
      <c r="NHS91" s="59"/>
      <c r="NHT91" s="59"/>
      <c r="NHU91" s="59"/>
      <c r="NHV91" s="59"/>
      <c r="NHW91" s="59"/>
      <c r="NHX91" s="59"/>
      <c r="NHY91" s="59"/>
      <c r="NHZ91" s="59"/>
      <c r="NIA91" s="59"/>
      <c r="NIB91" s="59"/>
      <c r="NIC91" s="59"/>
      <c r="NID91" s="59"/>
      <c r="NIE91" s="59"/>
      <c r="NIF91" s="59"/>
      <c r="NIG91" s="59"/>
      <c r="NIH91" s="59"/>
      <c r="NII91" s="59"/>
      <c r="NIJ91" s="59"/>
      <c r="NIK91" s="59"/>
      <c r="NIL91" s="59"/>
      <c r="NIM91" s="59"/>
      <c r="NIN91" s="59"/>
      <c r="NIO91" s="59"/>
      <c r="NIP91" s="59"/>
      <c r="NIQ91" s="59"/>
      <c r="NIR91" s="59"/>
      <c r="NIS91" s="59"/>
      <c r="NIT91" s="59"/>
      <c r="NIU91" s="59"/>
      <c r="NIV91" s="59"/>
      <c r="NIW91" s="59"/>
      <c r="NIX91" s="59"/>
      <c r="NIY91" s="59"/>
      <c r="NIZ91" s="59"/>
      <c r="NJA91" s="59"/>
      <c r="NJB91" s="59"/>
      <c r="NJC91" s="59"/>
      <c r="NJD91" s="59"/>
      <c r="NJE91" s="59"/>
      <c r="NJF91" s="59"/>
      <c r="NJG91" s="59"/>
      <c r="NJH91" s="59"/>
      <c r="NJI91" s="59"/>
      <c r="NJJ91" s="59"/>
      <c r="NJK91" s="59"/>
      <c r="NJL91" s="59"/>
      <c r="NJM91" s="59"/>
      <c r="NJN91" s="59"/>
      <c r="NJO91" s="59"/>
      <c r="NJP91" s="59"/>
      <c r="NJQ91" s="59"/>
      <c r="NJR91" s="59"/>
      <c r="NJS91" s="59"/>
      <c r="NJT91" s="59"/>
      <c r="NJU91" s="59"/>
      <c r="NJV91" s="59"/>
      <c r="NJW91" s="59"/>
      <c r="NJX91" s="59"/>
      <c r="NJY91" s="59"/>
      <c r="NJZ91" s="59"/>
      <c r="NKA91" s="59"/>
      <c r="NKB91" s="59"/>
      <c r="NKC91" s="59"/>
      <c r="NKD91" s="59"/>
      <c r="NKE91" s="59"/>
      <c r="NKF91" s="59"/>
      <c r="NKG91" s="59"/>
      <c r="NKH91" s="59"/>
      <c r="NKI91" s="59"/>
      <c r="NKJ91" s="59"/>
      <c r="NKK91" s="59"/>
      <c r="NKL91" s="59"/>
      <c r="NKM91" s="59"/>
      <c r="NKN91" s="59"/>
      <c r="NKO91" s="59"/>
      <c r="NKP91" s="59"/>
      <c r="NKQ91" s="59"/>
      <c r="NKR91" s="59"/>
      <c r="NKS91" s="59"/>
      <c r="NKT91" s="59"/>
      <c r="NKU91" s="59"/>
      <c r="NKV91" s="59"/>
      <c r="NKW91" s="59"/>
      <c r="NKX91" s="59"/>
      <c r="NKY91" s="59"/>
      <c r="NKZ91" s="59"/>
      <c r="NLA91" s="59"/>
      <c r="NLB91" s="59"/>
      <c r="NLC91" s="59"/>
      <c r="NLD91" s="59"/>
      <c r="NLE91" s="59"/>
      <c r="NLF91" s="59"/>
      <c r="NLG91" s="59"/>
      <c r="NLH91" s="59"/>
      <c r="NLI91" s="59"/>
      <c r="NLJ91" s="59"/>
      <c r="NLK91" s="59"/>
      <c r="NLL91" s="59"/>
      <c r="NLM91" s="59"/>
      <c r="NLN91" s="59"/>
      <c r="NLO91" s="59"/>
      <c r="NLP91" s="59"/>
      <c r="NLQ91" s="59"/>
      <c r="NLR91" s="59"/>
      <c r="NLS91" s="59"/>
      <c r="NLT91" s="59"/>
      <c r="NLU91" s="59"/>
      <c r="NLV91" s="59"/>
      <c r="NLW91" s="59"/>
      <c r="NLX91" s="59"/>
      <c r="NLY91" s="59"/>
      <c r="NLZ91" s="59"/>
      <c r="NMA91" s="59"/>
      <c r="NMB91" s="59"/>
      <c r="NMC91" s="59"/>
      <c r="NMD91" s="59"/>
      <c r="NME91" s="59"/>
      <c r="NMF91" s="59"/>
      <c r="NMG91" s="59"/>
      <c r="NMH91" s="59"/>
      <c r="NMI91" s="59"/>
      <c r="NMJ91" s="59"/>
      <c r="NMK91" s="59"/>
      <c r="NML91" s="59"/>
      <c r="NMM91" s="59"/>
      <c r="NMN91" s="59"/>
      <c r="NMO91" s="59"/>
      <c r="NMP91" s="59"/>
      <c r="NMQ91" s="59"/>
      <c r="NMR91" s="59"/>
      <c r="NMS91" s="59"/>
      <c r="NMT91" s="59"/>
      <c r="NMU91" s="59"/>
      <c r="NMV91" s="59"/>
      <c r="NMW91" s="59"/>
      <c r="NMX91" s="59"/>
      <c r="NMY91" s="59"/>
      <c r="NMZ91" s="59"/>
      <c r="NNA91" s="59"/>
      <c r="NNB91" s="59"/>
      <c r="NNC91" s="59"/>
      <c r="NND91" s="59"/>
      <c r="NNE91" s="59"/>
      <c r="NNF91" s="59"/>
      <c r="NNG91" s="59"/>
      <c r="NNH91" s="59"/>
      <c r="NNI91" s="59"/>
      <c r="NNJ91" s="59"/>
      <c r="NNK91" s="59"/>
      <c r="NNL91" s="59"/>
      <c r="NNM91" s="59"/>
      <c r="NNN91" s="59"/>
      <c r="NNO91" s="59"/>
      <c r="NNP91" s="59"/>
      <c r="NNQ91" s="59"/>
      <c r="NNR91" s="59"/>
      <c r="NNS91" s="59"/>
      <c r="NNT91" s="59"/>
      <c r="NNU91" s="59"/>
      <c r="NNV91" s="59"/>
      <c r="NNW91" s="59"/>
      <c r="NNX91" s="59"/>
      <c r="NNY91" s="59"/>
      <c r="NNZ91" s="59"/>
      <c r="NOA91" s="59"/>
      <c r="NOB91" s="59"/>
      <c r="NOC91" s="59"/>
      <c r="NOD91" s="59"/>
      <c r="NOE91" s="59"/>
      <c r="NOF91" s="59"/>
      <c r="NOG91" s="59"/>
      <c r="NOH91" s="59"/>
      <c r="NOI91" s="59"/>
      <c r="NOJ91" s="59"/>
      <c r="NOK91" s="59"/>
      <c r="NOL91" s="59"/>
      <c r="NOM91" s="59"/>
      <c r="NON91" s="59"/>
      <c r="NOO91" s="59"/>
      <c r="NOP91" s="59"/>
      <c r="NOQ91" s="59"/>
      <c r="NOR91" s="59"/>
      <c r="NOS91" s="59"/>
      <c r="NOT91" s="59"/>
      <c r="NOU91" s="59"/>
      <c r="NOV91" s="59"/>
      <c r="NOW91" s="59"/>
      <c r="NOX91" s="59"/>
      <c r="NOY91" s="59"/>
      <c r="NOZ91" s="59"/>
      <c r="NPA91" s="59"/>
      <c r="NPB91" s="59"/>
      <c r="NPC91" s="59"/>
      <c r="NPD91" s="59"/>
      <c r="NPE91" s="59"/>
      <c r="NPF91" s="59"/>
      <c r="NPG91" s="59"/>
      <c r="NPH91" s="59"/>
      <c r="NPI91" s="59"/>
      <c r="NPJ91" s="59"/>
      <c r="NPK91" s="59"/>
      <c r="NPL91" s="59"/>
      <c r="NPM91" s="59"/>
      <c r="NPN91" s="59"/>
      <c r="NPO91" s="59"/>
      <c r="NPP91" s="59"/>
      <c r="NPQ91" s="59"/>
      <c r="NPR91" s="59"/>
      <c r="NPS91" s="59"/>
      <c r="NPT91" s="59"/>
      <c r="NPU91" s="59"/>
      <c r="NPV91" s="59"/>
      <c r="NPW91" s="59"/>
      <c r="NPX91" s="59"/>
      <c r="NPY91" s="59"/>
      <c r="NPZ91" s="59"/>
      <c r="NQA91" s="59"/>
      <c r="NQB91" s="59"/>
      <c r="NQC91" s="59"/>
      <c r="NQD91" s="59"/>
      <c r="NQE91" s="59"/>
      <c r="NQF91" s="59"/>
      <c r="NQG91" s="59"/>
      <c r="NQH91" s="59"/>
      <c r="NQI91" s="59"/>
      <c r="NQJ91" s="59"/>
      <c r="NQK91" s="59"/>
      <c r="NQL91" s="59"/>
      <c r="NQM91" s="59"/>
      <c r="NQN91" s="59"/>
      <c r="NQO91" s="59"/>
      <c r="NQP91" s="59"/>
      <c r="NQQ91" s="59"/>
      <c r="NQR91" s="59"/>
      <c r="NQS91" s="59"/>
      <c r="NQT91" s="59"/>
      <c r="NQU91" s="59"/>
      <c r="NQV91" s="59"/>
      <c r="NQW91" s="59"/>
      <c r="NQX91" s="59"/>
      <c r="NQY91" s="59"/>
      <c r="NQZ91" s="59"/>
      <c r="NRA91" s="59"/>
      <c r="NRB91" s="59"/>
      <c r="NRC91" s="59"/>
      <c r="NRD91" s="59"/>
      <c r="NRE91" s="59"/>
      <c r="NRF91" s="59"/>
      <c r="NRG91" s="59"/>
      <c r="NRH91" s="59"/>
      <c r="NRI91" s="59"/>
      <c r="NRJ91" s="59"/>
      <c r="NRK91" s="59"/>
      <c r="NRL91" s="59"/>
      <c r="NRM91" s="59"/>
      <c r="NRN91" s="59"/>
      <c r="NRO91" s="59"/>
      <c r="NRP91" s="59"/>
      <c r="NRQ91" s="59"/>
      <c r="NRR91" s="59"/>
      <c r="NRS91" s="59"/>
      <c r="NRT91" s="59"/>
      <c r="NRU91" s="59"/>
      <c r="NRV91" s="59"/>
      <c r="NRW91" s="59"/>
      <c r="NRX91" s="59"/>
      <c r="NRY91" s="59"/>
      <c r="NRZ91" s="59"/>
      <c r="NSA91" s="59"/>
      <c r="NSB91" s="59"/>
      <c r="NSC91" s="59"/>
      <c r="NSD91" s="59"/>
      <c r="NSE91" s="59"/>
      <c r="NSF91" s="59"/>
      <c r="NSG91" s="59"/>
      <c r="NSH91" s="59"/>
      <c r="NSI91" s="59"/>
      <c r="NSJ91" s="59"/>
      <c r="NSK91" s="59"/>
      <c r="NSL91" s="59"/>
      <c r="NSM91" s="59"/>
      <c r="NSN91" s="59"/>
      <c r="NSO91" s="59"/>
      <c r="NSP91" s="59"/>
      <c r="NSQ91" s="59"/>
      <c r="NSR91" s="59"/>
      <c r="NSS91" s="59"/>
      <c r="NST91" s="59"/>
      <c r="NSU91" s="59"/>
      <c r="NSV91" s="59"/>
      <c r="NSW91" s="59"/>
      <c r="NSX91" s="59"/>
      <c r="NSY91" s="59"/>
      <c r="NSZ91" s="59"/>
      <c r="NTA91" s="59"/>
      <c r="NTB91" s="59"/>
      <c r="NTC91" s="59"/>
      <c r="NTD91" s="59"/>
      <c r="NTE91" s="59"/>
      <c r="NTF91" s="59"/>
      <c r="NTG91" s="59"/>
      <c r="NTH91" s="59"/>
      <c r="NTI91" s="59"/>
      <c r="NTJ91" s="59"/>
      <c r="NTK91" s="59"/>
      <c r="NTL91" s="59"/>
      <c r="NTM91" s="59"/>
      <c r="NTN91" s="59"/>
      <c r="NTO91" s="59"/>
      <c r="NTP91" s="59"/>
      <c r="NTQ91" s="59"/>
      <c r="NTR91" s="59"/>
      <c r="NTS91" s="59"/>
      <c r="NTT91" s="59"/>
      <c r="NTU91" s="59"/>
      <c r="NTV91" s="59"/>
      <c r="NTW91" s="59"/>
      <c r="NTX91" s="59"/>
      <c r="NTY91" s="59"/>
      <c r="NTZ91" s="59"/>
      <c r="NUA91" s="59"/>
      <c r="NUB91" s="59"/>
      <c r="NUC91" s="59"/>
      <c r="NUD91" s="59"/>
      <c r="NUE91" s="59"/>
      <c r="NUF91" s="59"/>
      <c r="NUG91" s="59"/>
      <c r="NUH91" s="59"/>
      <c r="NUI91" s="59"/>
      <c r="NUJ91" s="59"/>
      <c r="NUK91" s="59"/>
      <c r="NUL91" s="59"/>
      <c r="NUM91" s="59"/>
      <c r="NUN91" s="59"/>
      <c r="NUO91" s="59"/>
      <c r="NUP91" s="59"/>
      <c r="NUQ91" s="59"/>
      <c r="NUR91" s="59"/>
      <c r="NUS91" s="59"/>
      <c r="NUT91" s="59"/>
      <c r="NUU91" s="59"/>
      <c r="NUV91" s="59"/>
      <c r="NUW91" s="59"/>
      <c r="NUX91" s="59"/>
      <c r="NUY91" s="59"/>
      <c r="NUZ91" s="59"/>
      <c r="NVA91" s="59"/>
      <c r="NVB91" s="59"/>
      <c r="NVC91" s="59"/>
      <c r="NVD91" s="59"/>
      <c r="NVE91" s="59"/>
      <c r="NVF91" s="59"/>
      <c r="NVG91" s="59"/>
      <c r="NVH91" s="59"/>
      <c r="NVI91" s="59"/>
      <c r="NVJ91" s="59"/>
      <c r="NVK91" s="59"/>
      <c r="NVL91" s="59"/>
      <c r="NVM91" s="59"/>
      <c r="NVN91" s="59"/>
      <c r="NVO91" s="59"/>
      <c r="NVP91" s="59"/>
      <c r="NVQ91" s="59"/>
      <c r="NVR91" s="59"/>
      <c r="NVS91" s="59"/>
      <c r="NVT91" s="59"/>
      <c r="NVU91" s="59"/>
      <c r="NVV91" s="59"/>
      <c r="NVW91" s="59"/>
      <c r="NVX91" s="59"/>
      <c r="NVY91" s="59"/>
      <c r="NVZ91" s="59"/>
      <c r="NWA91" s="59"/>
      <c r="NWB91" s="59"/>
      <c r="NWC91" s="59"/>
      <c r="NWD91" s="59"/>
      <c r="NWE91" s="59"/>
      <c r="NWF91" s="59"/>
      <c r="NWG91" s="59"/>
      <c r="NWH91" s="59"/>
      <c r="NWI91" s="59"/>
      <c r="NWJ91" s="59"/>
      <c r="NWK91" s="59"/>
      <c r="NWL91" s="59"/>
      <c r="NWM91" s="59"/>
      <c r="NWN91" s="59"/>
      <c r="NWO91" s="59"/>
      <c r="NWP91" s="59"/>
      <c r="NWQ91" s="59"/>
      <c r="NWR91" s="59"/>
      <c r="NWS91" s="59"/>
      <c r="NWT91" s="59"/>
      <c r="NWU91" s="59"/>
      <c r="NWV91" s="59"/>
      <c r="NWW91" s="59"/>
      <c r="NWX91" s="59"/>
      <c r="NWY91" s="59"/>
      <c r="NWZ91" s="59"/>
      <c r="NXA91" s="59"/>
      <c r="NXB91" s="59"/>
      <c r="NXC91" s="59"/>
      <c r="NXD91" s="59"/>
      <c r="NXE91" s="59"/>
      <c r="NXF91" s="59"/>
      <c r="NXG91" s="59"/>
      <c r="NXH91" s="59"/>
      <c r="NXI91" s="59"/>
      <c r="NXJ91" s="59"/>
      <c r="NXK91" s="59"/>
      <c r="NXL91" s="59"/>
      <c r="NXM91" s="59"/>
      <c r="NXN91" s="59"/>
      <c r="NXO91" s="59"/>
      <c r="NXP91" s="59"/>
      <c r="NXQ91" s="59"/>
      <c r="NXR91" s="59"/>
      <c r="NXS91" s="59"/>
      <c r="NXT91" s="59"/>
      <c r="NXU91" s="59"/>
      <c r="NXV91" s="59"/>
      <c r="NXW91" s="59"/>
      <c r="NXX91" s="59"/>
      <c r="NXY91" s="59"/>
      <c r="NXZ91" s="59"/>
      <c r="NYA91" s="59"/>
      <c r="NYB91" s="59"/>
      <c r="NYC91" s="59"/>
      <c r="NYD91" s="59"/>
      <c r="NYE91" s="59"/>
      <c r="NYF91" s="59"/>
      <c r="NYG91" s="59"/>
      <c r="NYH91" s="59"/>
      <c r="NYI91" s="59"/>
      <c r="NYJ91" s="59"/>
      <c r="NYK91" s="59"/>
      <c r="NYL91" s="59"/>
      <c r="NYM91" s="59"/>
      <c r="NYN91" s="59"/>
      <c r="NYO91" s="59"/>
      <c r="NYP91" s="59"/>
      <c r="NYQ91" s="59"/>
      <c r="NYR91" s="59"/>
      <c r="NYS91" s="59"/>
      <c r="NYT91" s="59"/>
      <c r="NYU91" s="59"/>
      <c r="NYV91" s="59"/>
      <c r="NYW91" s="59"/>
      <c r="NYX91" s="59"/>
      <c r="NYY91" s="59"/>
      <c r="NYZ91" s="59"/>
      <c r="NZA91" s="59"/>
      <c r="NZB91" s="59"/>
      <c r="NZC91" s="59"/>
      <c r="NZD91" s="59"/>
      <c r="NZE91" s="59"/>
      <c r="NZF91" s="59"/>
      <c r="NZG91" s="59"/>
      <c r="NZH91" s="59"/>
      <c r="NZI91" s="59"/>
      <c r="NZJ91" s="59"/>
      <c r="NZK91" s="59"/>
      <c r="NZL91" s="59"/>
      <c r="NZM91" s="59"/>
      <c r="NZN91" s="59"/>
      <c r="NZO91" s="59"/>
      <c r="NZP91" s="59"/>
      <c r="NZQ91" s="59"/>
      <c r="NZR91" s="59"/>
      <c r="NZS91" s="59"/>
      <c r="NZT91" s="59"/>
      <c r="NZU91" s="59"/>
      <c r="NZV91" s="59"/>
      <c r="NZW91" s="59"/>
      <c r="NZX91" s="59"/>
      <c r="NZY91" s="59"/>
      <c r="NZZ91" s="59"/>
      <c r="OAA91" s="59"/>
      <c r="OAB91" s="59"/>
      <c r="OAC91" s="59"/>
      <c r="OAD91" s="59"/>
      <c r="OAE91" s="59"/>
      <c r="OAF91" s="59"/>
      <c r="OAG91" s="59"/>
      <c r="OAH91" s="59"/>
      <c r="OAI91" s="59"/>
      <c r="OAJ91" s="59"/>
      <c r="OAK91" s="59"/>
      <c r="OAL91" s="59"/>
      <c r="OAM91" s="59"/>
      <c r="OAN91" s="59"/>
      <c r="OAO91" s="59"/>
      <c r="OAP91" s="59"/>
      <c r="OAQ91" s="59"/>
      <c r="OAR91" s="59"/>
      <c r="OAS91" s="59"/>
      <c r="OAT91" s="59"/>
      <c r="OAU91" s="59"/>
      <c r="OAV91" s="59"/>
      <c r="OAW91" s="59"/>
      <c r="OAX91" s="59"/>
      <c r="OAY91" s="59"/>
      <c r="OAZ91" s="59"/>
      <c r="OBA91" s="59"/>
      <c r="OBB91" s="59"/>
      <c r="OBC91" s="59"/>
      <c r="OBD91" s="59"/>
      <c r="OBE91" s="59"/>
      <c r="OBF91" s="59"/>
      <c r="OBG91" s="59"/>
      <c r="OBH91" s="59"/>
      <c r="OBI91" s="59"/>
      <c r="OBJ91" s="59"/>
      <c r="OBK91" s="59"/>
      <c r="OBL91" s="59"/>
      <c r="OBM91" s="59"/>
      <c r="OBN91" s="59"/>
      <c r="OBO91" s="59"/>
      <c r="OBP91" s="59"/>
      <c r="OBQ91" s="59"/>
      <c r="OBR91" s="59"/>
      <c r="OBS91" s="59"/>
      <c r="OBT91" s="59"/>
      <c r="OBU91" s="59"/>
      <c r="OBV91" s="59"/>
      <c r="OBW91" s="59"/>
      <c r="OBX91" s="59"/>
      <c r="OBY91" s="59"/>
      <c r="OBZ91" s="59"/>
      <c r="OCA91" s="59"/>
      <c r="OCB91" s="59"/>
      <c r="OCC91" s="59"/>
      <c r="OCD91" s="59"/>
      <c r="OCE91" s="59"/>
      <c r="OCF91" s="59"/>
      <c r="OCG91" s="59"/>
      <c r="OCH91" s="59"/>
      <c r="OCI91" s="59"/>
      <c r="OCJ91" s="59"/>
      <c r="OCK91" s="59"/>
      <c r="OCL91" s="59"/>
      <c r="OCM91" s="59"/>
      <c r="OCN91" s="59"/>
      <c r="OCO91" s="59"/>
      <c r="OCP91" s="59"/>
      <c r="OCQ91" s="59"/>
      <c r="OCR91" s="59"/>
      <c r="OCS91" s="59"/>
      <c r="OCT91" s="59"/>
      <c r="OCU91" s="59"/>
      <c r="OCV91" s="59"/>
      <c r="OCW91" s="59"/>
      <c r="OCX91" s="59"/>
      <c r="OCY91" s="59"/>
      <c r="OCZ91" s="59"/>
      <c r="ODA91" s="59"/>
      <c r="ODB91" s="59"/>
      <c r="ODC91" s="59"/>
      <c r="ODD91" s="59"/>
      <c r="ODE91" s="59"/>
      <c r="ODF91" s="59"/>
      <c r="ODG91" s="59"/>
      <c r="ODH91" s="59"/>
      <c r="ODI91" s="59"/>
      <c r="ODJ91" s="59"/>
      <c r="ODK91" s="59"/>
      <c r="ODL91" s="59"/>
      <c r="ODM91" s="59"/>
      <c r="ODN91" s="59"/>
      <c r="ODO91" s="59"/>
      <c r="ODP91" s="59"/>
      <c r="ODQ91" s="59"/>
      <c r="ODR91" s="59"/>
      <c r="ODS91" s="59"/>
      <c r="ODT91" s="59"/>
      <c r="ODU91" s="59"/>
      <c r="ODV91" s="59"/>
      <c r="ODW91" s="59"/>
      <c r="ODX91" s="59"/>
      <c r="ODY91" s="59"/>
      <c r="ODZ91" s="59"/>
      <c r="OEA91" s="59"/>
      <c r="OEB91" s="59"/>
      <c r="OEC91" s="59"/>
      <c r="OED91" s="59"/>
      <c r="OEE91" s="59"/>
      <c r="OEF91" s="59"/>
      <c r="OEG91" s="59"/>
      <c r="OEH91" s="59"/>
      <c r="OEI91" s="59"/>
      <c r="OEJ91" s="59"/>
      <c r="OEK91" s="59"/>
      <c r="OEL91" s="59"/>
      <c r="OEM91" s="59"/>
      <c r="OEN91" s="59"/>
      <c r="OEO91" s="59"/>
      <c r="OEP91" s="59"/>
      <c r="OEQ91" s="59"/>
      <c r="OER91" s="59"/>
      <c r="OES91" s="59"/>
      <c r="OET91" s="59"/>
      <c r="OEU91" s="59"/>
      <c r="OEV91" s="59"/>
      <c r="OEW91" s="59"/>
      <c r="OEX91" s="59"/>
      <c r="OEY91" s="59"/>
      <c r="OEZ91" s="59"/>
      <c r="OFA91" s="59"/>
      <c r="OFB91" s="59"/>
      <c r="OFC91" s="59"/>
      <c r="OFD91" s="59"/>
      <c r="OFE91" s="59"/>
      <c r="OFF91" s="59"/>
      <c r="OFG91" s="59"/>
      <c r="OFH91" s="59"/>
      <c r="OFI91" s="59"/>
      <c r="OFJ91" s="59"/>
      <c r="OFK91" s="59"/>
      <c r="OFL91" s="59"/>
      <c r="OFM91" s="59"/>
      <c r="OFN91" s="59"/>
      <c r="OFO91" s="59"/>
      <c r="OFP91" s="59"/>
      <c r="OFQ91" s="59"/>
      <c r="OFR91" s="59"/>
      <c r="OFS91" s="59"/>
      <c r="OFT91" s="59"/>
      <c r="OFU91" s="59"/>
      <c r="OFV91" s="59"/>
      <c r="OFW91" s="59"/>
      <c r="OFX91" s="59"/>
      <c r="OFY91" s="59"/>
      <c r="OFZ91" s="59"/>
      <c r="OGA91" s="59"/>
      <c r="OGB91" s="59"/>
      <c r="OGC91" s="59"/>
      <c r="OGD91" s="59"/>
      <c r="OGE91" s="59"/>
      <c r="OGF91" s="59"/>
      <c r="OGG91" s="59"/>
      <c r="OGH91" s="59"/>
      <c r="OGI91" s="59"/>
      <c r="OGJ91" s="59"/>
      <c r="OGK91" s="59"/>
      <c r="OGL91" s="59"/>
      <c r="OGM91" s="59"/>
      <c r="OGN91" s="59"/>
      <c r="OGO91" s="59"/>
      <c r="OGP91" s="59"/>
      <c r="OGQ91" s="59"/>
      <c r="OGR91" s="59"/>
      <c r="OGS91" s="59"/>
      <c r="OGT91" s="59"/>
      <c r="OGU91" s="59"/>
      <c r="OGV91" s="59"/>
      <c r="OGW91" s="59"/>
      <c r="OGX91" s="59"/>
      <c r="OGY91" s="59"/>
      <c r="OGZ91" s="59"/>
      <c r="OHA91" s="59"/>
      <c r="OHB91" s="59"/>
      <c r="OHC91" s="59"/>
      <c r="OHD91" s="59"/>
      <c r="OHE91" s="59"/>
      <c r="OHF91" s="59"/>
      <c r="OHG91" s="59"/>
      <c r="OHH91" s="59"/>
      <c r="OHI91" s="59"/>
      <c r="OHJ91" s="59"/>
      <c r="OHK91" s="59"/>
      <c r="OHL91" s="59"/>
      <c r="OHM91" s="59"/>
      <c r="OHN91" s="59"/>
      <c r="OHO91" s="59"/>
      <c r="OHP91" s="59"/>
      <c r="OHQ91" s="59"/>
      <c r="OHR91" s="59"/>
      <c r="OHS91" s="59"/>
      <c r="OHT91" s="59"/>
      <c r="OHU91" s="59"/>
      <c r="OHV91" s="59"/>
      <c r="OHW91" s="59"/>
      <c r="OHX91" s="59"/>
      <c r="OHY91" s="59"/>
      <c r="OHZ91" s="59"/>
      <c r="OIA91" s="59"/>
      <c r="OIB91" s="59"/>
      <c r="OIC91" s="59"/>
      <c r="OID91" s="59"/>
      <c r="OIE91" s="59"/>
      <c r="OIF91" s="59"/>
      <c r="OIG91" s="59"/>
      <c r="OIH91" s="59"/>
      <c r="OII91" s="59"/>
      <c r="OIJ91" s="59"/>
      <c r="OIK91" s="59"/>
      <c r="OIL91" s="59"/>
      <c r="OIM91" s="59"/>
      <c r="OIN91" s="59"/>
      <c r="OIO91" s="59"/>
      <c r="OIP91" s="59"/>
      <c r="OIQ91" s="59"/>
      <c r="OIR91" s="59"/>
      <c r="OIS91" s="59"/>
      <c r="OIT91" s="59"/>
      <c r="OIU91" s="59"/>
      <c r="OIV91" s="59"/>
      <c r="OIW91" s="59"/>
      <c r="OIX91" s="59"/>
      <c r="OIY91" s="59"/>
      <c r="OIZ91" s="59"/>
      <c r="OJA91" s="59"/>
      <c r="OJB91" s="59"/>
      <c r="OJC91" s="59"/>
      <c r="OJD91" s="59"/>
      <c r="OJE91" s="59"/>
      <c r="OJF91" s="59"/>
      <c r="OJG91" s="59"/>
      <c r="OJH91" s="59"/>
      <c r="OJI91" s="59"/>
      <c r="OJJ91" s="59"/>
      <c r="OJK91" s="59"/>
      <c r="OJL91" s="59"/>
      <c r="OJM91" s="59"/>
      <c r="OJN91" s="59"/>
      <c r="OJO91" s="59"/>
      <c r="OJP91" s="59"/>
      <c r="OJQ91" s="59"/>
      <c r="OJR91" s="59"/>
      <c r="OJS91" s="59"/>
      <c r="OJT91" s="59"/>
      <c r="OJU91" s="59"/>
      <c r="OJV91" s="59"/>
      <c r="OJW91" s="59"/>
      <c r="OJX91" s="59"/>
      <c r="OJY91" s="59"/>
      <c r="OJZ91" s="59"/>
      <c r="OKA91" s="59"/>
      <c r="OKB91" s="59"/>
      <c r="OKC91" s="59"/>
      <c r="OKD91" s="59"/>
      <c r="OKE91" s="59"/>
      <c r="OKF91" s="59"/>
      <c r="OKG91" s="59"/>
      <c r="OKH91" s="59"/>
      <c r="OKI91" s="59"/>
      <c r="OKJ91" s="59"/>
      <c r="OKK91" s="59"/>
      <c r="OKL91" s="59"/>
      <c r="OKM91" s="59"/>
      <c r="OKN91" s="59"/>
      <c r="OKO91" s="59"/>
      <c r="OKP91" s="59"/>
      <c r="OKQ91" s="59"/>
      <c r="OKR91" s="59"/>
      <c r="OKS91" s="59"/>
      <c r="OKT91" s="59"/>
      <c r="OKU91" s="59"/>
      <c r="OKV91" s="59"/>
      <c r="OKW91" s="59"/>
      <c r="OKX91" s="59"/>
      <c r="OKY91" s="59"/>
      <c r="OKZ91" s="59"/>
      <c r="OLA91" s="59"/>
      <c r="OLB91" s="59"/>
      <c r="OLC91" s="59"/>
      <c r="OLD91" s="59"/>
      <c r="OLE91" s="59"/>
      <c r="OLF91" s="59"/>
      <c r="OLG91" s="59"/>
      <c r="OLH91" s="59"/>
      <c r="OLI91" s="59"/>
      <c r="OLJ91" s="59"/>
      <c r="OLK91" s="59"/>
      <c r="OLL91" s="59"/>
      <c r="OLM91" s="59"/>
      <c r="OLN91" s="59"/>
      <c r="OLO91" s="59"/>
      <c r="OLP91" s="59"/>
      <c r="OLQ91" s="59"/>
      <c r="OLR91" s="59"/>
      <c r="OLS91" s="59"/>
      <c r="OLT91" s="59"/>
      <c r="OLU91" s="59"/>
      <c r="OLV91" s="59"/>
      <c r="OLW91" s="59"/>
      <c r="OLX91" s="59"/>
      <c r="OLY91" s="59"/>
      <c r="OLZ91" s="59"/>
      <c r="OMA91" s="59"/>
      <c r="OMB91" s="59"/>
      <c r="OMC91" s="59"/>
      <c r="OMD91" s="59"/>
      <c r="OME91" s="59"/>
      <c r="OMF91" s="59"/>
      <c r="OMG91" s="59"/>
      <c r="OMH91" s="59"/>
      <c r="OMI91" s="59"/>
      <c r="OMJ91" s="59"/>
      <c r="OMK91" s="59"/>
      <c r="OML91" s="59"/>
      <c r="OMM91" s="59"/>
      <c r="OMN91" s="59"/>
      <c r="OMO91" s="59"/>
      <c r="OMP91" s="59"/>
      <c r="OMQ91" s="59"/>
      <c r="OMR91" s="59"/>
      <c r="OMS91" s="59"/>
      <c r="OMT91" s="59"/>
      <c r="OMU91" s="59"/>
      <c r="OMV91" s="59"/>
      <c r="OMW91" s="59"/>
      <c r="OMX91" s="59"/>
      <c r="OMY91" s="59"/>
      <c r="OMZ91" s="59"/>
      <c r="ONA91" s="59"/>
      <c r="ONB91" s="59"/>
      <c r="ONC91" s="59"/>
      <c r="OND91" s="59"/>
      <c r="ONE91" s="59"/>
      <c r="ONF91" s="59"/>
      <c r="ONG91" s="59"/>
      <c r="ONH91" s="59"/>
      <c r="ONI91" s="59"/>
      <c r="ONJ91" s="59"/>
      <c r="ONK91" s="59"/>
      <c r="ONL91" s="59"/>
      <c r="ONM91" s="59"/>
      <c r="ONN91" s="59"/>
      <c r="ONO91" s="59"/>
      <c r="ONP91" s="59"/>
      <c r="ONQ91" s="59"/>
      <c r="ONR91" s="59"/>
      <c r="ONS91" s="59"/>
      <c r="ONT91" s="59"/>
      <c r="ONU91" s="59"/>
      <c r="ONV91" s="59"/>
      <c r="ONW91" s="59"/>
      <c r="ONX91" s="59"/>
      <c r="ONY91" s="59"/>
      <c r="ONZ91" s="59"/>
      <c r="OOA91" s="59"/>
      <c r="OOB91" s="59"/>
      <c r="OOC91" s="59"/>
      <c r="OOD91" s="59"/>
      <c r="OOE91" s="59"/>
      <c r="OOF91" s="59"/>
      <c r="OOG91" s="59"/>
      <c r="OOH91" s="59"/>
      <c r="OOI91" s="59"/>
      <c r="OOJ91" s="59"/>
      <c r="OOK91" s="59"/>
      <c r="OOL91" s="59"/>
      <c r="OOM91" s="59"/>
      <c r="OON91" s="59"/>
      <c r="OOO91" s="59"/>
      <c r="OOP91" s="59"/>
      <c r="OOQ91" s="59"/>
      <c r="OOR91" s="59"/>
      <c r="OOS91" s="59"/>
      <c r="OOT91" s="59"/>
      <c r="OOU91" s="59"/>
      <c r="OOV91" s="59"/>
      <c r="OOW91" s="59"/>
      <c r="OOX91" s="59"/>
      <c r="OOY91" s="59"/>
      <c r="OOZ91" s="59"/>
      <c r="OPA91" s="59"/>
      <c r="OPB91" s="59"/>
      <c r="OPC91" s="59"/>
      <c r="OPD91" s="59"/>
      <c r="OPE91" s="59"/>
      <c r="OPF91" s="59"/>
      <c r="OPG91" s="59"/>
      <c r="OPH91" s="59"/>
      <c r="OPI91" s="59"/>
      <c r="OPJ91" s="59"/>
      <c r="OPK91" s="59"/>
      <c r="OPL91" s="59"/>
      <c r="OPM91" s="59"/>
      <c r="OPN91" s="59"/>
      <c r="OPO91" s="59"/>
      <c r="OPP91" s="59"/>
      <c r="OPQ91" s="59"/>
      <c r="OPR91" s="59"/>
      <c r="OPS91" s="59"/>
      <c r="OPT91" s="59"/>
      <c r="OPU91" s="59"/>
      <c r="OPV91" s="59"/>
      <c r="OPW91" s="59"/>
      <c r="OPX91" s="59"/>
      <c r="OPY91" s="59"/>
      <c r="OPZ91" s="59"/>
      <c r="OQA91" s="59"/>
      <c r="OQB91" s="59"/>
      <c r="OQC91" s="59"/>
      <c r="OQD91" s="59"/>
      <c r="OQE91" s="59"/>
      <c r="OQF91" s="59"/>
      <c r="OQG91" s="59"/>
      <c r="OQH91" s="59"/>
      <c r="OQI91" s="59"/>
      <c r="OQJ91" s="59"/>
      <c r="OQK91" s="59"/>
      <c r="OQL91" s="59"/>
      <c r="OQM91" s="59"/>
      <c r="OQN91" s="59"/>
      <c r="OQO91" s="59"/>
      <c r="OQP91" s="59"/>
      <c r="OQQ91" s="59"/>
      <c r="OQR91" s="59"/>
      <c r="OQS91" s="59"/>
      <c r="OQT91" s="59"/>
      <c r="OQU91" s="59"/>
      <c r="OQV91" s="59"/>
      <c r="OQW91" s="59"/>
      <c r="OQX91" s="59"/>
      <c r="OQY91" s="59"/>
      <c r="OQZ91" s="59"/>
      <c r="ORA91" s="59"/>
      <c r="ORB91" s="59"/>
      <c r="ORC91" s="59"/>
      <c r="ORD91" s="59"/>
      <c r="ORE91" s="59"/>
      <c r="ORF91" s="59"/>
      <c r="ORG91" s="59"/>
      <c r="ORH91" s="59"/>
      <c r="ORI91" s="59"/>
      <c r="ORJ91" s="59"/>
      <c r="ORK91" s="59"/>
      <c r="ORL91" s="59"/>
      <c r="ORM91" s="59"/>
      <c r="ORN91" s="59"/>
      <c r="ORO91" s="59"/>
      <c r="ORP91" s="59"/>
      <c r="ORQ91" s="59"/>
      <c r="ORR91" s="59"/>
      <c r="ORS91" s="59"/>
      <c r="ORT91" s="59"/>
      <c r="ORU91" s="59"/>
      <c r="ORV91" s="59"/>
      <c r="ORW91" s="59"/>
      <c r="ORX91" s="59"/>
      <c r="ORY91" s="59"/>
      <c r="ORZ91" s="59"/>
      <c r="OSA91" s="59"/>
      <c r="OSB91" s="59"/>
      <c r="OSC91" s="59"/>
      <c r="OSD91" s="59"/>
      <c r="OSE91" s="59"/>
      <c r="OSF91" s="59"/>
      <c r="OSG91" s="59"/>
      <c r="OSH91" s="59"/>
      <c r="OSI91" s="59"/>
      <c r="OSJ91" s="59"/>
      <c r="OSK91" s="59"/>
      <c r="OSL91" s="59"/>
      <c r="OSM91" s="59"/>
      <c r="OSN91" s="59"/>
      <c r="OSO91" s="59"/>
      <c r="OSP91" s="59"/>
      <c r="OSQ91" s="59"/>
      <c r="OSR91" s="59"/>
      <c r="OSS91" s="59"/>
      <c r="OST91" s="59"/>
      <c r="OSU91" s="59"/>
      <c r="OSV91" s="59"/>
      <c r="OSW91" s="59"/>
      <c r="OSX91" s="59"/>
      <c r="OSY91" s="59"/>
      <c r="OSZ91" s="59"/>
      <c r="OTA91" s="59"/>
      <c r="OTB91" s="59"/>
      <c r="OTC91" s="59"/>
      <c r="OTD91" s="59"/>
      <c r="OTE91" s="59"/>
      <c r="OTF91" s="59"/>
      <c r="OTG91" s="59"/>
      <c r="OTH91" s="59"/>
      <c r="OTI91" s="59"/>
      <c r="OTJ91" s="59"/>
      <c r="OTK91" s="59"/>
      <c r="OTL91" s="59"/>
      <c r="OTM91" s="59"/>
      <c r="OTN91" s="59"/>
      <c r="OTO91" s="59"/>
      <c r="OTP91" s="59"/>
      <c r="OTQ91" s="59"/>
      <c r="OTR91" s="59"/>
      <c r="OTS91" s="59"/>
      <c r="OTT91" s="59"/>
      <c r="OTU91" s="59"/>
      <c r="OTV91" s="59"/>
      <c r="OTW91" s="59"/>
      <c r="OTX91" s="59"/>
      <c r="OTY91" s="59"/>
      <c r="OTZ91" s="59"/>
      <c r="OUA91" s="59"/>
      <c r="OUB91" s="59"/>
      <c r="OUC91" s="59"/>
      <c r="OUD91" s="59"/>
      <c r="OUE91" s="59"/>
      <c r="OUF91" s="59"/>
      <c r="OUG91" s="59"/>
      <c r="OUH91" s="59"/>
      <c r="OUI91" s="59"/>
      <c r="OUJ91" s="59"/>
      <c r="OUK91" s="59"/>
      <c r="OUL91" s="59"/>
      <c r="OUM91" s="59"/>
      <c r="OUN91" s="59"/>
      <c r="OUO91" s="59"/>
      <c r="OUP91" s="59"/>
      <c r="OUQ91" s="59"/>
      <c r="OUR91" s="59"/>
      <c r="OUS91" s="59"/>
      <c r="OUT91" s="59"/>
      <c r="OUU91" s="59"/>
      <c r="OUV91" s="59"/>
      <c r="OUW91" s="59"/>
      <c r="OUX91" s="59"/>
      <c r="OUY91" s="59"/>
      <c r="OUZ91" s="59"/>
      <c r="OVA91" s="59"/>
      <c r="OVB91" s="59"/>
      <c r="OVC91" s="59"/>
      <c r="OVD91" s="59"/>
      <c r="OVE91" s="59"/>
      <c r="OVF91" s="59"/>
      <c r="OVG91" s="59"/>
      <c r="OVH91" s="59"/>
      <c r="OVI91" s="59"/>
      <c r="OVJ91" s="59"/>
      <c r="OVK91" s="59"/>
      <c r="OVL91" s="59"/>
      <c r="OVM91" s="59"/>
      <c r="OVN91" s="59"/>
      <c r="OVO91" s="59"/>
      <c r="OVP91" s="59"/>
      <c r="OVQ91" s="59"/>
      <c r="OVR91" s="59"/>
      <c r="OVS91" s="59"/>
      <c r="OVT91" s="59"/>
      <c r="OVU91" s="59"/>
      <c r="OVV91" s="59"/>
      <c r="OVW91" s="59"/>
      <c r="OVX91" s="59"/>
      <c r="OVY91" s="59"/>
      <c r="OVZ91" s="59"/>
      <c r="OWA91" s="59"/>
      <c r="OWB91" s="59"/>
      <c r="OWC91" s="59"/>
      <c r="OWD91" s="59"/>
      <c r="OWE91" s="59"/>
      <c r="OWF91" s="59"/>
      <c r="OWG91" s="59"/>
      <c r="OWH91" s="59"/>
      <c r="OWI91" s="59"/>
      <c r="OWJ91" s="59"/>
      <c r="OWK91" s="59"/>
      <c r="OWL91" s="59"/>
      <c r="OWM91" s="59"/>
      <c r="OWN91" s="59"/>
      <c r="OWO91" s="59"/>
      <c r="OWP91" s="59"/>
      <c r="OWQ91" s="59"/>
      <c r="OWR91" s="59"/>
      <c r="OWS91" s="59"/>
      <c r="OWT91" s="59"/>
      <c r="OWU91" s="59"/>
      <c r="OWV91" s="59"/>
      <c r="OWW91" s="59"/>
      <c r="OWX91" s="59"/>
      <c r="OWY91" s="59"/>
      <c r="OWZ91" s="59"/>
      <c r="OXA91" s="59"/>
      <c r="OXB91" s="59"/>
      <c r="OXC91" s="59"/>
      <c r="OXD91" s="59"/>
      <c r="OXE91" s="59"/>
      <c r="OXF91" s="59"/>
      <c r="OXG91" s="59"/>
      <c r="OXH91" s="59"/>
      <c r="OXI91" s="59"/>
      <c r="OXJ91" s="59"/>
      <c r="OXK91" s="59"/>
      <c r="OXL91" s="59"/>
      <c r="OXM91" s="59"/>
      <c r="OXN91" s="59"/>
      <c r="OXO91" s="59"/>
      <c r="OXP91" s="59"/>
      <c r="OXQ91" s="59"/>
      <c r="OXR91" s="59"/>
      <c r="OXS91" s="59"/>
      <c r="OXT91" s="59"/>
      <c r="OXU91" s="59"/>
      <c r="OXV91" s="59"/>
      <c r="OXW91" s="59"/>
      <c r="OXX91" s="59"/>
      <c r="OXY91" s="59"/>
      <c r="OXZ91" s="59"/>
      <c r="OYA91" s="59"/>
      <c r="OYB91" s="59"/>
      <c r="OYC91" s="59"/>
      <c r="OYD91" s="59"/>
      <c r="OYE91" s="59"/>
      <c r="OYF91" s="59"/>
      <c r="OYG91" s="59"/>
      <c r="OYH91" s="59"/>
      <c r="OYI91" s="59"/>
      <c r="OYJ91" s="59"/>
      <c r="OYK91" s="59"/>
      <c r="OYL91" s="59"/>
      <c r="OYM91" s="59"/>
      <c r="OYN91" s="59"/>
      <c r="OYO91" s="59"/>
      <c r="OYP91" s="59"/>
      <c r="OYQ91" s="59"/>
      <c r="OYR91" s="59"/>
      <c r="OYS91" s="59"/>
      <c r="OYT91" s="59"/>
      <c r="OYU91" s="59"/>
      <c r="OYV91" s="59"/>
      <c r="OYW91" s="59"/>
      <c r="OYX91" s="59"/>
      <c r="OYY91" s="59"/>
      <c r="OYZ91" s="59"/>
      <c r="OZA91" s="59"/>
      <c r="OZB91" s="59"/>
      <c r="OZC91" s="59"/>
      <c r="OZD91" s="59"/>
      <c r="OZE91" s="59"/>
      <c r="OZF91" s="59"/>
      <c r="OZG91" s="59"/>
      <c r="OZH91" s="59"/>
      <c r="OZI91" s="59"/>
      <c r="OZJ91" s="59"/>
      <c r="OZK91" s="59"/>
      <c r="OZL91" s="59"/>
      <c r="OZM91" s="59"/>
      <c r="OZN91" s="59"/>
      <c r="OZO91" s="59"/>
      <c r="OZP91" s="59"/>
      <c r="OZQ91" s="59"/>
      <c r="OZR91" s="59"/>
      <c r="OZS91" s="59"/>
      <c r="OZT91" s="59"/>
      <c r="OZU91" s="59"/>
      <c r="OZV91" s="59"/>
      <c r="OZW91" s="59"/>
      <c r="OZX91" s="59"/>
      <c r="OZY91" s="59"/>
      <c r="OZZ91" s="59"/>
      <c r="PAA91" s="59"/>
      <c r="PAB91" s="59"/>
      <c r="PAC91" s="59"/>
      <c r="PAD91" s="59"/>
      <c r="PAE91" s="59"/>
      <c r="PAF91" s="59"/>
      <c r="PAG91" s="59"/>
      <c r="PAH91" s="59"/>
      <c r="PAI91" s="59"/>
      <c r="PAJ91" s="59"/>
      <c r="PAK91" s="59"/>
      <c r="PAL91" s="59"/>
      <c r="PAM91" s="59"/>
      <c r="PAN91" s="59"/>
      <c r="PAO91" s="59"/>
      <c r="PAP91" s="59"/>
      <c r="PAQ91" s="59"/>
      <c r="PAR91" s="59"/>
      <c r="PAS91" s="59"/>
      <c r="PAT91" s="59"/>
      <c r="PAU91" s="59"/>
      <c r="PAV91" s="59"/>
      <c r="PAW91" s="59"/>
      <c r="PAX91" s="59"/>
      <c r="PAY91" s="59"/>
      <c r="PAZ91" s="59"/>
      <c r="PBA91" s="59"/>
      <c r="PBB91" s="59"/>
      <c r="PBC91" s="59"/>
      <c r="PBD91" s="59"/>
      <c r="PBE91" s="59"/>
      <c r="PBF91" s="59"/>
      <c r="PBG91" s="59"/>
      <c r="PBH91" s="59"/>
      <c r="PBI91" s="59"/>
      <c r="PBJ91" s="59"/>
      <c r="PBK91" s="59"/>
      <c r="PBL91" s="59"/>
      <c r="PBM91" s="59"/>
      <c r="PBN91" s="59"/>
      <c r="PBO91" s="59"/>
      <c r="PBP91" s="59"/>
      <c r="PBQ91" s="59"/>
      <c r="PBR91" s="59"/>
      <c r="PBS91" s="59"/>
      <c r="PBT91" s="59"/>
      <c r="PBU91" s="59"/>
      <c r="PBV91" s="59"/>
      <c r="PBW91" s="59"/>
      <c r="PBX91" s="59"/>
      <c r="PBY91" s="59"/>
      <c r="PBZ91" s="59"/>
      <c r="PCA91" s="59"/>
      <c r="PCB91" s="59"/>
      <c r="PCC91" s="59"/>
      <c r="PCD91" s="59"/>
      <c r="PCE91" s="59"/>
      <c r="PCF91" s="59"/>
      <c r="PCG91" s="59"/>
      <c r="PCH91" s="59"/>
      <c r="PCI91" s="59"/>
      <c r="PCJ91" s="59"/>
      <c r="PCK91" s="59"/>
      <c r="PCL91" s="59"/>
      <c r="PCM91" s="59"/>
      <c r="PCN91" s="59"/>
      <c r="PCO91" s="59"/>
      <c r="PCP91" s="59"/>
      <c r="PCQ91" s="59"/>
      <c r="PCR91" s="59"/>
      <c r="PCS91" s="59"/>
      <c r="PCT91" s="59"/>
      <c r="PCU91" s="59"/>
      <c r="PCV91" s="59"/>
      <c r="PCW91" s="59"/>
      <c r="PCX91" s="59"/>
      <c r="PCY91" s="59"/>
      <c r="PCZ91" s="59"/>
      <c r="PDA91" s="59"/>
      <c r="PDB91" s="59"/>
      <c r="PDC91" s="59"/>
      <c r="PDD91" s="59"/>
      <c r="PDE91" s="59"/>
      <c r="PDF91" s="59"/>
      <c r="PDG91" s="59"/>
      <c r="PDH91" s="59"/>
      <c r="PDI91" s="59"/>
      <c r="PDJ91" s="59"/>
      <c r="PDK91" s="59"/>
      <c r="PDL91" s="59"/>
      <c r="PDM91" s="59"/>
      <c r="PDN91" s="59"/>
      <c r="PDO91" s="59"/>
      <c r="PDP91" s="59"/>
      <c r="PDQ91" s="59"/>
      <c r="PDR91" s="59"/>
      <c r="PDS91" s="59"/>
      <c r="PDT91" s="59"/>
      <c r="PDU91" s="59"/>
      <c r="PDV91" s="59"/>
      <c r="PDW91" s="59"/>
      <c r="PDX91" s="59"/>
      <c r="PDY91" s="59"/>
      <c r="PDZ91" s="59"/>
      <c r="PEA91" s="59"/>
      <c r="PEB91" s="59"/>
      <c r="PEC91" s="59"/>
      <c r="PED91" s="59"/>
      <c r="PEE91" s="59"/>
      <c r="PEF91" s="59"/>
      <c r="PEG91" s="59"/>
      <c r="PEH91" s="59"/>
      <c r="PEI91" s="59"/>
      <c r="PEJ91" s="59"/>
      <c r="PEK91" s="59"/>
      <c r="PEL91" s="59"/>
      <c r="PEM91" s="59"/>
      <c r="PEN91" s="59"/>
      <c r="PEO91" s="59"/>
      <c r="PEP91" s="59"/>
      <c r="PEQ91" s="59"/>
      <c r="PER91" s="59"/>
      <c r="PES91" s="59"/>
      <c r="PET91" s="59"/>
      <c r="PEU91" s="59"/>
      <c r="PEV91" s="59"/>
      <c r="PEW91" s="59"/>
      <c r="PEX91" s="59"/>
      <c r="PEY91" s="59"/>
      <c r="PEZ91" s="59"/>
      <c r="PFA91" s="59"/>
      <c r="PFB91" s="59"/>
      <c r="PFC91" s="59"/>
      <c r="PFD91" s="59"/>
      <c r="PFE91" s="59"/>
      <c r="PFF91" s="59"/>
      <c r="PFG91" s="59"/>
      <c r="PFH91" s="59"/>
      <c r="PFI91" s="59"/>
      <c r="PFJ91" s="59"/>
      <c r="PFK91" s="59"/>
      <c r="PFL91" s="59"/>
      <c r="PFM91" s="59"/>
      <c r="PFN91" s="59"/>
      <c r="PFO91" s="59"/>
      <c r="PFP91" s="59"/>
      <c r="PFQ91" s="59"/>
      <c r="PFR91" s="59"/>
      <c r="PFS91" s="59"/>
      <c r="PFT91" s="59"/>
      <c r="PFU91" s="59"/>
      <c r="PFV91" s="59"/>
      <c r="PFW91" s="59"/>
      <c r="PFX91" s="59"/>
      <c r="PFY91" s="59"/>
      <c r="PFZ91" s="59"/>
      <c r="PGA91" s="59"/>
      <c r="PGB91" s="59"/>
      <c r="PGC91" s="59"/>
      <c r="PGD91" s="59"/>
      <c r="PGE91" s="59"/>
      <c r="PGF91" s="59"/>
      <c r="PGG91" s="59"/>
      <c r="PGH91" s="59"/>
      <c r="PGI91" s="59"/>
      <c r="PGJ91" s="59"/>
      <c r="PGK91" s="59"/>
      <c r="PGL91" s="59"/>
      <c r="PGM91" s="59"/>
      <c r="PGN91" s="59"/>
      <c r="PGO91" s="59"/>
      <c r="PGP91" s="59"/>
      <c r="PGQ91" s="59"/>
      <c r="PGR91" s="59"/>
      <c r="PGS91" s="59"/>
      <c r="PGT91" s="59"/>
      <c r="PGU91" s="59"/>
      <c r="PGV91" s="59"/>
      <c r="PGW91" s="59"/>
      <c r="PGX91" s="59"/>
      <c r="PGY91" s="59"/>
      <c r="PGZ91" s="59"/>
      <c r="PHA91" s="59"/>
      <c r="PHB91" s="59"/>
      <c r="PHC91" s="59"/>
      <c r="PHD91" s="59"/>
      <c r="PHE91" s="59"/>
      <c r="PHF91" s="59"/>
      <c r="PHG91" s="59"/>
      <c r="PHH91" s="59"/>
      <c r="PHI91" s="59"/>
      <c r="PHJ91" s="59"/>
      <c r="PHK91" s="59"/>
      <c r="PHL91" s="59"/>
      <c r="PHM91" s="59"/>
      <c r="PHN91" s="59"/>
      <c r="PHO91" s="59"/>
      <c r="PHP91" s="59"/>
      <c r="PHQ91" s="59"/>
      <c r="PHR91" s="59"/>
      <c r="PHS91" s="59"/>
      <c r="PHT91" s="59"/>
      <c r="PHU91" s="59"/>
      <c r="PHV91" s="59"/>
      <c r="PHW91" s="59"/>
      <c r="PHX91" s="59"/>
      <c r="PHY91" s="59"/>
      <c r="PHZ91" s="59"/>
      <c r="PIA91" s="59"/>
      <c r="PIB91" s="59"/>
      <c r="PIC91" s="59"/>
      <c r="PID91" s="59"/>
      <c r="PIE91" s="59"/>
      <c r="PIF91" s="59"/>
      <c r="PIG91" s="59"/>
      <c r="PIH91" s="59"/>
      <c r="PII91" s="59"/>
      <c r="PIJ91" s="59"/>
      <c r="PIK91" s="59"/>
      <c r="PIL91" s="59"/>
      <c r="PIM91" s="59"/>
      <c r="PIN91" s="59"/>
      <c r="PIO91" s="59"/>
      <c r="PIP91" s="59"/>
      <c r="PIQ91" s="59"/>
      <c r="PIR91" s="59"/>
      <c r="PIS91" s="59"/>
      <c r="PIT91" s="59"/>
      <c r="PIU91" s="59"/>
      <c r="PIV91" s="59"/>
      <c r="PIW91" s="59"/>
      <c r="PIX91" s="59"/>
      <c r="PIY91" s="59"/>
      <c r="PIZ91" s="59"/>
      <c r="PJA91" s="59"/>
      <c r="PJB91" s="59"/>
      <c r="PJC91" s="59"/>
      <c r="PJD91" s="59"/>
      <c r="PJE91" s="59"/>
      <c r="PJF91" s="59"/>
      <c r="PJG91" s="59"/>
      <c r="PJH91" s="59"/>
      <c r="PJI91" s="59"/>
      <c r="PJJ91" s="59"/>
      <c r="PJK91" s="59"/>
      <c r="PJL91" s="59"/>
      <c r="PJM91" s="59"/>
      <c r="PJN91" s="59"/>
      <c r="PJO91" s="59"/>
      <c r="PJP91" s="59"/>
      <c r="PJQ91" s="59"/>
      <c r="PJR91" s="59"/>
      <c r="PJS91" s="59"/>
      <c r="PJT91" s="59"/>
      <c r="PJU91" s="59"/>
      <c r="PJV91" s="59"/>
      <c r="PJW91" s="59"/>
      <c r="PJX91" s="59"/>
      <c r="PJY91" s="59"/>
      <c r="PJZ91" s="59"/>
      <c r="PKA91" s="59"/>
      <c r="PKB91" s="59"/>
      <c r="PKC91" s="59"/>
      <c r="PKD91" s="59"/>
      <c r="PKE91" s="59"/>
      <c r="PKF91" s="59"/>
      <c r="PKG91" s="59"/>
      <c r="PKH91" s="59"/>
      <c r="PKI91" s="59"/>
      <c r="PKJ91" s="59"/>
      <c r="PKK91" s="59"/>
      <c r="PKL91" s="59"/>
      <c r="PKM91" s="59"/>
      <c r="PKN91" s="59"/>
      <c r="PKO91" s="59"/>
      <c r="PKP91" s="59"/>
      <c r="PKQ91" s="59"/>
      <c r="PKR91" s="59"/>
      <c r="PKS91" s="59"/>
      <c r="PKT91" s="59"/>
      <c r="PKU91" s="59"/>
      <c r="PKV91" s="59"/>
      <c r="PKW91" s="59"/>
      <c r="PKX91" s="59"/>
      <c r="PKY91" s="59"/>
      <c r="PKZ91" s="59"/>
      <c r="PLA91" s="59"/>
      <c r="PLB91" s="59"/>
      <c r="PLC91" s="59"/>
      <c r="PLD91" s="59"/>
      <c r="PLE91" s="59"/>
      <c r="PLF91" s="59"/>
      <c r="PLG91" s="59"/>
      <c r="PLH91" s="59"/>
      <c r="PLI91" s="59"/>
      <c r="PLJ91" s="59"/>
      <c r="PLK91" s="59"/>
      <c r="PLL91" s="59"/>
      <c r="PLM91" s="59"/>
      <c r="PLN91" s="59"/>
      <c r="PLO91" s="59"/>
      <c r="PLP91" s="59"/>
      <c r="PLQ91" s="59"/>
      <c r="PLR91" s="59"/>
      <c r="PLS91" s="59"/>
      <c r="PLT91" s="59"/>
      <c r="PLU91" s="59"/>
      <c r="PLV91" s="59"/>
      <c r="PLW91" s="59"/>
      <c r="PLX91" s="59"/>
      <c r="PLY91" s="59"/>
      <c r="PLZ91" s="59"/>
      <c r="PMA91" s="59"/>
      <c r="PMB91" s="59"/>
      <c r="PMC91" s="59"/>
      <c r="PMD91" s="59"/>
      <c r="PME91" s="59"/>
      <c r="PMF91" s="59"/>
      <c r="PMG91" s="59"/>
      <c r="PMH91" s="59"/>
      <c r="PMI91" s="59"/>
      <c r="PMJ91" s="59"/>
      <c r="PMK91" s="59"/>
      <c r="PML91" s="59"/>
      <c r="PMM91" s="59"/>
      <c r="PMN91" s="59"/>
      <c r="PMO91" s="59"/>
      <c r="PMP91" s="59"/>
      <c r="PMQ91" s="59"/>
      <c r="PMR91" s="59"/>
      <c r="PMS91" s="59"/>
      <c r="PMT91" s="59"/>
      <c r="PMU91" s="59"/>
      <c r="PMV91" s="59"/>
      <c r="PMW91" s="59"/>
      <c r="PMX91" s="59"/>
      <c r="PMY91" s="59"/>
      <c r="PMZ91" s="59"/>
      <c r="PNA91" s="59"/>
      <c r="PNB91" s="59"/>
      <c r="PNC91" s="59"/>
      <c r="PND91" s="59"/>
      <c r="PNE91" s="59"/>
      <c r="PNF91" s="59"/>
      <c r="PNG91" s="59"/>
      <c r="PNH91" s="59"/>
      <c r="PNI91" s="59"/>
      <c r="PNJ91" s="59"/>
      <c r="PNK91" s="59"/>
      <c r="PNL91" s="59"/>
      <c r="PNM91" s="59"/>
      <c r="PNN91" s="59"/>
      <c r="PNO91" s="59"/>
      <c r="PNP91" s="59"/>
      <c r="PNQ91" s="59"/>
      <c r="PNR91" s="59"/>
      <c r="PNS91" s="59"/>
      <c r="PNT91" s="59"/>
      <c r="PNU91" s="59"/>
      <c r="PNV91" s="59"/>
      <c r="PNW91" s="59"/>
      <c r="PNX91" s="59"/>
      <c r="PNY91" s="59"/>
      <c r="PNZ91" s="59"/>
      <c r="POA91" s="59"/>
      <c r="POB91" s="59"/>
      <c r="POC91" s="59"/>
      <c r="POD91" s="59"/>
      <c r="POE91" s="59"/>
      <c r="POF91" s="59"/>
      <c r="POG91" s="59"/>
      <c r="POH91" s="59"/>
      <c r="POI91" s="59"/>
      <c r="POJ91" s="59"/>
      <c r="POK91" s="59"/>
      <c r="POL91" s="59"/>
      <c r="POM91" s="59"/>
      <c r="PON91" s="59"/>
      <c r="POO91" s="59"/>
      <c r="POP91" s="59"/>
      <c r="POQ91" s="59"/>
      <c r="POR91" s="59"/>
      <c r="POS91" s="59"/>
      <c r="POT91" s="59"/>
      <c r="POU91" s="59"/>
      <c r="POV91" s="59"/>
      <c r="POW91" s="59"/>
      <c r="POX91" s="59"/>
      <c r="POY91" s="59"/>
      <c r="POZ91" s="59"/>
      <c r="PPA91" s="59"/>
      <c r="PPB91" s="59"/>
      <c r="PPC91" s="59"/>
      <c r="PPD91" s="59"/>
      <c r="PPE91" s="59"/>
      <c r="PPF91" s="59"/>
      <c r="PPG91" s="59"/>
      <c r="PPH91" s="59"/>
      <c r="PPI91" s="59"/>
      <c r="PPJ91" s="59"/>
      <c r="PPK91" s="59"/>
      <c r="PPL91" s="59"/>
      <c r="PPM91" s="59"/>
      <c r="PPN91" s="59"/>
      <c r="PPO91" s="59"/>
      <c r="PPP91" s="59"/>
      <c r="PPQ91" s="59"/>
      <c r="PPR91" s="59"/>
      <c r="PPS91" s="59"/>
      <c r="PPT91" s="59"/>
      <c r="PPU91" s="59"/>
      <c r="PPV91" s="59"/>
      <c r="PPW91" s="59"/>
      <c r="PPX91" s="59"/>
      <c r="PPY91" s="59"/>
      <c r="PPZ91" s="59"/>
      <c r="PQA91" s="59"/>
      <c r="PQB91" s="59"/>
      <c r="PQC91" s="59"/>
      <c r="PQD91" s="59"/>
      <c r="PQE91" s="59"/>
      <c r="PQF91" s="59"/>
      <c r="PQG91" s="59"/>
      <c r="PQH91" s="59"/>
      <c r="PQI91" s="59"/>
      <c r="PQJ91" s="59"/>
      <c r="PQK91" s="59"/>
      <c r="PQL91" s="59"/>
      <c r="PQM91" s="59"/>
      <c r="PQN91" s="59"/>
      <c r="PQO91" s="59"/>
      <c r="PQP91" s="59"/>
      <c r="PQQ91" s="59"/>
      <c r="PQR91" s="59"/>
      <c r="PQS91" s="59"/>
      <c r="PQT91" s="59"/>
      <c r="PQU91" s="59"/>
      <c r="PQV91" s="59"/>
      <c r="PQW91" s="59"/>
      <c r="PQX91" s="59"/>
      <c r="PQY91" s="59"/>
      <c r="PQZ91" s="59"/>
      <c r="PRA91" s="59"/>
      <c r="PRB91" s="59"/>
      <c r="PRC91" s="59"/>
      <c r="PRD91" s="59"/>
      <c r="PRE91" s="59"/>
      <c r="PRF91" s="59"/>
      <c r="PRG91" s="59"/>
      <c r="PRH91" s="59"/>
      <c r="PRI91" s="59"/>
      <c r="PRJ91" s="59"/>
      <c r="PRK91" s="59"/>
      <c r="PRL91" s="59"/>
      <c r="PRM91" s="59"/>
      <c r="PRN91" s="59"/>
      <c r="PRO91" s="59"/>
      <c r="PRP91" s="59"/>
      <c r="PRQ91" s="59"/>
      <c r="PRR91" s="59"/>
      <c r="PRS91" s="59"/>
      <c r="PRT91" s="59"/>
      <c r="PRU91" s="59"/>
      <c r="PRV91" s="59"/>
      <c r="PRW91" s="59"/>
      <c r="PRX91" s="59"/>
      <c r="PRY91" s="59"/>
      <c r="PRZ91" s="59"/>
      <c r="PSA91" s="59"/>
      <c r="PSB91" s="59"/>
      <c r="PSC91" s="59"/>
      <c r="PSD91" s="59"/>
      <c r="PSE91" s="59"/>
      <c r="PSF91" s="59"/>
      <c r="PSG91" s="59"/>
      <c r="PSH91" s="59"/>
      <c r="PSI91" s="59"/>
      <c r="PSJ91" s="59"/>
      <c r="PSK91" s="59"/>
      <c r="PSL91" s="59"/>
      <c r="PSM91" s="59"/>
      <c r="PSN91" s="59"/>
      <c r="PSO91" s="59"/>
      <c r="PSP91" s="59"/>
      <c r="PSQ91" s="59"/>
      <c r="PSR91" s="59"/>
      <c r="PSS91" s="59"/>
      <c r="PST91" s="59"/>
      <c r="PSU91" s="59"/>
      <c r="PSV91" s="59"/>
      <c r="PSW91" s="59"/>
      <c r="PSX91" s="59"/>
      <c r="PSY91" s="59"/>
      <c r="PSZ91" s="59"/>
      <c r="PTA91" s="59"/>
      <c r="PTB91" s="59"/>
      <c r="PTC91" s="59"/>
      <c r="PTD91" s="59"/>
      <c r="PTE91" s="59"/>
      <c r="PTF91" s="59"/>
      <c r="PTG91" s="59"/>
      <c r="PTH91" s="59"/>
      <c r="PTI91" s="59"/>
      <c r="PTJ91" s="59"/>
      <c r="PTK91" s="59"/>
      <c r="PTL91" s="59"/>
      <c r="PTM91" s="59"/>
      <c r="PTN91" s="59"/>
      <c r="PTO91" s="59"/>
      <c r="PTP91" s="59"/>
      <c r="PTQ91" s="59"/>
      <c r="PTR91" s="59"/>
      <c r="PTS91" s="59"/>
      <c r="PTT91" s="59"/>
      <c r="PTU91" s="59"/>
      <c r="PTV91" s="59"/>
      <c r="PTW91" s="59"/>
      <c r="PTX91" s="59"/>
      <c r="PTY91" s="59"/>
      <c r="PTZ91" s="59"/>
      <c r="PUA91" s="59"/>
      <c r="PUB91" s="59"/>
      <c r="PUC91" s="59"/>
      <c r="PUD91" s="59"/>
      <c r="PUE91" s="59"/>
      <c r="PUF91" s="59"/>
      <c r="PUG91" s="59"/>
      <c r="PUH91" s="59"/>
      <c r="PUI91" s="59"/>
      <c r="PUJ91" s="59"/>
      <c r="PUK91" s="59"/>
      <c r="PUL91" s="59"/>
      <c r="PUM91" s="59"/>
      <c r="PUN91" s="59"/>
      <c r="PUO91" s="59"/>
      <c r="PUP91" s="59"/>
      <c r="PUQ91" s="59"/>
      <c r="PUR91" s="59"/>
      <c r="PUS91" s="59"/>
      <c r="PUT91" s="59"/>
      <c r="PUU91" s="59"/>
      <c r="PUV91" s="59"/>
      <c r="PUW91" s="59"/>
      <c r="PUX91" s="59"/>
      <c r="PUY91" s="59"/>
      <c r="PUZ91" s="59"/>
      <c r="PVA91" s="59"/>
      <c r="PVB91" s="59"/>
      <c r="PVC91" s="59"/>
      <c r="PVD91" s="59"/>
      <c r="PVE91" s="59"/>
      <c r="PVF91" s="59"/>
      <c r="PVG91" s="59"/>
      <c r="PVH91" s="59"/>
      <c r="PVI91" s="59"/>
      <c r="PVJ91" s="59"/>
      <c r="PVK91" s="59"/>
      <c r="PVL91" s="59"/>
      <c r="PVM91" s="59"/>
      <c r="PVN91" s="59"/>
      <c r="PVO91" s="59"/>
      <c r="PVP91" s="59"/>
      <c r="PVQ91" s="59"/>
      <c r="PVR91" s="59"/>
      <c r="PVS91" s="59"/>
      <c r="PVT91" s="59"/>
      <c r="PVU91" s="59"/>
      <c r="PVV91" s="59"/>
      <c r="PVW91" s="59"/>
      <c r="PVX91" s="59"/>
      <c r="PVY91" s="59"/>
      <c r="PVZ91" s="59"/>
      <c r="PWA91" s="59"/>
      <c r="PWB91" s="59"/>
      <c r="PWC91" s="59"/>
      <c r="PWD91" s="59"/>
      <c r="PWE91" s="59"/>
      <c r="PWF91" s="59"/>
      <c r="PWG91" s="59"/>
      <c r="PWH91" s="59"/>
      <c r="PWI91" s="59"/>
      <c r="PWJ91" s="59"/>
      <c r="PWK91" s="59"/>
      <c r="PWL91" s="59"/>
      <c r="PWM91" s="59"/>
      <c r="PWN91" s="59"/>
      <c r="PWO91" s="59"/>
      <c r="PWP91" s="59"/>
      <c r="PWQ91" s="59"/>
      <c r="PWR91" s="59"/>
      <c r="PWS91" s="59"/>
      <c r="PWT91" s="59"/>
      <c r="PWU91" s="59"/>
      <c r="PWV91" s="59"/>
      <c r="PWW91" s="59"/>
      <c r="PWX91" s="59"/>
      <c r="PWY91" s="59"/>
      <c r="PWZ91" s="59"/>
      <c r="PXA91" s="59"/>
      <c r="PXB91" s="59"/>
      <c r="PXC91" s="59"/>
      <c r="PXD91" s="59"/>
      <c r="PXE91" s="59"/>
      <c r="PXF91" s="59"/>
      <c r="PXG91" s="59"/>
      <c r="PXH91" s="59"/>
      <c r="PXI91" s="59"/>
      <c r="PXJ91" s="59"/>
      <c r="PXK91" s="59"/>
      <c r="PXL91" s="59"/>
      <c r="PXM91" s="59"/>
      <c r="PXN91" s="59"/>
      <c r="PXO91" s="59"/>
      <c r="PXP91" s="59"/>
      <c r="PXQ91" s="59"/>
      <c r="PXR91" s="59"/>
      <c r="PXS91" s="59"/>
      <c r="PXT91" s="59"/>
      <c r="PXU91" s="59"/>
      <c r="PXV91" s="59"/>
      <c r="PXW91" s="59"/>
      <c r="PXX91" s="59"/>
      <c r="PXY91" s="59"/>
      <c r="PXZ91" s="59"/>
      <c r="PYA91" s="59"/>
      <c r="PYB91" s="59"/>
      <c r="PYC91" s="59"/>
      <c r="PYD91" s="59"/>
      <c r="PYE91" s="59"/>
      <c r="PYF91" s="59"/>
      <c r="PYG91" s="59"/>
      <c r="PYH91" s="59"/>
      <c r="PYI91" s="59"/>
      <c r="PYJ91" s="59"/>
      <c r="PYK91" s="59"/>
      <c r="PYL91" s="59"/>
      <c r="PYM91" s="59"/>
      <c r="PYN91" s="59"/>
      <c r="PYO91" s="59"/>
      <c r="PYP91" s="59"/>
      <c r="PYQ91" s="59"/>
      <c r="PYR91" s="59"/>
      <c r="PYS91" s="59"/>
      <c r="PYT91" s="59"/>
      <c r="PYU91" s="59"/>
      <c r="PYV91" s="59"/>
      <c r="PYW91" s="59"/>
      <c r="PYX91" s="59"/>
      <c r="PYY91" s="59"/>
      <c r="PYZ91" s="59"/>
      <c r="PZA91" s="59"/>
      <c r="PZB91" s="59"/>
      <c r="PZC91" s="59"/>
      <c r="PZD91" s="59"/>
      <c r="PZE91" s="59"/>
      <c r="PZF91" s="59"/>
      <c r="PZG91" s="59"/>
      <c r="PZH91" s="59"/>
      <c r="PZI91" s="59"/>
      <c r="PZJ91" s="59"/>
      <c r="PZK91" s="59"/>
      <c r="PZL91" s="59"/>
      <c r="PZM91" s="59"/>
      <c r="PZN91" s="59"/>
      <c r="PZO91" s="59"/>
      <c r="PZP91" s="59"/>
      <c r="PZQ91" s="59"/>
      <c r="PZR91" s="59"/>
      <c r="PZS91" s="59"/>
      <c r="PZT91" s="59"/>
      <c r="PZU91" s="59"/>
      <c r="PZV91" s="59"/>
      <c r="PZW91" s="59"/>
      <c r="PZX91" s="59"/>
      <c r="PZY91" s="59"/>
      <c r="PZZ91" s="59"/>
      <c r="QAA91" s="59"/>
      <c r="QAB91" s="59"/>
      <c r="QAC91" s="59"/>
      <c r="QAD91" s="59"/>
      <c r="QAE91" s="59"/>
      <c r="QAF91" s="59"/>
      <c r="QAG91" s="59"/>
      <c r="QAH91" s="59"/>
      <c r="QAI91" s="59"/>
      <c r="QAJ91" s="59"/>
      <c r="QAK91" s="59"/>
      <c r="QAL91" s="59"/>
      <c r="QAM91" s="59"/>
      <c r="QAN91" s="59"/>
      <c r="QAO91" s="59"/>
      <c r="QAP91" s="59"/>
      <c r="QAQ91" s="59"/>
      <c r="QAR91" s="59"/>
      <c r="QAS91" s="59"/>
      <c r="QAT91" s="59"/>
      <c r="QAU91" s="59"/>
      <c r="QAV91" s="59"/>
      <c r="QAW91" s="59"/>
      <c r="QAX91" s="59"/>
      <c r="QAY91" s="59"/>
      <c r="QAZ91" s="59"/>
      <c r="QBA91" s="59"/>
      <c r="QBB91" s="59"/>
      <c r="QBC91" s="59"/>
      <c r="QBD91" s="59"/>
      <c r="QBE91" s="59"/>
      <c r="QBF91" s="59"/>
      <c r="QBG91" s="59"/>
      <c r="QBH91" s="59"/>
      <c r="QBI91" s="59"/>
      <c r="QBJ91" s="59"/>
      <c r="QBK91" s="59"/>
      <c r="QBL91" s="59"/>
      <c r="QBM91" s="59"/>
      <c r="QBN91" s="59"/>
      <c r="QBO91" s="59"/>
      <c r="QBP91" s="59"/>
      <c r="QBQ91" s="59"/>
      <c r="QBR91" s="59"/>
      <c r="QBS91" s="59"/>
      <c r="QBT91" s="59"/>
      <c r="QBU91" s="59"/>
      <c r="QBV91" s="59"/>
      <c r="QBW91" s="59"/>
      <c r="QBX91" s="59"/>
      <c r="QBY91" s="59"/>
      <c r="QBZ91" s="59"/>
      <c r="QCA91" s="59"/>
      <c r="QCB91" s="59"/>
      <c r="QCC91" s="59"/>
      <c r="QCD91" s="59"/>
      <c r="QCE91" s="59"/>
      <c r="QCF91" s="59"/>
      <c r="QCG91" s="59"/>
      <c r="QCH91" s="59"/>
      <c r="QCI91" s="59"/>
      <c r="QCJ91" s="59"/>
      <c r="QCK91" s="59"/>
      <c r="QCL91" s="59"/>
      <c r="QCM91" s="59"/>
      <c r="QCN91" s="59"/>
      <c r="QCO91" s="59"/>
      <c r="QCP91" s="59"/>
      <c r="QCQ91" s="59"/>
      <c r="QCR91" s="59"/>
      <c r="QCS91" s="59"/>
      <c r="QCT91" s="59"/>
      <c r="QCU91" s="59"/>
      <c r="QCV91" s="59"/>
      <c r="QCW91" s="59"/>
      <c r="QCX91" s="59"/>
      <c r="QCY91" s="59"/>
      <c r="QCZ91" s="59"/>
      <c r="QDA91" s="59"/>
      <c r="QDB91" s="59"/>
      <c r="QDC91" s="59"/>
      <c r="QDD91" s="59"/>
      <c r="QDE91" s="59"/>
      <c r="QDF91" s="59"/>
      <c r="QDG91" s="59"/>
      <c r="QDH91" s="59"/>
      <c r="QDI91" s="59"/>
      <c r="QDJ91" s="59"/>
      <c r="QDK91" s="59"/>
      <c r="QDL91" s="59"/>
      <c r="QDM91" s="59"/>
      <c r="QDN91" s="59"/>
      <c r="QDO91" s="59"/>
      <c r="QDP91" s="59"/>
      <c r="QDQ91" s="59"/>
      <c r="QDR91" s="59"/>
      <c r="QDS91" s="59"/>
      <c r="QDT91" s="59"/>
      <c r="QDU91" s="59"/>
      <c r="QDV91" s="59"/>
      <c r="QDW91" s="59"/>
      <c r="QDX91" s="59"/>
      <c r="QDY91" s="59"/>
      <c r="QDZ91" s="59"/>
      <c r="QEA91" s="59"/>
      <c r="QEB91" s="59"/>
      <c r="QEC91" s="59"/>
      <c r="QED91" s="59"/>
      <c r="QEE91" s="59"/>
      <c r="QEF91" s="59"/>
      <c r="QEG91" s="59"/>
      <c r="QEH91" s="59"/>
      <c r="QEI91" s="59"/>
      <c r="QEJ91" s="59"/>
      <c r="QEK91" s="59"/>
      <c r="QEL91" s="59"/>
      <c r="QEM91" s="59"/>
      <c r="QEN91" s="59"/>
      <c r="QEO91" s="59"/>
      <c r="QEP91" s="59"/>
      <c r="QEQ91" s="59"/>
      <c r="QER91" s="59"/>
      <c r="QES91" s="59"/>
      <c r="QET91" s="59"/>
      <c r="QEU91" s="59"/>
      <c r="QEV91" s="59"/>
      <c r="QEW91" s="59"/>
      <c r="QEX91" s="59"/>
      <c r="QEY91" s="59"/>
      <c r="QEZ91" s="59"/>
      <c r="QFA91" s="59"/>
      <c r="QFB91" s="59"/>
      <c r="QFC91" s="59"/>
      <c r="QFD91" s="59"/>
      <c r="QFE91" s="59"/>
      <c r="QFF91" s="59"/>
      <c r="QFG91" s="59"/>
      <c r="QFH91" s="59"/>
      <c r="QFI91" s="59"/>
      <c r="QFJ91" s="59"/>
      <c r="QFK91" s="59"/>
      <c r="QFL91" s="59"/>
      <c r="QFM91" s="59"/>
      <c r="QFN91" s="59"/>
      <c r="QFO91" s="59"/>
      <c r="QFP91" s="59"/>
      <c r="QFQ91" s="59"/>
      <c r="QFR91" s="59"/>
      <c r="QFS91" s="59"/>
      <c r="QFT91" s="59"/>
      <c r="QFU91" s="59"/>
      <c r="QFV91" s="59"/>
      <c r="QFW91" s="59"/>
      <c r="QFX91" s="59"/>
      <c r="QFY91" s="59"/>
      <c r="QFZ91" s="59"/>
      <c r="QGA91" s="59"/>
      <c r="QGB91" s="59"/>
      <c r="QGC91" s="59"/>
      <c r="QGD91" s="59"/>
      <c r="QGE91" s="59"/>
      <c r="QGF91" s="59"/>
      <c r="QGG91" s="59"/>
      <c r="QGH91" s="59"/>
      <c r="QGI91" s="59"/>
      <c r="QGJ91" s="59"/>
      <c r="QGK91" s="59"/>
      <c r="QGL91" s="59"/>
      <c r="QGM91" s="59"/>
      <c r="QGN91" s="59"/>
      <c r="QGO91" s="59"/>
      <c r="QGP91" s="59"/>
      <c r="QGQ91" s="59"/>
      <c r="QGR91" s="59"/>
      <c r="QGS91" s="59"/>
      <c r="QGT91" s="59"/>
      <c r="QGU91" s="59"/>
      <c r="QGV91" s="59"/>
      <c r="QGW91" s="59"/>
      <c r="QGX91" s="59"/>
      <c r="QGY91" s="59"/>
      <c r="QGZ91" s="59"/>
      <c r="QHA91" s="59"/>
      <c r="QHB91" s="59"/>
      <c r="QHC91" s="59"/>
      <c r="QHD91" s="59"/>
      <c r="QHE91" s="59"/>
      <c r="QHF91" s="59"/>
      <c r="QHG91" s="59"/>
      <c r="QHH91" s="59"/>
      <c r="QHI91" s="59"/>
      <c r="QHJ91" s="59"/>
      <c r="QHK91" s="59"/>
      <c r="QHL91" s="59"/>
      <c r="QHM91" s="59"/>
      <c r="QHN91" s="59"/>
      <c r="QHO91" s="59"/>
      <c r="QHP91" s="59"/>
      <c r="QHQ91" s="59"/>
      <c r="QHR91" s="59"/>
      <c r="QHS91" s="59"/>
      <c r="QHT91" s="59"/>
      <c r="QHU91" s="59"/>
      <c r="QHV91" s="59"/>
      <c r="QHW91" s="59"/>
      <c r="QHX91" s="59"/>
      <c r="QHY91" s="59"/>
      <c r="QHZ91" s="59"/>
      <c r="QIA91" s="59"/>
      <c r="QIB91" s="59"/>
      <c r="QIC91" s="59"/>
      <c r="QID91" s="59"/>
      <c r="QIE91" s="59"/>
      <c r="QIF91" s="59"/>
      <c r="QIG91" s="59"/>
      <c r="QIH91" s="59"/>
      <c r="QII91" s="59"/>
      <c r="QIJ91" s="59"/>
      <c r="QIK91" s="59"/>
      <c r="QIL91" s="59"/>
      <c r="QIM91" s="59"/>
      <c r="QIN91" s="59"/>
      <c r="QIO91" s="59"/>
      <c r="QIP91" s="59"/>
      <c r="QIQ91" s="59"/>
      <c r="QIR91" s="59"/>
      <c r="QIS91" s="59"/>
      <c r="QIT91" s="59"/>
      <c r="QIU91" s="59"/>
      <c r="QIV91" s="59"/>
      <c r="QIW91" s="59"/>
      <c r="QIX91" s="59"/>
      <c r="QIY91" s="59"/>
      <c r="QIZ91" s="59"/>
      <c r="QJA91" s="59"/>
      <c r="QJB91" s="59"/>
      <c r="QJC91" s="59"/>
      <c r="QJD91" s="59"/>
      <c r="QJE91" s="59"/>
      <c r="QJF91" s="59"/>
      <c r="QJG91" s="59"/>
      <c r="QJH91" s="59"/>
      <c r="QJI91" s="59"/>
      <c r="QJJ91" s="59"/>
      <c r="QJK91" s="59"/>
      <c r="QJL91" s="59"/>
      <c r="QJM91" s="59"/>
      <c r="QJN91" s="59"/>
      <c r="QJO91" s="59"/>
      <c r="QJP91" s="59"/>
      <c r="QJQ91" s="59"/>
      <c r="QJR91" s="59"/>
      <c r="QJS91" s="59"/>
      <c r="QJT91" s="59"/>
      <c r="QJU91" s="59"/>
      <c r="QJV91" s="59"/>
      <c r="QJW91" s="59"/>
      <c r="QJX91" s="59"/>
      <c r="QJY91" s="59"/>
      <c r="QJZ91" s="59"/>
      <c r="QKA91" s="59"/>
      <c r="QKB91" s="59"/>
      <c r="QKC91" s="59"/>
      <c r="QKD91" s="59"/>
      <c r="QKE91" s="59"/>
      <c r="QKF91" s="59"/>
      <c r="QKG91" s="59"/>
      <c r="QKH91" s="59"/>
      <c r="QKI91" s="59"/>
      <c r="QKJ91" s="59"/>
      <c r="QKK91" s="59"/>
      <c r="QKL91" s="59"/>
      <c r="QKM91" s="59"/>
      <c r="QKN91" s="59"/>
      <c r="QKO91" s="59"/>
      <c r="QKP91" s="59"/>
      <c r="QKQ91" s="59"/>
      <c r="QKR91" s="59"/>
      <c r="QKS91" s="59"/>
      <c r="QKT91" s="59"/>
      <c r="QKU91" s="59"/>
      <c r="QKV91" s="59"/>
      <c r="QKW91" s="59"/>
      <c r="QKX91" s="59"/>
      <c r="QKY91" s="59"/>
      <c r="QKZ91" s="59"/>
      <c r="QLA91" s="59"/>
      <c r="QLB91" s="59"/>
      <c r="QLC91" s="59"/>
      <c r="QLD91" s="59"/>
      <c r="QLE91" s="59"/>
      <c r="QLF91" s="59"/>
      <c r="QLG91" s="59"/>
      <c r="QLH91" s="59"/>
      <c r="QLI91" s="59"/>
      <c r="QLJ91" s="59"/>
      <c r="QLK91" s="59"/>
      <c r="QLL91" s="59"/>
      <c r="QLM91" s="59"/>
      <c r="QLN91" s="59"/>
      <c r="QLO91" s="59"/>
      <c r="QLP91" s="59"/>
      <c r="QLQ91" s="59"/>
      <c r="QLR91" s="59"/>
      <c r="QLS91" s="59"/>
      <c r="QLT91" s="59"/>
      <c r="QLU91" s="59"/>
      <c r="QLV91" s="59"/>
      <c r="QLW91" s="59"/>
      <c r="QLX91" s="59"/>
      <c r="QLY91" s="59"/>
      <c r="QLZ91" s="59"/>
      <c r="QMA91" s="59"/>
      <c r="QMB91" s="59"/>
      <c r="QMC91" s="59"/>
      <c r="QMD91" s="59"/>
      <c r="QME91" s="59"/>
      <c r="QMF91" s="59"/>
      <c r="QMG91" s="59"/>
      <c r="QMH91" s="59"/>
      <c r="QMI91" s="59"/>
      <c r="QMJ91" s="59"/>
      <c r="QMK91" s="59"/>
      <c r="QML91" s="59"/>
      <c r="QMM91" s="59"/>
      <c r="QMN91" s="59"/>
      <c r="QMO91" s="59"/>
      <c r="QMP91" s="59"/>
      <c r="QMQ91" s="59"/>
      <c r="QMR91" s="59"/>
      <c r="QMS91" s="59"/>
      <c r="QMT91" s="59"/>
      <c r="QMU91" s="59"/>
      <c r="QMV91" s="59"/>
      <c r="QMW91" s="59"/>
      <c r="QMX91" s="59"/>
      <c r="QMY91" s="59"/>
      <c r="QMZ91" s="59"/>
      <c r="QNA91" s="59"/>
      <c r="QNB91" s="59"/>
      <c r="QNC91" s="59"/>
      <c r="QND91" s="59"/>
      <c r="QNE91" s="59"/>
      <c r="QNF91" s="59"/>
      <c r="QNG91" s="59"/>
      <c r="QNH91" s="59"/>
      <c r="QNI91" s="59"/>
      <c r="QNJ91" s="59"/>
      <c r="QNK91" s="59"/>
      <c r="QNL91" s="59"/>
      <c r="QNM91" s="59"/>
      <c r="QNN91" s="59"/>
      <c r="QNO91" s="59"/>
      <c r="QNP91" s="59"/>
      <c r="QNQ91" s="59"/>
      <c r="QNR91" s="59"/>
      <c r="QNS91" s="59"/>
      <c r="QNT91" s="59"/>
      <c r="QNU91" s="59"/>
      <c r="QNV91" s="59"/>
      <c r="QNW91" s="59"/>
      <c r="QNX91" s="59"/>
      <c r="QNY91" s="59"/>
      <c r="QNZ91" s="59"/>
      <c r="QOA91" s="59"/>
      <c r="QOB91" s="59"/>
      <c r="QOC91" s="59"/>
      <c r="QOD91" s="59"/>
      <c r="QOE91" s="59"/>
      <c r="QOF91" s="59"/>
      <c r="QOG91" s="59"/>
      <c r="QOH91" s="59"/>
      <c r="QOI91" s="59"/>
      <c r="QOJ91" s="59"/>
      <c r="QOK91" s="59"/>
      <c r="QOL91" s="59"/>
      <c r="QOM91" s="59"/>
      <c r="QON91" s="59"/>
      <c r="QOO91" s="59"/>
      <c r="QOP91" s="59"/>
      <c r="QOQ91" s="59"/>
      <c r="QOR91" s="59"/>
      <c r="QOS91" s="59"/>
      <c r="QOT91" s="59"/>
      <c r="QOU91" s="59"/>
      <c r="QOV91" s="59"/>
      <c r="QOW91" s="59"/>
      <c r="QOX91" s="59"/>
      <c r="QOY91" s="59"/>
      <c r="QOZ91" s="59"/>
      <c r="QPA91" s="59"/>
      <c r="QPB91" s="59"/>
      <c r="QPC91" s="59"/>
      <c r="QPD91" s="59"/>
      <c r="QPE91" s="59"/>
      <c r="QPF91" s="59"/>
      <c r="QPG91" s="59"/>
      <c r="QPH91" s="59"/>
      <c r="QPI91" s="59"/>
      <c r="QPJ91" s="59"/>
      <c r="QPK91" s="59"/>
      <c r="QPL91" s="59"/>
      <c r="QPM91" s="59"/>
      <c r="QPN91" s="59"/>
      <c r="QPO91" s="59"/>
      <c r="QPP91" s="59"/>
      <c r="QPQ91" s="59"/>
      <c r="QPR91" s="59"/>
      <c r="QPS91" s="59"/>
      <c r="QPT91" s="59"/>
      <c r="QPU91" s="59"/>
      <c r="QPV91" s="59"/>
      <c r="QPW91" s="59"/>
      <c r="QPX91" s="59"/>
      <c r="QPY91" s="59"/>
      <c r="QPZ91" s="59"/>
      <c r="QQA91" s="59"/>
      <c r="QQB91" s="59"/>
      <c r="QQC91" s="59"/>
      <c r="QQD91" s="59"/>
      <c r="QQE91" s="59"/>
      <c r="QQF91" s="59"/>
      <c r="QQG91" s="59"/>
      <c r="QQH91" s="59"/>
      <c r="QQI91" s="59"/>
      <c r="QQJ91" s="59"/>
      <c r="QQK91" s="59"/>
      <c r="QQL91" s="59"/>
      <c r="QQM91" s="59"/>
      <c r="QQN91" s="59"/>
      <c r="QQO91" s="59"/>
      <c r="QQP91" s="59"/>
      <c r="QQQ91" s="59"/>
      <c r="QQR91" s="59"/>
      <c r="QQS91" s="59"/>
      <c r="QQT91" s="59"/>
      <c r="QQU91" s="59"/>
      <c r="QQV91" s="59"/>
      <c r="QQW91" s="59"/>
      <c r="QQX91" s="59"/>
      <c r="QQY91" s="59"/>
      <c r="QQZ91" s="59"/>
      <c r="QRA91" s="59"/>
      <c r="QRB91" s="59"/>
      <c r="QRC91" s="59"/>
      <c r="QRD91" s="59"/>
      <c r="QRE91" s="59"/>
      <c r="QRF91" s="59"/>
      <c r="QRG91" s="59"/>
      <c r="QRH91" s="59"/>
      <c r="QRI91" s="59"/>
      <c r="QRJ91" s="59"/>
      <c r="QRK91" s="59"/>
      <c r="QRL91" s="59"/>
      <c r="QRM91" s="59"/>
      <c r="QRN91" s="59"/>
      <c r="QRO91" s="59"/>
      <c r="QRP91" s="59"/>
      <c r="QRQ91" s="59"/>
      <c r="QRR91" s="59"/>
      <c r="QRS91" s="59"/>
      <c r="QRT91" s="59"/>
      <c r="QRU91" s="59"/>
      <c r="QRV91" s="59"/>
      <c r="QRW91" s="59"/>
      <c r="QRX91" s="59"/>
      <c r="QRY91" s="59"/>
      <c r="QRZ91" s="59"/>
      <c r="QSA91" s="59"/>
      <c r="QSB91" s="59"/>
      <c r="QSC91" s="59"/>
      <c r="QSD91" s="59"/>
      <c r="QSE91" s="59"/>
      <c r="QSF91" s="59"/>
      <c r="QSG91" s="59"/>
      <c r="QSH91" s="59"/>
      <c r="QSI91" s="59"/>
      <c r="QSJ91" s="59"/>
      <c r="QSK91" s="59"/>
      <c r="QSL91" s="59"/>
      <c r="QSM91" s="59"/>
      <c r="QSN91" s="59"/>
      <c r="QSO91" s="59"/>
      <c r="QSP91" s="59"/>
      <c r="QSQ91" s="59"/>
      <c r="QSR91" s="59"/>
      <c r="QSS91" s="59"/>
      <c r="QST91" s="59"/>
      <c r="QSU91" s="59"/>
      <c r="QSV91" s="59"/>
      <c r="QSW91" s="59"/>
      <c r="QSX91" s="59"/>
      <c r="QSY91" s="59"/>
      <c r="QSZ91" s="59"/>
      <c r="QTA91" s="59"/>
      <c r="QTB91" s="59"/>
      <c r="QTC91" s="59"/>
      <c r="QTD91" s="59"/>
      <c r="QTE91" s="59"/>
      <c r="QTF91" s="59"/>
      <c r="QTG91" s="59"/>
      <c r="QTH91" s="59"/>
      <c r="QTI91" s="59"/>
      <c r="QTJ91" s="59"/>
      <c r="QTK91" s="59"/>
      <c r="QTL91" s="59"/>
      <c r="QTM91" s="59"/>
      <c r="QTN91" s="59"/>
      <c r="QTO91" s="59"/>
      <c r="QTP91" s="59"/>
      <c r="QTQ91" s="59"/>
      <c r="QTR91" s="59"/>
      <c r="QTS91" s="59"/>
      <c r="QTT91" s="59"/>
      <c r="QTU91" s="59"/>
      <c r="QTV91" s="59"/>
      <c r="QTW91" s="59"/>
      <c r="QTX91" s="59"/>
      <c r="QTY91" s="59"/>
      <c r="QTZ91" s="59"/>
      <c r="QUA91" s="59"/>
      <c r="QUB91" s="59"/>
      <c r="QUC91" s="59"/>
      <c r="QUD91" s="59"/>
      <c r="QUE91" s="59"/>
      <c r="QUF91" s="59"/>
      <c r="QUG91" s="59"/>
      <c r="QUH91" s="59"/>
      <c r="QUI91" s="59"/>
      <c r="QUJ91" s="59"/>
      <c r="QUK91" s="59"/>
      <c r="QUL91" s="59"/>
      <c r="QUM91" s="59"/>
      <c r="QUN91" s="59"/>
      <c r="QUO91" s="59"/>
      <c r="QUP91" s="59"/>
      <c r="QUQ91" s="59"/>
      <c r="QUR91" s="59"/>
      <c r="QUS91" s="59"/>
      <c r="QUT91" s="59"/>
      <c r="QUU91" s="59"/>
      <c r="QUV91" s="59"/>
      <c r="QUW91" s="59"/>
      <c r="QUX91" s="59"/>
      <c r="QUY91" s="59"/>
      <c r="QUZ91" s="59"/>
      <c r="QVA91" s="59"/>
      <c r="QVB91" s="59"/>
      <c r="QVC91" s="59"/>
      <c r="QVD91" s="59"/>
      <c r="QVE91" s="59"/>
      <c r="QVF91" s="59"/>
      <c r="QVG91" s="59"/>
      <c r="QVH91" s="59"/>
      <c r="QVI91" s="59"/>
      <c r="QVJ91" s="59"/>
      <c r="QVK91" s="59"/>
      <c r="QVL91" s="59"/>
      <c r="QVM91" s="59"/>
      <c r="QVN91" s="59"/>
      <c r="QVO91" s="59"/>
      <c r="QVP91" s="59"/>
      <c r="QVQ91" s="59"/>
      <c r="QVR91" s="59"/>
      <c r="QVS91" s="59"/>
      <c r="QVT91" s="59"/>
      <c r="QVU91" s="59"/>
      <c r="QVV91" s="59"/>
      <c r="QVW91" s="59"/>
      <c r="QVX91" s="59"/>
      <c r="QVY91" s="59"/>
      <c r="QVZ91" s="59"/>
      <c r="QWA91" s="59"/>
      <c r="QWB91" s="59"/>
      <c r="QWC91" s="59"/>
      <c r="QWD91" s="59"/>
      <c r="QWE91" s="59"/>
      <c r="QWF91" s="59"/>
      <c r="QWG91" s="59"/>
      <c r="QWH91" s="59"/>
      <c r="QWI91" s="59"/>
      <c r="QWJ91" s="59"/>
      <c r="QWK91" s="59"/>
      <c r="QWL91" s="59"/>
      <c r="QWM91" s="59"/>
      <c r="QWN91" s="59"/>
      <c r="QWO91" s="59"/>
      <c r="QWP91" s="59"/>
      <c r="QWQ91" s="59"/>
      <c r="QWR91" s="59"/>
      <c r="QWS91" s="59"/>
      <c r="QWT91" s="59"/>
      <c r="QWU91" s="59"/>
      <c r="QWV91" s="59"/>
      <c r="QWW91" s="59"/>
      <c r="QWX91" s="59"/>
      <c r="QWY91" s="59"/>
      <c r="QWZ91" s="59"/>
      <c r="QXA91" s="59"/>
      <c r="QXB91" s="59"/>
      <c r="QXC91" s="59"/>
      <c r="QXD91" s="59"/>
      <c r="QXE91" s="59"/>
      <c r="QXF91" s="59"/>
      <c r="QXG91" s="59"/>
      <c r="QXH91" s="59"/>
      <c r="QXI91" s="59"/>
      <c r="QXJ91" s="59"/>
      <c r="QXK91" s="59"/>
      <c r="QXL91" s="59"/>
      <c r="QXM91" s="59"/>
      <c r="QXN91" s="59"/>
      <c r="QXO91" s="59"/>
      <c r="QXP91" s="59"/>
      <c r="QXQ91" s="59"/>
      <c r="QXR91" s="59"/>
      <c r="QXS91" s="59"/>
      <c r="QXT91" s="59"/>
      <c r="QXU91" s="59"/>
      <c r="QXV91" s="59"/>
      <c r="QXW91" s="59"/>
      <c r="QXX91" s="59"/>
      <c r="QXY91" s="59"/>
      <c r="QXZ91" s="59"/>
      <c r="QYA91" s="59"/>
      <c r="QYB91" s="59"/>
      <c r="QYC91" s="59"/>
      <c r="QYD91" s="59"/>
      <c r="QYE91" s="59"/>
      <c r="QYF91" s="59"/>
      <c r="QYG91" s="59"/>
      <c r="QYH91" s="59"/>
      <c r="QYI91" s="59"/>
      <c r="QYJ91" s="59"/>
      <c r="QYK91" s="59"/>
      <c r="QYL91" s="59"/>
      <c r="QYM91" s="59"/>
      <c r="QYN91" s="59"/>
      <c r="QYO91" s="59"/>
      <c r="QYP91" s="59"/>
      <c r="QYQ91" s="59"/>
      <c r="QYR91" s="59"/>
      <c r="QYS91" s="59"/>
      <c r="QYT91" s="59"/>
      <c r="QYU91" s="59"/>
      <c r="QYV91" s="59"/>
      <c r="QYW91" s="59"/>
      <c r="QYX91" s="59"/>
      <c r="QYY91" s="59"/>
      <c r="QYZ91" s="59"/>
      <c r="QZA91" s="59"/>
      <c r="QZB91" s="59"/>
      <c r="QZC91" s="59"/>
      <c r="QZD91" s="59"/>
      <c r="QZE91" s="59"/>
      <c r="QZF91" s="59"/>
      <c r="QZG91" s="59"/>
      <c r="QZH91" s="59"/>
      <c r="QZI91" s="59"/>
      <c r="QZJ91" s="59"/>
      <c r="QZK91" s="59"/>
      <c r="QZL91" s="59"/>
      <c r="QZM91" s="59"/>
      <c r="QZN91" s="59"/>
      <c r="QZO91" s="59"/>
      <c r="QZP91" s="59"/>
      <c r="QZQ91" s="59"/>
      <c r="QZR91" s="59"/>
      <c r="QZS91" s="59"/>
      <c r="QZT91" s="59"/>
      <c r="QZU91" s="59"/>
      <c r="QZV91" s="59"/>
      <c r="QZW91" s="59"/>
      <c r="QZX91" s="59"/>
      <c r="QZY91" s="59"/>
      <c r="QZZ91" s="59"/>
      <c r="RAA91" s="59"/>
      <c r="RAB91" s="59"/>
      <c r="RAC91" s="59"/>
      <c r="RAD91" s="59"/>
      <c r="RAE91" s="59"/>
      <c r="RAF91" s="59"/>
      <c r="RAG91" s="59"/>
      <c r="RAH91" s="59"/>
      <c r="RAI91" s="59"/>
      <c r="RAJ91" s="59"/>
      <c r="RAK91" s="59"/>
      <c r="RAL91" s="59"/>
      <c r="RAM91" s="59"/>
      <c r="RAN91" s="59"/>
      <c r="RAO91" s="59"/>
      <c r="RAP91" s="59"/>
      <c r="RAQ91" s="59"/>
      <c r="RAR91" s="59"/>
      <c r="RAS91" s="59"/>
      <c r="RAT91" s="59"/>
      <c r="RAU91" s="59"/>
      <c r="RAV91" s="59"/>
      <c r="RAW91" s="59"/>
      <c r="RAX91" s="59"/>
      <c r="RAY91" s="59"/>
      <c r="RAZ91" s="59"/>
      <c r="RBA91" s="59"/>
      <c r="RBB91" s="59"/>
      <c r="RBC91" s="59"/>
      <c r="RBD91" s="59"/>
      <c r="RBE91" s="59"/>
      <c r="RBF91" s="59"/>
      <c r="RBG91" s="59"/>
      <c r="RBH91" s="59"/>
      <c r="RBI91" s="59"/>
      <c r="RBJ91" s="59"/>
      <c r="RBK91" s="59"/>
      <c r="RBL91" s="59"/>
      <c r="RBM91" s="59"/>
      <c r="RBN91" s="59"/>
      <c r="RBO91" s="59"/>
      <c r="RBP91" s="59"/>
      <c r="RBQ91" s="59"/>
      <c r="RBR91" s="59"/>
      <c r="RBS91" s="59"/>
      <c r="RBT91" s="59"/>
      <c r="RBU91" s="59"/>
      <c r="RBV91" s="59"/>
      <c r="RBW91" s="59"/>
      <c r="RBX91" s="59"/>
      <c r="RBY91" s="59"/>
      <c r="RBZ91" s="59"/>
      <c r="RCA91" s="59"/>
      <c r="RCB91" s="59"/>
      <c r="RCC91" s="59"/>
      <c r="RCD91" s="59"/>
      <c r="RCE91" s="59"/>
      <c r="RCF91" s="59"/>
      <c r="RCG91" s="59"/>
      <c r="RCH91" s="59"/>
      <c r="RCI91" s="59"/>
      <c r="RCJ91" s="59"/>
      <c r="RCK91" s="59"/>
      <c r="RCL91" s="59"/>
      <c r="RCM91" s="59"/>
      <c r="RCN91" s="59"/>
      <c r="RCO91" s="59"/>
      <c r="RCP91" s="59"/>
      <c r="RCQ91" s="59"/>
      <c r="RCR91" s="59"/>
      <c r="RCS91" s="59"/>
      <c r="RCT91" s="59"/>
      <c r="RCU91" s="59"/>
      <c r="RCV91" s="59"/>
      <c r="RCW91" s="59"/>
      <c r="RCX91" s="59"/>
      <c r="RCY91" s="59"/>
      <c r="RCZ91" s="59"/>
      <c r="RDA91" s="59"/>
      <c r="RDB91" s="59"/>
      <c r="RDC91" s="59"/>
      <c r="RDD91" s="59"/>
      <c r="RDE91" s="59"/>
      <c r="RDF91" s="59"/>
      <c r="RDG91" s="59"/>
      <c r="RDH91" s="59"/>
      <c r="RDI91" s="59"/>
      <c r="RDJ91" s="59"/>
      <c r="RDK91" s="59"/>
      <c r="RDL91" s="59"/>
      <c r="RDM91" s="59"/>
      <c r="RDN91" s="59"/>
      <c r="RDO91" s="59"/>
      <c r="RDP91" s="59"/>
      <c r="RDQ91" s="59"/>
      <c r="RDR91" s="59"/>
      <c r="RDS91" s="59"/>
      <c r="RDT91" s="59"/>
      <c r="RDU91" s="59"/>
      <c r="RDV91" s="59"/>
      <c r="RDW91" s="59"/>
      <c r="RDX91" s="59"/>
      <c r="RDY91" s="59"/>
      <c r="RDZ91" s="59"/>
      <c r="REA91" s="59"/>
      <c r="REB91" s="59"/>
      <c r="REC91" s="59"/>
      <c r="RED91" s="59"/>
      <c r="REE91" s="59"/>
      <c r="REF91" s="59"/>
      <c r="REG91" s="59"/>
      <c r="REH91" s="59"/>
      <c r="REI91" s="59"/>
      <c r="REJ91" s="59"/>
      <c r="REK91" s="59"/>
      <c r="REL91" s="59"/>
      <c r="REM91" s="59"/>
      <c r="REN91" s="59"/>
      <c r="REO91" s="59"/>
      <c r="REP91" s="59"/>
      <c r="REQ91" s="59"/>
      <c r="RER91" s="59"/>
      <c r="RES91" s="59"/>
      <c r="RET91" s="59"/>
      <c r="REU91" s="59"/>
      <c r="REV91" s="59"/>
      <c r="REW91" s="59"/>
      <c r="REX91" s="59"/>
      <c r="REY91" s="59"/>
      <c r="REZ91" s="59"/>
      <c r="RFA91" s="59"/>
      <c r="RFB91" s="59"/>
      <c r="RFC91" s="59"/>
      <c r="RFD91" s="59"/>
      <c r="RFE91" s="59"/>
      <c r="RFF91" s="59"/>
      <c r="RFG91" s="59"/>
      <c r="RFH91" s="59"/>
      <c r="RFI91" s="59"/>
      <c r="RFJ91" s="59"/>
      <c r="RFK91" s="59"/>
      <c r="RFL91" s="59"/>
      <c r="RFM91" s="59"/>
      <c r="RFN91" s="59"/>
      <c r="RFO91" s="59"/>
      <c r="RFP91" s="59"/>
      <c r="RFQ91" s="59"/>
      <c r="RFR91" s="59"/>
      <c r="RFS91" s="59"/>
      <c r="RFT91" s="59"/>
      <c r="RFU91" s="59"/>
      <c r="RFV91" s="59"/>
      <c r="RFW91" s="59"/>
      <c r="RFX91" s="59"/>
      <c r="RFY91" s="59"/>
      <c r="RFZ91" s="59"/>
      <c r="RGA91" s="59"/>
      <c r="RGB91" s="59"/>
      <c r="RGC91" s="59"/>
      <c r="RGD91" s="59"/>
      <c r="RGE91" s="59"/>
      <c r="RGF91" s="59"/>
      <c r="RGG91" s="59"/>
      <c r="RGH91" s="59"/>
      <c r="RGI91" s="59"/>
      <c r="RGJ91" s="59"/>
      <c r="RGK91" s="59"/>
      <c r="RGL91" s="59"/>
      <c r="RGM91" s="59"/>
      <c r="RGN91" s="59"/>
      <c r="RGO91" s="59"/>
      <c r="RGP91" s="59"/>
      <c r="RGQ91" s="59"/>
      <c r="RGR91" s="59"/>
      <c r="RGS91" s="59"/>
      <c r="RGT91" s="59"/>
      <c r="RGU91" s="59"/>
      <c r="RGV91" s="59"/>
      <c r="RGW91" s="59"/>
      <c r="RGX91" s="59"/>
      <c r="RGY91" s="59"/>
      <c r="RGZ91" s="59"/>
      <c r="RHA91" s="59"/>
      <c r="RHB91" s="59"/>
      <c r="RHC91" s="59"/>
      <c r="RHD91" s="59"/>
      <c r="RHE91" s="59"/>
      <c r="RHF91" s="59"/>
      <c r="RHG91" s="59"/>
      <c r="RHH91" s="59"/>
      <c r="RHI91" s="59"/>
      <c r="RHJ91" s="59"/>
      <c r="RHK91" s="59"/>
      <c r="RHL91" s="59"/>
      <c r="RHM91" s="59"/>
      <c r="RHN91" s="59"/>
      <c r="RHO91" s="59"/>
      <c r="RHP91" s="59"/>
      <c r="RHQ91" s="59"/>
      <c r="RHR91" s="59"/>
      <c r="RHS91" s="59"/>
      <c r="RHT91" s="59"/>
      <c r="RHU91" s="59"/>
      <c r="RHV91" s="59"/>
      <c r="RHW91" s="59"/>
      <c r="RHX91" s="59"/>
      <c r="RHY91" s="59"/>
      <c r="RHZ91" s="59"/>
      <c r="RIA91" s="59"/>
      <c r="RIB91" s="59"/>
      <c r="RIC91" s="59"/>
      <c r="RID91" s="59"/>
      <c r="RIE91" s="59"/>
      <c r="RIF91" s="59"/>
      <c r="RIG91" s="59"/>
      <c r="RIH91" s="59"/>
      <c r="RII91" s="59"/>
      <c r="RIJ91" s="59"/>
      <c r="RIK91" s="59"/>
      <c r="RIL91" s="59"/>
      <c r="RIM91" s="59"/>
      <c r="RIN91" s="59"/>
      <c r="RIO91" s="59"/>
      <c r="RIP91" s="59"/>
      <c r="RIQ91" s="59"/>
      <c r="RIR91" s="59"/>
      <c r="RIS91" s="59"/>
      <c r="RIT91" s="59"/>
      <c r="RIU91" s="59"/>
      <c r="RIV91" s="59"/>
      <c r="RIW91" s="59"/>
      <c r="RIX91" s="59"/>
      <c r="RIY91" s="59"/>
      <c r="RIZ91" s="59"/>
      <c r="RJA91" s="59"/>
      <c r="RJB91" s="59"/>
      <c r="RJC91" s="59"/>
      <c r="RJD91" s="59"/>
      <c r="RJE91" s="59"/>
      <c r="RJF91" s="59"/>
      <c r="RJG91" s="59"/>
      <c r="RJH91" s="59"/>
      <c r="RJI91" s="59"/>
      <c r="RJJ91" s="59"/>
      <c r="RJK91" s="59"/>
      <c r="RJL91" s="59"/>
      <c r="RJM91" s="59"/>
      <c r="RJN91" s="59"/>
      <c r="RJO91" s="59"/>
      <c r="RJP91" s="59"/>
      <c r="RJQ91" s="59"/>
      <c r="RJR91" s="59"/>
      <c r="RJS91" s="59"/>
      <c r="RJT91" s="59"/>
      <c r="RJU91" s="59"/>
      <c r="RJV91" s="59"/>
      <c r="RJW91" s="59"/>
      <c r="RJX91" s="59"/>
      <c r="RJY91" s="59"/>
      <c r="RJZ91" s="59"/>
      <c r="RKA91" s="59"/>
      <c r="RKB91" s="59"/>
      <c r="RKC91" s="59"/>
      <c r="RKD91" s="59"/>
      <c r="RKE91" s="59"/>
      <c r="RKF91" s="59"/>
      <c r="RKG91" s="59"/>
      <c r="RKH91" s="59"/>
      <c r="RKI91" s="59"/>
      <c r="RKJ91" s="59"/>
      <c r="RKK91" s="59"/>
      <c r="RKL91" s="59"/>
      <c r="RKM91" s="59"/>
      <c r="RKN91" s="59"/>
      <c r="RKO91" s="59"/>
      <c r="RKP91" s="59"/>
      <c r="RKQ91" s="59"/>
      <c r="RKR91" s="59"/>
      <c r="RKS91" s="59"/>
      <c r="RKT91" s="59"/>
      <c r="RKU91" s="59"/>
      <c r="RKV91" s="59"/>
      <c r="RKW91" s="59"/>
      <c r="RKX91" s="59"/>
      <c r="RKY91" s="59"/>
      <c r="RKZ91" s="59"/>
      <c r="RLA91" s="59"/>
      <c r="RLB91" s="59"/>
      <c r="RLC91" s="59"/>
      <c r="RLD91" s="59"/>
      <c r="RLE91" s="59"/>
      <c r="RLF91" s="59"/>
      <c r="RLG91" s="59"/>
      <c r="RLH91" s="59"/>
      <c r="RLI91" s="59"/>
      <c r="RLJ91" s="59"/>
      <c r="RLK91" s="59"/>
      <c r="RLL91" s="59"/>
      <c r="RLM91" s="59"/>
      <c r="RLN91" s="59"/>
      <c r="RLO91" s="59"/>
      <c r="RLP91" s="59"/>
      <c r="RLQ91" s="59"/>
      <c r="RLR91" s="59"/>
      <c r="RLS91" s="59"/>
      <c r="RLT91" s="59"/>
      <c r="RLU91" s="59"/>
      <c r="RLV91" s="59"/>
      <c r="RLW91" s="59"/>
      <c r="RLX91" s="59"/>
      <c r="RLY91" s="59"/>
      <c r="RLZ91" s="59"/>
      <c r="RMA91" s="59"/>
      <c r="RMB91" s="59"/>
      <c r="RMC91" s="59"/>
      <c r="RMD91" s="59"/>
      <c r="RME91" s="59"/>
      <c r="RMF91" s="59"/>
      <c r="RMG91" s="59"/>
      <c r="RMH91" s="59"/>
      <c r="RMI91" s="59"/>
      <c r="RMJ91" s="59"/>
      <c r="RMK91" s="59"/>
      <c r="RML91" s="59"/>
      <c r="RMM91" s="59"/>
      <c r="RMN91" s="59"/>
      <c r="RMO91" s="59"/>
      <c r="RMP91" s="59"/>
      <c r="RMQ91" s="59"/>
      <c r="RMR91" s="59"/>
      <c r="RMS91" s="59"/>
      <c r="RMT91" s="59"/>
      <c r="RMU91" s="59"/>
      <c r="RMV91" s="59"/>
      <c r="RMW91" s="59"/>
      <c r="RMX91" s="59"/>
      <c r="RMY91" s="59"/>
      <c r="RMZ91" s="59"/>
      <c r="RNA91" s="59"/>
      <c r="RNB91" s="59"/>
      <c r="RNC91" s="59"/>
      <c r="RND91" s="59"/>
      <c r="RNE91" s="59"/>
      <c r="RNF91" s="59"/>
      <c r="RNG91" s="59"/>
      <c r="RNH91" s="59"/>
      <c r="RNI91" s="59"/>
      <c r="RNJ91" s="59"/>
      <c r="RNK91" s="59"/>
      <c r="RNL91" s="59"/>
      <c r="RNM91" s="59"/>
      <c r="RNN91" s="59"/>
      <c r="RNO91" s="59"/>
      <c r="RNP91" s="59"/>
      <c r="RNQ91" s="59"/>
      <c r="RNR91" s="59"/>
      <c r="RNS91" s="59"/>
      <c r="RNT91" s="59"/>
      <c r="RNU91" s="59"/>
      <c r="RNV91" s="59"/>
      <c r="RNW91" s="59"/>
      <c r="RNX91" s="59"/>
      <c r="RNY91" s="59"/>
      <c r="RNZ91" s="59"/>
      <c r="ROA91" s="59"/>
      <c r="ROB91" s="59"/>
      <c r="ROC91" s="59"/>
      <c r="ROD91" s="59"/>
      <c r="ROE91" s="59"/>
      <c r="ROF91" s="59"/>
      <c r="ROG91" s="59"/>
      <c r="ROH91" s="59"/>
      <c r="ROI91" s="59"/>
      <c r="ROJ91" s="59"/>
      <c r="ROK91" s="59"/>
      <c r="ROL91" s="59"/>
      <c r="ROM91" s="59"/>
      <c r="RON91" s="59"/>
      <c r="ROO91" s="59"/>
      <c r="ROP91" s="59"/>
      <c r="ROQ91" s="59"/>
      <c r="ROR91" s="59"/>
      <c r="ROS91" s="59"/>
      <c r="ROT91" s="59"/>
      <c r="ROU91" s="59"/>
      <c r="ROV91" s="59"/>
      <c r="ROW91" s="59"/>
      <c r="ROX91" s="59"/>
      <c r="ROY91" s="59"/>
      <c r="ROZ91" s="59"/>
      <c r="RPA91" s="59"/>
      <c r="RPB91" s="59"/>
      <c r="RPC91" s="59"/>
      <c r="RPD91" s="59"/>
      <c r="RPE91" s="59"/>
      <c r="RPF91" s="59"/>
      <c r="RPG91" s="59"/>
      <c r="RPH91" s="59"/>
      <c r="RPI91" s="59"/>
      <c r="RPJ91" s="59"/>
      <c r="RPK91" s="59"/>
      <c r="RPL91" s="59"/>
      <c r="RPM91" s="59"/>
      <c r="RPN91" s="59"/>
      <c r="RPO91" s="59"/>
      <c r="RPP91" s="59"/>
      <c r="RPQ91" s="59"/>
      <c r="RPR91" s="59"/>
      <c r="RPS91" s="59"/>
      <c r="RPT91" s="59"/>
      <c r="RPU91" s="59"/>
      <c r="RPV91" s="59"/>
      <c r="RPW91" s="59"/>
      <c r="RPX91" s="59"/>
      <c r="RPY91" s="59"/>
      <c r="RPZ91" s="59"/>
      <c r="RQA91" s="59"/>
      <c r="RQB91" s="59"/>
      <c r="RQC91" s="59"/>
      <c r="RQD91" s="59"/>
      <c r="RQE91" s="59"/>
      <c r="RQF91" s="59"/>
      <c r="RQG91" s="59"/>
      <c r="RQH91" s="59"/>
      <c r="RQI91" s="59"/>
      <c r="RQJ91" s="59"/>
      <c r="RQK91" s="59"/>
      <c r="RQL91" s="59"/>
      <c r="RQM91" s="59"/>
      <c r="RQN91" s="59"/>
      <c r="RQO91" s="59"/>
      <c r="RQP91" s="59"/>
      <c r="RQQ91" s="59"/>
      <c r="RQR91" s="59"/>
      <c r="RQS91" s="59"/>
      <c r="RQT91" s="59"/>
      <c r="RQU91" s="59"/>
      <c r="RQV91" s="59"/>
      <c r="RQW91" s="59"/>
      <c r="RQX91" s="59"/>
      <c r="RQY91" s="59"/>
      <c r="RQZ91" s="59"/>
      <c r="RRA91" s="59"/>
      <c r="RRB91" s="59"/>
      <c r="RRC91" s="59"/>
      <c r="RRD91" s="59"/>
      <c r="RRE91" s="59"/>
      <c r="RRF91" s="59"/>
      <c r="RRG91" s="59"/>
      <c r="RRH91" s="59"/>
      <c r="RRI91" s="59"/>
      <c r="RRJ91" s="59"/>
      <c r="RRK91" s="59"/>
      <c r="RRL91" s="59"/>
      <c r="RRM91" s="59"/>
      <c r="RRN91" s="59"/>
      <c r="RRO91" s="59"/>
      <c r="RRP91" s="59"/>
      <c r="RRQ91" s="59"/>
      <c r="RRR91" s="59"/>
      <c r="RRS91" s="59"/>
      <c r="RRT91" s="59"/>
      <c r="RRU91" s="59"/>
      <c r="RRV91" s="59"/>
      <c r="RRW91" s="59"/>
      <c r="RRX91" s="59"/>
      <c r="RRY91" s="59"/>
      <c r="RRZ91" s="59"/>
      <c r="RSA91" s="59"/>
      <c r="RSB91" s="59"/>
      <c r="RSC91" s="59"/>
      <c r="RSD91" s="59"/>
      <c r="RSE91" s="59"/>
      <c r="RSF91" s="59"/>
      <c r="RSG91" s="59"/>
      <c r="RSH91" s="59"/>
      <c r="RSI91" s="59"/>
      <c r="RSJ91" s="59"/>
      <c r="RSK91" s="59"/>
      <c r="RSL91" s="59"/>
      <c r="RSM91" s="59"/>
      <c r="RSN91" s="59"/>
      <c r="RSO91" s="59"/>
      <c r="RSP91" s="59"/>
      <c r="RSQ91" s="59"/>
      <c r="RSR91" s="59"/>
      <c r="RSS91" s="59"/>
      <c r="RST91" s="59"/>
      <c r="RSU91" s="59"/>
      <c r="RSV91" s="59"/>
      <c r="RSW91" s="59"/>
      <c r="RSX91" s="59"/>
      <c r="RSY91" s="59"/>
      <c r="RSZ91" s="59"/>
      <c r="RTA91" s="59"/>
      <c r="RTB91" s="59"/>
      <c r="RTC91" s="59"/>
      <c r="RTD91" s="59"/>
      <c r="RTE91" s="59"/>
      <c r="RTF91" s="59"/>
      <c r="RTG91" s="59"/>
      <c r="RTH91" s="59"/>
      <c r="RTI91" s="59"/>
      <c r="RTJ91" s="59"/>
      <c r="RTK91" s="59"/>
      <c r="RTL91" s="59"/>
      <c r="RTM91" s="59"/>
      <c r="RTN91" s="59"/>
      <c r="RTO91" s="59"/>
      <c r="RTP91" s="59"/>
      <c r="RTQ91" s="59"/>
      <c r="RTR91" s="59"/>
      <c r="RTS91" s="59"/>
      <c r="RTT91" s="59"/>
      <c r="RTU91" s="59"/>
      <c r="RTV91" s="59"/>
      <c r="RTW91" s="59"/>
      <c r="RTX91" s="59"/>
      <c r="RTY91" s="59"/>
      <c r="RTZ91" s="59"/>
      <c r="RUA91" s="59"/>
      <c r="RUB91" s="59"/>
      <c r="RUC91" s="59"/>
      <c r="RUD91" s="59"/>
      <c r="RUE91" s="59"/>
      <c r="RUF91" s="59"/>
      <c r="RUG91" s="59"/>
      <c r="RUH91" s="59"/>
      <c r="RUI91" s="59"/>
      <c r="RUJ91" s="59"/>
      <c r="RUK91" s="59"/>
      <c r="RUL91" s="59"/>
      <c r="RUM91" s="59"/>
      <c r="RUN91" s="59"/>
      <c r="RUO91" s="59"/>
      <c r="RUP91" s="59"/>
      <c r="RUQ91" s="59"/>
      <c r="RUR91" s="59"/>
      <c r="RUS91" s="59"/>
      <c r="RUT91" s="59"/>
      <c r="RUU91" s="59"/>
      <c r="RUV91" s="59"/>
      <c r="RUW91" s="59"/>
      <c r="RUX91" s="59"/>
      <c r="RUY91" s="59"/>
      <c r="RUZ91" s="59"/>
      <c r="RVA91" s="59"/>
      <c r="RVB91" s="59"/>
      <c r="RVC91" s="59"/>
      <c r="RVD91" s="59"/>
      <c r="RVE91" s="59"/>
      <c r="RVF91" s="59"/>
      <c r="RVG91" s="59"/>
      <c r="RVH91" s="59"/>
      <c r="RVI91" s="59"/>
      <c r="RVJ91" s="59"/>
      <c r="RVK91" s="59"/>
      <c r="RVL91" s="59"/>
      <c r="RVM91" s="59"/>
      <c r="RVN91" s="59"/>
      <c r="RVO91" s="59"/>
      <c r="RVP91" s="59"/>
      <c r="RVQ91" s="59"/>
      <c r="RVR91" s="59"/>
      <c r="RVS91" s="59"/>
      <c r="RVT91" s="59"/>
      <c r="RVU91" s="59"/>
      <c r="RVV91" s="59"/>
      <c r="RVW91" s="59"/>
      <c r="RVX91" s="59"/>
      <c r="RVY91" s="59"/>
      <c r="RVZ91" s="59"/>
      <c r="RWA91" s="59"/>
      <c r="RWB91" s="59"/>
      <c r="RWC91" s="59"/>
      <c r="RWD91" s="59"/>
      <c r="RWE91" s="59"/>
      <c r="RWF91" s="59"/>
      <c r="RWG91" s="59"/>
      <c r="RWH91" s="59"/>
      <c r="RWI91" s="59"/>
      <c r="RWJ91" s="59"/>
      <c r="RWK91" s="59"/>
      <c r="RWL91" s="59"/>
      <c r="RWM91" s="59"/>
      <c r="RWN91" s="59"/>
      <c r="RWO91" s="59"/>
      <c r="RWP91" s="59"/>
      <c r="RWQ91" s="59"/>
      <c r="RWR91" s="59"/>
      <c r="RWS91" s="59"/>
      <c r="RWT91" s="59"/>
      <c r="RWU91" s="59"/>
      <c r="RWV91" s="59"/>
      <c r="RWW91" s="59"/>
      <c r="RWX91" s="59"/>
      <c r="RWY91" s="59"/>
      <c r="RWZ91" s="59"/>
      <c r="RXA91" s="59"/>
      <c r="RXB91" s="59"/>
      <c r="RXC91" s="59"/>
      <c r="RXD91" s="59"/>
      <c r="RXE91" s="59"/>
      <c r="RXF91" s="59"/>
      <c r="RXG91" s="59"/>
      <c r="RXH91" s="59"/>
      <c r="RXI91" s="59"/>
      <c r="RXJ91" s="59"/>
      <c r="RXK91" s="59"/>
      <c r="RXL91" s="59"/>
      <c r="RXM91" s="59"/>
      <c r="RXN91" s="59"/>
      <c r="RXO91" s="59"/>
      <c r="RXP91" s="59"/>
      <c r="RXQ91" s="59"/>
      <c r="RXR91" s="59"/>
      <c r="RXS91" s="59"/>
      <c r="RXT91" s="59"/>
      <c r="RXU91" s="59"/>
      <c r="RXV91" s="59"/>
      <c r="RXW91" s="59"/>
      <c r="RXX91" s="59"/>
      <c r="RXY91" s="59"/>
      <c r="RXZ91" s="59"/>
      <c r="RYA91" s="59"/>
      <c r="RYB91" s="59"/>
      <c r="RYC91" s="59"/>
      <c r="RYD91" s="59"/>
      <c r="RYE91" s="59"/>
      <c r="RYF91" s="59"/>
      <c r="RYG91" s="59"/>
      <c r="RYH91" s="59"/>
      <c r="RYI91" s="59"/>
      <c r="RYJ91" s="59"/>
      <c r="RYK91" s="59"/>
      <c r="RYL91" s="59"/>
      <c r="RYM91" s="59"/>
      <c r="RYN91" s="59"/>
      <c r="RYO91" s="59"/>
      <c r="RYP91" s="59"/>
      <c r="RYQ91" s="59"/>
      <c r="RYR91" s="59"/>
      <c r="RYS91" s="59"/>
      <c r="RYT91" s="59"/>
      <c r="RYU91" s="59"/>
      <c r="RYV91" s="59"/>
      <c r="RYW91" s="59"/>
      <c r="RYX91" s="59"/>
      <c r="RYY91" s="59"/>
      <c r="RYZ91" s="59"/>
      <c r="RZA91" s="59"/>
      <c r="RZB91" s="59"/>
      <c r="RZC91" s="59"/>
      <c r="RZD91" s="59"/>
      <c r="RZE91" s="59"/>
      <c r="RZF91" s="59"/>
      <c r="RZG91" s="59"/>
      <c r="RZH91" s="59"/>
      <c r="RZI91" s="59"/>
      <c r="RZJ91" s="59"/>
      <c r="RZK91" s="59"/>
      <c r="RZL91" s="59"/>
      <c r="RZM91" s="59"/>
      <c r="RZN91" s="59"/>
      <c r="RZO91" s="59"/>
      <c r="RZP91" s="59"/>
      <c r="RZQ91" s="59"/>
      <c r="RZR91" s="59"/>
      <c r="RZS91" s="59"/>
      <c r="RZT91" s="59"/>
      <c r="RZU91" s="59"/>
      <c r="RZV91" s="59"/>
      <c r="RZW91" s="59"/>
      <c r="RZX91" s="59"/>
      <c r="RZY91" s="59"/>
      <c r="RZZ91" s="59"/>
      <c r="SAA91" s="59"/>
      <c r="SAB91" s="59"/>
      <c r="SAC91" s="59"/>
      <c r="SAD91" s="59"/>
      <c r="SAE91" s="59"/>
      <c r="SAF91" s="59"/>
      <c r="SAG91" s="59"/>
      <c r="SAH91" s="59"/>
      <c r="SAI91" s="59"/>
      <c r="SAJ91" s="59"/>
      <c r="SAK91" s="59"/>
      <c r="SAL91" s="59"/>
      <c r="SAM91" s="59"/>
      <c r="SAN91" s="59"/>
      <c r="SAO91" s="59"/>
      <c r="SAP91" s="59"/>
      <c r="SAQ91" s="59"/>
      <c r="SAR91" s="59"/>
      <c r="SAS91" s="59"/>
      <c r="SAT91" s="59"/>
      <c r="SAU91" s="59"/>
      <c r="SAV91" s="59"/>
      <c r="SAW91" s="59"/>
      <c r="SAX91" s="59"/>
      <c r="SAY91" s="59"/>
      <c r="SAZ91" s="59"/>
      <c r="SBA91" s="59"/>
      <c r="SBB91" s="59"/>
      <c r="SBC91" s="59"/>
      <c r="SBD91" s="59"/>
      <c r="SBE91" s="59"/>
      <c r="SBF91" s="59"/>
      <c r="SBG91" s="59"/>
      <c r="SBH91" s="59"/>
      <c r="SBI91" s="59"/>
      <c r="SBJ91" s="59"/>
      <c r="SBK91" s="59"/>
      <c r="SBL91" s="59"/>
      <c r="SBM91" s="59"/>
      <c r="SBN91" s="59"/>
      <c r="SBO91" s="59"/>
      <c r="SBP91" s="59"/>
      <c r="SBQ91" s="59"/>
      <c r="SBR91" s="59"/>
      <c r="SBS91" s="59"/>
      <c r="SBT91" s="59"/>
      <c r="SBU91" s="59"/>
      <c r="SBV91" s="59"/>
      <c r="SBW91" s="59"/>
      <c r="SBX91" s="59"/>
      <c r="SBY91" s="59"/>
      <c r="SBZ91" s="59"/>
      <c r="SCA91" s="59"/>
      <c r="SCB91" s="59"/>
      <c r="SCC91" s="59"/>
      <c r="SCD91" s="59"/>
      <c r="SCE91" s="59"/>
      <c r="SCF91" s="59"/>
      <c r="SCG91" s="59"/>
      <c r="SCH91" s="59"/>
      <c r="SCI91" s="59"/>
      <c r="SCJ91" s="59"/>
      <c r="SCK91" s="59"/>
      <c r="SCL91" s="59"/>
      <c r="SCM91" s="59"/>
      <c r="SCN91" s="59"/>
      <c r="SCO91" s="59"/>
      <c r="SCP91" s="59"/>
      <c r="SCQ91" s="59"/>
      <c r="SCR91" s="59"/>
      <c r="SCS91" s="59"/>
      <c r="SCT91" s="59"/>
      <c r="SCU91" s="59"/>
      <c r="SCV91" s="59"/>
      <c r="SCW91" s="59"/>
      <c r="SCX91" s="59"/>
      <c r="SCY91" s="59"/>
      <c r="SCZ91" s="59"/>
      <c r="SDA91" s="59"/>
      <c r="SDB91" s="59"/>
      <c r="SDC91" s="59"/>
      <c r="SDD91" s="59"/>
      <c r="SDE91" s="59"/>
      <c r="SDF91" s="59"/>
      <c r="SDG91" s="59"/>
      <c r="SDH91" s="59"/>
      <c r="SDI91" s="59"/>
      <c r="SDJ91" s="59"/>
      <c r="SDK91" s="59"/>
      <c r="SDL91" s="59"/>
      <c r="SDM91" s="59"/>
      <c r="SDN91" s="59"/>
      <c r="SDO91" s="59"/>
      <c r="SDP91" s="59"/>
      <c r="SDQ91" s="59"/>
      <c r="SDR91" s="59"/>
      <c r="SDS91" s="59"/>
      <c r="SDT91" s="59"/>
      <c r="SDU91" s="59"/>
      <c r="SDV91" s="59"/>
      <c r="SDW91" s="59"/>
      <c r="SDX91" s="59"/>
      <c r="SDY91" s="59"/>
      <c r="SDZ91" s="59"/>
      <c r="SEA91" s="59"/>
      <c r="SEB91" s="59"/>
      <c r="SEC91" s="59"/>
      <c r="SED91" s="59"/>
      <c r="SEE91" s="59"/>
      <c r="SEF91" s="59"/>
      <c r="SEG91" s="59"/>
      <c r="SEH91" s="59"/>
      <c r="SEI91" s="59"/>
      <c r="SEJ91" s="59"/>
      <c r="SEK91" s="59"/>
      <c r="SEL91" s="59"/>
      <c r="SEM91" s="59"/>
      <c r="SEN91" s="59"/>
      <c r="SEO91" s="59"/>
      <c r="SEP91" s="59"/>
      <c r="SEQ91" s="59"/>
      <c r="SER91" s="59"/>
      <c r="SES91" s="59"/>
      <c r="SET91" s="59"/>
      <c r="SEU91" s="59"/>
      <c r="SEV91" s="59"/>
      <c r="SEW91" s="59"/>
      <c r="SEX91" s="59"/>
      <c r="SEY91" s="59"/>
      <c r="SEZ91" s="59"/>
      <c r="SFA91" s="59"/>
      <c r="SFB91" s="59"/>
      <c r="SFC91" s="59"/>
      <c r="SFD91" s="59"/>
      <c r="SFE91" s="59"/>
      <c r="SFF91" s="59"/>
      <c r="SFG91" s="59"/>
      <c r="SFH91" s="59"/>
      <c r="SFI91" s="59"/>
      <c r="SFJ91" s="59"/>
      <c r="SFK91" s="59"/>
      <c r="SFL91" s="59"/>
      <c r="SFM91" s="59"/>
      <c r="SFN91" s="59"/>
      <c r="SFO91" s="59"/>
      <c r="SFP91" s="59"/>
      <c r="SFQ91" s="59"/>
      <c r="SFR91" s="59"/>
      <c r="SFS91" s="59"/>
      <c r="SFT91" s="59"/>
      <c r="SFU91" s="59"/>
      <c r="SFV91" s="59"/>
      <c r="SFW91" s="59"/>
      <c r="SFX91" s="59"/>
      <c r="SFY91" s="59"/>
      <c r="SFZ91" s="59"/>
      <c r="SGA91" s="59"/>
      <c r="SGB91" s="59"/>
      <c r="SGC91" s="59"/>
      <c r="SGD91" s="59"/>
      <c r="SGE91" s="59"/>
      <c r="SGF91" s="59"/>
      <c r="SGG91" s="59"/>
      <c r="SGH91" s="59"/>
      <c r="SGI91" s="59"/>
      <c r="SGJ91" s="59"/>
      <c r="SGK91" s="59"/>
      <c r="SGL91" s="59"/>
      <c r="SGM91" s="59"/>
      <c r="SGN91" s="59"/>
      <c r="SGO91" s="59"/>
      <c r="SGP91" s="59"/>
      <c r="SGQ91" s="59"/>
      <c r="SGR91" s="59"/>
      <c r="SGS91" s="59"/>
      <c r="SGT91" s="59"/>
      <c r="SGU91" s="59"/>
      <c r="SGV91" s="59"/>
      <c r="SGW91" s="59"/>
      <c r="SGX91" s="59"/>
      <c r="SGY91" s="59"/>
      <c r="SGZ91" s="59"/>
      <c r="SHA91" s="59"/>
      <c r="SHB91" s="59"/>
      <c r="SHC91" s="59"/>
      <c r="SHD91" s="59"/>
      <c r="SHE91" s="59"/>
      <c r="SHF91" s="59"/>
      <c r="SHG91" s="59"/>
      <c r="SHH91" s="59"/>
      <c r="SHI91" s="59"/>
      <c r="SHJ91" s="59"/>
      <c r="SHK91" s="59"/>
      <c r="SHL91" s="59"/>
      <c r="SHM91" s="59"/>
      <c r="SHN91" s="59"/>
      <c r="SHO91" s="59"/>
      <c r="SHP91" s="59"/>
      <c r="SHQ91" s="59"/>
      <c r="SHR91" s="59"/>
      <c r="SHS91" s="59"/>
      <c r="SHT91" s="59"/>
      <c r="SHU91" s="59"/>
      <c r="SHV91" s="59"/>
      <c r="SHW91" s="59"/>
      <c r="SHX91" s="59"/>
      <c r="SHY91" s="59"/>
      <c r="SHZ91" s="59"/>
      <c r="SIA91" s="59"/>
      <c r="SIB91" s="59"/>
      <c r="SIC91" s="59"/>
      <c r="SID91" s="59"/>
      <c r="SIE91" s="59"/>
      <c r="SIF91" s="59"/>
      <c r="SIG91" s="59"/>
      <c r="SIH91" s="59"/>
      <c r="SII91" s="59"/>
      <c r="SIJ91" s="59"/>
      <c r="SIK91" s="59"/>
      <c r="SIL91" s="59"/>
      <c r="SIM91" s="59"/>
      <c r="SIN91" s="59"/>
      <c r="SIO91" s="59"/>
      <c r="SIP91" s="59"/>
      <c r="SIQ91" s="59"/>
      <c r="SIR91" s="59"/>
      <c r="SIS91" s="59"/>
      <c r="SIT91" s="59"/>
      <c r="SIU91" s="59"/>
      <c r="SIV91" s="59"/>
      <c r="SIW91" s="59"/>
      <c r="SIX91" s="59"/>
      <c r="SIY91" s="59"/>
      <c r="SIZ91" s="59"/>
      <c r="SJA91" s="59"/>
      <c r="SJB91" s="59"/>
      <c r="SJC91" s="59"/>
      <c r="SJD91" s="59"/>
      <c r="SJE91" s="59"/>
      <c r="SJF91" s="59"/>
      <c r="SJG91" s="59"/>
      <c r="SJH91" s="59"/>
      <c r="SJI91" s="59"/>
      <c r="SJJ91" s="59"/>
      <c r="SJK91" s="59"/>
      <c r="SJL91" s="59"/>
      <c r="SJM91" s="59"/>
      <c r="SJN91" s="59"/>
      <c r="SJO91" s="59"/>
      <c r="SJP91" s="59"/>
      <c r="SJQ91" s="59"/>
      <c r="SJR91" s="59"/>
      <c r="SJS91" s="59"/>
      <c r="SJT91" s="59"/>
      <c r="SJU91" s="59"/>
      <c r="SJV91" s="59"/>
      <c r="SJW91" s="59"/>
      <c r="SJX91" s="59"/>
      <c r="SJY91" s="59"/>
      <c r="SJZ91" s="59"/>
      <c r="SKA91" s="59"/>
      <c r="SKB91" s="59"/>
      <c r="SKC91" s="59"/>
      <c r="SKD91" s="59"/>
      <c r="SKE91" s="59"/>
      <c r="SKF91" s="59"/>
      <c r="SKG91" s="59"/>
      <c r="SKH91" s="59"/>
      <c r="SKI91" s="59"/>
      <c r="SKJ91" s="59"/>
      <c r="SKK91" s="59"/>
      <c r="SKL91" s="59"/>
      <c r="SKM91" s="59"/>
      <c r="SKN91" s="59"/>
      <c r="SKO91" s="59"/>
      <c r="SKP91" s="59"/>
      <c r="SKQ91" s="59"/>
      <c r="SKR91" s="59"/>
      <c r="SKS91" s="59"/>
      <c r="SKT91" s="59"/>
      <c r="SKU91" s="59"/>
      <c r="SKV91" s="59"/>
      <c r="SKW91" s="59"/>
      <c r="SKX91" s="59"/>
      <c r="SKY91" s="59"/>
      <c r="SKZ91" s="59"/>
      <c r="SLA91" s="59"/>
      <c r="SLB91" s="59"/>
      <c r="SLC91" s="59"/>
      <c r="SLD91" s="59"/>
      <c r="SLE91" s="59"/>
      <c r="SLF91" s="59"/>
      <c r="SLG91" s="59"/>
      <c r="SLH91" s="59"/>
      <c r="SLI91" s="59"/>
      <c r="SLJ91" s="59"/>
      <c r="SLK91" s="59"/>
      <c r="SLL91" s="59"/>
      <c r="SLM91" s="59"/>
      <c r="SLN91" s="59"/>
      <c r="SLO91" s="59"/>
      <c r="SLP91" s="59"/>
      <c r="SLQ91" s="59"/>
      <c r="SLR91" s="59"/>
      <c r="SLS91" s="59"/>
      <c r="SLT91" s="59"/>
      <c r="SLU91" s="59"/>
      <c r="SLV91" s="59"/>
      <c r="SLW91" s="59"/>
      <c r="SLX91" s="59"/>
      <c r="SLY91" s="59"/>
      <c r="SLZ91" s="59"/>
      <c r="SMA91" s="59"/>
      <c r="SMB91" s="59"/>
      <c r="SMC91" s="59"/>
      <c r="SMD91" s="59"/>
      <c r="SME91" s="59"/>
      <c r="SMF91" s="59"/>
      <c r="SMG91" s="59"/>
      <c r="SMH91" s="59"/>
      <c r="SMI91" s="59"/>
      <c r="SMJ91" s="59"/>
      <c r="SMK91" s="59"/>
      <c r="SML91" s="59"/>
      <c r="SMM91" s="59"/>
      <c r="SMN91" s="59"/>
      <c r="SMO91" s="59"/>
      <c r="SMP91" s="59"/>
      <c r="SMQ91" s="59"/>
      <c r="SMR91" s="59"/>
      <c r="SMS91" s="59"/>
      <c r="SMT91" s="59"/>
      <c r="SMU91" s="59"/>
      <c r="SMV91" s="59"/>
      <c r="SMW91" s="59"/>
      <c r="SMX91" s="59"/>
      <c r="SMY91" s="59"/>
      <c r="SMZ91" s="59"/>
      <c r="SNA91" s="59"/>
      <c r="SNB91" s="59"/>
      <c r="SNC91" s="59"/>
      <c r="SND91" s="59"/>
      <c r="SNE91" s="59"/>
      <c r="SNF91" s="59"/>
      <c r="SNG91" s="59"/>
      <c r="SNH91" s="59"/>
      <c r="SNI91" s="59"/>
      <c r="SNJ91" s="59"/>
      <c r="SNK91" s="59"/>
      <c r="SNL91" s="59"/>
      <c r="SNM91" s="59"/>
      <c r="SNN91" s="59"/>
      <c r="SNO91" s="59"/>
      <c r="SNP91" s="59"/>
      <c r="SNQ91" s="59"/>
      <c r="SNR91" s="59"/>
      <c r="SNS91" s="59"/>
      <c r="SNT91" s="59"/>
      <c r="SNU91" s="59"/>
      <c r="SNV91" s="59"/>
      <c r="SNW91" s="59"/>
      <c r="SNX91" s="59"/>
      <c r="SNY91" s="59"/>
      <c r="SNZ91" s="59"/>
      <c r="SOA91" s="59"/>
      <c r="SOB91" s="59"/>
      <c r="SOC91" s="59"/>
      <c r="SOD91" s="59"/>
      <c r="SOE91" s="59"/>
      <c r="SOF91" s="59"/>
      <c r="SOG91" s="59"/>
      <c r="SOH91" s="59"/>
      <c r="SOI91" s="59"/>
      <c r="SOJ91" s="59"/>
      <c r="SOK91" s="59"/>
      <c r="SOL91" s="59"/>
      <c r="SOM91" s="59"/>
      <c r="SON91" s="59"/>
      <c r="SOO91" s="59"/>
      <c r="SOP91" s="59"/>
      <c r="SOQ91" s="59"/>
      <c r="SOR91" s="59"/>
      <c r="SOS91" s="59"/>
      <c r="SOT91" s="59"/>
      <c r="SOU91" s="59"/>
      <c r="SOV91" s="59"/>
      <c r="SOW91" s="59"/>
      <c r="SOX91" s="59"/>
      <c r="SOY91" s="59"/>
      <c r="SOZ91" s="59"/>
      <c r="SPA91" s="59"/>
      <c r="SPB91" s="59"/>
      <c r="SPC91" s="59"/>
      <c r="SPD91" s="59"/>
      <c r="SPE91" s="59"/>
      <c r="SPF91" s="59"/>
      <c r="SPG91" s="59"/>
      <c r="SPH91" s="59"/>
      <c r="SPI91" s="59"/>
      <c r="SPJ91" s="59"/>
      <c r="SPK91" s="59"/>
      <c r="SPL91" s="59"/>
      <c r="SPM91" s="59"/>
      <c r="SPN91" s="59"/>
      <c r="SPO91" s="59"/>
      <c r="SPP91" s="59"/>
      <c r="SPQ91" s="59"/>
      <c r="SPR91" s="59"/>
      <c r="SPS91" s="59"/>
      <c r="SPT91" s="59"/>
      <c r="SPU91" s="59"/>
      <c r="SPV91" s="59"/>
      <c r="SPW91" s="59"/>
      <c r="SPX91" s="59"/>
      <c r="SPY91" s="59"/>
      <c r="SPZ91" s="59"/>
      <c r="SQA91" s="59"/>
      <c r="SQB91" s="59"/>
      <c r="SQC91" s="59"/>
      <c r="SQD91" s="59"/>
      <c r="SQE91" s="59"/>
      <c r="SQF91" s="59"/>
      <c r="SQG91" s="59"/>
      <c r="SQH91" s="59"/>
      <c r="SQI91" s="59"/>
      <c r="SQJ91" s="59"/>
      <c r="SQK91" s="59"/>
      <c r="SQL91" s="59"/>
      <c r="SQM91" s="59"/>
      <c r="SQN91" s="59"/>
      <c r="SQO91" s="59"/>
      <c r="SQP91" s="59"/>
      <c r="SQQ91" s="59"/>
      <c r="SQR91" s="59"/>
      <c r="SQS91" s="59"/>
      <c r="SQT91" s="59"/>
      <c r="SQU91" s="59"/>
      <c r="SQV91" s="59"/>
      <c r="SQW91" s="59"/>
      <c r="SQX91" s="59"/>
      <c r="SQY91" s="59"/>
      <c r="SQZ91" s="59"/>
      <c r="SRA91" s="59"/>
      <c r="SRB91" s="59"/>
      <c r="SRC91" s="59"/>
      <c r="SRD91" s="59"/>
      <c r="SRE91" s="59"/>
      <c r="SRF91" s="59"/>
      <c r="SRG91" s="59"/>
      <c r="SRH91" s="59"/>
      <c r="SRI91" s="59"/>
      <c r="SRJ91" s="59"/>
      <c r="SRK91" s="59"/>
      <c r="SRL91" s="59"/>
      <c r="SRM91" s="59"/>
      <c r="SRN91" s="59"/>
      <c r="SRO91" s="59"/>
      <c r="SRP91" s="59"/>
      <c r="SRQ91" s="59"/>
      <c r="SRR91" s="59"/>
      <c r="SRS91" s="59"/>
      <c r="SRT91" s="59"/>
      <c r="SRU91" s="59"/>
      <c r="SRV91" s="59"/>
      <c r="SRW91" s="59"/>
      <c r="SRX91" s="59"/>
      <c r="SRY91" s="59"/>
      <c r="SRZ91" s="59"/>
      <c r="SSA91" s="59"/>
      <c r="SSB91" s="59"/>
      <c r="SSC91" s="59"/>
      <c r="SSD91" s="59"/>
      <c r="SSE91" s="59"/>
      <c r="SSF91" s="59"/>
      <c r="SSG91" s="59"/>
      <c r="SSH91" s="59"/>
      <c r="SSI91" s="59"/>
      <c r="SSJ91" s="59"/>
      <c r="SSK91" s="59"/>
      <c r="SSL91" s="59"/>
      <c r="SSM91" s="59"/>
      <c r="SSN91" s="59"/>
      <c r="SSO91" s="59"/>
      <c r="SSP91" s="59"/>
      <c r="SSQ91" s="59"/>
      <c r="SSR91" s="59"/>
      <c r="SSS91" s="59"/>
      <c r="SST91" s="59"/>
      <c r="SSU91" s="59"/>
      <c r="SSV91" s="59"/>
      <c r="SSW91" s="59"/>
      <c r="SSX91" s="59"/>
      <c r="SSY91" s="59"/>
      <c r="SSZ91" s="59"/>
      <c r="STA91" s="59"/>
      <c r="STB91" s="59"/>
      <c r="STC91" s="59"/>
      <c r="STD91" s="59"/>
      <c r="STE91" s="59"/>
      <c r="STF91" s="59"/>
      <c r="STG91" s="59"/>
      <c r="STH91" s="59"/>
      <c r="STI91" s="59"/>
      <c r="STJ91" s="59"/>
      <c r="STK91" s="59"/>
      <c r="STL91" s="59"/>
      <c r="STM91" s="59"/>
      <c r="STN91" s="59"/>
      <c r="STO91" s="59"/>
      <c r="STP91" s="59"/>
      <c r="STQ91" s="59"/>
      <c r="STR91" s="59"/>
      <c r="STS91" s="59"/>
      <c r="STT91" s="59"/>
      <c r="STU91" s="59"/>
      <c r="STV91" s="59"/>
      <c r="STW91" s="59"/>
      <c r="STX91" s="59"/>
      <c r="STY91" s="59"/>
      <c r="STZ91" s="59"/>
      <c r="SUA91" s="59"/>
      <c r="SUB91" s="59"/>
      <c r="SUC91" s="59"/>
      <c r="SUD91" s="59"/>
      <c r="SUE91" s="59"/>
      <c r="SUF91" s="59"/>
      <c r="SUG91" s="59"/>
      <c r="SUH91" s="59"/>
      <c r="SUI91" s="59"/>
      <c r="SUJ91" s="59"/>
      <c r="SUK91" s="59"/>
      <c r="SUL91" s="59"/>
      <c r="SUM91" s="59"/>
      <c r="SUN91" s="59"/>
      <c r="SUO91" s="59"/>
      <c r="SUP91" s="59"/>
      <c r="SUQ91" s="59"/>
      <c r="SUR91" s="59"/>
      <c r="SUS91" s="59"/>
      <c r="SUT91" s="59"/>
      <c r="SUU91" s="59"/>
      <c r="SUV91" s="59"/>
      <c r="SUW91" s="59"/>
      <c r="SUX91" s="59"/>
      <c r="SUY91" s="59"/>
      <c r="SUZ91" s="59"/>
      <c r="SVA91" s="59"/>
      <c r="SVB91" s="59"/>
      <c r="SVC91" s="59"/>
      <c r="SVD91" s="59"/>
      <c r="SVE91" s="59"/>
      <c r="SVF91" s="59"/>
      <c r="SVG91" s="59"/>
      <c r="SVH91" s="59"/>
      <c r="SVI91" s="59"/>
      <c r="SVJ91" s="59"/>
      <c r="SVK91" s="59"/>
      <c r="SVL91" s="59"/>
      <c r="SVM91" s="59"/>
      <c r="SVN91" s="59"/>
      <c r="SVO91" s="59"/>
      <c r="SVP91" s="59"/>
      <c r="SVQ91" s="59"/>
      <c r="SVR91" s="59"/>
      <c r="SVS91" s="59"/>
      <c r="SVT91" s="59"/>
      <c r="SVU91" s="59"/>
      <c r="SVV91" s="59"/>
      <c r="SVW91" s="59"/>
      <c r="SVX91" s="59"/>
      <c r="SVY91" s="59"/>
      <c r="SVZ91" s="59"/>
      <c r="SWA91" s="59"/>
      <c r="SWB91" s="59"/>
      <c r="SWC91" s="59"/>
      <c r="SWD91" s="59"/>
      <c r="SWE91" s="59"/>
      <c r="SWF91" s="59"/>
      <c r="SWG91" s="59"/>
      <c r="SWH91" s="59"/>
      <c r="SWI91" s="59"/>
      <c r="SWJ91" s="59"/>
      <c r="SWK91" s="59"/>
      <c r="SWL91" s="59"/>
      <c r="SWM91" s="59"/>
      <c r="SWN91" s="59"/>
      <c r="SWO91" s="59"/>
      <c r="SWP91" s="59"/>
      <c r="SWQ91" s="59"/>
      <c r="SWR91" s="59"/>
      <c r="SWS91" s="59"/>
      <c r="SWT91" s="59"/>
      <c r="SWU91" s="59"/>
      <c r="SWV91" s="59"/>
      <c r="SWW91" s="59"/>
      <c r="SWX91" s="59"/>
      <c r="SWY91" s="59"/>
      <c r="SWZ91" s="59"/>
      <c r="SXA91" s="59"/>
      <c r="SXB91" s="59"/>
      <c r="SXC91" s="59"/>
      <c r="SXD91" s="59"/>
      <c r="SXE91" s="59"/>
      <c r="SXF91" s="59"/>
      <c r="SXG91" s="59"/>
      <c r="SXH91" s="59"/>
      <c r="SXI91" s="59"/>
      <c r="SXJ91" s="59"/>
      <c r="SXK91" s="59"/>
      <c r="SXL91" s="59"/>
      <c r="SXM91" s="59"/>
      <c r="SXN91" s="59"/>
      <c r="SXO91" s="59"/>
      <c r="SXP91" s="59"/>
      <c r="SXQ91" s="59"/>
      <c r="SXR91" s="59"/>
      <c r="SXS91" s="59"/>
      <c r="SXT91" s="59"/>
      <c r="SXU91" s="59"/>
      <c r="SXV91" s="59"/>
      <c r="SXW91" s="59"/>
      <c r="SXX91" s="59"/>
      <c r="SXY91" s="59"/>
      <c r="SXZ91" s="59"/>
      <c r="SYA91" s="59"/>
      <c r="SYB91" s="59"/>
      <c r="SYC91" s="59"/>
      <c r="SYD91" s="59"/>
      <c r="SYE91" s="59"/>
      <c r="SYF91" s="59"/>
      <c r="SYG91" s="59"/>
      <c r="SYH91" s="59"/>
      <c r="SYI91" s="59"/>
      <c r="SYJ91" s="59"/>
      <c r="SYK91" s="59"/>
      <c r="SYL91" s="59"/>
      <c r="SYM91" s="59"/>
      <c r="SYN91" s="59"/>
      <c r="SYO91" s="59"/>
      <c r="SYP91" s="59"/>
      <c r="SYQ91" s="59"/>
      <c r="SYR91" s="59"/>
      <c r="SYS91" s="59"/>
      <c r="SYT91" s="59"/>
      <c r="SYU91" s="59"/>
      <c r="SYV91" s="59"/>
      <c r="SYW91" s="59"/>
      <c r="SYX91" s="59"/>
      <c r="SYY91" s="59"/>
      <c r="SYZ91" s="59"/>
      <c r="SZA91" s="59"/>
      <c r="SZB91" s="59"/>
      <c r="SZC91" s="59"/>
      <c r="SZD91" s="59"/>
      <c r="SZE91" s="59"/>
      <c r="SZF91" s="59"/>
      <c r="SZG91" s="59"/>
      <c r="SZH91" s="59"/>
      <c r="SZI91" s="59"/>
      <c r="SZJ91" s="59"/>
      <c r="SZK91" s="59"/>
      <c r="SZL91" s="59"/>
      <c r="SZM91" s="59"/>
      <c r="SZN91" s="59"/>
      <c r="SZO91" s="59"/>
      <c r="SZP91" s="59"/>
      <c r="SZQ91" s="59"/>
      <c r="SZR91" s="59"/>
      <c r="SZS91" s="59"/>
      <c r="SZT91" s="59"/>
      <c r="SZU91" s="59"/>
      <c r="SZV91" s="59"/>
      <c r="SZW91" s="59"/>
      <c r="SZX91" s="59"/>
      <c r="SZY91" s="59"/>
      <c r="SZZ91" s="59"/>
      <c r="TAA91" s="59"/>
      <c r="TAB91" s="59"/>
      <c r="TAC91" s="59"/>
      <c r="TAD91" s="59"/>
      <c r="TAE91" s="59"/>
      <c r="TAF91" s="59"/>
      <c r="TAG91" s="59"/>
      <c r="TAH91" s="59"/>
      <c r="TAI91" s="59"/>
      <c r="TAJ91" s="59"/>
      <c r="TAK91" s="59"/>
      <c r="TAL91" s="59"/>
      <c r="TAM91" s="59"/>
      <c r="TAN91" s="59"/>
      <c r="TAO91" s="59"/>
      <c r="TAP91" s="59"/>
      <c r="TAQ91" s="59"/>
      <c r="TAR91" s="59"/>
      <c r="TAS91" s="59"/>
      <c r="TAT91" s="59"/>
      <c r="TAU91" s="59"/>
      <c r="TAV91" s="59"/>
      <c r="TAW91" s="59"/>
      <c r="TAX91" s="59"/>
      <c r="TAY91" s="59"/>
      <c r="TAZ91" s="59"/>
      <c r="TBA91" s="59"/>
      <c r="TBB91" s="59"/>
      <c r="TBC91" s="59"/>
      <c r="TBD91" s="59"/>
      <c r="TBE91" s="59"/>
      <c r="TBF91" s="59"/>
      <c r="TBG91" s="59"/>
      <c r="TBH91" s="59"/>
      <c r="TBI91" s="59"/>
      <c r="TBJ91" s="59"/>
      <c r="TBK91" s="59"/>
      <c r="TBL91" s="59"/>
      <c r="TBM91" s="59"/>
      <c r="TBN91" s="59"/>
      <c r="TBO91" s="59"/>
      <c r="TBP91" s="59"/>
      <c r="TBQ91" s="59"/>
      <c r="TBR91" s="59"/>
      <c r="TBS91" s="59"/>
      <c r="TBT91" s="59"/>
      <c r="TBU91" s="59"/>
      <c r="TBV91" s="59"/>
      <c r="TBW91" s="59"/>
      <c r="TBX91" s="59"/>
      <c r="TBY91" s="59"/>
      <c r="TBZ91" s="59"/>
      <c r="TCA91" s="59"/>
      <c r="TCB91" s="59"/>
      <c r="TCC91" s="59"/>
      <c r="TCD91" s="59"/>
      <c r="TCE91" s="59"/>
      <c r="TCF91" s="59"/>
      <c r="TCG91" s="59"/>
      <c r="TCH91" s="59"/>
      <c r="TCI91" s="59"/>
      <c r="TCJ91" s="59"/>
      <c r="TCK91" s="59"/>
      <c r="TCL91" s="59"/>
      <c r="TCM91" s="59"/>
      <c r="TCN91" s="59"/>
      <c r="TCO91" s="59"/>
      <c r="TCP91" s="59"/>
      <c r="TCQ91" s="59"/>
      <c r="TCR91" s="59"/>
      <c r="TCS91" s="59"/>
      <c r="TCT91" s="59"/>
      <c r="TCU91" s="59"/>
      <c r="TCV91" s="59"/>
      <c r="TCW91" s="59"/>
      <c r="TCX91" s="59"/>
      <c r="TCY91" s="59"/>
      <c r="TCZ91" s="59"/>
      <c r="TDA91" s="59"/>
      <c r="TDB91" s="59"/>
      <c r="TDC91" s="59"/>
      <c r="TDD91" s="59"/>
      <c r="TDE91" s="59"/>
      <c r="TDF91" s="59"/>
      <c r="TDG91" s="59"/>
      <c r="TDH91" s="59"/>
      <c r="TDI91" s="59"/>
      <c r="TDJ91" s="59"/>
      <c r="TDK91" s="59"/>
      <c r="TDL91" s="59"/>
      <c r="TDM91" s="59"/>
      <c r="TDN91" s="59"/>
      <c r="TDO91" s="59"/>
      <c r="TDP91" s="59"/>
      <c r="TDQ91" s="59"/>
      <c r="TDR91" s="59"/>
      <c r="TDS91" s="59"/>
      <c r="TDT91" s="59"/>
      <c r="TDU91" s="59"/>
      <c r="TDV91" s="59"/>
      <c r="TDW91" s="59"/>
      <c r="TDX91" s="59"/>
      <c r="TDY91" s="59"/>
      <c r="TDZ91" s="59"/>
      <c r="TEA91" s="59"/>
      <c r="TEB91" s="59"/>
      <c r="TEC91" s="59"/>
      <c r="TED91" s="59"/>
      <c r="TEE91" s="59"/>
      <c r="TEF91" s="59"/>
      <c r="TEG91" s="59"/>
      <c r="TEH91" s="59"/>
      <c r="TEI91" s="59"/>
      <c r="TEJ91" s="59"/>
      <c r="TEK91" s="59"/>
      <c r="TEL91" s="59"/>
      <c r="TEM91" s="59"/>
      <c r="TEN91" s="59"/>
      <c r="TEO91" s="59"/>
      <c r="TEP91" s="59"/>
      <c r="TEQ91" s="59"/>
      <c r="TER91" s="59"/>
      <c r="TES91" s="59"/>
      <c r="TET91" s="59"/>
      <c r="TEU91" s="59"/>
      <c r="TEV91" s="59"/>
      <c r="TEW91" s="59"/>
      <c r="TEX91" s="59"/>
      <c r="TEY91" s="59"/>
      <c r="TEZ91" s="59"/>
      <c r="TFA91" s="59"/>
      <c r="TFB91" s="59"/>
      <c r="TFC91" s="59"/>
      <c r="TFD91" s="59"/>
      <c r="TFE91" s="59"/>
      <c r="TFF91" s="59"/>
      <c r="TFG91" s="59"/>
      <c r="TFH91" s="59"/>
      <c r="TFI91" s="59"/>
      <c r="TFJ91" s="59"/>
      <c r="TFK91" s="59"/>
      <c r="TFL91" s="59"/>
      <c r="TFM91" s="59"/>
      <c r="TFN91" s="59"/>
      <c r="TFO91" s="59"/>
      <c r="TFP91" s="59"/>
      <c r="TFQ91" s="59"/>
      <c r="TFR91" s="59"/>
      <c r="TFS91" s="59"/>
      <c r="TFT91" s="59"/>
      <c r="TFU91" s="59"/>
      <c r="TFV91" s="59"/>
      <c r="TFW91" s="59"/>
      <c r="TFX91" s="59"/>
      <c r="TFY91" s="59"/>
      <c r="TFZ91" s="59"/>
      <c r="TGA91" s="59"/>
      <c r="TGB91" s="59"/>
      <c r="TGC91" s="59"/>
      <c r="TGD91" s="59"/>
      <c r="TGE91" s="59"/>
      <c r="TGF91" s="59"/>
      <c r="TGG91" s="59"/>
      <c r="TGH91" s="59"/>
      <c r="TGI91" s="59"/>
      <c r="TGJ91" s="59"/>
      <c r="TGK91" s="59"/>
      <c r="TGL91" s="59"/>
      <c r="TGM91" s="59"/>
      <c r="TGN91" s="59"/>
      <c r="TGO91" s="59"/>
      <c r="TGP91" s="59"/>
      <c r="TGQ91" s="59"/>
      <c r="TGR91" s="59"/>
      <c r="TGS91" s="59"/>
      <c r="TGT91" s="59"/>
      <c r="TGU91" s="59"/>
      <c r="TGV91" s="59"/>
      <c r="TGW91" s="59"/>
      <c r="TGX91" s="59"/>
      <c r="TGY91" s="59"/>
      <c r="TGZ91" s="59"/>
      <c r="THA91" s="59"/>
      <c r="THB91" s="59"/>
      <c r="THC91" s="59"/>
      <c r="THD91" s="59"/>
      <c r="THE91" s="59"/>
      <c r="THF91" s="59"/>
      <c r="THG91" s="59"/>
      <c r="THH91" s="59"/>
      <c r="THI91" s="59"/>
      <c r="THJ91" s="59"/>
      <c r="THK91" s="59"/>
      <c r="THL91" s="59"/>
      <c r="THM91" s="59"/>
      <c r="THN91" s="59"/>
      <c r="THO91" s="59"/>
      <c r="THP91" s="59"/>
      <c r="THQ91" s="59"/>
      <c r="THR91" s="59"/>
      <c r="THS91" s="59"/>
      <c r="THT91" s="59"/>
      <c r="THU91" s="59"/>
      <c r="THV91" s="59"/>
      <c r="THW91" s="59"/>
      <c r="THX91" s="59"/>
      <c r="THY91" s="59"/>
      <c r="THZ91" s="59"/>
      <c r="TIA91" s="59"/>
      <c r="TIB91" s="59"/>
      <c r="TIC91" s="59"/>
      <c r="TID91" s="59"/>
      <c r="TIE91" s="59"/>
      <c r="TIF91" s="59"/>
      <c r="TIG91" s="59"/>
      <c r="TIH91" s="59"/>
      <c r="TII91" s="59"/>
      <c r="TIJ91" s="59"/>
      <c r="TIK91" s="59"/>
      <c r="TIL91" s="59"/>
      <c r="TIM91" s="59"/>
      <c r="TIN91" s="59"/>
      <c r="TIO91" s="59"/>
      <c r="TIP91" s="59"/>
      <c r="TIQ91" s="59"/>
      <c r="TIR91" s="59"/>
      <c r="TIS91" s="59"/>
      <c r="TIT91" s="59"/>
      <c r="TIU91" s="59"/>
      <c r="TIV91" s="59"/>
      <c r="TIW91" s="59"/>
      <c r="TIX91" s="59"/>
      <c r="TIY91" s="59"/>
      <c r="TIZ91" s="59"/>
      <c r="TJA91" s="59"/>
      <c r="TJB91" s="59"/>
      <c r="TJC91" s="59"/>
      <c r="TJD91" s="59"/>
      <c r="TJE91" s="59"/>
      <c r="TJF91" s="59"/>
      <c r="TJG91" s="59"/>
      <c r="TJH91" s="59"/>
      <c r="TJI91" s="59"/>
      <c r="TJJ91" s="59"/>
      <c r="TJK91" s="59"/>
      <c r="TJL91" s="59"/>
      <c r="TJM91" s="59"/>
      <c r="TJN91" s="59"/>
      <c r="TJO91" s="59"/>
      <c r="TJP91" s="59"/>
      <c r="TJQ91" s="59"/>
      <c r="TJR91" s="59"/>
      <c r="TJS91" s="59"/>
      <c r="TJT91" s="59"/>
      <c r="TJU91" s="59"/>
      <c r="TJV91" s="59"/>
      <c r="TJW91" s="59"/>
      <c r="TJX91" s="59"/>
      <c r="TJY91" s="59"/>
      <c r="TJZ91" s="59"/>
      <c r="TKA91" s="59"/>
      <c r="TKB91" s="59"/>
      <c r="TKC91" s="59"/>
      <c r="TKD91" s="59"/>
      <c r="TKE91" s="59"/>
      <c r="TKF91" s="59"/>
      <c r="TKG91" s="59"/>
      <c r="TKH91" s="59"/>
      <c r="TKI91" s="59"/>
      <c r="TKJ91" s="59"/>
      <c r="TKK91" s="59"/>
      <c r="TKL91" s="59"/>
      <c r="TKM91" s="59"/>
      <c r="TKN91" s="59"/>
      <c r="TKO91" s="59"/>
      <c r="TKP91" s="59"/>
      <c r="TKQ91" s="59"/>
      <c r="TKR91" s="59"/>
      <c r="TKS91" s="59"/>
      <c r="TKT91" s="59"/>
      <c r="TKU91" s="59"/>
      <c r="TKV91" s="59"/>
      <c r="TKW91" s="59"/>
      <c r="TKX91" s="59"/>
      <c r="TKY91" s="59"/>
      <c r="TKZ91" s="59"/>
      <c r="TLA91" s="59"/>
      <c r="TLB91" s="59"/>
      <c r="TLC91" s="59"/>
      <c r="TLD91" s="59"/>
      <c r="TLE91" s="59"/>
      <c r="TLF91" s="59"/>
      <c r="TLG91" s="59"/>
      <c r="TLH91" s="59"/>
      <c r="TLI91" s="59"/>
      <c r="TLJ91" s="59"/>
      <c r="TLK91" s="59"/>
      <c r="TLL91" s="59"/>
      <c r="TLM91" s="59"/>
      <c r="TLN91" s="59"/>
      <c r="TLO91" s="59"/>
      <c r="TLP91" s="59"/>
      <c r="TLQ91" s="59"/>
      <c r="TLR91" s="59"/>
      <c r="TLS91" s="59"/>
      <c r="TLT91" s="59"/>
      <c r="TLU91" s="59"/>
      <c r="TLV91" s="59"/>
      <c r="TLW91" s="59"/>
      <c r="TLX91" s="59"/>
      <c r="TLY91" s="59"/>
      <c r="TLZ91" s="59"/>
      <c r="TMA91" s="59"/>
      <c r="TMB91" s="59"/>
      <c r="TMC91" s="59"/>
      <c r="TMD91" s="59"/>
      <c r="TME91" s="59"/>
      <c r="TMF91" s="59"/>
      <c r="TMG91" s="59"/>
      <c r="TMH91" s="59"/>
      <c r="TMI91" s="59"/>
      <c r="TMJ91" s="59"/>
      <c r="TMK91" s="59"/>
      <c r="TML91" s="59"/>
      <c r="TMM91" s="59"/>
      <c r="TMN91" s="59"/>
      <c r="TMO91" s="59"/>
      <c r="TMP91" s="59"/>
      <c r="TMQ91" s="59"/>
      <c r="TMR91" s="59"/>
      <c r="TMS91" s="59"/>
      <c r="TMT91" s="59"/>
      <c r="TMU91" s="59"/>
      <c r="TMV91" s="59"/>
      <c r="TMW91" s="59"/>
      <c r="TMX91" s="59"/>
      <c r="TMY91" s="59"/>
      <c r="TMZ91" s="59"/>
      <c r="TNA91" s="59"/>
      <c r="TNB91" s="59"/>
      <c r="TNC91" s="59"/>
      <c r="TND91" s="59"/>
      <c r="TNE91" s="59"/>
      <c r="TNF91" s="59"/>
      <c r="TNG91" s="59"/>
      <c r="TNH91" s="59"/>
      <c r="TNI91" s="59"/>
      <c r="TNJ91" s="59"/>
      <c r="TNK91" s="59"/>
      <c r="TNL91" s="59"/>
      <c r="TNM91" s="59"/>
      <c r="TNN91" s="59"/>
      <c r="TNO91" s="59"/>
      <c r="TNP91" s="59"/>
      <c r="TNQ91" s="59"/>
      <c r="TNR91" s="59"/>
      <c r="TNS91" s="59"/>
      <c r="TNT91" s="59"/>
      <c r="TNU91" s="59"/>
      <c r="TNV91" s="59"/>
      <c r="TNW91" s="59"/>
      <c r="TNX91" s="59"/>
      <c r="TNY91" s="59"/>
      <c r="TNZ91" s="59"/>
      <c r="TOA91" s="59"/>
      <c r="TOB91" s="59"/>
      <c r="TOC91" s="59"/>
      <c r="TOD91" s="59"/>
      <c r="TOE91" s="59"/>
      <c r="TOF91" s="59"/>
      <c r="TOG91" s="59"/>
      <c r="TOH91" s="59"/>
      <c r="TOI91" s="59"/>
      <c r="TOJ91" s="59"/>
      <c r="TOK91" s="59"/>
      <c r="TOL91" s="59"/>
      <c r="TOM91" s="59"/>
      <c r="TON91" s="59"/>
      <c r="TOO91" s="59"/>
      <c r="TOP91" s="59"/>
      <c r="TOQ91" s="59"/>
      <c r="TOR91" s="59"/>
      <c r="TOS91" s="59"/>
      <c r="TOT91" s="59"/>
      <c r="TOU91" s="59"/>
      <c r="TOV91" s="59"/>
      <c r="TOW91" s="59"/>
      <c r="TOX91" s="59"/>
      <c r="TOY91" s="59"/>
      <c r="TOZ91" s="59"/>
      <c r="TPA91" s="59"/>
      <c r="TPB91" s="59"/>
      <c r="TPC91" s="59"/>
      <c r="TPD91" s="59"/>
      <c r="TPE91" s="59"/>
      <c r="TPF91" s="59"/>
      <c r="TPG91" s="59"/>
      <c r="TPH91" s="59"/>
      <c r="TPI91" s="59"/>
      <c r="TPJ91" s="59"/>
      <c r="TPK91" s="59"/>
      <c r="TPL91" s="59"/>
      <c r="TPM91" s="59"/>
      <c r="TPN91" s="59"/>
      <c r="TPO91" s="59"/>
      <c r="TPP91" s="59"/>
      <c r="TPQ91" s="59"/>
      <c r="TPR91" s="59"/>
      <c r="TPS91" s="59"/>
      <c r="TPT91" s="59"/>
      <c r="TPU91" s="59"/>
      <c r="TPV91" s="59"/>
      <c r="TPW91" s="59"/>
      <c r="TPX91" s="59"/>
      <c r="TPY91" s="59"/>
      <c r="TPZ91" s="59"/>
      <c r="TQA91" s="59"/>
      <c r="TQB91" s="59"/>
      <c r="TQC91" s="59"/>
      <c r="TQD91" s="59"/>
      <c r="TQE91" s="59"/>
      <c r="TQF91" s="59"/>
      <c r="TQG91" s="59"/>
      <c r="TQH91" s="59"/>
      <c r="TQI91" s="59"/>
      <c r="TQJ91" s="59"/>
      <c r="TQK91" s="59"/>
      <c r="TQL91" s="59"/>
      <c r="TQM91" s="59"/>
      <c r="TQN91" s="59"/>
      <c r="TQO91" s="59"/>
      <c r="TQP91" s="59"/>
      <c r="TQQ91" s="59"/>
      <c r="TQR91" s="59"/>
      <c r="TQS91" s="59"/>
      <c r="TQT91" s="59"/>
      <c r="TQU91" s="59"/>
      <c r="TQV91" s="59"/>
      <c r="TQW91" s="59"/>
      <c r="TQX91" s="59"/>
      <c r="TQY91" s="59"/>
      <c r="TQZ91" s="59"/>
      <c r="TRA91" s="59"/>
      <c r="TRB91" s="59"/>
      <c r="TRC91" s="59"/>
      <c r="TRD91" s="59"/>
      <c r="TRE91" s="59"/>
      <c r="TRF91" s="59"/>
      <c r="TRG91" s="59"/>
      <c r="TRH91" s="59"/>
      <c r="TRI91" s="59"/>
      <c r="TRJ91" s="59"/>
      <c r="TRK91" s="59"/>
      <c r="TRL91" s="59"/>
      <c r="TRM91" s="59"/>
      <c r="TRN91" s="59"/>
      <c r="TRO91" s="59"/>
      <c r="TRP91" s="59"/>
      <c r="TRQ91" s="59"/>
      <c r="TRR91" s="59"/>
      <c r="TRS91" s="59"/>
      <c r="TRT91" s="59"/>
      <c r="TRU91" s="59"/>
      <c r="TRV91" s="59"/>
      <c r="TRW91" s="59"/>
      <c r="TRX91" s="59"/>
      <c r="TRY91" s="59"/>
      <c r="TRZ91" s="59"/>
      <c r="TSA91" s="59"/>
      <c r="TSB91" s="59"/>
      <c r="TSC91" s="59"/>
      <c r="TSD91" s="59"/>
      <c r="TSE91" s="59"/>
      <c r="TSF91" s="59"/>
      <c r="TSG91" s="59"/>
      <c r="TSH91" s="59"/>
      <c r="TSI91" s="59"/>
      <c r="TSJ91" s="59"/>
      <c r="TSK91" s="59"/>
      <c r="TSL91" s="59"/>
      <c r="TSM91" s="59"/>
      <c r="TSN91" s="59"/>
      <c r="TSO91" s="59"/>
      <c r="TSP91" s="59"/>
      <c r="TSQ91" s="59"/>
      <c r="TSR91" s="59"/>
      <c r="TSS91" s="59"/>
      <c r="TST91" s="59"/>
      <c r="TSU91" s="59"/>
      <c r="TSV91" s="59"/>
      <c r="TSW91" s="59"/>
      <c r="TSX91" s="59"/>
      <c r="TSY91" s="59"/>
      <c r="TSZ91" s="59"/>
      <c r="TTA91" s="59"/>
      <c r="TTB91" s="59"/>
      <c r="TTC91" s="59"/>
      <c r="TTD91" s="59"/>
      <c r="TTE91" s="59"/>
      <c r="TTF91" s="59"/>
      <c r="TTG91" s="59"/>
      <c r="TTH91" s="59"/>
      <c r="TTI91" s="59"/>
      <c r="TTJ91" s="59"/>
      <c r="TTK91" s="59"/>
      <c r="TTL91" s="59"/>
      <c r="TTM91" s="59"/>
      <c r="TTN91" s="59"/>
      <c r="TTO91" s="59"/>
      <c r="TTP91" s="59"/>
      <c r="TTQ91" s="59"/>
      <c r="TTR91" s="59"/>
      <c r="TTS91" s="59"/>
      <c r="TTT91" s="59"/>
      <c r="TTU91" s="59"/>
      <c r="TTV91" s="59"/>
      <c r="TTW91" s="59"/>
      <c r="TTX91" s="59"/>
      <c r="TTY91" s="59"/>
      <c r="TTZ91" s="59"/>
      <c r="TUA91" s="59"/>
      <c r="TUB91" s="59"/>
      <c r="TUC91" s="59"/>
      <c r="TUD91" s="59"/>
      <c r="TUE91" s="59"/>
      <c r="TUF91" s="59"/>
      <c r="TUG91" s="59"/>
      <c r="TUH91" s="59"/>
      <c r="TUI91" s="59"/>
      <c r="TUJ91" s="59"/>
      <c r="TUK91" s="59"/>
      <c r="TUL91" s="59"/>
      <c r="TUM91" s="59"/>
      <c r="TUN91" s="59"/>
      <c r="TUO91" s="59"/>
      <c r="TUP91" s="59"/>
      <c r="TUQ91" s="59"/>
      <c r="TUR91" s="59"/>
      <c r="TUS91" s="59"/>
      <c r="TUT91" s="59"/>
      <c r="TUU91" s="59"/>
      <c r="TUV91" s="59"/>
      <c r="TUW91" s="59"/>
      <c r="TUX91" s="59"/>
      <c r="TUY91" s="59"/>
      <c r="TUZ91" s="59"/>
      <c r="TVA91" s="59"/>
      <c r="TVB91" s="59"/>
      <c r="TVC91" s="59"/>
      <c r="TVD91" s="59"/>
      <c r="TVE91" s="59"/>
      <c r="TVF91" s="59"/>
      <c r="TVG91" s="59"/>
      <c r="TVH91" s="59"/>
      <c r="TVI91" s="59"/>
      <c r="TVJ91" s="59"/>
      <c r="TVK91" s="59"/>
      <c r="TVL91" s="59"/>
      <c r="TVM91" s="59"/>
      <c r="TVN91" s="59"/>
      <c r="TVO91" s="59"/>
      <c r="TVP91" s="59"/>
      <c r="TVQ91" s="59"/>
      <c r="TVR91" s="59"/>
      <c r="TVS91" s="59"/>
      <c r="TVT91" s="59"/>
      <c r="TVU91" s="59"/>
      <c r="TVV91" s="59"/>
      <c r="TVW91" s="59"/>
      <c r="TVX91" s="59"/>
      <c r="TVY91" s="59"/>
      <c r="TVZ91" s="59"/>
      <c r="TWA91" s="59"/>
      <c r="TWB91" s="59"/>
      <c r="TWC91" s="59"/>
      <c r="TWD91" s="59"/>
      <c r="TWE91" s="59"/>
      <c r="TWF91" s="59"/>
      <c r="TWG91" s="59"/>
      <c r="TWH91" s="59"/>
      <c r="TWI91" s="59"/>
      <c r="TWJ91" s="59"/>
      <c r="TWK91" s="59"/>
      <c r="TWL91" s="59"/>
      <c r="TWM91" s="59"/>
      <c r="TWN91" s="59"/>
      <c r="TWO91" s="59"/>
      <c r="TWP91" s="59"/>
      <c r="TWQ91" s="59"/>
      <c r="TWR91" s="59"/>
      <c r="TWS91" s="59"/>
      <c r="TWT91" s="59"/>
      <c r="TWU91" s="59"/>
      <c r="TWV91" s="59"/>
      <c r="TWW91" s="59"/>
      <c r="TWX91" s="59"/>
      <c r="TWY91" s="59"/>
      <c r="TWZ91" s="59"/>
      <c r="TXA91" s="59"/>
      <c r="TXB91" s="59"/>
      <c r="TXC91" s="59"/>
      <c r="TXD91" s="59"/>
      <c r="TXE91" s="59"/>
      <c r="TXF91" s="59"/>
      <c r="TXG91" s="59"/>
      <c r="TXH91" s="59"/>
      <c r="TXI91" s="59"/>
      <c r="TXJ91" s="59"/>
      <c r="TXK91" s="59"/>
      <c r="TXL91" s="59"/>
      <c r="TXM91" s="59"/>
      <c r="TXN91" s="59"/>
      <c r="TXO91" s="59"/>
      <c r="TXP91" s="59"/>
      <c r="TXQ91" s="59"/>
      <c r="TXR91" s="59"/>
      <c r="TXS91" s="59"/>
      <c r="TXT91" s="59"/>
      <c r="TXU91" s="59"/>
      <c r="TXV91" s="59"/>
      <c r="TXW91" s="59"/>
      <c r="TXX91" s="59"/>
      <c r="TXY91" s="59"/>
      <c r="TXZ91" s="59"/>
      <c r="TYA91" s="59"/>
      <c r="TYB91" s="59"/>
      <c r="TYC91" s="59"/>
      <c r="TYD91" s="59"/>
      <c r="TYE91" s="59"/>
      <c r="TYF91" s="59"/>
      <c r="TYG91" s="59"/>
      <c r="TYH91" s="59"/>
      <c r="TYI91" s="59"/>
      <c r="TYJ91" s="59"/>
      <c r="TYK91" s="59"/>
      <c r="TYL91" s="59"/>
      <c r="TYM91" s="59"/>
      <c r="TYN91" s="59"/>
      <c r="TYO91" s="59"/>
      <c r="TYP91" s="59"/>
      <c r="TYQ91" s="59"/>
      <c r="TYR91" s="59"/>
      <c r="TYS91" s="59"/>
      <c r="TYT91" s="59"/>
      <c r="TYU91" s="59"/>
      <c r="TYV91" s="59"/>
      <c r="TYW91" s="59"/>
      <c r="TYX91" s="59"/>
      <c r="TYY91" s="59"/>
      <c r="TYZ91" s="59"/>
      <c r="TZA91" s="59"/>
      <c r="TZB91" s="59"/>
      <c r="TZC91" s="59"/>
      <c r="TZD91" s="59"/>
      <c r="TZE91" s="59"/>
      <c r="TZF91" s="59"/>
      <c r="TZG91" s="59"/>
      <c r="TZH91" s="59"/>
      <c r="TZI91" s="59"/>
      <c r="TZJ91" s="59"/>
      <c r="TZK91" s="59"/>
      <c r="TZL91" s="59"/>
      <c r="TZM91" s="59"/>
      <c r="TZN91" s="59"/>
      <c r="TZO91" s="59"/>
      <c r="TZP91" s="59"/>
      <c r="TZQ91" s="59"/>
      <c r="TZR91" s="59"/>
      <c r="TZS91" s="59"/>
      <c r="TZT91" s="59"/>
      <c r="TZU91" s="59"/>
      <c r="TZV91" s="59"/>
      <c r="TZW91" s="59"/>
      <c r="TZX91" s="59"/>
      <c r="TZY91" s="59"/>
      <c r="TZZ91" s="59"/>
      <c r="UAA91" s="59"/>
      <c r="UAB91" s="59"/>
      <c r="UAC91" s="59"/>
      <c r="UAD91" s="59"/>
      <c r="UAE91" s="59"/>
      <c r="UAF91" s="59"/>
      <c r="UAG91" s="59"/>
      <c r="UAH91" s="59"/>
      <c r="UAI91" s="59"/>
      <c r="UAJ91" s="59"/>
      <c r="UAK91" s="59"/>
      <c r="UAL91" s="59"/>
      <c r="UAM91" s="59"/>
      <c r="UAN91" s="59"/>
      <c r="UAO91" s="59"/>
      <c r="UAP91" s="59"/>
      <c r="UAQ91" s="59"/>
      <c r="UAR91" s="59"/>
      <c r="UAS91" s="59"/>
      <c r="UAT91" s="59"/>
      <c r="UAU91" s="59"/>
      <c r="UAV91" s="59"/>
      <c r="UAW91" s="59"/>
      <c r="UAX91" s="59"/>
      <c r="UAY91" s="59"/>
      <c r="UAZ91" s="59"/>
      <c r="UBA91" s="59"/>
      <c r="UBB91" s="59"/>
      <c r="UBC91" s="59"/>
      <c r="UBD91" s="59"/>
      <c r="UBE91" s="59"/>
      <c r="UBF91" s="59"/>
      <c r="UBG91" s="59"/>
      <c r="UBH91" s="59"/>
      <c r="UBI91" s="59"/>
      <c r="UBJ91" s="59"/>
      <c r="UBK91" s="59"/>
      <c r="UBL91" s="59"/>
      <c r="UBM91" s="59"/>
      <c r="UBN91" s="59"/>
      <c r="UBO91" s="59"/>
      <c r="UBP91" s="59"/>
      <c r="UBQ91" s="59"/>
      <c r="UBR91" s="59"/>
      <c r="UBS91" s="59"/>
      <c r="UBT91" s="59"/>
      <c r="UBU91" s="59"/>
      <c r="UBV91" s="59"/>
      <c r="UBW91" s="59"/>
      <c r="UBX91" s="59"/>
      <c r="UBY91" s="59"/>
      <c r="UBZ91" s="59"/>
      <c r="UCA91" s="59"/>
      <c r="UCB91" s="59"/>
      <c r="UCC91" s="59"/>
      <c r="UCD91" s="59"/>
      <c r="UCE91" s="59"/>
      <c r="UCF91" s="59"/>
      <c r="UCG91" s="59"/>
      <c r="UCH91" s="59"/>
      <c r="UCI91" s="59"/>
      <c r="UCJ91" s="59"/>
      <c r="UCK91" s="59"/>
      <c r="UCL91" s="59"/>
      <c r="UCM91" s="59"/>
      <c r="UCN91" s="59"/>
      <c r="UCO91" s="59"/>
      <c r="UCP91" s="59"/>
      <c r="UCQ91" s="59"/>
      <c r="UCR91" s="59"/>
      <c r="UCS91" s="59"/>
      <c r="UCT91" s="59"/>
      <c r="UCU91" s="59"/>
      <c r="UCV91" s="59"/>
      <c r="UCW91" s="59"/>
      <c r="UCX91" s="59"/>
      <c r="UCY91" s="59"/>
      <c r="UCZ91" s="59"/>
      <c r="UDA91" s="59"/>
      <c r="UDB91" s="59"/>
      <c r="UDC91" s="59"/>
      <c r="UDD91" s="59"/>
      <c r="UDE91" s="59"/>
      <c r="UDF91" s="59"/>
      <c r="UDG91" s="59"/>
      <c r="UDH91" s="59"/>
      <c r="UDI91" s="59"/>
      <c r="UDJ91" s="59"/>
      <c r="UDK91" s="59"/>
      <c r="UDL91" s="59"/>
      <c r="UDM91" s="59"/>
      <c r="UDN91" s="59"/>
      <c r="UDO91" s="59"/>
      <c r="UDP91" s="59"/>
      <c r="UDQ91" s="59"/>
      <c r="UDR91" s="59"/>
      <c r="UDS91" s="59"/>
      <c r="UDT91" s="59"/>
      <c r="UDU91" s="59"/>
      <c r="UDV91" s="59"/>
      <c r="UDW91" s="59"/>
      <c r="UDX91" s="59"/>
      <c r="UDY91" s="59"/>
      <c r="UDZ91" s="59"/>
      <c r="UEA91" s="59"/>
      <c r="UEB91" s="59"/>
      <c r="UEC91" s="59"/>
      <c r="UED91" s="59"/>
      <c r="UEE91" s="59"/>
      <c r="UEF91" s="59"/>
      <c r="UEG91" s="59"/>
      <c r="UEH91" s="59"/>
      <c r="UEI91" s="59"/>
      <c r="UEJ91" s="59"/>
      <c r="UEK91" s="59"/>
      <c r="UEL91" s="59"/>
      <c r="UEM91" s="59"/>
      <c r="UEN91" s="59"/>
      <c r="UEO91" s="59"/>
      <c r="UEP91" s="59"/>
      <c r="UEQ91" s="59"/>
      <c r="UER91" s="59"/>
      <c r="UES91" s="59"/>
      <c r="UET91" s="59"/>
      <c r="UEU91" s="59"/>
      <c r="UEV91" s="59"/>
      <c r="UEW91" s="59"/>
      <c r="UEX91" s="59"/>
      <c r="UEY91" s="59"/>
      <c r="UEZ91" s="59"/>
      <c r="UFA91" s="59"/>
      <c r="UFB91" s="59"/>
      <c r="UFC91" s="59"/>
      <c r="UFD91" s="59"/>
      <c r="UFE91" s="59"/>
      <c r="UFF91" s="59"/>
      <c r="UFG91" s="59"/>
      <c r="UFH91" s="59"/>
      <c r="UFI91" s="59"/>
      <c r="UFJ91" s="59"/>
      <c r="UFK91" s="59"/>
      <c r="UFL91" s="59"/>
      <c r="UFM91" s="59"/>
      <c r="UFN91" s="59"/>
      <c r="UFO91" s="59"/>
      <c r="UFP91" s="59"/>
      <c r="UFQ91" s="59"/>
      <c r="UFR91" s="59"/>
      <c r="UFS91" s="59"/>
      <c r="UFT91" s="59"/>
      <c r="UFU91" s="59"/>
      <c r="UFV91" s="59"/>
      <c r="UFW91" s="59"/>
      <c r="UFX91" s="59"/>
      <c r="UFY91" s="59"/>
      <c r="UFZ91" s="59"/>
      <c r="UGA91" s="59"/>
      <c r="UGB91" s="59"/>
      <c r="UGC91" s="59"/>
      <c r="UGD91" s="59"/>
      <c r="UGE91" s="59"/>
      <c r="UGF91" s="59"/>
      <c r="UGG91" s="59"/>
      <c r="UGH91" s="59"/>
      <c r="UGI91" s="59"/>
      <c r="UGJ91" s="59"/>
      <c r="UGK91" s="59"/>
      <c r="UGL91" s="59"/>
      <c r="UGM91" s="59"/>
      <c r="UGN91" s="59"/>
      <c r="UGO91" s="59"/>
      <c r="UGP91" s="59"/>
      <c r="UGQ91" s="59"/>
      <c r="UGR91" s="59"/>
      <c r="UGS91" s="59"/>
      <c r="UGT91" s="59"/>
      <c r="UGU91" s="59"/>
      <c r="UGV91" s="59"/>
      <c r="UGW91" s="59"/>
      <c r="UGX91" s="59"/>
      <c r="UGY91" s="59"/>
      <c r="UGZ91" s="59"/>
      <c r="UHA91" s="59"/>
      <c r="UHB91" s="59"/>
      <c r="UHC91" s="59"/>
      <c r="UHD91" s="59"/>
      <c r="UHE91" s="59"/>
      <c r="UHF91" s="59"/>
      <c r="UHG91" s="59"/>
      <c r="UHH91" s="59"/>
      <c r="UHI91" s="59"/>
      <c r="UHJ91" s="59"/>
      <c r="UHK91" s="59"/>
      <c r="UHL91" s="59"/>
      <c r="UHM91" s="59"/>
      <c r="UHN91" s="59"/>
      <c r="UHO91" s="59"/>
      <c r="UHP91" s="59"/>
      <c r="UHQ91" s="59"/>
      <c r="UHR91" s="59"/>
      <c r="UHS91" s="59"/>
      <c r="UHT91" s="59"/>
      <c r="UHU91" s="59"/>
      <c r="UHV91" s="59"/>
      <c r="UHW91" s="59"/>
      <c r="UHX91" s="59"/>
      <c r="UHY91" s="59"/>
      <c r="UHZ91" s="59"/>
      <c r="UIA91" s="59"/>
      <c r="UIB91" s="59"/>
      <c r="UIC91" s="59"/>
      <c r="UID91" s="59"/>
      <c r="UIE91" s="59"/>
      <c r="UIF91" s="59"/>
      <c r="UIG91" s="59"/>
      <c r="UIH91" s="59"/>
      <c r="UII91" s="59"/>
      <c r="UIJ91" s="59"/>
      <c r="UIK91" s="59"/>
      <c r="UIL91" s="59"/>
      <c r="UIM91" s="59"/>
      <c r="UIN91" s="59"/>
      <c r="UIO91" s="59"/>
      <c r="UIP91" s="59"/>
      <c r="UIQ91" s="59"/>
      <c r="UIR91" s="59"/>
      <c r="UIS91" s="59"/>
      <c r="UIT91" s="59"/>
      <c r="UIU91" s="59"/>
      <c r="UIV91" s="59"/>
      <c r="UIW91" s="59"/>
      <c r="UIX91" s="59"/>
      <c r="UIY91" s="59"/>
      <c r="UIZ91" s="59"/>
      <c r="UJA91" s="59"/>
      <c r="UJB91" s="59"/>
      <c r="UJC91" s="59"/>
      <c r="UJD91" s="59"/>
      <c r="UJE91" s="59"/>
      <c r="UJF91" s="59"/>
      <c r="UJG91" s="59"/>
      <c r="UJH91" s="59"/>
      <c r="UJI91" s="59"/>
      <c r="UJJ91" s="59"/>
      <c r="UJK91" s="59"/>
      <c r="UJL91" s="59"/>
      <c r="UJM91" s="59"/>
      <c r="UJN91" s="59"/>
      <c r="UJO91" s="59"/>
      <c r="UJP91" s="59"/>
      <c r="UJQ91" s="59"/>
      <c r="UJR91" s="59"/>
      <c r="UJS91" s="59"/>
      <c r="UJT91" s="59"/>
      <c r="UJU91" s="59"/>
      <c r="UJV91" s="59"/>
      <c r="UJW91" s="59"/>
      <c r="UJX91" s="59"/>
      <c r="UJY91" s="59"/>
      <c r="UJZ91" s="59"/>
      <c r="UKA91" s="59"/>
      <c r="UKB91" s="59"/>
      <c r="UKC91" s="59"/>
      <c r="UKD91" s="59"/>
      <c r="UKE91" s="59"/>
      <c r="UKF91" s="59"/>
      <c r="UKG91" s="59"/>
      <c r="UKH91" s="59"/>
      <c r="UKI91" s="59"/>
      <c r="UKJ91" s="59"/>
      <c r="UKK91" s="59"/>
      <c r="UKL91" s="59"/>
      <c r="UKM91" s="59"/>
      <c r="UKN91" s="59"/>
      <c r="UKO91" s="59"/>
      <c r="UKP91" s="59"/>
      <c r="UKQ91" s="59"/>
      <c r="UKR91" s="59"/>
      <c r="UKS91" s="59"/>
      <c r="UKT91" s="59"/>
      <c r="UKU91" s="59"/>
      <c r="UKV91" s="59"/>
      <c r="UKW91" s="59"/>
      <c r="UKX91" s="59"/>
      <c r="UKY91" s="59"/>
      <c r="UKZ91" s="59"/>
      <c r="ULA91" s="59"/>
      <c r="ULB91" s="59"/>
      <c r="ULC91" s="59"/>
      <c r="ULD91" s="59"/>
      <c r="ULE91" s="59"/>
      <c r="ULF91" s="59"/>
      <c r="ULG91" s="59"/>
      <c r="ULH91" s="59"/>
      <c r="ULI91" s="59"/>
      <c r="ULJ91" s="59"/>
      <c r="ULK91" s="59"/>
      <c r="ULL91" s="59"/>
      <c r="ULM91" s="59"/>
      <c r="ULN91" s="59"/>
      <c r="ULO91" s="59"/>
      <c r="ULP91" s="59"/>
      <c r="ULQ91" s="59"/>
      <c r="ULR91" s="59"/>
      <c r="ULS91" s="59"/>
      <c r="ULT91" s="59"/>
      <c r="ULU91" s="59"/>
      <c r="ULV91" s="59"/>
      <c r="ULW91" s="59"/>
      <c r="ULX91" s="59"/>
      <c r="ULY91" s="59"/>
      <c r="ULZ91" s="59"/>
      <c r="UMA91" s="59"/>
      <c r="UMB91" s="59"/>
      <c r="UMC91" s="59"/>
      <c r="UMD91" s="59"/>
      <c r="UME91" s="59"/>
      <c r="UMF91" s="59"/>
      <c r="UMG91" s="59"/>
      <c r="UMH91" s="59"/>
      <c r="UMI91" s="59"/>
      <c r="UMJ91" s="59"/>
      <c r="UMK91" s="59"/>
      <c r="UML91" s="59"/>
      <c r="UMM91" s="59"/>
      <c r="UMN91" s="59"/>
      <c r="UMO91" s="59"/>
      <c r="UMP91" s="59"/>
      <c r="UMQ91" s="59"/>
      <c r="UMR91" s="59"/>
      <c r="UMS91" s="59"/>
      <c r="UMT91" s="59"/>
      <c r="UMU91" s="59"/>
      <c r="UMV91" s="59"/>
      <c r="UMW91" s="59"/>
      <c r="UMX91" s="59"/>
      <c r="UMY91" s="59"/>
      <c r="UMZ91" s="59"/>
      <c r="UNA91" s="59"/>
      <c r="UNB91" s="59"/>
      <c r="UNC91" s="59"/>
      <c r="UND91" s="59"/>
      <c r="UNE91" s="59"/>
      <c r="UNF91" s="59"/>
      <c r="UNG91" s="59"/>
      <c r="UNH91" s="59"/>
      <c r="UNI91" s="59"/>
      <c r="UNJ91" s="59"/>
      <c r="UNK91" s="59"/>
      <c r="UNL91" s="59"/>
      <c r="UNM91" s="59"/>
      <c r="UNN91" s="59"/>
      <c r="UNO91" s="59"/>
      <c r="UNP91" s="59"/>
      <c r="UNQ91" s="59"/>
      <c r="UNR91" s="59"/>
      <c r="UNS91" s="59"/>
      <c r="UNT91" s="59"/>
      <c r="UNU91" s="59"/>
      <c r="UNV91" s="59"/>
      <c r="UNW91" s="59"/>
      <c r="UNX91" s="59"/>
      <c r="UNY91" s="59"/>
      <c r="UNZ91" s="59"/>
      <c r="UOA91" s="59"/>
      <c r="UOB91" s="59"/>
      <c r="UOC91" s="59"/>
      <c r="UOD91" s="59"/>
      <c r="UOE91" s="59"/>
      <c r="UOF91" s="59"/>
      <c r="UOG91" s="59"/>
      <c r="UOH91" s="59"/>
      <c r="UOI91" s="59"/>
      <c r="UOJ91" s="59"/>
      <c r="UOK91" s="59"/>
      <c r="UOL91" s="59"/>
      <c r="UOM91" s="59"/>
      <c r="UON91" s="59"/>
      <c r="UOO91" s="59"/>
      <c r="UOP91" s="59"/>
      <c r="UOQ91" s="59"/>
      <c r="UOR91" s="59"/>
      <c r="UOS91" s="59"/>
      <c r="UOT91" s="59"/>
      <c r="UOU91" s="59"/>
      <c r="UOV91" s="59"/>
      <c r="UOW91" s="59"/>
      <c r="UOX91" s="59"/>
      <c r="UOY91" s="59"/>
      <c r="UOZ91" s="59"/>
      <c r="UPA91" s="59"/>
      <c r="UPB91" s="59"/>
      <c r="UPC91" s="59"/>
      <c r="UPD91" s="59"/>
      <c r="UPE91" s="59"/>
      <c r="UPF91" s="59"/>
      <c r="UPG91" s="59"/>
      <c r="UPH91" s="59"/>
      <c r="UPI91" s="59"/>
      <c r="UPJ91" s="59"/>
      <c r="UPK91" s="59"/>
      <c r="UPL91" s="59"/>
      <c r="UPM91" s="59"/>
      <c r="UPN91" s="59"/>
      <c r="UPO91" s="59"/>
      <c r="UPP91" s="59"/>
      <c r="UPQ91" s="59"/>
      <c r="UPR91" s="59"/>
      <c r="UPS91" s="59"/>
      <c r="UPT91" s="59"/>
      <c r="UPU91" s="59"/>
      <c r="UPV91" s="59"/>
      <c r="UPW91" s="59"/>
      <c r="UPX91" s="59"/>
      <c r="UPY91" s="59"/>
      <c r="UPZ91" s="59"/>
      <c r="UQA91" s="59"/>
      <c r="UQB91" s="59"/>
      <c r="UQC91" s="59"/>
      <c r="UQD91" s="59"/>
      <c r="UQE91" s="59"/>
      <c r="UQF91" s="59"/>
      <c r="UQG91" s="59"/>
      <c r="UQH91" s="59"/>
      <c r="UQI91" s="59"/>
      <c r="UQJ91" s="59"/>
      <c r="UQK91" s="59"/>
      <c r="UQL91" s="59"/>
      <c r="UQM91" s="59"/>
      <c r="UQN91" s="59"/>
      <c r="UQO91" s="59"/>
      <c r="UQP91" s="59"/>
      <c r="UQQ91" s="59"/>
      <c r="UQR91" s="59"/>
      <c r="UQS91" s="59"/>
      <c r="UQT91" s="59"/>
      <c r="UQU91" s="59"/>
      <c r="UQV91" s="59"/>
      <c r="UQW91" s="59"/>
      <c r="UQX91" s="59"/>
      <c r="UQY91" s="59"/>
      <c r="UQZ91" s="59"/>
      <c r="URA91" s="59"/>
      <c r="URB91" s="59"/>
      <c r="URC91" s="59"/>
      <c r="URD91" s="59"/>
      <c r="URE91" s="59"/>
      <c r="URF91" s="59"/>
      <c r="URG91" s="59"/>
      <c r="URH91" s="59"/>
      <c r="URI91" s="59"/>
      <c r="URJ91" s="59"/>
      <c r="URK91" s="59"/>
      <c r="URL91" s="59"/>
      <c r="URM91" s="59"/>
      <c r="URN91" s="59"/>
      <c r="URO91" s="59"/>
      <c r="URP91" s="59"/>
      <c r="URQ91" s="59"/>
      <c r="URR91" s="59"/>
      <c r="URS91" s="59"/>
      <c r="URT91" s="59"/>
      <c r="URU91" s="59"/>
      <c r="URV91" s="59"/>
      <c r="URW91" s="59"/>
      <c r="URX91" s="59"/>
      <c r="URY91" s="59"/>
      <c r="URZ91" s="59"/>
      <c r="USA91" s="59"/>
      <c r="USB91" s="59"/>
      <c r="USC91" s="59"/>
      <c r="USD91" s="59"/>
      <c r="USE91" s="59"/>
      <c r="USF91" s="59"/>
      <c r="USG91" s="59"/>
      <c r="USH91" s="59"/>
      <c r="USI91" s="59"/>
      <c r="USJ91" s="59"/>
      <c r="USK91" s="59"/>
      <c r="USL91" s="59"/>
      <c r="USM91" s="59"/>
      <c r="USN91" s="59"/>
      <c r="USO91" s="59"/>
      <c r="USP91" s="59"/>
      <c r="USQ91" s="59"/>
      <c r="USR91" s="59"/>
      <c r="USS91" s="59"/>
      <c r="UST91" s="59"/>
      <c r="USU91" s="59"/>
      <c r="USV91" s="59"/>
      <c r="USW91" s="59"/>
      <c r="USX91" s="59"/>
      <c r="USY91" s="59"/>
      <c r="USZ91" s="59"/>
      <c r="UTA91" s="59"/>
      <c r="UTB91" s="59"/>
      <c r="UTC91" s="59"/>
      <c r="UTD91" s="59"/>
      <c r="UTE91" s="59"/>
      <c r="UTF91" s="59"/>
      <c r="UTG91" s="59"/>
      <c r="UTH91" s="59"/>
      <c r="UTI91" s="59"/>
      <c r="UTJ91" s="59"/>
      <c r="UTK91" s="59"/>
      <c r="UTL91" s="59"/>
      <c r="UTM91" s="59"/>
      <c r="UTN91" s="59"/>
      <c r="UTO91" s="59"/>
      <c r="UTP91" s="59"/>
      <c r="UTQ91" s="59"/>
      <c r="UTR91" s="59"/>
      <c r="UTS91" s="59"/>
      <c r="UTT91" s="59"/>
      <c r="UTU91" s="59"/>
      <c r="UTV91" s="59"/>
      <c r="UTW91" s="59"/>
      <c r="UTX91" s="59"/>
      <c r="UTY91" s="59"/>
      <c r="UTZ91" s="59"/>
      <c r="UUA91" s="59"/>
      <c r="UUB91" s="59"/>
      <c r="UUC91" s="59"/>
      <c r="UUD91" s="59"/>
      <c r="UUE91" s="59"/>
      <c r="UUF91" s="59"/>
      <c r="UUG91" s="59"/>
      <c r="UUH91" s="59"/>
      <c r="UUI91" s="59"/>
      <c r="UUJ91" s="59"/>
      <c r="UUK91" s="59"/>
      <c r="UUL91" s="59"/>
      <c r="UUM91" s="59"/>
      <c r="UUN91" s="59"/>
      <c r="UUO91" s="59"/>
      <c r="UUP91" s="59"/>
      <c r="UUQ91" s="59"/>
      <c r="UUR91" s="59"/>
      <c r="UUS91" s="59"/>
      <c r="UUT91" s="59"/>
      <c r="UUU91" s="59"/>
      <c r="UUV91" s="59"/>
      <c r="UUW91" s="59"/>
      <c r="UUX91" s="59"/>
      <c r="UUY91" s="59"/>
      <c r="UUZ91" s="59"/>
      <c r="UVA91" s="59"/>
      <c r="UVB91" s="59"/>
      <c r="UVC91" s="59"/>
      <c r="UVD91" s="59"/>
      <c r="UVE91" s="59"/>
      <c r="UVF91" s="59"/>
      <c r="UVG91" s="59"/>
      <c r="UVH91" s="59"/>
      <c r="UVI91" s="59"/>
      <c r="UVJ91" s="59"/>
      <c r="UVK91" s="59"/>
      <c r="UVL91" s="59"/>
      <c r="UVM91" s="59"/>
      <c r="UVN91" s="59"/>
      <c r="UVO91" s="59"/>
      <c r="UVP91" s="59"/>
      <c r="UVQ91" s="59"/>
      <c r="UVR91" s="59"/>
      <c r="UVS91" s="59"/>
      <c r="UVT91" s="59"/>
      <c r="UVU91" s="59"/>
      <c r="UVV91" s="59"/>
      <c r="UVW91" s="59"/>
      <c r="UVX91" s="59"/>
      <c r="UVY91" s="59"/>
      <c r="UVZ91" s="59"/>
      <c r="UWA91" s="59"/>
      <c r="UWB91" s="59"/>
      <c r="UWC91" s="59"/>
      <c r="UWD91" s="59"/>
      <c r="UWE91" s="59"/>
      <c r="UWF91" s="59"/>
      <c r="UWG91" s="59"/>
      <c r="UWH91" s="59"/>
      <c r="UWI91" s="59"/>
      <c r="UWJ91" s="59"/>
      <c r="UWK91" s="59"/>
      <c r="UWL91" s="59"/>
      <c r="UWM91" s="59"/>
      <c r="UWN91" s="59"/>
      <c r="UWO91" s="59"/>
      <c r="UWP91" s="59"/>
      <c r="UWQ91" s="59"/>
      <c r="UWR91" s="59"/>
      <c r="UWS91" s="59"/>
      <c r="UWT91" s="59"/>
      <c r="UWU91" s="59"/>
      <c r="UWV91" s="59"/>
      <c r="UWW91" s="59"/>
      <c r="UWX91" s="59"/>
      <c r="UWY91" s="59"/>
      <c r="UWZ91" s="59"/>
      <c r="UXA91" s="59"/>
      <c r="UXB91" s="59"/>
      <c r="UXC91" s="59"/>
      <c r="UXD91" s="59"/>
      <c r="UXE91" s="59"/>
      <c r="UXF91" s="59"/>
      <c r="UXG91" s="59"/>
      <c r="UXH91" s="59"/>
      <c r="UXI91" s="59"/>
      <c r="UXJ91" s="59"/>
      <c r="UXK91" s="59"/>
      <c r="UXL91" s="59"/>
      <c r="UXM91" s="59"/>
      <c r="UXN91" s="59"/>
      <c r="UXO91" s="59"/>
      <c r="UXP91" s="59"/>
      <c r="UXQ91" s="59"/>
      <c r="UXR91" s="59"/>
      <c r="UXS91" s="59"/>
      <c r="UXT91" s="59"/>
      <c r="UXU91" s="59"/>
      <c r="UXV91" s="59"/>
      <c r="UXW91" s="59"/>
      <c r="UXX91" s="59"/>
      <c r="UXY91" s="59"/>
      <c r="UXZ91" s="59"/>
      <c r="UYA91" s="59"/>
      <c r="UYB91" s="59"/>
      <c r="UYC91" s="59"/>
      <c r="UYD91" s="59"/>
      <c r="UYE91" s="59"/>
      <c r="UYF91" s="59"/>
      <c r="UYG91" s="59"/>
      <c r="UYH91" s="59"/>
      <c r="UYI91" s="59"/>
      <c r="UYJ91" s="59"/>
      <c r="UYK91" s="59"/>
      <c r="UYL91" s="59"/>
      <c r="UYM91" s="59"/>
      <c r="UYN91" s="59"/>
      <c r="UYO91" s="59"/>
      <c r="UYP91" s="59"/>
      <c r="UYQ91" s="59"/>
      <c r="UYR91" s="59"/>
      <c r="UYS91" s="59"/>
      <c r="UYT91" s="59"/>
      <c r="UYU91" s="59"/>
      <c r="UYV91" s="59"/>
      <c r="UYW91" s="59"/>
      <c r="UYX91" s="59"/>
      <c r="UYY91" s="59"/>
      <c r="UYZ91" s="59"/>
      <c r="UZA91" s="59"/>
      <c r="UZB91" s="59"/>
      <c r="UZC91" s="59"/>
      <c r="UZD91" s="59"/>
      <c r="UZE91" s="59"/>
      <c r="UZF91" s="59"/>
      <c r="UZG91" s="59"/>
      <c r="UZH91" s="59"/>
      <c r="UZI91" s="59"/>
      <c r="UZJ91" s="59"/>
      <c r="UZK91" s="59"/>
      <c r="UZL91" s="59"/>
      <c r="UZM91" s="59"/>
      <c r="UZN91" s="59"/>
      <c r="UZO91" s="59"/>
      <c r="UZP91" s="59"/>
      <c r="UZQ91" s="59"/>
      <c r="UZR91" s="59"/>
      <c r="UZS91" s="59"/>
      <c r="UZT91" s="59"/>
      <c r="UZU91" s="59"/>
      <c r="UZV91" s="59"/>
      <c r="UZW91" s="59"/>
      <c r="UZX91" s="59"/>
      <c r="UZY91" s="59"/>
      <c r="UZZ91" s="59"/>
      <c r="VAA91" s="59"/>
      <c r="VAB91" s="59"/>
      <c r="VAC91" s="59"/>
      <c r="VAD91" s="59"/>
      <c r="VAE91" s="59"/>
      <c r="VAF91" s="59"/>
      <c r="VAG91" s="59"/>
      <c r="VAH91" s="59"/>
      <c r="VAI91" s="59"/>
      <c r="VAJ91" s="59"/>
      <c r="VAK91" s="59"/>
      <c r="VAL91" s="59"/>
      <c r="VAM91" s="59"/>
      <c r="VAN91" s="59"/>
      <c r="VAO91" s="59"/>
      <c r="VAP91" s="59"/>
      <c r="VAQ91" s="59"/>
      <c r="VAR91" s="59"/>
      <c r="VAS91" s="59"/>
      <c r="VAT91" s="59"/>
      <c r="VAU91" s="59"/>
      <c r="VAV91" s="59"/>
      <c r="VAW91" s="59"/>
      <c r="VAX91" s="59"/>
      <c r="VAY91" s="59"/>
      <c r="VAZ91" s="59"/>
      <c r="VBA91" s="59"/>
      <c r="VBB91" s="59"/>
      <c r="VBC91" s="59"/>
      <c r="VBD91" s="59"/>
      <c r="VBE91" s="59"/>
      <c r="VBF91" s="59"/>
      <c r="VBG91" s="59"/>
      <c r="VBH91" s="59"/>
      <c r="VBI91" s="59"/>
      <c r="VBJ91" s="59"/>
      <c r="VBK91" s="59"/>
      <c r="VBL91" s="59"/>
      <c r="VBM91" s="59"/>
      <c r="VBN91" s="59"/>
      <c r="VBO91" s="59"/>
      <c r="VBP91" s="59"/>
      <c r="VBQ91" s="59"/>
      <c r="VBR91" s="59"/>
      <c r="VBS91" s="59"/>
      <c r="VBT91" s="59"/>
      <c r="VBU91" s="59"/>
      <c r="VBV91" s="59"/>
      <c r="VBW91" s="59"/>
      <c r="VBX91" s="59"/>
      <c r="VBY91" s="59"/>
      <c r="VBZ91" s="59"/>
      <c r="VCA91" s="59"/>
      <c r="VCB91" s="59"/>
      <c r="VCC91" s="59"/>
      <c r="VCD91" s="59"/>
      <c r="VCE91" s="59"/>
      <c r="VCF91" s="59"/>
      <c r="VCG91" s="59"/>
      <c r="VCH91" s="59"/>
      <c r="VCI91" s="59"/>
      <c r="VCJ91" s="59"/>
      <c r="VCK91" s="59"/>
      <c r="VCL91" s="59"/>
      <c r="VCM91" s="59"/>
      <c r="VCN91" s="59"/>
      <c r="VCO91" s="59"/>
      <c r="VCP91" s="59"/>
      <c r="VCQ91" s="59"/>
      <c r="VCR91" s="59"/>
      <c r="VCS91" s="59"/>
      <c r="VCT91" s="59"/>
      <c r="VCU91" s="59"/>
      <c r="VCV91" s="59"/>
      <c r="VCW91" s="59"/>
      <c r="VCX91" s="59"/>
      <c r="VCY91" s="59"/>
      <c r="VCZ91" s="59"/>
      <c r="VDA91" s="59"/>
      <c r="VDB91" s="59"/>
      <c r="VDC91" s="59"/>
      <c r="VDD91" s="59"/>
      <c r="VDE91" s="59"/>
      <c r="VDF91" s="59"/>
      <c r="VDG91" s="59"/>
      <c r="VDH91" s="59"/>
      <c r="VDI91" s="59"/>
      <c r="VDJ91" s="59"/>
      <c r="VDK91" s="59"/>
      <c r="VDL91" s="59"/>
      <c r="VDM91" s="59"/>
      <c r="VDN91" s="59"/>
      <c r="VDO91" s="59"/>
      <c r="VDP91" s="59"/>
      <c r="VDQ91" s="59"/>
      <c r="VDR91" s="59"/>
      <c r="VDS91" s="59"/>
      <c r="VDT91" s="59"/>
      <c r="VDU91" s="59"/>
      <c r="VDV91" s="59"/>
      <c r="VDW91" s="59"/>
      <c r="VDX91" s="59"/>
      <c r="VDY91" s="59"/>
      <c r="VDZ91" s="59"/>
      <c r="VEA91" s="59"/>
      <c r="VEB91" s="59"/>
      <c r="VEC91" s="59"/>
      <c r="VED91" s="59"/>
      <c r="VEE91" s="59"/>
      <c r="VEF91" s="59"/>
      <c r="VEG91" s="59"/>
      <c r="VEH91" s="59"/>
      <c r="VEI91" s="59"/>
      <c r="VEJ91" s="59"/>
      <c r="VEK91" s="59"/>
      <c r="VEL91" s="59"/>
      <c r="VEM91" s="59"/>
      <c r="VEN91" s="59"/>
      <c r="VEO91" s="59"/>
      <c r="VEP91" s="59"/>
      <c r="VEQ91" s="59"/>
      <c r="VER91" s="59"/>
      <c r="VES91" s="59"/>
      <c r="VET91" s="59"/>
      <c r="VEU91" s="59"/>
      <c r="VEV91" s="59"/>
      <c r="VEW91" s="59"/>
      <c r="VEX91" s="59"/>
      <c r="VEY91" s="59"/>
      <c r="VEZ91" s="59"/>
      <c r="VFA91" s="59"/>
      <c r="VFB91" s="59"/>
      <c r="VFC91" s="59"/>
      <c r="VFD91" s="59"/>
      <c r="VFE91" s="59"/>
      <c r="VFF91" s="59"/>
      <c r="VFG91" s="59"/>
      <c r="VFH91" s="59"/>
      <c r="VFI91" s="59"/>
      <c r="VFJ91" s="59"/>
      <c r="VFK91" s="59"/>
      <c r="VFL91" s="59"/>
      <c r="VFM91" s="59"/>
      <c r="VFN91" s="59"/>
      <c r="VFO91" s="59"/>
      <c r="VFP91" s="59"/>
      <c r="VFQ91" s="59"/>
      <c r="VFR91" s="59"/>
      <c r="VFS91" s="59"/>
      <c r="VFT91" s="59"/>
      <c r="VFU91" s="59"/>
      <c r="VFV91" s="59"/>
      <c r="VFW91" s="59"/>
      <c r="VFX91" s="59"/>
      <c r="VFY91" s="59"/>
      <c r="VFZ91" s="59"/>
      <c r="VGA91" s="59"/>
      <c r="VGB91" s="59"/>
      <c r="VGC91" s="59"/>
      <c r="VGD91" s="59"/>
      <c r="VGE91" s="59"/>
      <c r="VGF91" s="59"/>
      <c r="VGG91" s="59"/>
      <c r="VGH91" s="59"/>
      <c r="VGI91" s="59"/>
      <c r="VGJ91" s="59"/>
      <c r="VGK91" s="59"/>
      <c r="VGL91" s="59"/>
      <c r="VGM91" s="59"/>
      <c r="VGN91" s="59"/>
      <c r="VGO91" s="59"/>
      <c r="VGP91" s="59"/>
      <c r="VGQ91" s="59"/>
      <c r="VGR91" s="59"/>
      <c r="VGS91" s="59"/>
      <c r="VGT91" s="59"/>
      <c r="VGU91" s="59"/>
      <c r="VGV91" s="59"/>
      <c r="VGW91" s="59"/>
      <c r="VGX91" s="59"/>
      <c r="VGY91" s="59"/>
      <c r="VGZ91" s="59"/>
      <c r="VHA91" s="59"/>
      <c r="VHB91" s="59"/>
      <c r="VHC91" s="59"/>
      <c r="VHD91" s="59"/>
      <c r="VHE91" s="59"/>
      <c r="VHF91" s="59"/>
      <c r="VHG91" s="59"/>
      <c r="VHH91" s="59"/>
      <c r="VHI91" s="59"/>
      <c r="VHJ91" s="59"/>
      <c r="VHK91" s="59"/>
      <c r="VHL91" s="59"/>
      <c r="VHM91" s="59"/>
      <c r="VHN91" s="59"/>
      <c r="VHO91" s="59"/>
      <c r="VHP91" s="59"/>
      <c r="VHQ91" s="59"/>
      <c r="VHR91" s="59"/>
      <c r="VHS91" s="59"/>
      <c r="VHT91" s="59"/>
      <c r="VHU91" s="59"/>
      <c r="VHV91" s="59"/>
      <c r="VHW91" s="59"/>
      <c r="VHX91" s="59"/>
      <c r="VHY91" s="59"/>
      <c r="VHZ91" s="59"/>
      <c r="VIA91" s="59"/>
      <c r="VIB91" s="59"/>
      <c r="VIC91" s="59"/>
      <c r="VID91" s="59"/>
      <c r="VIE91" s="59"/>
      <c r="VIF91" s="59"/>
      <c r="VIG91" s="59"/>
      <c r="VIH91" s="59"/>
      <c r="VII91" s="59"/>
      <c r="VIJ91" s="59"/>
      <c r="VIK91" s="59"/>
      <c r="VIL91" s="59"/>
      <c r="VIM91" s="59"/>
      <c r="VIN91" s="59"/>
      <c r="VIO91" s="59"/>
      <c r="VIP91" s="59"/>
      <c r="VIQ91" s="59"/>
      <c r="VIR91" s="59"/>
      <c r="VIS91" s="59"/>
      <c r="VIT91" s="59"/>
      <c r="VIU91" s="59"/>
      <c r="VIV91" s="59"/>
      <c r="VIW91" s="59"/>
      <c r="VIX91" s="59"/>
      <c r="VIY91" s="59"/>
      <c r="VIZ91" s="59"/>
      <c r="VJA91" s="59"/>
      <c r="VJB91" s="59"/>
      <c r="VJC91" s="59"/>
      <c r="VJD91" s="59"/>
      <c r="VJE91" s="59"/>
      <c r="VJF91" s="59"/>
      <c r="VJG91" s="59"/>
      <c r="VJH91" s="59"/>
      <c r="VJI91" s="59"/>
      <c r="VJJ91" s="59"/>
      <c r="VJK91" s="59"/>
      <c r="VJL91" s="59"/>
      <c r="VJM91" s="59"/>
      <c r="VJN91" s="59"/>
      <c r="VJO91" s="59"/>
      <c r="VJP91" s="59"/>
      <c r="VJQ91" s="59"/>
      <c r="VJR91" s="59"/>
      <c r="VJS91" s="59"/>
      <c r="VJT91" s="59"/>
      <c r="VJU91" s="59"/>
      <c r="VJV91" s="59"/>
      <c r="VJW91" s="59"/>
      <c r="VJX91" s="59"/>
      <c r="VJY91" s="59"/>
      <c r="VJZ91" s="59"/>
      <c r="VKA91" s="59"/>
      <c r="VKB91" s="59"/>
      <c r="VKC91" s="59"/>
      <c r="VKD91" s="59"/>
      <c r="VKE91" s="59"/>
      <c r="VKF91" s="59"/>
      <c r="VKG91" s="59"/>
      <c r="VKH91" s="59"/>
      <c r="VKI91" s="59"/>
      <c r="VKJ91" s="59"/>
      <c r="VKK91" s="59"/>
      <c r="VKL91" s="59"/>
      <c r="VKM91" s="59"/>
      <c r="VKN91" s="59"/>
      <c r="VKO91" s="59"/>
      <c r="VKP91" s="59"/>
      <c r="VKQ91" s="59"/>
      <c r="VKR91" s="59"/>
      <c r="VKS91" s="59"/>
      <c r="VKT91" s="59"/>
      <c r="VKU91" s="59"/>
      <c r="VKV91" s="59"/>
      <c r="VKW91" s="59"/>
      <c r="VKX91" s="59"/>
      <c r="VKY91" s="59"/>
      <c r="VKZ91" s="59"/>
      <c r="VLA91" s="59"/>
      <c r="VLB91" s="59"/>
      <c r="VLC91" s="59"/>
      <c r="VLD91" s="59"/>
      <c r="VLE91" s="59"/>
      <c r="VLF91" s="59"/>
      <c r="VLG91" s="59"/>
      <c r="VLH91" s="59"/>
      <c r="VLI91" s="59"/>
      <c r="VLJ91" s="59"/>
      <c r="VLK91" s="59"/>
      <c r="VLL91" s="59"/>
      <c r="VLM91" s="59"/>
      <c r="VLN91" s="59"/>
      <c r="VLO91" s="59"/>
      <c r="VLP91" s="59"/>
      <c r="VLQ91" s="59"/>
      <c r="VLR91" s="59"/>
      <c r="VLS91" s="59"/>
      <c r="VLT91" s="59"/>
      <c r="VLU91" s="59"/>
      <c r="VLV91" s="59"/>
      <c r="VLW91" s="59"/>
      <c r="VLX91" s="59"/>
      <c r="VLY91" s="59"/>
      <c r="VLZ91" s="59"/>
      <c r="VMA91" s="59"/>
      <c r="VMB91" s="59"/>
      <c r="VMC91" s="59"/>
      <c r="VMD91" s="59"/>
      <c r="VME91" s="59"/>
      <c r="VMF91" s="59"/>
      <c r="VMG91" s="59"/>
      <c r="VMH91" s="59"/>
      <c r="VMI91" s="59"/>
      <c r="VMJ91" s="59"/>
      <c r="VMK91" s="59"/>
      <c r="VML91" s="59"/>
      <c r="VMM91" s="59"/>
      <c r="VMN91" s="59"/>
      <c r="VMO91" s="59"/>
      <c r="VMP91" s="59"/>
      <c r="VMQ91" s="59"/>
      <c r="VMR91" s="59"/>
      <c r="VMS91" s="59"/>
      <c r="VMT91" s="59"/>
      <c r="VMU91" s="59"/>
      <c r="VMV91" s="59"/>
      <c r="VMW91" s="59"/>
      <c r="VMX91" s="59"/>
      <c r="VMY91" s="59"/>
      <c r="VMZ91" s="59"/>
      <c r="VNA91" s="59"/>
      <c r="VNB91" s="59"/>
      <c r="VNC91" s="59"/>
      <c r="VND91" s="59"/>
      <c r="VNE91" s="59"/>
      <c r="VNF91" s="59"/>
      <c r="VNG91" s="59"/>
      <c r="VNH91" s="59"/>
      <c r="VNI91" s="59"/>
      <c r="VNJ91" s="59"/>
      <c r="VNK91" s="59"/>
      <c r="VNL91" s="59"/>
      <c r="VNM91" s="59"/>
      <c r="VNN91" s="59"/>
      <c r="VNO91" s="59"/>
      <c r="VNP91" s="59"/>
      <c r="VNQ91" s="59"/>
      <c r="VNR91" s="59"/>
      <c r="VNS91" s="59"/>
      <c r="VNT91" s="59"/>
      <c r="VNU91" s="59"/>
      <c r="VNV91" s="59"/>
      <c r="VNW91" s="59"/>
      <c r="VNX91" s="59"/>
      <c r="VNY91" s="59"/>
      <c r="VNZ91" s="59"/>
      <c r="VOA91" s="59"/>
      <c r="VOB91" s="59"/>
      <c r="VOC91" s="59"/>
      <c r="VOD91" s="59"/>
      <c r="VOE91" s="59"/>
      <c r="VOF91" s="59"/>
      <c r="VOG91" s="59"/>
      <c r="VOH91" s="59"/>
      <c r="VOI91" s="59"/>
      <c r="VOJ91" s="59"/>
      <c r="VOK91" s="59"/>
      <c r="VOL91" s="59"/>
      <c r="VOM91" s="59"/>
      <c r="VON91" s="59"/>
      <c r="VOO91" s="59"/>
      <c r="VOP91" s="59"/>
      <c r="VOQ91" s="59"/>
      <c r="VOR91" s="59"/>
      <c r="VOS91" s="59"/>
      <c r="VOT91" s="59"/>
      <c r="VOU91" s="59"/>
      <c r="VOV91" s="59"/>
      <c r="VOW91" s="59"/>
      <c r="VOX91" s="59"/>
      <c r="VOY91" s="59"/>
      <c r="VOZ91" s="59"/>
      <c r="VPA91" s="59"/>
      <c r="VPB91" s="59"/>
      <c r="VPC91" s="59"/>
      <c r="VPD91" s="59"/>
      <c r="VPE91" s="59"/>
      <c r="VPF91" s="59"/>
      <c r="VPG91" s="59"/>
      <c r="VPH91" s="59"/>
      <c r="VPI91" s="59"/>
      <c r="VPJ91" s="59"/>
      <c r="VPK91" s="59"/>
      <c r="VPL91" s="59"/>
      <c r="VPM91" s="59"/>
      <c r="VPN91" s="59"/>
      <c r="VPO91" s="59"/>
      <c r="VPP91" s="59"/>
      <c r="VPQ91" s="59"/>
      <c r="VPR91" s="59"/>
      <c r="VPS91" s="59"/>
      <c r="VPT91" s="59"/>
      <c r="VPU91" s="59"/>
      <c r="VPV91" s="59"/>
      <c r="VPW91" s="59"/>
      <c r="VPX91" s="59"/>
      <c r="VPY91" s="59"/>
      <c r="VPZ91" s="59"/>
      <c r="VQA91" s="59"/>
      <c r="VQB91" s="59"/>
      <c r="VQC91" s="59"/>
      <c r="VQD91" s="59"/>
      <c r="VQE91" s="59"/>
      <c r="VQF91" s="59"/>
      <c r="VQG91" s="59"/>
      <c r="VQH91" s="59"/>
      <c r="VQI91" s="59"/>
      <c r="VQJ91" s="59"/>
      <c r="VQK91" s="59"/>
      <c r="VQL91" s="59"/>
      <c r="VQM91" s="59"/>
      <c r="VQN91" s="59"/>
      <c r="VQO91" s="59"/>
      <c r="VQP91" s="59"/>
      <c r="VQQ91" s="59"/>
      <c r="VQR91" s="59"/>
      <c r="VQS91" s="59"/>
      <c r="VQT91" s="59"/>
      <c r="VQU91" s="59"/>
      <c r="VQV91" s="59"/>
      <c r="VQW91" s="59"/>
      <c r="VQX91" s="59"/>
      <c r="VQY91" s="59"/>
      <c r="VQZ91" s="59"/>
      <c r="VRA91" s="59"/>
      <c r="VRB91" s="59"/>
      <c r="VRC91" s="59"/>
      <c r="VRD91" s="59"/>
      <c r="VRE91" s="59"/>
      <c r="VRF91" s="59"/>
      <c r="VRG91" s="59"/>
      <c r="VRH91" s="59"/>
      <c r="VRI91" s="59"/>
      <c r="VRJ91" s="59"/>
      <c r="VRK91" s="59"/>
      <c r="VRL91" s="59"/>
      <c r="VRM91" s="59"/>
      <c r="VRN91" s="59"/>
      <c r="VRO91" s="59"/>
      <c r="VRP91" s="59"/>
      <c r="VRQ91" s="59"/>
      <c r="VRR91" s="59"/>
      <c r="VRS91" s="59"/>
      <c r="VRT91" s="59"/>
      <c r="VRU91" s="59"/>
      <c r="VRV91" s="59"/>
      <c r="VRW91" s="59"/>
      <c r="VRX91" s="59"/>
      <c r="VRY91" s="59"/>
      <c r="VRZ91" s="59"/>
      <c r="VSA91" s="59"/>
      <c r="VSB91" s="59"/>
      <c r="VSC91" s="59"/>
      <c r="VSD91" s="59"/>
      <c r="VSE91" s="59"/>
      <c r="VSF91" s="59"/>
      <c r="VSG91" s="59"/>
      <c r="VSH91" s="59"/>
      <c r="VSI91" s="59"/>
      <c r="VSJ91" s="59"/>
      <c r="VSK91" s="59"/>
      <c r="VSL91" s="59"/>
      <c r="VSM91" s="59"/>
      <c r="VSN91" s="59"/>
      <c r="VSO91" s="59"/>
      <c r="VSP91" s="59"/>
      <c r="VSQ91" s="59"/>
      <c r="VSR91" s="59"/>
      <c r="VSS91" s="59"/>
      <c r="VST91" s="59"/>
      <c r="VSU91" s="59"/>
      <c r="VSV91" s="59"/>
      <c r="VSW91" s="59"/>
      <c r="VSX91" s="59"/>
      <c r="VSY91" s="59"/>
      <c r="VSZ91" s="59"/>
      <c r="VTA91" s="59"/>
      <c r="VTB91" s="59"/>
      <c r="VTC91" s="59"/>
      <c r="VTD91" s="59"/>
      <c r="VTE91" s="59"/>
      <c r="VTF91" s="59"/>
      <c r="VTG91" s="59"/>
      <c r="VTH91" s="59"/>
      <c r="VTI91" s="59"/>
      <c r="VTJ91" s="59"/>
      <c r="VTK91" s="59"/>
      <c r="VTL91" s="59"/>
      <c r="VTM91" s="59"/>
      <c r="VTN91" s="59"/>
      <c r="VTO91" s="59"/>
      <c r="VTP91" s="59"/>
      <c r="VTQ91" s="59"/>
      <c r="VTR91" s="59"/>
      <c r="VTS91" s="59"/>
      <c r="VTT91" s="59"/>
      <c r="VTU91" s="59"/>
      <c r="VTV91" s="59"/>
      <c r="VTW91" s="59"/>
      <c r="VTX91" s="59"/>
      <c r="VTY91" s="59"/>
      <c r="VTZ91" s="59"/>
      <c r="VUA91" s="59"/>
      <c r="VUB91" s="59"/>
      <c r="VUC91" s="59"/>
      <c r="VUD91" s="59"/>
      <c r="VUE91" s="59"/>
      <c r="VUF91" s="59"/>
      <c r="VUG91" s="59"/>
      <c r="VUH91" s="59"/>
      <c r="VUI91" s="59"/>
      <c r="VUJ91" s="59"/>
      <c r="VUK91" s="59"/>
      <c r="VUL91" s="59"/>
      <c r="VUM91" s="59"/>
      <c r="VUN91" s="59"/>
      <c r="VUO91" s="59"/>
      <c r="VUP91" s="59"/>
      <c r="VUQ91" s="59"/>
      <c r="VUR91" s="59"/>
      <c r="VUS91" s="59"/>
      <c r="VUT91" s="59"/>
      <c r="VUU91" s="59"/>
      <c r="VUV91" s="59"/>
      <c r="VUW91" s="59"/>
      <c r="VUX91" s="59"/>
      <c r="VUY91" s="59"/>
      <c r="VUZ91" s="59"/>
      <c r="VVA91" s="59"/>
      <c r="VVB91" s="59"/>
      <c r="VVC91" s="59"/>
      <c r="VVD91" s="59"/>
      <c r="VVE91" s="59"/>
      <c r="VVF91" s="59"/>
      <c r="VVG91" s="59"/>
      <c r="VVH91" s="59"/>
      <c r="VVI91" s="59"/>
      <c r="VVJ91" s="59"/>
      <c r="VVK91" s="59"/>
      <c r="VVL91" s="59"/>
      <c r="VVM91" s="59"/>
      <c r="VVN91" s="59"/>
      <c r="VVO91" s="59"/>
      <c r="VVP91" s="59"/>
      <c r="VVQ91" s="59"/>
      <c r="VVR91" s="59"/>
      <c r="VVS91" s="59"/>
      <c r="VVT91" s="59"/>
      <c r="VVU91" s="59"/>
      <c r="VVV91" s="59"/>
      <c r="VVW91" s="59"/>
      <c r="VVX91" s="59"/>
      <c r="VVY91" s="59"/>
      <c r="VVZ91" s="59"/>
      <c r="VWA91" s="59"/>
      <c r="VWB91" s="59"/>
      <c r="VWC91" s="59"/>
      <c r="VWD91" s="59"/>
      <c r="VWE91" s="59"/>
      <c r="VWF91" s="59"/>
      <c r="VWG91" s="59"/>
      <c r="VWH91" s="59"/>
      <c r="VWI91" s="59"/>
      <c r="VWJ91" s="59"/>
      <c r="VWK91" s="59"/>
      <c r="VWL91" s="59"/>
      <c r="VWM91" s="59"/>
      <c r="VWN91" s="59"/>
      <c r="VWO91" s="59"/>
      <c r="VWP91" s="59"/>
      <c r="VWQ91" s="59"/>
      <c r="VWR91" s="59"/>
      <c r="VWS91" s="59"/>
      <c r="VWT91" s="59"/>
      <c r="VWU91" s="59"/>
      <c r="VWV91" s="59"/>
      <c r="VWW91" s="59"/>
      <c r="VWX91" s="59"/>
      <c r="VWY91" s="59"/>
      <c r="VWZ91" s="59"/>
      <c r="VXA91" s="59"/>
      <c r="VXB91" s="59"/>
      <c r="VXC91" s="59"/>
      <c r="VXD91" s="59"/>
      <c r="VXE91" s="59"/>
      <c r="VXF91" s="59"/>
      <c r="VXG91" s="59"/>
      <c r="VXH91" s="59"/>
      <c r="VXI91" s="59"/>
      <c r="VXJ91" s="59"/>
      <c r="VXK91" s="59"/>
      <c r="VXL91" s="59"/>
      <c r="VXM91" s="59"/>
      <c r="VXN91" s="59"/>
      <c r="VXO91" s="59"/>
      <c r="VXP91" s="59"/>
      <c r="VXQ91" s="59"/>
      <c r="VXR91" s="59"/>
      <c r="VXS91" s="59"/>
      <c r="VXT91" s="59"/>
      <c r="VXU91" s="59"/>
      <c r="VXV91" s="59"/>
      <c r="VXW91" s="59"/>
      <c r="VXX91" s="59"/>
      <c r="VXY91" s="59"/>
      <c r="VXZ91" s="59"/>
      <c r="VYA91" s="59"/>
      <c r="VYB91" s="59"/>
      <c r="VYC91" s="59"/>
      <c r="VYD91" s="59"/>
      <c r="VYE91" s="59"/>
      <c r="VYF91" s="59"/>
      <c r="VYG91" s="59"/>
      <c r="VYH91" s="59"/>
      <c r="VYI91" s="59"/>
      <c r="VYJ91" s="59"/>
      <c r="VYK91" s="59"/>
      <c r="VYL91" s="59"/>
      <c r="VYM91" s="59"/>
      <c r="VYN91" s="59"/>
      <c r="VYO91" s="59"/>
      <c r="VYP91" s="59"/>
      <c r="VYQ91" s="59"/>
      <c r="VYR91" s="59"/>
      <c r="VYS91" s="59"/>
      <c r="VYT91" s="59"/>
      <c r="VYU91" s="59"/>
      <c r="VYV91" s="59"/>
      <c r="VYW91" s="59"/>
      <c r="VYX91" s="59"/>
      <c r="VYY91" s="59"/>
      <c r="VYZ91" s="59"/>
      <c r="VZA91" s="59"/>
      <c r="VZB91" s="59"/>
      <c r="VZC91" s="59"/>
      <c r="VZD91" s="59"/>
      <c r="VZE91" s="59"/>
      <c r="VZF91" s="59"/>
      <c r="VZG91" s="59"/>
      <c r="VZH91" s="59"/>
      <c r="VZI91" s="59"/>
      <c r="VZJ91" s="59"/>
      <c r="VZK91" s="59"/>
      <c r="VZL91" s="59"/>
      <c r="VZM91" s="59"/>
      <c r="VZN91" s="59"/>
      <c r="VZO91" s="59"/>
      <c r="VZP91" s="59"/>
      <c r="VZQ91" s="59"/>
      <c r="VZR91" s="59"/>
      <c r="VZS91" s="59"/>
      <c r="VZT91" s="59"/>
      <c r="VZU91" s="59"/>
      <c r="VZV91" s="59"/>
      <c r="VZW91" s="59"/>
      <c r="VZX91" s="59"/>
      <c r="VZY91" s="59"/>
      <c r="VZZ91" s="59"/>
      <c r="WAA91" s="59"/>
      <c r="WAB91" s="59"/>
      <c r="WAC91" s="59"/>
      <c r="WAD91" s="59"/>
      <c r="WAE91" s="59"/>
      <c r="WAF91" s="59"/>
      <c r="WAG91" s="59"/>
      <c r="WAH91" s="59"/>
      <c r="WAI91" s="59"/>
      <c r="WAJ91" s="59"/>
      <c r="WAK91" s="59"/>
      <c r="WAL91" s="59"/>
      <c r="WAM91" s="59"/>
      <c r="WAN91" s="59"/>
      <c r="WAO91" s="59"/>
      <c r="WAP91" s="59"/>
      <c r="WAQ91" s="59"/>
      <c r="WAR91" s="59"/>
      <c r="WAS91" s="59"/>
      <c r="WAT91" s="59"/>
      <c r="WAU91" s="59"/>
      <c r="WAV91" s="59"/>
      <c r="WAW91" s="59"/>
      <c r="WAX91" s="59"/>
      <c r="WAY91" s="59"/>
      <c r="WAZ91" s="59"/>
      <c r="WBA91" s="59"/>
      <c r="WBB91" s="59"/>
      <c r="WBC91" s="59"/>
      <c r="WBD91" s="59"/>
      <c r="WBE91" s="59"/>
      <c r="WBF91" s="59"/>
      <c r="WBG91" s="59"/>
      <c r="WBH91" s="59"/>
      <c r="WBI91" s="59"/>
      <c r="WBJ91" s="59"/>
      <c r="WBK91" s="59"/>
      <c r="WBL91" s="59"/>
      <c r="WBM91" s="59"/>
      <c r="WBN91" s="59"/>
      <c r="WBO91" s="59"/>
      <c r="WBP91" s="59"/>
      <c r="WBQ91" s="59"/>
      <c r="WBR91" s="59"/>
      <c r="WBS91" s="59"/>
      <c r="WBT91" s="59"/>
      <c r="WBU91" s="59"/>
      <c r="WBV91" s="59"/>
      <c r="WBW91" s="59"/>
      <c r="WBX91" s="59"/>
      <c r="WBY91" s="59"/>
      <c r="WBZ91" s="59"/>
      <c r="WCA91" s="59"/>
      <c r="WCB91" s="59"/>
      <c r="WCC91" s="59"/>
      <c r="WCD91" s="59"/>
      <c r="WCE91" s="59"/>
      <c r="WCF91" s="59"/>
      <c r="WCG91" s="59"/>
      <c r="WCH91" s="59"/>
      <c r="WCI91" s="59"/>
      <c r="WCJ91" s="59"/>
      <c r="WCK91" s="59"/>
      <c r="WCL91" s="59"/>
      <c r="WCM91" s="59"/>
      <c r="WCN91" s="59"/>
      <c r="WCO91" s="59"/>
      <c r="WCP91" s="59"/>
      <c r="WCQ91" s="59"/>
      <c r="WCR91" s="59"/>
      <c r="WCS91" s="59"/>
      <c r="WCT91" s="59"/>
      <c r="WCU91" s="59"/>
      <c r="WCV91" s="59"/>
      <c r="WCW91" s="59"/>
      <c r="WCX91" s="59"/>
      <c r="WCY91" s="59"/>
      <c r="WCZ91" s="59"/>
      <c r="WDA91" s="59"/>
      <c r="WDB91" s="59"/>
      <c r="WDC91" s="59"/>
      <c r="WDD91" s="59"/>
      <c r="WDE91" s="59"/>
      <c r="WDF91" s="59"/>
      <c r="WDG91" s="59"/>
      <c r="WDH91" s="59"/>
      <c r="WDI91" s="59"/>
      <c r="WDJ91" s="59"/>
      <c r="WDK91" s="59"/>
      <c r="WDL91" s="59"/>
      <c r="WDM91" s="59"/>
      <c r="WDN91" s="59"/>
      <c r="WDO91" s="59"/>
      <c r="WDP91" s="59"/>
      <c r="WDQ91" s="59"/>
      <c r="WDR91" s="59"/>
      <c r="WDS91" s="59"/>
      <c r="WDT91" s="59"/>
      <c r="WDU91" s="59"/>
      <c r="WDV91" s="59"/>
      <c r="WDW91" s="59"/>
      <c r="WDX91" s="59"/>
      <c r="WDY91" s="59"/>
      <c r="WDZ91" s="59"/>
      <c r="WEA91" s="59"/>
      <c r="WEB91" s="59"/>
      <c r="WEC91" s="59"/>
      <c r="WED91" s="59"/>
      <c r="WEE91" s="59"/>
      <c r="WEF91" s="59"/>
      <c r="WEG91" s="59"/>
      <c r="WEH91" s="59"/>
      <c r="WEI91" s="59"/>
      <c r="WEJ91" s="59"/>
      <c r="WEK91" s="59"/>
      <c r="WEL91" s="59"/>
      <c r="WEM91" s="59"/>
      <c r="WEN91" s="59"/>
      <c r="WEO91" s="59"/>
      <c r="WEP91" s="59"/>
      <c r="WEQ91" s="59"/>
      <c r="WER91" s="59"/>
      <c r="WES91" s="59"/>
      <c r="WET91" s="59"/>
      <c r="WEU91" s="59"/>
      <c r="WEV91" s="59"/>
      <c r="WEW91" s="59"/>
      <c r="WEX91" s="59"/>
      <c r="WEY91" s="59"/>
      <c r="WEZ91" s="59"/>
      <c r="WFA91" s="59"/>
      <c r="WFB91" s="59"/>
      <c r="WFC91" s="59"/>
      <c r="WFD91" s="59"/>
      <c r="WFE91" s="59"/>
      <c r="WFF91" s="59"/>
      <c r="WFG91" s="59"/>
      <c r="WFH91" s="59"/>
      <c r="WFI91" s="59"/>
      <c r="WFJ91" s="59"/>
      <c r="WFK91" s="59"/>
      <c r="WFL91" s="59"/>
      <c r="WFM91" s="59"/>
      <c r="WFN91" s="59"/>
      <c r="WFO91" s="59"/>
      <c r="WFP91" s="59"/>
      <c r="WFQ91" s="59"/>
      <c r="WFR91" s="59"/>
      <c r="WFS91" s="59"/>
      <c r="WFT91" s="59"/>
      <c r="WFU91" s="59"/>
      <c r="WFV91" s="59"/>
      <c r="WFW91" s="59"/>
      <c r="WFX91" s="59"/>
      <c r="WFY91" s="59"/>
      <c r="WFZ91" s="59"/>
      <c r="WGA91" s="59"/>
      <c r="WGB91" s="59"/>
      <c r="WGC91" s="59"/>
      <c r="WGD91" s="59"/>
      <c r="WGE91" s="59"/>
      <c r="WGF91" s="59"/>
      <c r="WGG91" s="59"/>
      <c r="WGH91" s="59"/>
      <c r="WGI91" s="59"/>
      <c r="WGJ91" s="59"/>
      <c r="WGK91" s="59"/>
      <c r="WGL91" s="59"/>
      <c r="WGM91" s="59"/>
      <c r="WGN91" s="59"/>
      <c r="WGO91" s="59"/>
      <c r="WGP91" s="59"/>
      <c r="WGQ91" s="59"/>
      <c r="WGR91" s="59"/>
      <c r="WGS91" s="59"/>
      <c r="WGT91" s="59"/>
      <c r="WGU91" s="59"/>
      <c r="WGV91" s="59"/>
      <c r="WGW91" s="59"/>
      <c r="WGX91" s="59"/>
      <c r="WGY91" s="59"/>
      <c r="WGZ91" s="59"/>
      <c r="WHA91" s="59"/>
      <c r="WHB91" s="59"/>
      <c r="WHC91" s="59"/>
      <c r="WHD91" s="59"/>
      <c r="WHE91" s="59"/>
      <c r="WHF91" s="59"/>
      <c r="WHG91" s="59"/>
      <c r="WHH91" s="59"/>
      <c r="WHI91" s="59"/>
      <c r="WHJ91" s="59"/>
      <c r="WHK91" s="59"/>
      <c r="WHL91" s="59"/>
      <c r="WHM91" s="59"/>
      <c r="WHN91" s="59"/>
      <c r="WHO91" s="59"/>
      <c r="WHP91" s="59"/>
      <c r="WHQ91" s="59"/>
      <c r="WHR91" s="59"/>
      <c r="WHS91" s="59"/>
      <c r="WHT91" s="59"/>
      <c r="WHU91" s="59"/>
      <c r="WHV91" s="59"/>
      <c r="WHW91" s="59"/>
      <c r="WHX91" s="59"/>
      <c r="WHY91" s="59"/>
      <c r="WHZ91" s="59"/>
      <c r="WIA91" s="59"/>
      <c r="WIB91" s="59"/>
      <c r="WIC91" s="59"/>
      <c r="WID91" s="59"/>
      <c r="WIE91" s="59"/>
      <c r="WIF91" s="59"/>
      <c r="WIG91" s="59"/>
      <c r="WIH91" s="59"/>
      <c r="WII91" s="59"/>
      <c r="WIJ91" s="59"/>
      <c r="WIK91" s="59"/>
      <c r="WIL91" s="59"/>
      <c r="WIM91" s="59"/>
      <c r="WIN91" s="59"/>
      <c r="WIO91" s="59"/>
      <c r="WIP91" s="59"/>
      <c r="WIQ91" s="59"/>
      <c r="WIR91" s="59"/>
      <c r="WIS91" s="59"/>
      <c r="WIT91" s="59"/>
      <c r="WIU91" s="59"/>
      <c r="WIV91" s="59"/>
      <c r="WIW91" s="59"/>
      <c r="WIX91" s="59"/>
      <c r="WIY91" s="59"/>
      <c r="WIZ91" s="59"/>
      <c r="WJA91" s="59"/>
      <c r="WJB91" s="59"/>
      <c r="WJC91" s="59"/>
      <c r="WJD91" s="59"/>
      <c r="WJE91" s="59"/>
      <c r="WJF91" s="59"/>
      <c r="WJG91" s="59"/>
      <c r="WJH91" s="59"/>
      <c r="WJI91" s="59"/>
      <c r="WJJ91" s="59"/>
      <c r="WJK91" s="59"/>
      <c r="WJL91" s="59"/>
      <c r="WJM91" s="59"/>
      <c r="WJN91" s="59"/>
      <c r="WJO91" s="59"/>
      <c r="WJP91" s="59"/>
      <c r="WJQ91" s="59"/>
      <c r="WJR91" s="59"/>
      <c r="WJS91" s="59"/>
      <c r="WJT91" s="59"/>
      <c r="WJU91" s="59"/>
      <c r="WJV91" s="59"/>
      <c r="WJW91" s="59"/>
      <c r="WJX91" s="59"/>
      <c r="WJY91" s="59"/>
      <c r="WJZ91" s="59"/>
      <c r="WKA91" s="59"/>
      <c r="WKB91" s="59"/>
      <c r="WKC91" s="59"/>
      <c r="WKD91" s="59"/>
      <c r="WKE91" s="59"/>
      <c r="WKF91" s="59"/>
      <c r="WKG91" s="59"/>
      <c r="WKH91" s="59"/>
      <c r="WKI91" s="59"/>
      <c r="WKJ91" s="59"/>
      <c r="WKK91" s="59"/>
      <c r="WKL91" s="59"/>
      <c r="WKM91" s="59"/>
      <c r="WKN91" s="59"/>
      <c r="WKO91" s="59"/>
      <c r="WKP91" s="59"/>
      <c r="WKQ91" s="59"/>
      <c r="WKR91" s="59"/>
      <c r="WKS91" s="59"/>
      <c r="WKT91" s="59"/>
      <c r="WKU91" s="59"/>
      <c r="WKV91" s="59"/>
      <c r="WKW91" s="59"/>
      <c r="WKX91" s="59"/>
      <c r="WKY91" s="59"/>
      <c r="WKZ91" s="59"/>
      <c r="WLA91" s="59"/>
      <c r="WLB91" s="59"/>
      <c r="WLC91" s="59"/>
      <c r="WLD91" s="59"/>
      <c r="WLE91" s="59"/>
      <c r="WLF91" s="59"/>
      <c r="WLG91" s="59"/>
      <c r="WLH91" s="59"/>
      <c r="WLI91" s="59"/>
      <c r="WLJ91" s="59"/>
      <c r="WLK91" s="59"/>
      <c r="WLL91" s="59"/>
      <c r="WLM91" s="59"/>
      <c r="WLN91" s="59"/>
      <c r="WLO91" s="59"/>
      <c r="WLP91" s="59"/>
      <c r="WLQ91" s="59"/>
      <c r="WLR91" s="59"/>
      <c r="WLS91" s="59"/>
      <c r="WLT91" s="59"/>
      <c r="WLU91" s="59"/>
      <c r="WLV91" s="59"/>
      <c r="WLW91" s="59"/>
      <c r="WLX91" s="59"/>
      <c r="WLY91" s="59"/>
      <c r="WLZ91" s="59"/>
      <c r="WMA91" s="59"/>
      <c r="WMB91" s="59"/>
      <c r="WMC91" s="59"/>
      <c r="WMD91" s="59"/>
      <c r="WME91" s="59"/>
      <c r="WMF91" s="59"/>
      <c r="WMG91" s="59"/>
      <c r="WMH91" s="59"/>
      <c r="WMI91" s="59"/>
      <c r="WMJ91" s="59"/>
      <c r="WMK91" s="59"/>
      <c r="WML91" s="59"/>
      <c r="WMM91" s="59"/>
      <c r="WMN91" s="59"/>
      <c r="WMO91" s="59"/>
      <c r="WMP91" s="59"/>
      <c r="WMQ91" s="59"/>
      <c r="WMR91" s="59"/>
      <c r="WMS91" s="59"/>
      <c r="WMT91" s="59"/>
      <c r="WMU91" s="59"/>
      <c r="WMV91" s="59"/>
      <c r="WMW91" s="59"/>
      <c r="WMX91" s="59"/>
      <c r="WMY91" s="59"/>
      <c r="WMZ91" s="59"/>
      <c r="WNA91" s="59"/>
      <c r="WNB91" s="59"/>
      <c r="WNC91" s="59"/>
      <c r="WND91" s="59"/>
      <c r="WNE91" s="59"/>
      <c r="WNF91" s="59"/>
      <c r="WNG91" s="59"/>
      <c r="WNH91" s="59"/>
      <c r="WNI91" s="59"/>
      <c r="WNJ91" s="59"/>
      <c r="WNK91" s="59"/>
      <c r="WNL91" s="59"/>
      <c r="WNM91" s="59"/>
      <c r="WNN91" s="59"/>
      <c r="WNO91" s="59"/>
      <c r="WNP91" s="59"/>
      <c r="WNQ91" s="59"/>
      <c r="WNR91" s="59"/>
      <c r="WNS91" s="59"/>
      <c r="WNT91" s="59"/>
      <c r="WNU91" s="59"/>
      <c r="WNV91" s="59"/>
      <c r="WNW91" s="59"/>
      <c r="WNX91" s="59"/>
      <c r="WNY91" s="59"/>
      <c r="WNZ91" s="59"/>
      <c r="WOA91" s="59"/>
      <c r="WOB91" s="59"/>
      <c r="WOC91" s="59"/>
      <c r="WOD91" s="59"/>
      <c r="WOE91" s="59"/>
      <c r="WOF91" s="59"/>
      <c r="WOG91" s="59"/>
      <c r="WOH91" s="59"/>
      <c r="WOI91" s="59"/>
      <c r="WOJ91" s="59"/>
      <c r="WOK91" s="59"/>
      <c r="WOL91" s="59"/>
      <c r="WOM91" s="59"/>
      <c r="WON91" s="59"/>
      <c r="WOO91" s="59"/>
      <c r="WOP91" s="59"/>
      <c r="WOQ91" s="59"/>
      <c r="WOR91" s="59"/>
      <c r="WOS91" s="59"/>
      <c r="WOT91" s="59"/>
      <c r="WOU91" s="59"/>
      <c r="WOV91" s="59"/>
      <c r="WOW91" s="59"/>
      <c r="WOX91" s="59"/>
      <c r="WOY91" s="59"/>
      <c r="WOZ91" s="59"/>
      <c r="WPA91" s="59"/>
      <c r="WPB91" s="59"/>
      <c r="WPC91" s="59"/>
      <c r="WPD91" s="59"/>
      <c r="WPE91" s="59"/>
      <c r="WPF91" s="59"/>
      <c r="WPG91" s="59"/>
      <c r="WPH91" s="59"/>
      <c r="WPI91" s="59"/>
      <c r="WPJ91" s="59"/>
      <c r="WPK91" s="59"/>
      <c r="WPL91" s="59"/>
      <c r="WPM91" s="59"/>
      <c r="WPN91" s="59"/>
      <c r="WPO91" s="59"/>
      <c r="WPP91" s="59"/>
      <c r="WPQ91" s="59"/>
      <c r="WPR91" s="59"/>
      <c r="WPS91" s="59"/>
      <c r="WPT91" s="59"/>
      <c r="WPU91" s="59"/>
      <c r="WPV91" s="59"/>
      <c r="WPW91" s="59"/>
      <c r="WPX91" s="59"/>
      <c r="WPY91" s="59"/>
      <c r="WPZ91" s="59"/>
      <c r="WQA91" s="59"/>
      <c r="WQB91" s="59"/>
      <c r="WQC91" s="59"/>
      <c r="WQD91" s="59"/>
      <c r="WQE91" s="59"/>
      <c r="WQF91" s="59"/>
      <c r="WQG91" s="59"/>
      <c r="WQH91" s="59"/>
      <c r="WQI91" s="59"/>
      <c r="WQJ91" s="59"/>
      <c r="WQK91" s="59"/>
      <c r="WQL91" s="59"/>
      <c r="WQM91" s="59"/>
      <c r="WQN91" s="59"/>
      <c r="WQO91" s="59"/>
      <c r="WQP91" s="59"/>
      <c r="WQQ91" s="59"/>
      <c r="WQR91" s="59"/>
      <c r="WQS91" s="59"/>
      <c r="WQT91" s="59"/>
      <c r="WQU91" s="59"/>
      <c r="WQV91" s="59"/>
      <c r="WQW91" s="59"/>
      <c r="WQX91" s="59"/>
      <c r="WQY91" s="59"/>
      <c r="WQZ91" s="59"/>
      <c r="WRA91" s="59"/>
      <c r="WRB91" s="59"/>
      <c r="WRC91" s="59"/>
      <c r="WRD91" s="59"/>
      <c r="WRE91" s="59"/>
      <c r="WRF91" s="59"/>
      <c r="WRG91" s="59"/>
      <c r="WRH91" s="59"/>
      <c r="WRI91" s="59"/>
      <c r="WRJ91" s="59"/>
      <c r="WRK91" s="59"/>
      <c r="WRL91" s="59"/>
      <c r="WRM91" s="59"/>
      <c r="WRN91" s="59"/>
      <c r="WRO91" s="59"/>
      <c r="WRP91" s="59"/>
      <c r="WRQ91" s="59"/>
      <c r="WRR91" s="59"/>
      <c r="WRS91" s="59"/>
      <c r="WRT91" s="59"/>
      <c r="WRU91" s="59"/>
      <c r="WRV91" s="59"/>
      <c r="WRW91" s="59"/>
      <c r="WRX91" s="59"/>
      <c r="WRY91" s="59"/>
      <c r="WRZ91" s="59"/>
      <c r="WSA91" s="59"/>
      <c r="WSB91" s="59"/>
      <c r="WSC91" s="59"/>
      <c r="WSD91" s="59"/>
      <c r="WSE91" s="59"/>
      <c r="WSF91" s="59"/>
      <c r="WSG91" s="59"/>
      <c r="WSH91" s="59"/>
      <c r="WSI91" s="59"/>
      <c r="WSJ91" s="59"/>
      <c r="WSK91" s="59"/>
      <c r="WSL91" s="59"/>
      <c r="WSM91" s="59"/>
      <c r="WSN91" s="59"/>
      <c r="WSO91" s="59"/>
      <c r="WSP91" s="59"/>
      <c r="WSQ91" s="59"/>
      <c r="WSR91" s="59"/>
      <c r="WSS91" s="59"/>
      <c r="WST91" s="59"/>
      <c r="WSU91" s="59"/>
      <c r="WSV91" s="59"/>
      <c r="WSW91" s="59"/>
      <c r="WSX91" s="59"/>
      <c r="WSY91" s="59"/>
      <c r="WSZ91" s="59"/>
      <c r="WTA91" s="59"/>
      <c r="WTB91" s="59"/>
      <c r="WTC91" s="59"/>
      <c r="WTD91" s="59"/>
      <c r="WTE91" s="59"/>
      <c r="WTF91" s="59"/>
      <c r="WTG91" s="59"/>
      <c r="WTH91" s="59"/>
      <c r="WTI91" s="59"/>
      <c r="WTJ91" s="59"/>
      <c r="WTK91" s="59"/>
      <c r="WTL91" s="59"/>
      <c r="WTM91" s="59"/>
      <c r="WTN91" s="59"/>
      <c r="WTO91" s="59"/>
      <c r="WTP91" s="59"/>
      <c r="WTQ91" s="59"/>
      <c r="WTR91" s="59"/>
      <c r="WTS91" s="59"/>
      <c r="WTT91" s="59"/>
      <c r="WTU91" s="59"/>
      <c r="WTV91" s="59"/>
      <c r="WTW91" s="59"/>
      <c r="WTX91" s="59"/>
      <c r="WTY91" s="59"/>
      <c r="WTZ91" s="59"/>
      <c r="WUA91" s="59"/>
      <c r="WUB91" s="59"/>
      <c r="WUC91" s="59"/>
      <c r="WUD91" s="59"/>
      <c r="WUE91" s="59"/>
      <c r="WUF91" s="59"/>
      <c r="WUG91" s="59"/>
      <c r="WUH91" s="59"/>
      <c r="WUI91" s="59"/>
      <c r="WUJ91" s="59"/>
      <c r="WUK91" s="59"/>
      <c r="WUL91" s="59"/>
      <c r="WUM91" s="59"/>
      <c r="WUN91" s="59"/>
      <c r="WUO91" s="59"/>
      <c r="WUP91" s="59"/>
      <c r="WUQ91" s="59"/>
      <c r="WUR91" s="59"/>
      <c r="WUS91" s="59"/>
      <c r="WUT91" s="59"/>
      <c r="WUU91" s="59"/>
      <c r="WUV91" s="59"/>
      <c r="WUW91" s="59"/>
      <c r="WUX91" s="59"/>
      <c r="WUY91" s="59"/>
      <c r="WUZ91" s="59"/>
      <c r="WVA91" s="59"/>
      <c r="WVB91" s="59"/>
      <c r="WVC91" s="59"/>
      <c r="WVD91" s="59"/>
      <c r="WVE91" s="59"/>
      <c r="WVF91" s="59"/>
      <c r="WVG91" s="59"/>
      <c r="WVH91" s="59"/>
      <c r="WVI91" s="59"/>
      <c r="WVJ91" s="59"/>
      <c r="WVK91" s="59"/>
      <c r="WVL91" s="59"/>
      <c r="WVM91" s="59"/>
      <c r="WVN91" s="59"/>
      <c r="WVO91" s="59"/>
      <c r="WVP91" s="59"/>
      <c r="WVQ91" s="59"/>
      <c r="WVR91" s="59"/>
      <c r="WVS91" s="59"/>
      <c r="WVT91" s="59"/>
      <c r="WVU91" s="59"/>
      <c r="WVV91" s="59"/>
      <c r="WVW91" s="59"/>
      <c r="WVX91" s="59"/>
      <c r="WVY91" s="59"/>
      <c r="WVZ91" s="59"/>
      <c r="WWA91" s="59"/>
      <c r="WWB91" s="59"/>
      <c r="WWC91" s="59"/>
      <c r="WWD91" s="59"/>
      <c r="WWE91" s="59"/>
      <c r="WWF91" s="59"/>
      <c r="WWG91" s="59"/>
      <c r="WWH91" s="59"/>
      <c r="WWI91" s="59"/>
      <c r="WWJ91" s="59"/>
      <c r="WWK91" s="59"/>
      <c r="WWL91" s="59"/>
      <c r="WWM91" s="59"/>
      <c r="WWN91" s="59"/>
      <c r="WWO91" s="59"/>
      <c r="WWP91" s="59"/>
      <c r="WWQ91" s="59"/>
      <c r="WWR91" s="59"/>
      <c r="WWS91" s="59"/>
      <c r="WWT91" s="59"/>
      <c r="WWU91" s="59"/>
      <c r="WWV91" s="59"/>
      <c r="WWW91" s="59"/>
      <c r="WWX91" s="59"/>
      <c r="WWY91" s="59"/>
      <c r="WWZ91" s="59"/>
      <c r="WXA91" s="59"/>
      <c r="WXB91" s="59"/>
      <c r="WXC91" s="59"/>
      <c r="WXD91" s="59"/>
      <c r="WXE91" s="59"/>
      <c r="WXF91" s="59"/>
      <c r="WXG91" s="59"/>
      <c r="WXH91" s="59"/>
      <c r="WXI91" s="59"/>
      <c r="WXJ91" s="59"/>
      <c r="WXK91" s="59"/>
      <c r="WXL91" s="59"/>
      <c r="WXM91" s="59"/>
      <c r="WXN91" s="59"/>
      <c r="WXO91" s="59"/>
      <c r="WXP91" s="59"/>
      <c r="WXQ91" s="59"/>
      <c r="WXR91" s="59"/>
      <c r="WXS91" s="59"/>
      <c r="WXT91" s="59"/>
      <c r="WXU91" s="59"/>
      <c r="WXV91" s="59"/>
      <c r="WXW91" s="59"/>
      <c r="WXX91" s="59"/>
      <c r="WXY91" s="59"/>
      <c r="WXZ91" s="59"/>
      <c r="WYA91" s="59"/>
      <c r="WYB91" s="59"/>
      <c r="WYC91" s="59"/>
      <c r="WYD91" s="59"/>
      <c r="WYE91" s="59"/>
      <c r="WYF91" s="59"/>
      <c r="WYG91" s="59"/>
      <c r="WYH91" s="59"/>
      <c r="WYI91" s="59"/>
      <c r="WYJ91" s="59"/>
      <c r="WYK91" s="59"/>
      <c r="WYL91" s="59"/>
      <c r="WYM91" s="59"/>
      <c r="WYN91" s="59"/>
      <c r="WYO91" s="59"/>
      <c r="WYP91" s="59"/>
      <c r="WYQ91" s="59"/>
      <c r="WYR91" s="59"/>
      <c r="WYS91" s="59"/>
      <c r="WYT91" s="59"/>
      <c r="WYU91" s="59"/>
      <c r="WYV91" s="59"/>
      <c r="WYW91" s="59"/>
      <c r="WYX91" s="59"/>
      <c r="WYY91" s="59"/>
      <c r="WYZ91" s="59"/>
      <c r="WZA91" s="59"/>
      <c r="WZB91" s="59"/>
      <c r="WZC91" s="59"/>
      <c r="WZD91" s="59"/>
      <c r="WZE91" s="59"/>
      <c r="WZF91" s="59"/>
      <c r="WZG91" s="59"/>
      <c r="WZH91" s="59"/>
      <c r="WZI91" s="59"/>
      <c r="WZJ91" s="59"/>
      <c r="WZK91" s="59"/>
      <c r="WZL91" s="59"/>
      <c r="WZM91" s="59"/>
      <c r="WZN91" s="59"/>
      <c r="WZO91" s="59"/>
      <c r="WZP91" s="59"/>
      <c r="WZQ91" s="59"/>
      <c r="WZR91" s="59"/>
      <c r="WZS91" s="59"/>
      <c r="WZT91" s="59"/>
      <c r="WZU91" s="59"/>
      <c r="WZV91" s="59"/>
      <c r="WZW91" s="59"/>
      <c r="WZX91" s="59"/>
      <c r="WZY91" s="59"/>
      <c r="WZZ91" s="59"/>
      <c r="XAA91" s="59"/>
      <c r="XAB91" s="59"/>
      <c r="XAC91" s="59"/>
      <c r="XAD91" s="59"/>
      <c r="XAE91" s="59"/>
      <c r="XAF91" s="59"/>
      <c r="XAG91" s="59"/>
      <c r="XAH91" s="59"/>
      <c r="XAI91" s="59"/>
      <c r="XAJ91" s="59"/>
      <c r="XAK91" s="59"/>
      <c r="XAL91" s="59"/>
      <c r="XAM91" s="59"/>
      <c r="XAN91" s="59"/>
      <c r="XAO91" s="59"/>
      <c r="XAP91" s="59"/>
      <c r="XAQ91" s="59"/>
      <c r="XAR91" s="59"/>
      <c r="XAS91" s="59"/>
      <c r="XAT91" s="59"/>
      <c r="XAU91" s="59"/>
      <c r="XAV91" s="59"/>
      <c r="XAW91" s="59"/>
      <c r="XAX91" s="59"/>
      <c r="XAY91" s="59"/>
      <c r="XAZ91" s="59"/>
      <c r="XBA91" s="59"/>
      <c r="XBB91" s="59"/>
      <c r="XBC91" s="59"/>
      <c r="XBD91" s="59"/>
      <c r="XBE91" s="59"/>
      <c r="XBF91" s="59"/>
      <c r="XBG91" s="59"/>
      <c r="XBH91" s="59"/>
      <c r="XBI91" s="59"/>
      <c r="XBJ91" s="59"/>
      <c r="XBK91" s="59"/>
      <c r="XBL91" s="59"/>
      <c r="XBM91" s="59"/>
      <c r="XBN91" s="59"/>
      <c r="XBO91" s="59"/>
      <c r="XBP91" s="59"/>
      <c r="XBQ91" s="59"/>
      <c r="XBR91" s="59"/>
      <c r="XBS91" s="59"/>
      <c r="XBT91" s="59"/>
      <c r="XBU91" s="59"/>
      <c r="XBV91" s="59"/>
      <c r="XBW91" s="59"/>
      <c r="XBX91" s="59"/>
      <c r="XBY91" s="59"/>
      <c r="XBZ91" s="59"/>
      <c r="XCA91" s="59"/>
      <c r="XCB91" s="59"/>
      <c r="XCC91" s="59"/>
      <c r="XCD91" s="59"/>
      <c r="XCE91" s="59"/>
      <c r="XCF91" s="59"/>
      <c r="XCG91" s="59"/>
      <c r="XCH91" s="59"/>
      <c r="XCI91" s="59"/>
      <c r="XCJ91" s="59"/>
      <c r="XCK91" s="59"/>
      <c r="XCL91" s="59"/>
      <c r="XCM91" s="59"/>
      <c r="XCN91" s="59"/>
      <c r="XCO91" s="59"/>
      <c r="XCP91" s="59"/>
      <c r="XCQ91" s="59"/>
      <c r="XCR91" s="59"/>
      <c r="XCS91" s="59"/>
      <c r="XCT91" s="59"/>
      <c r="XCU91" s="59"/>
      <c r="XCV91" s="59"/>
      <c r="XCW91" s="59"/>
      <c r="XCX91" s="59"/>
      <c r="XCY91" s="59"/>
      <c r="XCZ91" s="59"/>
      <c r="XDA91" s="59"/>
      <c r="XDB91" s="59"/>
      <c r="XDC91" s="59"/>
      <c r="XDD91" s="59"/>
      <c r="XDE91" s="59"/>
      <c r="XDF91" s="59"/>
      <c r="XDG91" s="59"/>
      <c r="XDH91" s="59"/>
      <c r="XDI91" s="59"/>
      <c r="XDJ91" s="59"/>
      <c r="XDK91" s="59"/>
      <c r="XDL91" s="59"/>
      <c r="XDM91" s="59"/>
      <c r="XDN91" s="59"/>
      <c r="XDO91" s="59"/>
      <c r="XDP91" s="59"/>
      <c r="XDQ91" s="59"/>
      <c r="XDR91" s="59"/>
      <c r="XDS91" s="59"/>
      <c r="XDT91" s="59"/>
      <c r="XDU91" s="59"/>
      <c r="XDV91" s="59"/>
      <c r="XDW91" s="59"/>
      <c r="XDX91" s="59"/>
      <c r="XDY91" s="59"/>
      <c r="XDZ91" s="59"/>
      <c r="XEA91" s="59"/>
      <c r="XEB91" s="59"/>
      <c r="XEC91" s="59"/>
      <c r="XED91" s="59"/>
      <c r="XEE91" s="59"/>
      <c r="XEF91" s="59"/>
      <c r="XEG91" s="59"/>
      <c r="XEH91" s="59"/>
      <c r="XEI91" s="59"/>
      <c r="XEJ91" s="59"/>
      <c r="XEK91" s="59"/>
      <c r="XEL91" s="59"/>
      <c r="XEM91" s="59"/>
      <c r="XEN91" s="59"/>
      <c r="XEO91" s="59"/>
      <c r="XEP91" s="59"/>
      <c r="XEQ91" s="59"/>
      <c r="XER91" s="59"/>
      <c r="XES91" s="59"/>
      <c r="XET91" s="59"/>
      <c r="XEU91" s="59"/>
      <c r="XEV91" s="59"/>
      <c r="XEW91" s="59"/>
      <c r="XEX91" s="59"/>
      <c r="XEY91" s="59"/>
      <c r="XEZ91" s="59"/>
      <c r="XFA91" s="59"/>
      <c r="XFB91" s="59"/>
      <c r="XFC91" s="59"/>
      <c r="XFD91" s="59"/>
    </row>
    <row r="92" spans="1:16384" s="62" customFormat="1" ht="4.5" customHeight="1" x14ac:dyDescent="0.2">
      <c r="A92" s="67"/>
    </row>
    <row r="93" spans="1:16384" s="62" customFormat="1" x14ac:dyDescent="0.2">
      <c r="A93" s="65" t="s">
        <v>203</v>
      </c>
      <c r="B93" s="65"/>
      <c r="C93" s="65"/>
      <c r="D93" s="65"/>
      <c r="E93" s="65"/>
      <c r="F93" s="65"/>
      <c r="G93" s="65"/>
      <c r="H93" s="65"/>
      <c r="I93" s="65"/>
      <c r="J93" s="65"/>
      <c r="K93" s="65"/>
      <c r="L93" s="65"/>
      <c r="M93" s="65"/>
      <c r="N93" s="65"/>
      <c r="O93" s="65"/>
      <c r="P93" s="65"/>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5"/>
      <c r="BA93" s="65"/>
      <c r="BB93" s="65"/>
      <c r="BC93" s="65"/>
      <c r="BD93" s="65"/>
      <c r="BE93" s="65"/>
      <c r="BF93" s="65"/>
      <c r="BG93" s="65"/>
      <c r="BH93" s="65"/>
      <c r="BI93" s="65"/>
      <c r="BJ93" s="65"/>
      <c r="BK93" s="65"/>
      <c r="BL93" s="65"/>
      <c r="BM93" s="65"/>
      <c r="BN93" s="65"/>
      <c r="BO93" s="65"/>
      <c r="BP93" s="65"/>
      <c r="BQ93" s="65"/>
      <c r="BR93" s="65"/>
      <c r="BS93" s="65"/>
      <c r="BT93" s="65"/>
      <c r="BU93" s="65"/>
      <c r="BV93" s="65"/>
      <c r="BW93" s="65"/>
      <c r="BX93" s="65"/>
      <c r="BY93" s="65"/>
      <c r="BZ93" s="65"/>
      <c r="CA93" s="65"/>
      <c r="CB93" s="65"/>
      <c r="CC93" s="65"/>
      <c r="CD93" s="65"/>
      <c r="CE93" s="65"/>
      <c r="CF93" s="65"/>
      <c r="CG93" s="65"/>
      <c r="CH93" s="65"/>
      <c r="CI93" s="65"/>
      <c r="CJ93" s="65"/>
      <c r="CK93" s="65"/>
      <c r="CL93" s="65"/>
      <c r="CM93" s="65"/>
      <c r="CN93" s="65"/>
      <c r="CO93" s="65"/>
      <c r="CP93" s="65"/>
      <c r="CQ93" s="65"/>
      <c r="CR93" s="65"/>
      <c r="CS93" s="65"/>
      <c r="CT93" s="65"/>
      <c r="CU93" s="65"/>
      <c r="CV93" s="65"/>
      <c r="CW93" s="65"/>
      <c r="CX93" s="65"/>
      <c r="CY93" s="65"/>
      <c r="CZ93" s="65"/>
      <c r="DA93" s="65"/>
      <c r="DB93" s="65"/>
      <c r="DC93" s="65"/>
      <c r="DD93" s="65"/>
      <c r="DE93" s="65"/>
      <c r="DF93" s="65"/>
      <c r="DG93" s="65"/>
      <c r="DH93" s="65"/>
      <c r="DI93" s="65"/>
      <c r="DJ93" s="65"/>
      <c r="DK93" s="65"/>
      <c r="DL93" s="65"/>
      <c r="DM93" s="65"/>
      <c r="DN93" s="65"/>
      <c r="DO93" s="65"/>
      <c r="DP93" s="65"/>
      <c r="DQ93" s="65"/>
      <c r="DR93" s="65"/>
      <c r="DS93" s="65"/>
      <c r="DT93" s="65"/>
      <c r="DU93" s="65"/>
      <c r="DV93" s="65"/>
      <c r="DW93" s="65"/>
      <c r="DX93" s="65"/>
      <c r="DY93" s="65"/>
      <c r="DZ93" s="65"/>
      <c r="EA93" s="65"/>
      <c r="EB93" s="65"/>
      <c r="EC93" s="65"/>
      <c r="ED93" s="65"/>
      <c r="EE93" s="65"/>
      <c r="EF93" s="65"/>
      <c r="EG93" s="65"/>
      <c r="EH93" s="65"/>
      <c r="EI93" s="65"/>
      <c r="EJ93" s="65"/>
      <c r="EK93" s="65"/>
      <c r="EL93" s="65"/>
      <c r="EM93" s="65"/>
      <c r="EN93" s="65"/>
      <c r="EO93" s="65"/>
      <c r="EP93" s="65"/>
      <c r="EQ93" s="65"/>
      <c r="ER93" s="65"/>
      <c r="ES93" s="65"/>
      <c r="ET93" s="65"/>
      <c r="EU93" s="65"/>
      <c r="EV93" s="65"/>
      <c r="EW93" s="65"/>
      <c r="EX93" s="65"/>
      <c r="EY93" s="65"/>
      <c r="EZ93" s="65"/>
      <c r="FA93" s="65"/>
      <c r="FB93" s="65"/>
      <c r="FC93" s="65"/>
      <c r="FD93" s="65"/>
      <c r="FE93" s="65"/>
      <c r="FF93" s="65"/>
      <c r="FG93" s="65"/>
      <c r="FH93" s="65"/>
      <c r="FI93" s="65"/>
      <c r="FJ93" s="65"/>
      <c r="FK93" s="65"/>
      <c r="FL93" s="65"/>
      <c r="FM93" s="65"/>
      <c r="FN93" s="65"/>
      <c r="FO93" s="65"/>
      <c r="FP93" s="65"/>
      <c r="FQ93" s="65"/>
      <c r="FR93" s="65"/>
      <c r="FS93" s="65"/>
      <c r="FT93" s="65"/>
      <c r="FU93" s="65"/>
      <c r="FV93" s="65"/>
      <c r="FW93" s="65"/>
      <c r="FX93" s="65"/>
      <c r="FY93" s="65"/>
      <c r="FZ93" s="65"/>
      <c r="GA93" s="65"/>
      <c r="GB93" s="65"/>
      <c r="GC93" s="65"/>
      <c r="GD93" s="65"/>
      <c r="GE93" s="65"/>
      <c r="GF93" s="65"/>
      <c r="GG93" s="65"/>
      <c r="GH93" s="65"/>
      <c r="GI93" s="65"/>
      <c r="GJ93" s="65"/>
      <c r="GK93" s="65"/>
      <c r="GL93" s="65"/>
      <c r="GM93" s="65"/>
      <c r="GN93" s="65"/>
      <c r="GO93" s="65"/>
      <c r="GP93" s="65"/>
      <c r="GQ93" s="65"/>
      <c r="GR93" s="65"/>
      <c r="GS93" s="65"/>
      <c r="GT93" s="65"/>
      <c r="GU93" s="65"/>
      <c r="GV93" s="65"/>
      <c r="GW93" s="65"/>
      <c r="GX93" s="65"/>
      <c r="GY93" s="65"/>
      <c r="GZ93" s="65"/>
      <c r="HA93" s="65"/>
      <c r="HB93" s="65"/>
      <c r="HC93" s="65"/>
      <c r="HD93" s="65"/>
      <c r="HE93" s="65"/>
      <c r="HF93" s="65"/>
      <c r="HG93" s="65"/>
      <c r="HH93" s="65"/>
      <c r="HI93" s="65"/>
      <c r="HJ93" s="65"/>
      <c r="HK93" s="65"/>
      <c r="HL93" s="65"/>
      <c r="HM93" s="65"/>
      <c r="HN93" s="65"/>
      <c r="HO93" s="65"/>
      <c r="HP93" s="65"/>
      <c r="HQ93" s="65"/>
      <c r="HR93" s="65"/>
      <c r="HS93" s="65"/>
      <c r="HT93" s="65"/>
      <c r="HU93" s="65"/>
      <c r="HV93" s="65"/>
      <c r="HW93" s="65"/>
      <c r="HX93" s="65"/>
      <c r="HY93" s="65"/>
      <c r="HZ93" s="65"/>
      <c r="IA93" s="65"/>
      <c r="IB93" s="65"/>
      <c r="IC93" s="65"/>
      <c r="ID93" s="65"/>
      <c r="IE93" s="65"/>
      <c r="IF93" s="65"/>
      <c r="IG93" s="65"/>
      <c r="IH93" s="65"/>
      <c r="II93" s="65"/>
      <c r="IJ93" s="65"/>
      <c r="IK93" s="65"/>
      <c r="IL93" s="65"/>
      <c r="IM93" s="65"/>
      <c r="IN93" s="65"/>
      <c r="IO93" s="65"/>
      <c r="IP93" s="65"/>
      <c r="IQ93" s="65"/>
      <c r="IR93" s="65"/>
      <c r="IS93" s="65"/>
      <c r="IT93" s="65"/>
      <c r="IU93" s="65"/>
      <c r="IV93" s="65"/>
      <c r="IW93" s="65"/>
      <c r="IX93" s="65"/>
      <c r="IY93" s="65"/>
      <c r="IZ93" s="65"/>
      <c r="JA93" s="65"/>
      <c r="JB93" s="65"/>
      <c r="JC93" s="65"/>
      <c r="JD93" s="65"/>
      <c r="JE93" s="65"/>
      <c r="JF93" s="65"/>
      <c r="JG93" s="65"/>
      <c r="JH93" s="65"/>
      <c r="JI93" s="65"/>
      <c r="JJ93" s="65"/>
      <c r="JK93" s="65"/>
      <c r="JL93" s="65"/>
      <c r="JM93" s="65"/>
      <c r="JN93" s="65"/>
      <c r="JO93" s="65"/>
      <c r="JP93" s="65"/>
      <c r="JQ93" s="65"/>
      <c r="JR93" s="65"/>
      <c r="JS93" s="65"/>
      <c r="JT93" s="65"/>
      <c r="JU93" s="65"/>
      <c r="JV93" s="65"/>
      <c r="JW93" s="65"/>
      <c r="JX93" s="65"/>
      <c r="JY93" s="65"/>
      <c r="JZ93" s="65"/>
      <c r="KA93" s="65"/>
      <c r="KB93" s="65"/>
      <c r="KC93" s="65"/>
      <c r="KD93" s="65"/>
      <c r="KE93" s="65"/>
      <c r="KF93" s="65"/>
      <c r="KG93" s="65"/>
      <c r="KH93" s="65"/>
      <c r="KI93" s="65"/>
      <c r="KJ93" s="65"/>
      <c r="KK93" s="65"/>
      <c r="KL93" s="65"/>
      <c r="KM93" s="65"/>
      <c r="KN93" s="65"/>
      <c r="KO93" s="65"/>
      <c r="KP93" s="65"/>
      <c r="KQ93" s="65"/>
      <c r="KR93" s="65"/>
      <c r="KS93" s="65"/>
      <c r="KT93" s="65"/>
      <c r="KU93" s="65"/>
      <c r="KV93" s="65"/>
      <c r="KW93" s="65"/>
      <c r="KX93" s="65"/>
      <c r="KY93" s="65"/>
      <c r="KZ93" s="65"/>
      <c r="LA93" s="65"/>
      <c r="LB93" s="65"/>
      <c r="LC93" s="65"/>
      <c r="LD93" s="65"/>
      <c r="LE93" s="65"/>
      <c r="LF93" s="65"/>
      <c r="LG93" s="65"/>
      <c r="LH93" s="65"/>
      <c r="LI93" s="65"/>
      <c r="LJ93" s="65"/>
      <c r="LK93" s="65"/>
      <c r="LL93" s="65"/>
      <c r="LM93" s="65"/>
      <c r="LN93" s="65"/>
      <c r="LO93" s="65"/>
      <c r="LP93" s="65"/>
      <c r="LQ93" s="65"/>
      <c r="LR93" s="65"/>
      <c r="LS93" s="65"/>
      <c r="LT93" s="65"/>
      <c r="LU93" s="65"/>
      <c r="LV93" s="65"/>
      <c r="LW93" s="65"/>
      <c r="LX93" s="65"/>
      <c r="LY93" s="65"/>
      <c r="LZ93" s="65"/>
      <c r="MA93" s="65"/>
      <c r="MB93" s="65"/>
      <c r="MC93" s="65"/>
      <c r="MD93" s="65"/>
      <c r="ME93" s="65"/>
      <c r="MF93" s="65"/>
      <c r="MG93" s="65"/>
      <c r="MH93" s="65"/>
      <c r="MI93" s="65"/>
      <c r="MJ93" s="65"/>
      <c r="MK93" s="65"/>
      <c r="ML93" s="65"/>
      <c r="MM93" s="65"/>
      <c r="MN93" s="65"/>
      <c r="MO93" s="65"/>
      <c r="MP93" s="65"/>
      <c r="MQ93" s="65"/>
      <c r="MR93" s="65"/>
      <c r="MS93" s="65"/>
      <c r="MT93" s="65"/>
      <c r="MU93" s="65"/>
      <c r="MV93" s="65"/>
      <c r="MW93" s="65"/>
      <c r="MX93" s="65"/>
      <c r="MY93" s="65"/>
      <c r="MZ93" s="65"/>
      <c r="NA93" s="65"/>
      <c r="NB93" s="65"/>
      <c r="NC93" s="65"/>
      <c r="ND93" s="65"/>
      <c r="NE93" s="65"/>
      <c r="NF93" s="65"/>
      <c r="NG93" s="65"/>
      <c r="NH93" s="65"/>
      <c r="NI93" s="65"/>
      <c r="NJ93" s="65"/>
      <c r="NK93" s="65"/>
      <c r="NL93" s="65"/>
      <c r="NM93" s="65"/>
      <c r="NN93" s="65"/>
      <c r="NO93" s="65"/>
      <c r="NP93" s="65"/>
      <c r="NQ93" s="65"/>
      <c r="NR93" s="65"/>
      <c r="NS93" s="65"/>
      <c r="NT93" s="65"/>
      <c r="NU93" s="65"/>
      <c r="NV93" s="65"/>
      <c r="NW93" s="65"/>
      <c r="NX93" s="65"/>
      <c r="NY93" s="65"/>
      <c r="NZ93" s="65"/>
      <c r="OA93" s="65"/>
      <c r="OB93" s="65"/>
      <c r="OC93" s="65"/>
      <c r="OD93" s="65"/>
      <c r="OE93" s="65"/>
      <c r="OF93" s="65"/>
      <c r="OG93" s="65"/>
      <c r="OH93" s="65"/>
      <c r="OI93" s="65"/>
      <c r="OJ93" s="65"/>
      <c r="OK93" s="65"/>
      <c r="OL93" s="65"/>
      <c r="OM93" s="65"/>
      <c r="ON93" s="65"/>
      <c r="OO93" s="65"/>
      <c r="OP93" s="65"/>
      <c r="OQ93" s="65"/>
      <c r="OR93" s="65"/>
      <c r="OS93" s="65"/>
      <c r="OT93" s="65"/>
      <c r="OU93" s="65"/>
      <c r="OV93" s="65"/>
      <c r="OW93" s="65"/>
      <c r="OX93" s="65"/>
      <c r="OY93" s="65"/>
      <c r="OZ93" s="65"/>
      <c r="PA93" s="65"/>
      <c r="PB93" s="65"/>
      <c r="PC93" s="65"/>
      <c r="PD93" s="65"/>
      <c r="PE93" s="65"/>
      <c r="PF93" s="65"/>
      <c r="PG93" s="65"/>
      <c r="PH93" s="65"/>
      <c r="PI93" s="65"/>
      <c r="PJ93" s="65"/>
      <c r="PK93" s="65"/>
      <c r="PL93" s="65"/>
      <c r="PM93" s="65"/>
      <c r="PN93" s="65"/>
      <c r="PO93" s="65"/>
      <c r="PP93" s="65"/>
      <c r="PQ93" s="65"/>
      <c r="PR93" s="65"/>
      <c r="PS93" s="65"/>
      <c r="PT93" s="65"/>
      <c r="PU93" s="65"/>
      <c r="PV93" s="65"/>
      <c r="PW93" s="65"/>
      <c r="PX93" s="65"/>
      <c r="PY93" s="65"/>
      <c r="PZ93" s="65"/>
      <c r="QA93" s="65"/>
      <c r="QB93" s="65"/>
      <c r="QC93" s="65"/>
      <c r="QD93" s="65"/>
      <c r="QE93" s="65"/>
      <c r="QF93" s="65"/>
      <c r="QG93" s="65"/>
      <c r="QH93" s="65"/>
      <c r="QI93" s="65"/>
      <c r="QJ93" s="65"/>
      <c r="QK93" s="65"/>
      <c r="QL93" s="65"/>
      <c r="QM93" s="65"/>
      <c r="QN93" s="65"/>
      <c r="QO93" s="65"/>
      <c r="QP93" s="65"/>
      <c r="QQ93" s="65"/>
      <c r="QR93" s="65"/>
      <c r="QS93" s="65"/>
      <c r="QT93" s="65"/>
      <c r="QU93" s="65"/>
      <c r="QV93" s="65"/>
      <c r="QW93" s="65"/>
      <c r="QX93" s="65"/>
      <c r="QY93" s="65"/>
      <c r="QZ93" s="65"/>
      <c r="RA93" s="65"/>
      <c r="RB93" s="65"/>
      <c r="RC93" s="65"/>
      <c r="RD93" s="65"/>
      <c r="RE93" s="65"/>
      <c r="RF93" s="65"/>
      <c r="RG93" s="65"/>
      <c r="RH93" s="65"/>
      <c r="RI93" s="65"/>
      <c r="RJ93" s="65"/>
      <c r="RK93" s="65"/>
      <c r="RL93" s="65"/>
      <c r="RM93" s="65"/>
      <c r="RN93" s="65"/>
      <c r="RO93" s="65"/>
      <c r="RP93" s="65"/>
      <c r="RQ93" s="65"/>
      <c r="RR93" s="65"/>
      <c r="RS93" s="65"/>
      <c r="RT93" s="65"/>
      <c r="RU93" s="65"/>
      <c r="RV93" s="65"/>
      <c r="RW93" s="65"/>
      <c r="RX93" s="65"/>
      <c r="RY93" s="65"/>
      <c r="RZ93" s="65"/>
      <c r="SA93" s="65"/>
      <c r="SB93" s="65"/>
      <c r="SC93" s="65"/>
      <c r="SD93" s="65"/>
      <c r="SE93" s="65"/>
      <c r="SF93" s="65"/>
      <c r="SG93" s="65"/>
      <c r="SH93" s="65"/>
      <c r="SI93" s="65"/>
      <c r="SJ93" s="65"/>
      <c r="SK93" s="65"/>
      <c r="SL93" s="65"/>
      <c r="SM93" s="65"/>
      <c r="SN93" s="65"/>
      <c r="SO93" s="65"/>
      <c r="SP93" s="65"/>
      <c r="SQ93" s="65"/>
      <c r="SR93" s="65"/>
      <c r="SS93" s="65"/>
      <c r="ST93" s="65"/>
      <c r="SU93" s="65"/>
      <c r="SV93" s="65"/>
      <c r="SW93" s="65"/>
      <c r="SX93" s="65"/>
      <c r="SY93" s="65"/>
      <c r="SZ93" s="65"/>
      <c r="TA93" s="65"/>
      <c r="TB93" s="65"/>
      <c r="TC93" s="65"/>
      <c r="TD93" s="65"/>
      <c r="TE93" s="65"/>
      <c r="TF93" s="65"/>
      <c r="TG93" s="65"/>
      <c r="TH93" s="65"/>
      <c r="TI93" s="65"/>
      <c r="TJ93" s="65"/>
      <c r="TK93" s="65"/>
      <c r="TL93" s="65"/>
      <c r="TM93" s="65"/>
      <c r="TN93" s="65"/>
      <c r="TO93" s="65"/>
      <c r="TP93" s="65"/>
      <c r="TQ93" s="65"/>
      <c r="TR93" s="65"/>
      <c r="TS93" s="65"/>
      <c r="TT93" s="65"/>
      <c r="TU93" s="65"/>
      <c r="TV93" s="65"/>
      <c r="TW93" s="65"/>
      <c r="TX93" s="65"/>
      <c r="TY93" s="65"/>
      <c r="TZ93" s="65"/>
      <c r="UA93" s="65"/>
      <c r="UB93" s="65"/>
      <c r="UC93" s="65"/>
      <c r="UD93" s="65"/>
      <c r="UE93" s="65"/>
      <c r="UF93" s="65"/>
      <c r="UG93" s="65"/>
      <c r="UH93" s="65"/>
      <c r="UI93" s="65"/>
      <c r="UJ93" s="65"/>
      <c r="UK93" s="65"/>
      <c r="UL93" s="65"/>
      <c r="UM93" s="65"/>
      <c r="UN93" s="65"/>
      <c r="UO93" s="65"/>
      <c r="UP93" s="65"/>
      <c r="UQ93" s="65"/>
      <c r="UR93" s="65"/>
      <c r="US93" s="65"/>
      <c r="UT93" s="65"/>
      <c r="UU93" s="65"/>
      <c r="UV93" s="65"/>
      <c r="UW93" s="65"/>
      <c r="UX93" s="65"/>
      <c r="UY93" s="65"/>
      <c r="UZ93" s="65"/>
      <c r="VA93" s="65"/>
      <c r="VB93" s="65"/>
      <c r="VC93" s="65"/>
      <c r="VD93" s="65"/>
      <c r="VE93" s="65"/>
      <c r="VF93" s="65"/>
      <c r="VG93" s="65"/>
      <c r="VH93" s="65"/>
      <c r="VI93" s="65"/>
      <c r="VJ93" s="65"/>
      <c r="VK93" s="65"/>
      <c r="VL93" s="65"/>
      <c r="VM93" s="65"/>
      <c r="VN93" s="65"/>
      <c r="VO93" s="65"/>
      <c r="VP93" s="65"/>
      <c r="VQ93" s="65"/>
      <c r="VR93" s="65"/>
      <c r="VS93" s="65"/>
      <c r="VT93" s="65"/>
      <c r="VU93" s="65"/>
      <c r="VV93" s="65"/>
      <c r="VW93" s="65"/>
      <c r="VX93" s="65"/>
      <c r="VY93" s="65"/>
      <c r="VZ93" s="65"/>
      <c r="WA93" s="65"/>
      <c r="WB93" s="65"/>
      <c r="WC93" s="65"/>
      <c r="WD93" s="65"/>
      <c r="WE93" s="65"/>
      <c r="WF93" s="65"/>
      <c r="WG93" s="65"/>
      <c r="WH93" s="65"/>
      <c r="WI93" s="65"/>
      <c r="WJ93" s="65"/>
      <c r="WK93" s="65"/>
      <c r="WL93" s="65"/>
      <c r="WM93" s="65"/>
      <c r="WN93" s="65"/>
      <c r="WO93" s="65"/>
      <c r="WP93" s="65"/>
      <c r="WQ93" s="65"/>
      <c r="WR93" s="65"/>
      <c r="WS93" s="65"/>
      <c r="WT93" s="65"/>
      <c r="WU93" s="65"/>
      <c r="WV93" s="65"/>
      <c r="WW93" s="65"/>
      <c r="WX93" s="65"/>
      <c r="WY93" s="65"/>
      <c r="WZ93" s="65"/>
      <c r="XA93" s="65"/>
      <c r="XB93" s="65"/>
      <c r="XC93" s="65"/>
      <c r="XD93" s="65"/>
      <c r="XE93" s="65"/>
      <c r="XF93" s="65"/>
      <c r="XG93" s="65"/>
      <c r="XH93" s="65"/>
      <c r="XI93" s="65"/>
      <c r="XJ93" s="65"/>
      <c r="XK93" s="65"/>
      <c r="XL93" s="65"/>
      <c r="XM93" s="65"/>
      <c r="XN93" s="65"/>
      <c r="XO93" s="65"/>
      <c r="XP93" s="65"/>
      <c r="XQ93" s="65"/>
      <c r="XR93" s="65"/>
      <c r="XS93" s="65"/>
      <c r="XT93" s="65"/>
      <c r="XU93" s="65"/>
      <c r="XV93" s="65"/>
      <c r="XW93" s="65"/>
      <c r="XX93" s="65"/>
      <c r="XY93" s="65"/>
      <c r="XZ93" s="65"/>
      <c r="YA93" s="65"/>
      <c r="YB93" s="65"/>
      <c r="YC93" s="65"/>
      <c r="YD93" s="65"/>
      <c r="YE93" s="65"/>
      <c r="YF93" s="65"/>
      <c r="YG93" s="65"/>
      <c r="YH93" s="65"/>
      <c r="YI93" s="65"/>
      <c r="YJ93" s="65"/>
      <c r="YK93" s="65"/>
      <c r="YL93" s="65"/>
      <c r="YM93" s="65"/>
      <c r="YN93" s="65"/>
      <c r="YO93" s="65"/>
      <c r="YP93" s="65"/>
      <c r="YQ93" s="65"/>
      <c r="YR93" s="65"/>
      <c r="YS93" s="65"/>
      <c r="YT93" s="65"/>
      <c r="YU93" s="65"/>
      <c r="YV93" s="65"/>
      <c r="YW93" s="65"/>
      <c r="YX93" s="65"/>
      <c r="YY93" s="65"/>
      <c r="YZ93" s="65"/>
      <c r="ZA93" s="65"/>
      <c r="ZB93" s="65"/>
      <c r="ZC93" s="65"/>
      <c r="ZD93" s="65"/>
      <c r="ZE93" s="65"/>
      <c r="ZF93" s="65"/>
      <c r="ZG93" s="65"/>
      <c r="ZH93" s="65"/>
      <c r="ZI93" s="65"/>
      <c r="ZJ93" s="65"/>
      <c r="ZK93" s="65"/>
      <c r="ZL93" s="65"/>
      <c r="ZM93" s="65"/>
      <c r="ZN93" s="65"/>
      <c r="ZO93" s="65"/>
      <c r="ZP93" s="65"/>
      <c r="ZQ93" s="65"/>
      <c r="ZR93" s="65"/>
      <c r="ZS93" s="65"/>
      <c r="ZT93" s="65"/>
      <c r="ZU93" s="65"/>
      <c r="ZV93" s="65"/>
      <c r="ZW93" s="65"/>
      <c r="ZX93" s="65"/>
      <c r="ZY93" s="65"/>
      <c r="ZZ93" s="65"/>
      <c r="AAA93" s="65"/>
      <c r="AAB93" s="65"/>
      <c r="AAC93" s="65"/>
      <c r="AAD93" s="65"/>
      <c r="AAE93" s="65"/>
      <c r="AAF93" s="65"/>
      <c r="AAG93" s="65"/>
      <c r="AAH93" s="65"/>
      <c r="AAI93" s="65"/>
      <c r="AAJ93" s="65"/>
      <c r="AAK93" s="65"/>
      <c r="AAL93" s="65"/>
      <c r="AAM93" s="65"/>
      <c r="AAN93" s="65"/>
      <c r="AAO93" s="65"/>
      <c r="AAP93" s="65"/>
      <c r="AAQ93" s="65"/>
      <c r="AAR93" s="65"/>
      <c r="AAS93" s="65"/>
      <c r="AAT93" s="65"/>
      <c r="AAU93" s="65"/>
      <c r="AAV93" s="65"/>
      <c r="AAW93" s="65"/>
      <c r="AAX93" s="65"/>
      <c r="AAY93" s="65"/>
      <c r="AAZ93" s="65"/>
      <c r="ABA93" s="65"/>
      <c r="ABB93" s="65"/>
      <c r="ABC93" s="65"/>
      <c r="ABD93" s="65"/>
      <c r="ABE93" s="65"/>
      <c r="ABF93" s="65"/>
      <c r="ABG93" s="65"/>
      <c r="ABH93" s="65"/>
      <c r="ABI93" s="65"/>
      <c r="ABJ93" s="65"/>
      <c r="ABK93" s="65"/>
      <c r="ABL93" s="65"/>
      <c r="ABM93" s="65"/>
      <c r="ABN93" s="65"/>
      <c r="ABO93" s="65"/>
      <c r="ABP93" s="65"/>
      <c r="ABQ93" s="65"/>
      <c r="ABR93" s="65"/>
      <c r="ABS93" s="65"/>
      <c r="ABT93" s="65"/>
      <c r="ABU93" s="65"/>
      <c r="ABV93" s="65"/>
      <c r="ABW93" s="65"/>
      <c r="ABX93" s="65"/>
      <c r="ABY93" s="65"/>
      <c r="ABZ93" s="65"/>
      <c r="ACA93" s="65"/>
      <c r="ACB93" s="65"/>
      <c r="ACC93" s="65"/>
      <c r="ACD93" s="65"/>
      <c r="ACE93" s="65"/>
      <c r="ACF93" s="65"/>
      <c r="ACG93" s="65"/>
      <c r="ACH93" s="65"/>
      <c r="ACI93" s="65"/>
      <c r="ACJ93" s="65"/>
      <c r="ACK93" s="65"/>
      <c r="ACL93" s="65"/>
      <c r="ACM93" s="65"/>
      <c r="ACN93" s="65"/>
      <c r="ACO93" s="65"/>
      <c r="ACP93" s="65"/>
      <c r="ACQ93" s="65"/>
      <c r="ACR93" s="65"/>
      <c r="ACS93" s="65"/>
      <c r="ACT93" s="65"/>
      <c r="ACU93" s="65"/>
      <c r="ACV93" s="65"/>
      <c r="ACW93" s="65"/>
      <c r="ACX93" s="65"/>
      <c r="ACY93" s="65"/>
      <c r="ACZ93" s="65"/>
      <c r="ADA93" s="65"/>
      <c r="ADB93" s="65"/>
      <c r="ADC93" s="65"/>
      <c r="ADD93" s="65"/>
      <c r="ADE93" s="65"/>
      <c r="ADF93" s="65"/>
      <c r="ADG93" s="65"/>
      <c r="ADH93" s="65"/>
      <c r="ADI93" s="65"/>
      <c r="ADJ93" s="65"/>
      <c r="ADK93" s="65"/>
      <c r="ADL93" s="65"/>
      <c r="ADM93" s="65"/>
      <c r="ADN93" s="65"/>
      <c r="ADO93" s="65"/>
      <c r="ADP93" s="65"/>
      <c r="ADQ93" s="65"/>
      <c r="ADR93" s="65"/>
      <c r="ADS93" s="65"/>
      <c r="ADT93" s="65"/>
      <c r="ADU93" s="65"/>
      <c r="ADV93" s="65"/>
      <c r="ADW93" s="65"/>
      <c r="ADX93" s="65"/>
      <c r="ADY93" s="65"/>
      <c r="ADZ93" s="65"/>
      <c r="AEA93" s="65"/>
      <c r="AEB93" s="65"/>
      <c r="AEC93" s="65"/>
      <c r="AED93" s="65"/>
      <c r="AEE93" s="65"/>
      <c r="AEF93" s="65"/>
      <c r="AEG93" s="65"/>
      <c r="AEH93" s="65"/>
      <c r="AEI93" s="65"/>
      <c r="AEJ93" s="65"/>
      <c r="AEK93" s="65"/>
      <c r="AEL93" s="65"/>
      <c r="AEM93" s="65"/>
      <c r="AEN93" s="65"/>
      <c r="AEO93" s="65"/>
      <c r="AEP93" s="65"/>
      <c r="AEQ93" s="65"/>
      <c r="AER93" s="65"/>
      <c r="AES93" s="65"/>
      <c r="AET93" s="65"/>
      <c r="AEU93" s="65"/>
      <c r="AEV93" s="65"/>
      <c r="AEW93" s="65"/>
      <c r="AEX93" s="65"/>
      <c r="AEY93" s="65"/>
      <c r="AEZ93" s="65"/>
      <c r="AFA93" s="65"/>
      <c r="AFB93" s="65"/>
      <c r="AFC93" s="65"/>
      <c r="AFD93" s="65"/>
      <c r="AFE93" s="65"/>
      <c r="AFF93" s="65"/>
      <c r="AFG93" s="65"/>
      <c r="AFH93" s="65"/>
      <c r="AFI93" s="65"/>
      <c r="AFJ93" s="65"/>
      <c r="AFK93" s="65"/>
      <c r="AFL93" s="65"/>
      <c r="AFM93" s="65"/>
      <c r="AFN93" s="65"/>
      <c r="AFO93" s="65"/>
      <c r="AFP93" s="65"/>
      <c r="AFQ93" s="65"/>
      <c r="AFR93" s="65"/>
      <c r="AFS93" s="65"/>
      <c r="AFT93" s="65"/>
      <c r="AFU93" s="65"/>
      <c r="AFV93" s="65"/>
      <c r="AFW93" s="65"/>
      <c r="AFX93" s="65"/>
      <c r="AFY93" s="65"/>
      <c r="AFZ93" s="65"/>
      <c r="AGA93" s="65"/>
      <c r="AGB93" s="65"/>
      <c r="AGC93" s="65"/>
      <c r="AGD93" s="65"/>
      <c r="AGE93" s="65"/>
      <c r="AGF93" s="65"/>
      <c r="AGG93" s="65"/>
      <c r="AGH93" s="65"/>
      <c r="AGI93" s="65"/>
      <c r="AGJ93" s="65"/>
      <c r="AGK93" s="65"/>
      <c r="AGL93" s="65"/>
      <c r="AGM93" s="65"/>
      <c r="AGN93" s="65"/>
      <c r="AGO93" s="65"/>
      <c r="AGP93" s="65"/>
      <c r="AGQ93" s="65"/>
      <c r="AGR93" s="65"/>
      <c r="AGS93" s="65"/>
      <c r="AGT93" s="65"/>
      <c r="AGU93" s="65"/>
      <c r="AGV93" s="65"/>
      <c r="AGW93" s="65"/>
      <c r="AGX93" s="65"/>
      <c r="AGY93" s="65"/>
      <c r="AGZ93" s="65"/>
      <c r="AHA93" s="65"/>
      <c r="AHB93" s="65"/>
      <c r="AHC93" s="65"/>
      <c r="AHD93" s="65"/>
      <c r="AHE93" s="65"/>
      <c r="AHF93" s="65"/>
      <c r="AHG93" s="65"/>
      <c r="AHH93" s="65"/>
      <c r="AHI93" s="65"/>
      <c r="AHJ93" s="65"/>
      <c r="AHK93" s="65"/>
      <c r="AHL93" s="65"/>
      <c r="AHM93" s="65"/>
      <c r="AHN93" s="65"/>
      <c r="AHO93" s="65"/>
      <c r="AHP93" s="65"/>
      <c r="AHQ93" s="65"/>
      <c r="AHR93" s="65"/>
      <c r="AHS93" s="65"/>
      <c r="AHT93" s="65"/>
      <c r="AHU93" s="65"/>
      <c r="AHV93" s="65"/>
      <c r="AHW93" s="65"/>
      <c r="AHX93" s="65"/>
      <c r="AHY93" s="65"/>
      <c r="AHZ93" s="65"/>
      <c r="AIA93" s="65"/>
      <c r="AIB93" s="65"/>
      <c r="AIC93" s="65"/>
      <c r="AID93" s="65"/>
      <c r="AIE93" s="65"/>
      <c r="AIF93" s="65"/>
      <c r="AIG93" s="65"/>
      <c r="AIH93" s="65"/>
      <c r="AII93" s="65"/>
      <c r="AIJ93" s="65"/>
      <c r="AIK93" s="65"/>
      <c r="AIL93" s="65"/>
      <c r="AIM93" s="65"/>
      <c r="AIN93" s="65"/>
      <c r="AIO93" s="65"/>
      <c r="AIP93" s="65"/>
      <c r="AIQ93" s="65"/>
      <c r="AIR93" s="65"/>
      <c r="AIS93" s="65"/>
      <c r="AIT93" s="65"/>
      <c r="AIU93" s="65"/>
      <c r="AIV93" s="65"/>
      <c r="AIW93" s="65"/>
      <c r="AIX93" s="65"/>
      <c r="AIY93" s="65"/>
      <c r="AIZ93" s="65"/>
      <c r="AJA93" s="65"/>
      <c r="AJB93" s="65"/>
      <c r="AJC93" s="65"/>
      <c r="AJD93" s="65"/>
      <c r="AJE93" s="65"/>
      <c r="AJF93" s="65"/>
      <c r="AJG93" s="65"/>
      <c r="AJH93" s="65"/>
      <c r="AJI93" s="65"/>
      <c r="AJJ93" s="65"/>
      <c r="AJK93" s="65"/>
      <c r="AJL93" s="65"/>
      <c r="AJM93" s="65"/>
      <c r="AJN93" s="65"/>
      <c r="AJO93" s="65"/>
      <c r="AJP93" s="65"/>
      <c r="AJQ93" s="65"/>
      <c r="AJR93" s="65"/>
      <c r="AJS93" s="65"/>
      <c r="AJT93" s="65"/>
      <c r="AJU93" s="65"/>
      <c r="AJV93" s="65"/>
      <c r="AJW93" s="65"/>
      <c r="AJX93" s="65"/>
      <c r="AJY93" s="65"/>
      <c r="AJZ93" s="65"/>
      <c r="AKA93" s="65"/>
      <c r="AKB93" s="65"/>
      <c r="AKC93" s="65"/>
      <c r="AKD93" s="65"/>
      <c r="AKE93" s="65"/>
      <c r="AKF93" s="65"/>
      <c r="AKG93" s="65"/>
      <c r="AKH93" s="65"/>
      <c r="AKI93" s="65"/>
      <c r="AKJ93" s="65"/>
      <c r="AKK93" s="65"/>
      <c r="AKL93" s="65"/>
      <c r="AKM93" s="65"/>
      <c r="AKN93" s="65"/>
      <c r="AKO93" s="65"/>
      <c r="AKP93" s="65"/>
      <c r="AKQ93" s="65"/>
      <c r="AKR93" s="65"/>
      <c r="AKS93" s="65"/>
      <c r="AKT93" s="65"/>
      <c r="AKU93" s="65"/>
      <c r="AKV93" s="65"/>
      <c r="AKW93" s="65"/>
      <c r="AKX93" s="65"/>
      <c r="AKY93" s="65"/>
      <c r="AKZ93" s="65"/>
      <c r="ALA93" s="65"/>
      <c r="ALB93" s="65"/>
      <c r="ALC93" s="65"/>
      <c r="ALD93" s="65"/>
      <c r="ALE93" s="65"/>
      <c r="ALF93" s="65"/>
      <c r="ALG93" s="65"/>
      <c r="ALH93" s="65"/>
      <c r="ALI93" s="65"/>
      <c r="ALJ93" s="65"/>
      <c r="ALK93" s="65"/>
      <c r="ALL93" s="65"/>
      <c r="ALM93" s="65"/>
      <c r="ALN93" s="65"/>
      <c r="ALO93" s="65"/>
      <c r="ALP93" s="65"/>
      <c r="ALQ93" s="65"/>
      <c r="ALR93" s="65"/>
      <c r="ALS93" s="65"/>
      <c r="ALT93" s="65"/>
      <c r="ALU93" s="65"/>
      <c r="ALV93" s="65"/>
      <c r="ALW93" s="65"/>
      <c r="ALX93" s="65"/>
      <c r="ALY93" s="65"/>
      <c r="ALZ93" s="65"/>
      <c r="AMA93" s="65"/>
      <c r="AMB93" s="65"/>
      <c r="AMC93" s="65"/>
      <c r="AMD93" s="65"/>
      <c r="AME93" s="65"/>
      <c r="AMF93" s="65"/>
      <c r="AMG93" s="65"/>
      <c r="AMH93" s="65"/>
      <c r="AMI93" s="65"/>
      <c r="AMJ93" s="65"/>
      <c r="AMK93" s="65"/>
      <c r="AML93" s="65"/>
      <c r="AMM93" s="65"/>
      <c r="AMN93" s="65"/>
      <c r="AMO93" s="65"/>
      <c r="AMP93" s="65"/>
      <c r="AMQ93" s="65"/>
      <c r="AMR93" s="65"/>
      <c r="AMS93" s="65"/>
      <c r="AMT93" s="65"/>
      <c r="AMU93" s="65"/>
      <c r="AMV93" s="65"/>
      <c r="AMW93" s="65"/>
      <c r="AMX93" s="65"/>
      <c r="AMY93" s="65"/>
      <c r="AMZ93" s="65"/>
      <c r="ANA93" s="65"/>
      <c r="ANB93" s="65"/>
      <c r="ANC93" s="65"/>
      <c r="AND93" s="65"/>
      <c r="ANE93" s="65"/>
      <c r="ANF93" s="65"/>
      <c r="ANG93" s="65"/>
      <c r="ANH93" s="65"/>
      <c r="ANI93" s="65"/>
      <c r="ANJ93" s="65"/>
      <c r="ANK93" s="65"/>
      <c r="ANL93" s="65"/>
      <c r="ANM93" s="65"/>
      <c r="ANN93" s="65"/>
      <c r="ANO93" s="65"/>
      <c r="ANP93" s="65"/>
      <c r="ANQ93" s="65"/>
      <c r="ANR93" s="65"/>
      <c r="ANS93" s="65"/>
      <c r="ANT93" s="65"/>
      <c r="ANU93" s="65"/>
      <c r="ANV93" s="65"/>
      <c r="ANW93" s="65"/>
      <c r="ANX93" s="65"/>
      <c r="ANY93" s="65"/>
      <c r="ANZ93" s="65"/>
      <c r="AOA93" s="65"/>
      <c r="AOB93" s="65"/>
      <c r="AOC93" s="65"/>
      <c r="AOD93" s="65"/>
      <c r="AOE93" s="65"/>
      <c r="AOF93" s="65"/>
      <c r="AOG93" s="65"/>
      <c r="AOH93" s="65"/>
      <c r="AOI93" s="65"/>
      <c r="AOJ93" s="65"/>
      <c r="AOK93" s="65"/>
      <c r="AOL93" s="65"/>
      <c r="AOM93" s="65"/>
      <c r="AON93" s="65"/>
      <c r="AOO93" s="65"/>
      <c r="AOP93" s="65"/>
      <c r="AOQ93" s="65"/>
      <c r="AOR93" s="65"/>
      <c r="AOS93" s="65"/>
      <c r="AOT93" s="65"/>
      <c r="AOU93" s="65"/>
      <c r="AOV93" s="65"/>
      <c r="AOW93" s="65"/>
      <c r="AOX93" s="65"/>
      <c r="AOY93" s="65"/>
      <c r="AOZ93" s="65"/>
      <c r="APA93" s="65"/>
      <c r="APB93" s="65"/>
      <c r="APC93" s="65"/>
      <c r="APD93" s="65"/>
      <c r="APE93" s="65"/>
      <c r="APF93" s="65"/>
      <c r="APG93" s="65"/>
      <c r="APH93" s="65"/>
      <c r="API93" s="65"/>
      <c r="APJ93" s="65"/>
      <c r="APK93" s="65"/>
      <c r="APL93" s="65"/>
      <c r="APM93" s="65"/>
      <c r="APN93" s="65"/>
      <c r="APO93" s="65"/>
      <c r="APP93" s="65"/>
      <c r="APQ93" s="65"/>
      <c r="APR93" s="65"/>
      <c r="APS93" s="65"/>
      <c r="APT93" s="65"/>
      <c r="APU93" s="65"/>
      <c r="APV93" s="65"/>
      <c r="APW93" s="65"/>
      <c r="APX93" s="65"/>
      <c r="APY93" s="65"/>
      <c r="APZ93" s="65"/>
      <c r="AQA93" s="65"/>
      <c r="AQB93" s="65"/>
      <c r="AQC93" s="65"/>
      <c r="AQD93" s="65"/>
      <c r="AQE93" s="65"/>
      <c r="AQF93" s="65"/>
      <c r="AQG93" s="65"/>
      <c r="AQH93" s="65"/>
      <c r="AQI93" s="65"/>
      <c r="AQJ93" s="65"/>
      <c r="AQK93" s="65"/>
      <c r="AQL93" s="65"/>
      <c r="AQM93" s="65"/>
      <c r="AQN93" s="65"/>
      <c r="AQO93" s="65"/>
      <c r="AQP93" s="65"/>
      <c r="AQQ93" s="65"/>
      <c r="AQR93" s="65"/>
      <c r="AQS93" s="65"/>
      <c r="AQT93" s="65"/>
      <c r="AQU93" s="65"/>
      <c r="AQV93" s="65"/>
      <c r="AQW93" s="65"/>
      <c r="AQX93" s="65"/>
      <c r="AQY93" s="65"/>
      <c r="AQZ93" s="65"/>
      <c r="ARA93" s="65"/>
      <c r="ARB93" s="65"/>
      <c r="ARC93" s="65"/>
      <c r="ARD93" s="65"/>
      <c r="ARE93" s="65"/>
      <c r="ARF93" s="65"/>
      <c r="ARG93" s="65"/>
      <c r="ARH93" s="65"/>
      <c r="ARI93" s="65"/>
      <c r="ARJ93" s="65"/>
      <c r="ARK93" s="65"/>
      <c r="ARL93" s="65"/>
      <c r="ARM93" s="65"/>
      <c r="ARN93" s="65"/>
      <c r="ARO93" s="65"/>
      <c r="ARP93" s="65"/>
      <c r="ARQ93" s="65"/>
      <c r="ARR93" s="65"/>
      <c r="ARS93" s="65"/>
      <c r="ART93" s="65"/>
      <c r="ARU93" s="65"/>
      <c r="ARV93" s="65"/>
      <c r="ARW93" s="65"/>
      <c r="ARX93" s="65"/>
      <c r="ARY93" s="65"/>
      <c r="ARZ93" s="65"/>
      <c r="ASA93" s="65"/>
      <c r="ASB93" s="65"/>
      <c r="ASC93" s="65"/>
      <c r="ASD93" s="65"/>
      <c r="ASE93" s="65"/>
      <c r="ASF93" s="65"/>
      <c r="ASG93" s="65"/>
      <c r="ASH93" s="65"/>
      <c r="ASI93" s="65"/>
      <c r="ASJ93" s="65"/>
      <c r="ASK93" s="65"/>
      <c r="ASL93" s="65"/>
      <c r="ASM93" s="65"/>
      <c r="ASN93" s="65"/>
      <c r="ASO93" s="65"/>
      <c r="ASP93" s="65"/>
      <c r="ASQ93" s="65"/>
      <c r="ASR93" s="65"/>
      <c r="ASS93" s="65"/>
      <c r="AST93" s="65"/>
      <c r="ASU93" s="65"/>
      <c r="ASV93" s="65"/>
      <c r="ASW93" s="65"/>
      <c r="ASX93" s="65"/>
      <c r="ASY93" s="65"/>
      <c r="ASZ93" s="65"/>
      <c r="ATA93" s="65"/>
      <c r="ATB93" s="65"/>
      <c r="ATC93" s="65"/>
      <c r="ATD93" s="65"/>
      <c r="ATE93" s="65"/>
      <c r="ATF93" s="65"/>
      <c r="ATG93" s="65"/>
      <c r="ATH93" s="65"/>
      <c r="ATI93" s="65"/>
      <c r="ATJ93" s="65"/>
      <c r="ATK93" s="65"/>
      <c r="ATL93" s="65"/>
      <c r="ATM93" s="65"/>
      <c r="ATN93" s="65"/>
      <c r="ATO93" s="65"/>
      <c r="ATP93" s="65"/>
      <c r="ATQ93" s="65"/>
      <c r="ATR93" s="65"/>
      <c r="ATS93" s="65"/>
      <c r="ATT93" s="65"/>
      <c r="ATU93" s="65"/>
      <c r="ATV93" s="65"/>
      <c r="ATW93" s="65"/>
      <c r="ATX93" s="65"/>
      <c r="ATY93" s="65"/>
      <c r="ATZ93" s="65"/>
      <c r="AUA93" s="65"/>
      <c r="AUB93" s="65"/>
      <c r="AUC93" s="65"/>
      <c r="AUD93" s="65"/>
      <c r="AUE93" s="65"/>
      <c r="AUF93" s="65"/>
      <c r="AUG93" s="65"/>
      <c r="AUH93" s="65"/>
      <c r="AUI93" s="65"/>
      <c r="AUJ93" s="65"/>
      <c r="AUK93" s="65"/>
      <c r="AUL93" s="65"/>
      <c r="AUM93" s="65"/>
      <c r="AUN93" s="65"/>
      <c r="AUO93" s="65"/>
      <c r="AUP93" s="65"/>
      <c r="AUQ93" s="65"/>
      <c r="AUR93" s="65"/>
      <c r="AUS93" s="65"/>
      <c r="AUT93" s="65"/>
      <c r="AUU93" s="65"/>
      <c r="AUV93" s="65"/>
      <c r="AUW93" s="65"/>
      <c r="AUX93" s="65"/>
      <c r="AUY93" s="65"/>
      <c r="AUZ93" s="65"/>
      <c r="AVA93" s="65"/>
      <c r="AVB93" s="65"/>
      <c r="AVC93" s="65"/>
      <c r="AVD93" s="65"/>
      <c r="AVE93" s="65"/>
      <c r="AVF93" s="65"/>
      <c r="AVG93" s="65"/>
      <c r="AVH93" s="65"/>
      <c r="AVI93" s="65"/>
      <c r="AVJ93" s="65"/>
      <c r="AVK93" s="65"/>
      <c r="AVL93" s="65"/>
      <c r="AVM93" s="65"/>
      <c r="AVN93" s="65"/>
      <c r="AVO93" s="65"/>
      <c r="AVP93" s="65"/>
      <c r="AVQ93" s="65"/>
      <c r="AVR93" s="65"/>
      <c r="AVS93" s="65"/>
      <c r="AVT93" s="65"/>
      <c r="AVU93" s="65"/>
      <c r="AVV93" s="65"/>
      <c r="AVW93" s="65"/>
      <c r="AVX93" s="65"/>
      <c r="AVY93" s="65"/>
      <c r="AVZ93" s="65"/>
      <c r="AWA93" s="65"/>
      <c r="AWB93" s="65"/>
      <c r="AWC93" s="65"/>
      <c r="AWD93" s="65"/>
      <c r="AWE93" s="65"/>
      <c r="AWF93" s="65"/>
      <c r="AWG93" s="65"/>
      <c r="AWH93" s="65"/>
      <c r="AWI93" s="65"/>
      <c r="AWJ93" s="65"/>
      <c r="AWK93" s="65"/>
      <c r="AWL93" s="65"/>
      <c r="AWM93" s="65"/>
      <c r="AWN93" s="65"/>
      <c r="AWO93" s="65"/>
      <c r="AWP93" s="65"/>
      <c r="AWQ93" s="65"/>
      <c r="AWR93" s="65"/>
      <c r="AWS93" s="65"/>
      <c r="AWT93" s="65"/>
      <c r="AWU93" s="65"/>
      <c r="AWV93" s="65"/>
      <c r="AWW93" s="65"/>
      <c r="AWX93" s="65"/>
      <c r="AWY93" s="65"/>
      <c r="AWZ93" s="65"/>
      <c r="AXA93" s="65"/>
      <c r="AXB93" s="65"/>
      <c r="AXC93" s="65"/>
      <c r="AXD93" s="65"/>
      <c r="AXE93" s="65"/>
      <c r="AXF93" s="65"/>
      <c r="AXG93" s="65"/>
      <c r="AXH93" s="65"/>
      <c r="AXI93" s="65"/>
      <c r="AXJ93" s="65"/>
      <c r="AXK93" s="65"/>
      <c r="AXL93" s="65"/>
      <c r="AXM93" s="65"/>
      <c r="AXN93" s="65"/>
      <c r="AXO93" s="65"/>
      <c r="AXP93" s="65"/>
      <c r="AXQ93" s="65"/>
      <c r="AXR93" s="65"/>
      <c r="AXS93" s="65"/>
      <c r="AXT93" s="65"/>
      <c r="AXU93" s="65"/>
      <c r="AXV93" s="65"/>
      <c r="AXW93" s="65"/>
      <c r="AXX93" s="65"/>
      <c r="AXY93" s="65"/>
      <c r="AXZ93" s="65"/>
      <c r="AYA93" s="65"/>
      <c r="AYB93" s="65"/>
      <c r="AYC93" s="65"/>
      <c r="AYD93" s="65"/>
      <c r="AYE93" s="65"/>
      <c r="AYF93" s="65"/>
      <c r="AYG93" s="65"/>
      <c r="AYH93" s="65"/>
      <c r="AYI93" s="65"/>
      <c r="AYJ93" s="65"/>
      <c r="AYK93" s="65"/>
      <c r="AYL93" s="65"/>
      <c r="AYM93" s="65"/>
      <c r="AYN93" s="65"/>
      <c r="AYO93" s="65"/>
      <c r="AYP93" s="65"/>
      <c r="AYQ93" s="65"/>
      <c r="AYR93" s="65"/>
      <c r="AYS93" s="65"/>
      <c r="AYT93" s="65"/>
      <c r="AYU93" s="65"/>
      <c r="AYV93" s="65"/>
      <c r="AYW93" s="65"/>
      <c r="AYX93" s="65"/>
      <c r="AYY93" s="65"/>
      <c r="AYZ93" s="65"/>
      <c r="AZA93" s="65"/>
      <c r="AZB93" s="65"/>
      <c r="AZC93" s="65"/>
      <c r="AZD93" s="65"/>
      <c r="AZE93" s="65"/>
      <c r="AZF93" s="65"/>
      <c r="AZG93" s="65"/>
      <c r="AZH93" s="65"/>
      <c r="AZI93" s="65"/>
      <c r="AZJ93" s="65"/>
      <c r="AZK93" s="65"/>
      <c r="AZL93" s="65"/>
      <c r="AZM93" s="65"/>
      <c r="AZN93" s="65"/>
      <c r="AZO93" s="65"/>
      <c r="AZP93" s="65"/>
      <c r="AZQ93" s="65"/>
      <c r="AZR93" s="65"/>
      <c r="AZS93" s="65"/>
      <c r="AZT93" s="65"/>
      <c r="AZU93" s="65"/>
      <c r="AZV93" s="65"/>
      <c r="AZW93" s="65"/>
      <c r="AZX93" s="65"/>
      <c r="AZY93" s="65"/>
      <c r="AZZ93" s="65"/>
      <c r="BAA93" s="65"/>
      <c r="BAB93" s="65"/>
      <c r="BAC93" s="65"/>
      <c r="BAD93" s="65"/>
      <c r="BAE93" s="65"/>
      <c r="BAF93" s="65"/>
      <c r="BAG93" s="65"/>
      <c r="BAH93" s="65"/>
      <c r="BAI93" s="65"/>
      <c r="BAJ93" s="65"/>
      <c r="BAK93" s="65"/>
      <c r="BAL93" s="65"/>
      <c r="BAM93" s="65"/>
      <c r="BAN93" s="65"/>
      <c r="BAO93" s="65"/>
      <c r="BAP93" s="65"/>
      <c r="BAQ93" s="65"/>
      <c r="BAR93" s="65"/>
      <c r="BAS93" s="65"/>
      <c r="BAT93" s="65"/>
      <c r="BAU93" s="65"/>
      <c r="BAV93" s="65"/>
      <c r="BAW93" s="65"/>
      <c r="BAX93" s="65"/>
      <c r="BAY93" s="65"/>
      <c r="BAZ93" s="65"/>
      <c r="BBA93" s="65"/>
      <c r="BBB93" s="65"/>
      <c r="BBC93" s="65"/>
      <c r="BBD93" s="65"/>
      <c r="BBE93" s="65"/>
      <c r="BBF93" s="65"/>
      <c r="BBG93" s="65"/>
      <c r="BBH93" s="65"/>
      <c r="BBI93" s="65"/>
      <c r="BBJ93" s="65"/>
      <c r="BBK93" s="65"/>
      <c r="BBL93" s="65"/>
      <c r="BBM93" s="65"/>
      <c r="BBN93" s="65"/>
      <c r="BBO93" s="65"/>
      <c r="BBP93" s="65"/>
      <c r="BBQ93" s="65"/>
      <c r="BBR93" s="65"/>
      <c r="BBS93" s="65"/>
      <c r="BBT93" s="65"/>
      <c r="BBU93" s="65"/>
      <c r="BBV93" s="65"/>
      <c r="BBW93" s="65"/>
      <c r="BBX93" s="65"/>
      <c r="BBY93" s="65"/>
      <c r="BBZ93" s="65"/>
      <c r="BCA93" s="65"/>
      <c r="BCB93" s="65"/>
      <c r="BCC93" s="65"/>
      <c r="BCD93" s="65"/>
      <c r="BCE93" s="65"/>
      <c r="BCF93" s="65"/>
      <c r="BCG93" s="65"/>
      <c r="BCH93" s="65"/>
      <c r="BCI93" s="65"/>
      <c r="BCJ93" s="65"/>
      <c r="BCK93" s="65"/>
      <c r="BCL93" s="65"/>
      <c r="BCM93" s="65"/>
      <c r="BCN93" s="65"/>
      <c r="BCO93" s="65"/>
      <c r="BCP93" s="65"/>
      <c r="BCQ93" s="65"/>
      <c r="BCR93" s="65"/>
      <c r="BCS93" s="65"/>
      <c r="BCT93" s="65"/>
      <c r="BCU93" s="65"/>
      <c r="BCV93" s="65"/>
      <c r="BCW93" s="65"/>
      <c r="BCX93" s="65"/>
      <c r="BCY93" s="65"/>
      <c r="BCZ93" s="65"/>
      <c r="BDA93" s="65"/>
      <c r="BDB93" s="65"/>
      <c r="BDC93" s="65"/>
      <c r="BDD93" s="65"/>
      <c r="BDE93" s="65"/>
      <c r="BDF93" s="65"/>
      <c r="BDG93" s="65"/>
      <c r="BDH93" s="65"/>
      <c r="BDI93" s="65"/>
      <c r="BDJ93" s="65"/>
      <c r="BDK93" s="65"/>
      <c r="BDL93" s="65"/>
      <c r="BDM93" s="65"/>
      <c r="BDN93" s="65"/>
      <c r="BDO93" s="65"/>
      <c r="BDP93" s="65"/>
      <c r="BDQ93" s="65"/>
      <c r="BDR93" s="65"/>
      <c r="BDS93" s="65"/>
      <c r="BDT93" s="65"/>
      <c r="BDU93" s="65"/>
      <c r="BDV93" s="65"/>
      <c r="BDW93" s="65"/>
      <c r="BDX93" s="65"/>
      <c r="BDY93" s="65"/>
      <c r="BDZ93" s="65"/>
      <c r="BEA93" s="65"/>
      <c r="BEB93" s="65"/>
      <c r="BEC93" s="65"/>
      <c r="BED93" s="65"/>
      <c r="BEE93" s="65"/>
      <c r="BEF93" s="65"/>
      <c r="BEG93" s="65"/>
      <c r="BEH93" s="65"/>
      <c r="BEI93" s="65"/>
      <c r="BEJ93" s="65"/>
      <c r="BEK93" s="65"/>
      <c r="BEL93" s="65"/>
      <c r="BEM93" s="65"/>
      <c r="BEN93" s="65"/>
      <c r="BEO93" s="65"/>
      <c r="BEP93" s="65"/>
      <c r="BEQ93" s="65"/>
      <c r="BER93" s="65"/>
      <c r="BES93" s="65"/>
      <c r="BET93" s="65"/>
      <c r="BEU93" s="65"/>
      <c r="BEV93" s="65"/>
      <c r="BEW93" s="65"/>
      <c r="BEX93" s="65"/>
      <c r="BEY93" s="65"/>
      <c r="BEZ93" s="65"/>
      <c r="BFA93" s="65"/>
      <c r="BFB93" s="65"/>
      <c r="BFC93" s="65"/>
      <c r="BFD93" s="65"/>
      <c r="BFE93" s="65"/>
      <c r="BFF93" s="65"/>
      <c r="BFG93" s="65"/>
      <c r="BFH93" s="65"/>
      <c r="BFI93" s="65"/>
      <c r="BFJ93" s="65"/>
      <c r="BFK93" s="65"/>
      <c r="BFL93" s="65"/>
      <c r="BFM93" s="65"/>
      <c r="BFN93" s="65"/>
      <c r="BFO93" s="65"/>
      <c r="BFP93" s="65"/>
      <c r="BFQ93" s="65"/>
      <c r="BFR93" s="65"/>
      <c r="BFS93" s="65"/>
      <c r="BFT93" s="65"/>
      <c r="BFU93" s="65"/>
      <c r="BFV93" s="65"/>
      <c r="BFW93" s="65"/>
      <c r="BFX93" s="65"/>
      <c r="BFY93" s="65"/>
      <c r="BFZ93" s="65"/>
      <c r="BGA93" s="65"/>
      <c r="BGB93" s="65"/>
      <c r="BGC93" s="65"/>
      <c r="BGD93" s="65"/>
      <c r="BGE93" s="65"/>
      <c r="BGF93" s="65"/>
      <c r="BGG93" s="65"/>
      <c r="BGH93" s="65"/>
      <c r="BGI93" s="65"/>
      <c r="BGJ93" s="65"/>
      <c r="BGK93" s="65"/>
      <c r="BGL93" s="65"/>
      <c r="BGM93" s="65"/>
      <c r="BGN93" s="65"/>
      <c r="BGO93" s="65"/>
      <c r="BGP93" s="65"/>
      <c r="BGQ93" s="65"/>
      <c r="BGR93" s="65"/>
      <c r="BGS93" s="65"/>
      <c r="BGT93" s="65"/>
      <c r="BGU93" s="65"/>
      <c r="BGV93" s="65"/>
      <c r="BGW93" s="65"/>
      <c r="BGX93" s="65"/>
      <c r="BGY93" s="65"/>
      <c r="BGZ93" s="65"/>
      <c r="BHA93" s="65"/>
      <c r="BHB93" s="65"/>
      <c r="BHC93" s="65"/>
      <c r="BHD93" s="65"/>
      <c r="BHE93" s="65"/>
      <c r="BHF93" s="65"/>
      <c r="BHG93" s="65"/>
      <c r="BHH93" s="65"/>
      <c r="BHI93" s="65"/>
      <c r="BHJ93" s="65"/>
      <c r="BHK93" s="65"/>
      <c r="BHL93" s="65"/>
      <c r="BHM93" s="65"/>
      <c r="BHN93" s="65"/>
      <c r="BHO93" s="65"/>
      <c r="BHP93" s="65"/>
      <c r="BHQ93" s="65"/>
      <c r="BHR93" s="65"/>
      <c r="BHS93" s="65"/>
      <c r="BHT93" s="65"/>
      <c r="BHU93" s="65"/>
      <c r="BHV93" s="65"/>
      <c r="BHW93" s="65"/>
      <c r="BHX93" s="65"/>
      <c r="BHY93" s="65"/>
      <c r="BHZ93" s="65"/>
      <c r="BIA93" s="65"/>
      <c r="BIB93" s="65"/>
      <c r="BIC93" s="65"/>
      <c r="BID93" s="65"/>
      <c r="BIE93" s="65"/>
      <c r="BIF93" s="65"/>
      <c r="BIG93" s="65"/>
      <c r="BIH93" s="65"/>
      <c r="BII93" s="65"/>
      <c r="BIJ93" s="65"/>
      <c r="BIK93" s="65"/>
      <c r="BIL93" s="65"/>
      <c r="BIM93" s="65"/>
      <c r="BIN93" s="65"/>
      <c r="BIO93" s="65"/>
      <c r="BIP93" s="65"/>
      <c r="BIQ93" s="65"/>
      <c r="BIR93" s="65"/>
      <c r="BIS93" s="65"/>
      <c r="BIT93" s="65"/>
      <c r="BIU93" s="65"/>
      <c r="BIV93" s="65"/>
      <c r="BIW93" s="65"/>
      <c r="BIX93" s="65"/>
      <c r="BIY93" s="65"/>
      <c r="BIZ93" s="65"/>
      <c r="BJA93" s="65"/>
      <c r="BJB93" s="65"/>
      <c r="BJC93" s="65"/>
      <c r="BJD93" s="65"/>
      <c r="BJE93" s="65"/>
      <c r="BJF93" s="65"/>
      <c r="BJG93" s="65"/>
      <c r="BJH93" s="65"/>
      <c r="BJI93" s="65"/>
      <c r="BJJ93" s="65"/>
      <c r="BJK93" s="65"/>
      <c r="BJL93" s="65"/>
      <c r="BJM93" s="65"/>
      <c r="BJN93" s="65"/>
      <c r="BJO93" s="65"/>
      <c r="BJP93" s="65"/>
      <c r="BJQ93" s="65"/>
      <c r="BJR93" s="65"/>
      <c r="BJS93" s="65"/>
      <c r="BJT93" s="65"/>
      <c r="BJU93" s="65"/>
      <c r="BJV93" s="65"/>
      <c r="BJW93" s="65"/>
      <c r="BJX93" s="65"/>
      <c r="BJY93" s="65"/>
      <c r="BJZ93" s="65"/>
      <c r="BKA93" s="65"/>
      <c r="BKB93" s="65"/>
      <c r="BKC93" s="65"/>
      <c r="BKD93" s="65"/>
      <c r="BKE93" s="65"/>
      <c r="BKF93" s="65"/>
      <c r="BKG93" s="65"/>
      <c r="BKH93" s="65"/>
      <c r="BKI93" s="65"/>
      <c r="BKJ93" s="65"/>
      <c r="BKK93" s="65"/>
      <c r="BKL93" s="65"/>
      <c r="BKM93" s="65"/>
      <c r="BKN93" s="65"/>
      <c r="BKO93" s="65"/>
      <c r="BKP93" s="65"/>
      <c r="BKQ93" s="65"/>
      <c r="BKR93" s="65"/>
      <c r="BKS93" s="65"/>
      <c r="BKT93" s="65"/>
      <c r="BKU93" s="65"/>
      <c r="BKV93" s="65"/>
      <c r="BKW93" s="65"/>
      <c r="BKX93" s="65"/>
      <c r="BKY93" s="65"/>
      <c r="BKZ93" s="65"/>
      <c r="BLA93" s="65"/>
      <c r="BLB93" s="65"/>
      <c r="BLC93" s="65"/>
      <c r="BLD93" s="65"/>
      <c r="BLE93" s="65"/>
      <c r="BLF93" s="65"/>
      <c r="BLG93" s="65"/>
      <c r="BLH93" s="65"/>
      <c r="BLI93" s="65"/>
      <c r="BLJ93" s="65"/>
      <c r="BLK93" s="65"/>
      <c r="BLL93" s="65"/>
      <c r="BLM93" s="65"/>
      <c r="BLN93" s="65"/>
      <c r="BLO93" s="65"/>
      <c r="BLP93" s="65"/>
      <c r="BLQ93" s="65"/>
      <c r="BLR93" s="65"/>
      <c r="BLS93" s="65"/>
      <c r="BLT93" s="65"/>
      <c r="BLU93" s="65"/>
      <c r="BLV93" s="65"/>
      <c r="BLW93" s="65"/>
      <c r="BLX93" s="65"/>
      <c r="BLY93" s="65"/>
      <c r="BLZ93" s="65"/>
      <c r="BMA93" s="65"/>
      <c r="BMB93" s="65"/>
      <c r="BMC93" s="65"/>
      <c r="BMD93" s="65"/>
      <c r="BME93" s="65"/>
      <c r="BMF93" s="65"/>
      <c r="BMG93" s="65"/>
      <c r="BMH93" s="65"/>
      <c r="BMI93" s="65"/>
      <c r="BMJ93" s="65"/>
      <c r="BMK93" s="65"/>
      <c r="BML93" s="65"/>
      <c r="BMM93" s="65"/>
      <c r="BMN93" s="65"/>
      <c r="BMO93" s="65"/>
      <c r="BMP93" s="65"/>
      <c r="BMQ93" s="65"/>
      <c r="BMR93" s="65"/>
      <c r="BMS93" s="65"/>
      <c r="BMT93" s="65"/>
      <c r="BMU93" s="65"/>
      <c r="BMV93" s="65"/>
      <c r="BMW93" s="65"/>
      <c r="BMX93" s="65"/>
      <c r="BMY93" s="65"/>
      <c r="BMZ93" s="65"/>
      <c r="BNA93" s="65"/>
      <c r="BNB93" s="65"/>
      <c r="BNC93" s="65"/>
      <c r="BND93" s="65"/>
      <c r="BNE93" s="65"/>
      <c r="BNF93" s="65"/>
      <c r="BNG93" s="65"/>
      <c r="BNH93" s="65"/>
      <c r="BNI93" s="65"/>
      <c r="BNJ93" s="65"/>
      <c r="BNK93" s="65"/>
      <c r="BNL93" s="65"/>
      <c r="BNM93" s="65"/>
      <c r="BNN93" s="65"/>
      <c r="BNO93" s="65"/>
      <c r="BNP93" s="65"/>
      <c r="BNQ93" s="65"/>
      <c r="BNR93" s="65"/>
      <c r="BNS93" s="65"/>
      <c r="BNT93" s="65"/>
      <c r="BNU93" s="65"/>
      <c r="BNV93" s="65"/>
      <c r="BNW93" s="65"/>
      <c r="BNX93" s="65"/>
      <c r="BNY93" s="65"/>
      <c r="BNZ93" s="65"/>
      <c r="BOA93" s="65"/>
      <c r="BOB93" s="65"/>
      <c r="BOC93" s="65"/>
      <c r="BOD93" s="65"/>
      <c r="BOE93" s="65"/>
      <c r="BOF93" s="65"/>
      <c r="BOG93" s="65"/>
      <c r="BOH93" s="65"/>
      <c r="BOI93" s="65"/>
      <c r="BOJ93" s="65"/>
      <c r="BOK93" s="65"/>
      <c r="BOL93" s="65"/>
      <c r="BOM93" s="65"/>
      <c r="BON93" s="65"/>
      <c r="BOO93" s="65"/>
      <c r="BOP93" s="65"/>
      <c r="BOQ93" s="65"/>
      <c r="BOR93" s="65"/>
      <c r="BOS93" s="65"/>
      <c r="BOT93" s="65"/>
      <c r="BOU93" s="65"/>
      <c r="BOV93" s="65"/>
      <c r="BOW93" s="65"/>
      <c r="BOX93" s="65"/>
      <c r="BOY93" s="65"/>
      <c r="BOZ93" s="65"/>
      <c r="BPA93" s="65"/>
      <c r="BPB93" s="65"/>
      <c r="BPC93" s="65"/>
      <c r="BPD93" s="65"/>
      <c r="BPE93" s="65"/>
      <c r="BPF93" s="65"/>
      <c r="BPG93" s="65"/>
      <c r="BPH93" s="65"/>
      <c r="BPI93" s="65"/>
      <c r="BPJ93" s="65"/>
      <c r="BPK93" s="65"/>
      <c r="BPL93" s="65"/>
      <c r="BPM93" s="65"/>
      <c r="BPN93" s="65"/>
      <c r="BPO93" s="65"/>
      <c r="BPP93" s="65"/>
      <c r="BPQ93" s="65"/>
      <c r="BPR93" s="65"/>
      <c r="BPS93" s="65"/>
      <c r="BPT93" s="65"/>
      <c r="BPU93" s="65"/>
      <c r="BPV93" s="65"/>
      <c r="BPW93" s="65"/>
      <c r="BPX93" s="65"/>
      <c r="BPY93" s="65"/>
      <c r="BPZ93" s="65"/>
      <c r="BQA93" s="65"/>
      <c r="BQB93" s="65"/>
      <c r="BQC93" s="65"/>
      <c r="BQD93" s="65"/>
      <c r="BQE93" s="65"/>
      <c r="BQF93" s="65"/>
      <c r="BQG93" s="65"/>
      <c r="BQH93" s="65"/>
      <c r="BQI93" s="65"/>
      <c r="BQJ93" s="65"/>
      <c r="BQK93" s="65"/>
      <c r="BQL93" s="65"/>
      <c r="BQM93" s="65"/>
      <c r="BQN93" s="65"/>
      <c r="BQO93" s="65"/>
      <c r="BQP93" s="65"/>
      <c r="BQQ93" s="65"/>
      <c r="BQR93" s="65"/>
      <c r="BQS93" s="65"/>
      <c r="BQT93" s="65"/>
      <c r="BQU93" s="65"/>
      <c r="BQV93" s="65"/>
      <c r="BQW93" s="65"/>
      <c r="BQX93" s="65"/>
      <c r="BQY93" s="65"/>
      <c r="BQZ93" s="65"/>
      <c r="BRA93" s="65"/>
      <c r="BRB93" s="65"/>
      <c r="BRC93" s="65"/>
      <c r="BRD93" s="65"/>
      <c r="BRE93" s="65"/>
      <c r="BRF93" s="65"/>
      <c r="BRG93" s="65"/>
      <c r="BRH93" s="65"/>
      <c r="BRI93" s="65"/>
      <c r="BRJ93" s="65"/>
      <c r="BRK93" s="65"/>
      <c r="BRL93" s="65"/>
      <c r="BRM93" s="65"/>
      <c r="BRN93" s="65"/>
      <c r="BRO93" s="65"/>
      <c r="BRP93" s="65"/>
      <c r="BRQ93" s="65"/>
      <c r="BRR93" s="65"/>
      <c r="BRS93" s="65"/>
      <c r="BRT93" s="65"/>
      <c r="BRU93" s="65"/>
      <c r="BRV93" s="65"/>
      <c r="BRW93" s="65"/>
      <c r="BRX93" s="65"/>
      <c r="BRY93" s="65"/>
      <c r="BRZ93" s="65"/>
      <c r="BSA93" s="65"/>
      <c r="BSB93" s="65"/>
      <c r="BSC93" s="65"/>
      <c r="BSD93" s="65"/>
      <c r="BSE93" s="65"/>
      <c r="BSF93" s="65"/>
      <c r="BSG93" s="65"/>
      <c r="BSH93" s="65"/>
      <c r="BSI93" s="65"/>
      <c r="BSJ93" s="65"/>
      <c r="BSK93" s="65"/>
      <c r="BSL93" s="65"/>
      <c r="BSM93" s="65"/>
      <c r="BSN93" s="65"/>
      <c r="BSO93" s="65"/>
      <c r="BSP93" s="65"/>
      <c r="BSQ93" s="65"/>
      <c r="BSR93" s="65"/>
      <c r="BSS93" s="65"/>
      <c r="BST93" s="65"/>
      <c r="BSU93" s="65"/>
      <c r="BSV93" s="65"/>
      <c r="BSW93" s="65"/>
      <c r="BSX93" s="65"/>
      <c r="BSY93" s="65"/>
      <c r="BSZ93" s="65"/>
      <c r="BTA93" s="65"/>
      <c r="BTB93" s="65"/>
      <c r="BTC93" s="65"/>
      <c r="BTD93" s="65"/>
      <c r="BTE93" s="65"/>
      <c r="BTF93" s="65"/>
      <c r="BTG93" s="65"/>
      <c r="BTH93" s="65"/>
      <c r="BTI93" s="65"/>
      <c r="BTJ93" s="65"/>
      <c r="BTK93" s="65"/>
      <c r="BTL93" s="65"/>
      <c r="BTM93" s="65"/>
      <c r="BTN93" s="65"/>
      <c r="BTO93" s="65"/>
      <c r="BTP93" s="65"/>
      <c r="BTQ93" s="65"/>
      <c r="BTR93" s="65"/>
      <c r="BTS93" s="65"/>
      <c r="BTT93" s="65"/>
      <c r="BTU93" s="65"/>
      <c r="BTV93" s="65"/>
      <c r="BTW93" s="65"/>
      <c r="BTX93" s="65"/>
      <c r="BTY93" s="65"/>
      <c r="BTZ93" s="65"/>
      <c r="BUA93" s="65"/>
      <c r="BUB93" s="65"/>
      <c r="BUC93" s="65"/>
      <c r="BUD93" s="65"/>
      <c r="BUE93" s="65"/>
      <c r="BUF93" s="65"/>
      <c r="BUG93" s="65"/>
      <c r="BUH93" s="65"/>
      <c r="BUI93" s="65"/>
      <c r="BUJ93" s="65"/>
      <c r="BUK93" s="65"/>
      <c r="BUL93" s="65"/>
      <c r="BUM93" s="65"/>
      <c r="BUN93" s="65"/>
      <c r="BUO93" s="65"/>
      <c r="BUP93" s="65"/>
      <c r="BUQ93" s="65"/>
      <c r="BUR93" s="65"/>
      <c r="BUS93" s="65"/>
      <c r="BUT93" s="65"/>
      <c r="BUU93" s="65"/>
      <c r="BUV93" s="65"/>
      <c r="BUW93" s="65"/>
      <c r="BUX93" s="65"/>
      <c r="BUY93" s="65"/>
      <c r="BUZ93" s="65"/>
      <c r="BVA93" s="65"/>
      <c r="BVB93" s="65"/>
      <c r="BVC93" s="65"/>
      <c r="BVD93" s="65"/>
      <c r="BVE93" s="65"/>
      <c r="BVF93" s="65"/>
      <c r="BVG93" s="65"/>
      <c r="BVH93" s="65"/>
      <c r="BVI93" s="65"/>
      <c r="BVJ93" s="65"/>
      <c r="BVK93" s="65"/>
      <c r="BVL93" s="65"/>
      <c r="BVM93" s="65"/>
      <c r="BVN93" s="65"/>
      <c r="BVO93" s="65"/>
      <c r="BVP93" s="65"/>
      <c r="BVQ93" s="65"/>
      <c r="BVR93" s="65"/>
      <c r="BVS93" s="65"/>
      <c r="BVT93" s="65"/>
      <c r="BVU93" s="65"/>
      <c r="BVV93" s="65"/>
      <c r="BVW93" s="65"/>
      <c r="BVX93" s="65"/>
      <c r="BVY93" s="65"/>
      <c r="BVZ93" s="65"/>
      <c r="BWA93" s="65"/>
      <c r="BWB93" s="65"/>
      <c r="BWC93" s="65"/>
      <c r="BWD93" s="65"/>
      <c r="BWE93" s="65"/>
      <c r="BWF93" s="65"/>
      <c r="BWG93" s="65"/>
      <c r="BWH93" s="65"/>
      <c r="BWI93" s="65"/>
      <c r="BWJ93" s="65"/>
      <c r="BWK93" s="65"/>
      <c r="BWL93" s="65"/>
      <c r="BWM93" s="65"/>
      <c r="BWN93" s="65"/>
      <c r="BWO93" s="65"/>
      <c r="BWP93" s="65"/>
      <c r="BWQ93" s="65"/>
      <c r="BWR93" s="65"/>
      <c r="BWS93" s="65"/>
      <c r="BWT93" s="65"/>
      <c r="BWU93" s="65"/>
      <c r="BWV93" s="65"/>
      <c r="BWW93" s="65"/>
      <c r="BWX93" s="65"/>
      <c r="BWY93" s="65"/>
      <c r="BWZ93" s="65"/>
      <c r="BXA93" s="65"/>
      <c r="BXB93" s="65"/>
      <c r="BXC93" s="65"/>
      <c r="BXD93" s="65"/>
      <c r="BXE93" s="65"/>
      <c r="BXF93" s="65"/>
      <c r="BXG93" s="65"/>
      <c r="BXH93" s="65"/>
      <c r="BXI93" s="65"/>
      <c r="BXJ93" s="65"/>
      <c r="BXK93" s="65"/>
      <c r="BXL93" s="65"/>
      <c r="BXM93" s="65"/>
      <c r="BXN93" s="65"/>
      <c r="BXO93" s="65"/>
      <c r="BXP93" s="65"/>
      <c r="BXQ93" s="65"/>
      <c r="BXR93" s="65"/>
      <c r="BXS93" s="65"/>
      <c r="BXT93" s="65"/>
      <c r="BXU93" s="65"/>
      <c r="BXV93" s="65"/>
      <c r="BXW93" s="65"/>
      <c r="BXX93" s="65"/>
      <c r="BXY93" s="65"/>
      <c r="BXZ93" s="65"/>
      <c r="BYA93" s="65"/>
      <c r="BYB93" s="65"/>
      <c r="BYC93" s="65"/>
      <c r="BYD93" s="65"/>
      <c r="BYE93" s="65"/>
      <c r="BYF93" s="65"/>
      <c r="BYG93" s="65"/>
      <c r="BYH93" s="65"/>
      <c r="BYI93" s="65"/>
      <c r="BYJ93" s="65"/>
      <c r="BYK93" s="65"/>
      <c r="BYL93" s="65"/>
      <c r="BYM93" s="65"/>
      <c r="BYN93" s="65"/>
      <c r="BYO93" s="65"/>
      <c r="BYP93" s="65"/>
      <c r="BYQ93" s="65"/>
      <c r="BYR93" s="65"/>
      <c r="BYS93" s="65"/>
      <c r="BYT93" s="65"/>
      <c r="BYU93" s="65"/>
      <c r="BYV93" s="65"/>
      <c r="BYW93" s="65"/>
      <c r="BYX93" s="65"/>
      <c r="BYY93" s="65"/>
      <c r="BYZ93" s="65"/>
      <c r="BZA93" s="65"/>
      <c r="BZB93" s="65"/>
      <c r="BZC93" s="65"/>
      <c r="BZD93" s="65"/>
      <c r="BZE93" s="65"/>
      <c r="BZF93" s="65"/>
      <c r="BZG93" s="65"/>
      <c r="BZH93" s="65"/>
      <c r="BZI93" s="65"/>
      <c r="BZJ93" s="65"/>
      <c r="BZK93" s="65"/>
      <c r="BZL93" s="65"/>
      <c r="BZM93" s="65"/>
      <c r="BZN93" s="65"/>
      <c r="BZO93" s="65"/>
      <c r="BZP93" s="65"/>
      <c r="BZQ93" s="65"/>
      <c r="BZR93" s="65"/>
      <c r="BZS93" s="65"/>
      <c r="BZT93" s="65"/>
      <c r="BZU93" s="65"/>
      <c r="BZV93" s="65"/>
      <c r="BZW93" s="65"/>
      <c r="BZX93" s="65"/>
      <c r="BZY93" s="65"/>
      <c r="BZZ93" s="65"/>
      <c r="CAA93" s="65"/>
      <c r="CAB93" s="65"/>
      <c r="CAC93" s="65"/>
      <c r="CAD93" s="65"/>
      <c r="CAE93" s="65"/>
      <c r="CAF93" s="65"/>
      <c r="CAG93" s="65"/>
      <c r="CAH93" s="65"/>
      <c r="CAI93" s="65"/>
      <c r="CAJ93" s="65"/>
      <c r="CAK93" s="65"/>
      <c r="CAL93" s="65"/>
      <c r="CAM93" s="65"/>
      <c r="CAN93" s="65"/>
      <c r="CAO93" s="65"/>
      <c r="CAP93" s="65"/>
      <c r="CAQ93" s="65"/>
      <c r="CAR93" s="65"/>
      <c r="CAS93" s="65"/>
      <c r="CAT93" s="65"/>
      <c r="CAU93" s="65"/>
      <c r="CAV93" s="65"/>
      <c r="CAW93" s="65"/>
      <c r="CAX93" s="65"/>
      <c r="CAY93" s="65"/>
      <c r="CAZ93" s="65"/>
      <c r="CBA93" s="65"/>
      <c r="CBB93" s="65"/>
      <c r="CBC93" s="65"/>
      <c r="CBD93" s="65"/>
      <c r="CBE93" s="65"/>
      <c r="CBF93" s="65"/>
      <c r="CBG93" s="65"/>
      <c r="CBH93" s="65"/>
      <c r="CBI93" s="65"/>
      <c r="CBJ93" s="65"/>
      <c r="CBK93" s="65"/>
      <c r="CBL93" s="65"/>
      <c r="CBM93" s="65"/>
      <c r="CBN93" s="65"/>
      <c r="CBO93" s="65"/>
      <c r="CBP93" s="65"/>
      <c r="CBQ93" s="65"/>
      <c r="CBR93" s="65"/>
      <c r="CBS93" s="65"/>
      <c r="CBT93" s="65"/>
      <c r="CBU93" s="65"/>
      <c r="CBV93" s="65"/>
      <c r="CBW93" s="65"/>
      <c r="CBX93" s="65"/>
      <c r="CBY93" s="65"/>
      <c r="CBZ93" s="65"/>
      <c r="CCA93" s="65"/>
      <c r="CCB93" s="65"/>
      <c r="CCC93" s="65"/>
      <c r="CCD93" s="65"/>
      <c r="CCE93" s="65"/>
      <c r="CCF93" s="65"/>
      <c r="CCG93" s="65"/>
      <c r="CCH93" s="65"/>
      <c r="CCI93" s="65"/>
      <c r="CCJ93" s="65"/>
      <c r="CCK93" s="65"/>
      <c r="CCL93" s="65"/>
      <c r="CCM93" s="65"/>
      <c r="CCN93" s="65"/>
      <c r="CCO93" s="65"/>
      <c r="CCP93" s="65"/>
      <c r="CCQ93" s="65"/>
      <c r="CCR93" s="65"/>
      <c r="CCS93" s="65"/>
      <c r="CCT93" s="65"/>
      <c r="CCU93" s="65"/>
      <c r="CCV93" s="65"/>
      <c r="CCW93" s="65"/>
      <c r="CCX93" s="65"/>
      <c r="CCY93" s="65"/>
      <c r="CCZ93" s="65"/>
      <c r="CDA93" s="65"/>
      <c r="CDB93" s="65"/>
      <c r="CDC93" s="65"/>
      <c r="CDD93" s="65"/>
      <c r="CDE93" s="65"/>
      <c r="CDF93" s="65"/>
      <c r="CDG93" s="65"/>
      <c r="CDH93" s="65"/>
      <c r="CDI93" s="65"/>
      <c r="CDJ93" s="65"/>
      <c r="CDK93" s="65"/>
      <c r="CDL93" s="65"/>
      <c r="CDM93" s="65"/>
      <c r="CDN93" s="65"/>
      <c r="CDO93" s="65"/>
      <c r="CDP93" s="65"/>
      <c r="CDQ93" s="65"/>
      <c r="CDR93" s="65"/>
      <c r="CDS93" s="65"/>
      <c r="CDT93" s="65"/>
      <c r="CDU93" s="65"/>
      <c r="CDV93" s="65"/>
      <c r="CDW93" s="65"/>
      <c r="CDX93" s="65"/>
      <c r="CDY93" s="65"/>
      <c r="CDZ93" s="65"/>
      <c r="CEA93" s="65"/>
      <c r="CEB93" s="65"/>
      <c r="CEC93" s="65"/>
      <c r="CED93" s="65"/>
      <c r="CEE93" s="65"/>
      <c r="CEF93" s="65"/>
      <c r="CEG93" s="65"/>
      <c r="CEH93" s="65"/>
      <c r="CEI93" s="65"/>
      <c r="CEJ93" s="65"/>
      <c r="CEK93" s="65"/>
      <c r="CEL93" s="65"/>
      <c r="CEM93" s="65"/>
      <c r="CEN93" s="65"/>
      <c r="CEO93" s="65"/>
      <c r="CEP93" s="65"/>
      <c r="CEQ93" s="65"/>
      <c r="CER93" s="65"/>
      <c r="CES93" s="65"/>
      <c r="CET93" s="65"/>
      <c r="CEU93" s="65"/>
      <c r="CEV93" s="65"/>
      <c r="CEW93" s="65"/>
      <c r="CEX93" s="65"/>
      <c r="CEY93" s="65"/>
      <c r="CEZ93" s="65"/>
      <c r="CFA93" s="65"/>
      <c r="CFB93" s="65"/>
      <c r="CFC93" s="65"/>
      <c r="CFD93" s="65"/>
      <c r="CFE93" s="65"/>
      <c r="CFF93" s="65"/>
      <c r="CFG93" s="65"/>
      <c r="CFH93" s="65"/>
      <c r="CFI93" s="65"/>
      <c r="CFJ93" s="65"/>
      <c r="CFK93" s="65"/>
      <c r="CFL93" s="65"/>
      <c r="CFM93" s="65"/>
      <c r="CFN93" s="65"/>
      <c r="CFO93" s="65"/>
      <c r="CFP93" s="65"/>
      <c r="CFQ93" s="65"/>
      <c r="CFR93" s="65"/>
      <c r="CFS93" s="65"/>
      <c r="CFT93" s="65"/>
      <c r="CFU93" s="65"/>
      <c r="CFV93" s="65"/>
      <c r="CFW93" s="65"/>
      <c r="CFX93" s="65"/>
      <c r="CFY93" s="65"/>
      <c r="CFZ93" s="65"/>
      <c r="CGA93" s="65"/>
      <c r="CGB93" s="65"/>
      <c r="CGC93" s="65"/>
      <c r="CGD93" s="65"/>
      <c r="CGE93" s="65"/>
      <c r="CGF93" s="65"/>
      <c r="CGG93" s="65"/>
      <c r="CGH93" s="65"/>
      <c r="CGI93" s="65"/>
      <c r="CGJ93" s="65"/>
      <c r="CGK93" s="65"/>
      <c r="CGL93" s="65"/>
      <c r="CGM93" s="65"/>
      <c r="CGN93" s="65"/>
      <c r="CGO93" s="65"/>
      <c r="CGP93" s="65"/>
      <c r="CGQ93" s="65"/>
      <c r="CGR93" s="65"/>
      <c r="CGS93" s="65"/>
      <c r="CGT93" s="65"/>
      <c r="CGU93" s="65"/>
      <c r="CGV93" s="65"/>
      <c r="CGW93" s="65"/>
      <c r="CGX93" s="65"/>
      <c r="CGY93" s="65"/>
      <c r="CGZ93" s="65"/>
      <c r="CHA93" s="65"/>
      <c r="CHB93" s="65"/>
      <c r="CHC93" s="65"/>
      <c r="CHD93" s="65"/>
      <c r="CHE93" s="65"/>
      <c r="CHF93" s="65"/>
      <c r="CHG93" s="65"/>
      <c r="CHH93" s="65"/>
      <c r="CHI93" s="65"/>
      <c r="CHJ93" s="65"/>
      <c r="CHK93" s="65"/>
      <c r="CHL93" s="65"/>
      <c r="CHM93" s="65"/>
      <c r="CHN93" s="65"/>
      <c r="CHO93" s="65"/>
      <c r="CHP93" s="65"/>
      <c r="CHQ93" s="65"/>
      <c r="CHR93" s="65"/>
      <c r="CHS93" s="65"/>
      <c r="CHT93" s="65"/>
      <c r="CHU93" s="65"/>
      <c r="CHV93" s="65"/>
      <c r="CHW93" s="65"/>
      <c r="CHX93" s="65"/>
      <c r="CHY93" s="65"/>
      <c r="CHZ93" s="65"/>
      <c r="CIA93" s="65"/>
      <c r="CIB93" s="65"/>
      <c r="CIC93" s="65"/>
      <c r="CID93" s="65"/>
      <c r="CIE93" s="65"/>
      <c r="CIF93" s="65"/>
      <c r="CIG93" s="65"/>
      <c r="CIH93" s="65"/>
      <c r="CII93" s="65"/>
      <c r="CIJ93" s="65"/>
      <c r="CIK93" s="65"/>
      <c r="CIL93" s="65"/>
      <c r="CIM93" s="65"/>
      <c r="CIN93" s="65"/>
      <c r="CIO93" s="65"/>
      <c r="CIP93" s="65"/>
      <c r="CIQ93" s="65"/>
      <c r="CIR93" s="65"/>
      <c r="CIS93" s="65"/>
      <c r="CIT93" s="65"/>
      <c r="CIU93" s="65"/>
      <c r="CIV93" s="65"/>
      <c r="CIW93" s="65"/>
      <c r="CIX93" s="65"/>
      <c r="CIY93" s="65"/>
      <c r="CIZ93" s="65"/>
      <c r="CJA93" s="65"/>
      <c r="CJB93" s="65"/>
      <c r="CJC93" s="65"/>
      <c r="CJD93" s="65"/>
      <c r="CJE93" s="65"/>
      <c r="CJF93" s="65"/>
      <c r="CJG93" s="65"/>
      <c r="CJH93" s="65"/>
      <c r="CJI93" s="65"/>
      <c r="CJJ93" s="65"/>
      <c r="CJK93" s="65"/>
      <c r="CJL93" s="65"/>
      <c r="CJM93" s="65"/>
      <c r="CJN93" s="65"/>
      <c r="CJO93" s="65"/>
      <c r="CJP93" s="65"/>
      <c r="CJQ93" s="65"/>
      <c r="CJR93" s="65"/>
      <c r="CJS93" s="65"/>
      <c r="CJT93" s="65"/>
      <c r="CJU93" s="65"/>
      <c r="CJV93" s="65"/>
      <c r="CJW93" s="65"/>
      <c r="CJX93" s="65"/>
      <c r="CJY93" s="65"/>
      <c r="CJZ93" s="65"/>
      <c r="CKA93" s="65"/>
      <c r="CKB93" s="65"/>
      <c r="CKC93" s="65"/>
      <c r="CKD93" s="65"/>
      <c r="CKE93" s="65"/>
      <c r="CKF93" s="65"/>
      <c r="CKG93" s="65"/>
      <c r="CKH93" s="65"/>
      <c r="CKI93" s="65"/>
      <c r="CKJ93" s="65"/>
      <c r="CKK93" s="65"/>
      <c r="CKL93" s="65"/>
      <c r="CKM93" s="65"/>
      <c r="CKN93" s="65"/>
      <c r="CKO93" s="65"/>
      <c r="CKP93" s="65"/>
      <c r="CKQ93" s="65"/>
      <c r="CKR93" s="65"/>
      <c r="CKS93" s="65"/>
      <c r="CKT93" s="65"/>
      <c r="CKU93" s="65"/>
      <c r="CKV93" s="65"/>
      <c r="CKW93" s="65"/>
      <c r="CKX93" s="65"/>
      <c r="CKY93" s="65"/>
      <c r="CKZ93" s="65"/>
      <c r="CLA93" s="65"/>
      <c r="CLB93" s="65"/>
      <c r="CLC93" s="65"/>
      <c r="CLD93" s="65"/>
      <c r="CLE93" s="65"/>
      <c r="CLF93" s="65"/>
      <c r="CLG93" s="65"/>
      <c r="CLH93" s="65"/>
      <c r="CLI93" s="65"/>
      <c r="CLJ93" s="65"/>
      <c r="CLK93" s="65"/>
      <c r="CLL93" s="65"/>
      <c r="CLM93" s="65"/>
      <c r="CLN93" s="65"/>
      <c r="CLO93" s="65"/>
      <c r="CLP93" s="65"/>
      <c r="CLQ93" s="65"/>
      <c r="CLR93" s="65"/>
      <c r="CLS93" s="65"/>
      <c r="CLT93" s="65"/>
      <c r="CLU93" s="65"/>
      <c r="CLV93" s="65"/>
      <c r="CLW93" s="65"/>
      <c r="CLX93" s="65"/>
      <c r="CLY93" s="65"/>
      <c r="CLZ93" s="65"/>
      <c r="CMA93" s="65"/>
      <c r="CMB93" s="65"/>
      <c r="CMC93" s="65"/>
      <c r="CMD93" s="65"/>
      <c r="CME93" s="65"/>
      <c r="CMF93" s="65"/>
      <c r="CMG93" s="65"/>
      <c r="CMH93" s="65"/>
      <c r="CMI93" s="65"/>
      <c r="CMJ93" s="65"/>
      <c r="CMK93" s="65"/>
      <c r="CML93" s="65"/>
      <c r="CMM93" s="65"/>
      <c r="CMN93" s="65"/>
      <c r="CMO93" s="65"/>
      <c r="CMP93" s="65"/>
      <c r="CMQ93" s="65"/>
      <c r="CMR93" s="65"/>
      <c r="CMS93" s="65"/>
      <c r="CMT93" s="65"/>
      <c r="CMU93" s="65"/>
      <c r="CMV93" s="65"/>
      <c r="CMW93" s="65"/>
      <c r="CMX93" s="65"/>
      <c r="CMY93" s="65"/>
      <c r="CMZ93" s="65"/>
      <c r="CNA93" s="65"/>
      <c r="CNB93" s="65"/>
      <c r="CNC93" s="65"/>
      <c r="CND93" s="65"/>
      <c r="CNE93" s="65"/>
      <c r="CNF93" s="65"/>
      <c r="CNG93" s="65"/>
      <c r="CNH93" s="65"/>
      <c r="CNI93" s="65"/>
      <c r="CNJ93" s="65"/>
      <c r="CNK93" s="65"/>
      <c r="CNL93" s="65"/>
      <c r="CNM93" s="65"/>
      <c r="CNN93" s="65"/>
      <c r="CNO93" s="65"/>
      <c r="CNP93" s="65"/>
      <c r="CNQ93" s="65"/>
      <c r="CNR93" s="65"/>
      <c r="CNS93" s="65"/>
      <c r="CNT93" s="65"/>
      <c r="CNU93" s="65"/>
      <c r="CNV93" s="65"/>
      <c r="CNW93" s="65"/>
      <c r="CNX93" s="65"/>
      <c r="CNY93" s="65"/>
      <c r="CNZ93" s="65"/>
      <c r="COA93" s="65"/>
      <c r="COB93" s="65"/>
      <c r="COC93" s="65"/>
      <c r="COD93" s="65"/>
      <c r="COE93" s="65"/>
      <c r="COF93" s="65"/>
      <c r="COG93" s="65"/>
      <c r="COH93" s="65"/>
      <c r="COI93" s="65"/>
      <c r="COJ93" s="65"/>
      <c r="COK93" s="65"/>
      <c r="COL93" s="65"/>
      <c r="COM93" s="65"/>
      <c r="CON93" s="65"/>
      <c r="COO93" s="65"/>
      <c r="COP93" s="65"/>
      <c r="COQ93" s="65"/>
      <c r="COR93" s="65"/>
      <c r="COS93" s="65"/>
      <c r="COT93" s="65"/>
      <c r="COU93" s="65"/>
      <c r="COV93" s="65"/>
      <c r="COW93" s="65"/>
      <c r="COX93" s="65"/>
      <c r="COY93" s="65"/>
      <c r="COZ93" s="65"/>
      <c r="CPA93" s="65"/>
      <c r="CPB93" s="65"/>
      <c r="CPC93" s="65"/>
      <c r="CPD93" s="65"/>
      <c r="CPE93" s="65"/>
      <c r="CPF93" s="65"/>
      <c r="CPG93" s="65"/>
      <c r="CPH93" s="65"/>
      <c r="CPI93" s="65"/>
      <c r="CPJ93" s="65"/>
      <c r="CPK93" s="65"/>
      <c r="CPL93" s="65"/>
      <c r="CPM93" s="65"/>
      <c r="CPN93" s="65"/>
      <c r="CPO93" s="65"/>
      <c r="CPP93" s="65"/>
      <c r="CPQ93" s="65"/>
      <c r="CPR93" s="65"/>
      <c r="CPS93" s="65"/>
      <c r="CPT93" s="65"/>
      <c r="CPU93" s="65"/>
      <c r="CPV93" s="65"/>
      <c r="CPW93" s="65"/>
      <c r="CPX93" s="65"/>
      <c r="CPY93" s="65"/>
      <c r="CPZ93" s="65"/>
      <c r="CQA93" s="65"/>
      <c r="CQB93" s="65"/>
      <c r="CQC93" s="65"/>
      <c r="CQD93" s="65"/>
      <c r="CQE93" s="65"/>
      <c r="CQF93" s="65"/>
      <c r="CQG93" s="65"/>
      <c r="CQH93" s="65"/>
      <c r="CQI93" s="65"/>
      <c r="CQJ93" s="65"/>
      <c r="CQK93" s="65"/>
      <c r="CQL93" s="65"/>
      <c r="CQM93" s="65"/>
      <c r="CQN93" s="65"/>
      <c r="CQO93" s="65"/>
      <c r="CQP93" s="65"/>
      <c r="CQQ93" s="65"/>
      <c r="CQR93" s="65"/>
      <c r="CQS93" s="65"/>
      <c r="CQT93" s="65"/>
      <c r="CQU93" s="65"/>
      <c r="CQV93" s="65"/>
      <c r="CQW93" s="65"/>
      <c r="CQX93" s="65"/>
      <c r="CQY93" s="65"/>
      <c r="CQZ93" s="65"/>
      <c r="CRA93" s="65"/>
      <c r="CRB93" s="65"/>
      <c r="CRC93" s="65"/>
      <c r="CRD93" s="65"/>
      <c r="CRE93" s="65"/>
      <c r="CRF93" s="65"/>
      <c r="CRG93" s="65"/>
      <c r="CRH93" s="65"/>
      <c r="CRI93" s="65"/>
      <c r="CRJ93" s="65"/>
      <c r="CRK93" s="65"/>
      <c r="CRL93" s="65"/>
      <c r="CRM93" s="65"/>
      <c r="CRN93" s="65"/>
      <c r="CRO93" s="65"/>
      <c r="CRP93" s="65"/>
      <c r="CRQ93" s="65"/>
      <c r="CRR93" s="65"/>
      <c r="CRS93" s="65"/>
      <c r="CRT93" s="65"/>
      <c r="CRU93" s="65"/>
      <c r="CRV93" s="65"/>
      <c r="CRW93" s="65"/>
      <c r="CRX93" s="65"/>
      <c r="CRY93" s="65"/>
      <c r="CRZ93" s="65"/>
      <c r="CSA93" s="65"/>
      <c r="CSB93" s="65"/>
      <c r="CSC93" s="65"/>
      <c r="CSD93" s="65"/>
      <c r="CSE93" s="65"/>
      <c r="CSF93" s="65"/>
      <c r="CSG93" s="65"/>
      <c r="CSH93" s="65"/>
      <c r="CSI93" s="65"/>
      <c r="CSJ93" s="65"/>
      <c r="CSK93" s="65"/>
      <c r="CSL93" s="65"/>
      <c r="CSM93" s="65"/>
      <c r="CSN93" s="65"/>
      <c r="CSO93" s="65"/>
      <c r="CSP93" s="65"/>
      <c r="CSQ93" s="65"/>
      <c r="CSR93" s="65"/>
      <c r="CSS93" s="65"/>
      <c r="CST93" s="65"/>
      <c r="CSU93" s="65"/>
      <c r="CSV93" s="65"/>
      <c r="CSW93" s="65"/>
      <c r="CSX93" s="65"/>
      <c r="CSY93" s="65"/>
      <c r="CSZ93" s="65"/>
      <c r="CTA93" s="65"/>
      <c r="CTB93" s="65"/>
      <c r="CTC93" s="65"/>
      <c r="CTD93" s="65"/>
      <c r="CTE93" s="65"/>
      <c r="CTF93" s="65"/>
      <c r="CTG93" s="65"/>
      <c r="CTH93" s="65"/>
      <c r="CTI93" s="65"/>
      <c r="CTJ93" s="65"/>
      <c r="CTK93" s="65"/>
      <c r="CTL93" s="65"/>
      <c r="CTM93" s="65"/>
      <c r="CTN93" s="65"/>
      <c r="CTO93" s="65"/>
      <c r="CTP93" s="65"/>
      <c r="CTQ93" s="65"/>
      <c r="CTR93" s="65"/>
      <c r="CTS93" s="65"/>
      <c r="CTT93" s="65"/>
      <c r="CTU93" s="65"/>
      <c r="CTV93" s="65"/>
      <c r="CTW93" s="65"/>
      <c r="CTX93" s="65"/>
      <c r="CTY93" s="65"/>
      <c r="CTZ93" s="65"/>
      <c r="CUA93" s="65"/>
      <c r="CUB93" s="65"/>
      <c r="CUC93" s="65"/>
      <c r="CUD93" s="65"/>
      <c r="CUE93" s="65"/>
      <c r="CUF93" s="65"/>
      <c r="CUG93" s="65"/>
      <c r="CUH93" s="65"/>
      <c r="CUI93" s="65"/>
      <c r="CUJ93" s="65"/>
      <c r="CUK93" s="65"/>
      <c r="CUL93" s="65"/>
      <c r="CUM93" s="65"/>
      <c r="CUN93" s="65"/>
      <c r="CUO93" s="65"/>
      <c r="CUP93" s="65"/>
      <c r="CUQ93" s="65"/>
      <c r="CUR93" s="65"/>
      <c r="CUS93" s="65"/>
      <c r="CUT93" s="65"/>
      <c r="CUU93" s="65"/>
      <c r="CUV93" s="65"/>
      <c r="CUW93" s="65"/>
      <c r="CUX93" s="65"/>
      <c r="CUY93" s="65"/>
      <c r="CUZ93" s="65"/>
      <c r="CVA93" s="65"/>
      <c r="CVB93" s="65"/>
      <c r="CVC93" s="65"/>
      <c r="CVD93" s="65"/>
      <c r="CVE93" s="65"/>
      <c r="CVF93" s="65"/>
      <c r="CVG93" s="65"/>
      <c r="CVH93" s="65"/>
      <c r="CVI93" s="65"/>
      <c r="CVJ93" s="65"/>
      <c r="CVK93" s="65"/>
      <c r="CVL93" s="65"/>
      <c r="CVM93" s="65"/>
      <c r="CVN93" s="65"/>
      <c r="CVO93" s="65"/>
      <c r="CVP93" s="65"/>
      <c r="CVQ93" s="65"/>
      <c r="CVR93" s="65"/>
      <c r="CVS93" s="65"/>
      <c r="CVT93" s="65"/>
      <c r="CVU93" s="65"/>
      <c r="CVV93" s="65"/>
      <c r="CVW93" s="65"/>
      <c r="CVX93" s="65"/>
      <c r="CVY93" s="65"/>
      <c r="CVZ93" s="65"/>
      <c r="CWA93" s="65"/>
      <c r="CWB93" s="65"/>
      <c r="CWC93" s="65"/>
      <c r="CWD93" s="65"/>
      <c r="CWE93" s="65"/>
      <c r="CWF93" s="65"/>
      <c r="CWG93" s="65"/>
      <c r="CWH93" s="65"/>
      <c r="CWI93" s="65"/>
      <c r="CWJ93" s="65"/>
      <c r="CWK93" s="65"/>
      <c r="CWL93" s="65"/>
      <c r="CWM93" s="65"/>
      <c r="CWN93" s="65"/>
      <c r="CWO93" s="65"/>
      <c r="CWP93" s="65"/>
      <c r="CWQ93" s="65"/>
      <c r="CWR93" s="65"/>
      <c r="CWS93" s="65"/>
      <c r="CWT93" s="65"/>
      <c r="CWU93" s="65"/>
      <c r="CWV93" s="65"/>
      <c r="CWW93" s="65"/>
      <c r="CWX93" s="65"/>
      <c r="CWY93" s="65"/>
      <c r="CWZ93" s="65"/>
      <c r="CXA93" s="65"/>
      <c r="CXB93" s="65"/>
      <c r="CXC93" s="65"/>
      <c r="CXD93" s="65"/>
      <c r="CXE93" s="65"/>
      <c r="CXF93" s="65"/>
      <c r="CXG93" s="65"/>
      <c r="CXH93" s="65"/>
      <c r="CXI93" s="65"/>
      <c r="CXJ93" s="65"/>
      <c r="CXK93" s="65"/>
      <c r="CXL93" s="65"/>
      <c r="CXM93" s="65"/>
      <c r="CXN93" s="65"/>
      <c r="CXO93" s="65"/>
      <c r="CXP93" s="65"/>
      <c r="CXQ93" s="65"/>
      <c r="CXR93" s="65"/>
      <c r="CXS93" s="65"/>
      <c r="CXT93" s="65"/>
      <c r="CXU93" s="65"/>
      <c r="CXV93" s="65"/>
      <c r="CXW93" s="65"/>
      <c r="CXX93" s="65"/>
      <c r="CXY93" s="65"/>
      <c r="CXZ93" s="65"/>
      <c r="CYA93" s="65"/>
      <c r="CYB93" s="65"/>
      <c r="CYC93" s="65"/>
      <c r="CYD93" s="65"/>
      <c r="CYE93" s="65"/>
      <c r="CYF93" s="65"/>
      <c r="CYG93" s="65"/>
      <c r="CYH93" s="65"/>
      <c r="CYI93" s="65"/>
      <c r="CYJ93" s="65"/>
      <c r="CYK93" s="65"/>
      <c r="CYL93" s="65"/>
      <c r="CYM93" s="65"/>
      <c r="CYN93" s="65"/>
      <c r="CYO93" s="65"/>
      <c r="CYP93" s="65"/>
      <c r="CYQ93" s="65"/>
      <c r="CYR93" s="65"/>
      <c r="CYS93" s="65"/>
      <c r="CYT93" s="65"/>
      <c r="CYU93" s="65"/>
      <c r="CYV93" s="65"/>
      <c r="CYW93" s="65"/>
      <c r="CYX93" s="65"/>
      <c r="CYY93" s="65"/>
      <c r="CYZ93" s="65"/>
      <c r="CZA93" s="65"/>
      <c r="CZB93" s="65"/>
      <c r="CZC93" s="65"/>
      <c r="CZD93" s="65"/>
      <c r="CZE93" s="65"/>
      <c r="CZF93" s="65"/>
      <c r="CZG93" s="65"/>
      <c r="CZH93" s="65"/>
      <c r="CZI93" s="65"/>
      <c r="CZJ93" s="65"/>
      <c r="CZK93" s="65"/>
      <c r="CZL93" s="65"/>
      <c r="CZM93" s="65"/>
      <c r="CZN93" s="65"/>
      <c r="CZO93" s="65"/>
      <c r="CZP93" s="65"/>
      <c r="CZQ93" s="65"/>
      <c r="CZR93" s="65"/>
      <c r="CZS93" s="65"/>
      <c r="CZT93" s="65"/>
      <c r="CZU93" s="65"/>
      <c r="CZV93" s="65"/>
      <c r="CZW93" s="65"/>
      <c r="CZX93" s="65"/>
      <c r="CZY93" s="65"/>
      <c r="CZZ93" s="65"/>
      <c r="DAA93" s="65"/>
      <c r="DAB93" s="65"/>
      <c r="DAC93" s="65"/>
      <c r="DAD93" s="65"/>
      <c r="DAE93" s="65"/>
      <c r="DAF93" s="65"/>
      <c r="DAG93" s="65"/>
      <c r="DAH93" s="65"/>
      <c r="DAI93" s="65"/>
      <c r="DAJ93" s="65"/>
      <c r="DAK93" s="65"/>
      <c r="DAL93" s="65"/>
      <c r="DAM93" s="65"/>
      <c r="DAN93" s="65"/>
      <c r="DAO93" s="65"/>
      <c r="DAP93" s="65"/>
      <c r="DAQ93" s="65"/>
      <c r="DAR93" s="65"/>
      <c r="DAS93" s="65"/>
      <c r="DAT93" s="65"/>
      <c r="DAU93" s="65"/>
      <c r="DAV93" s="65"/>
      <c r="DAW93" s="65"/>
      <c r="DAX93" s="65"/>
      <c r="DAY93" s="65"/>
      <c r="DAZ93" s="65"/>
      <c r="DBA93" s="65"/>
      <c r="DBB93" s="65"/>
      <c r="DBC93" s="65"/>
      <c r="DBD93" s="65"/>
      <c r="DBE93" s="65"/>
      <c r="DBF93" s="65"/>
      <c r="DBG93" s="65"/>
      <c r="DBH93" s="65"/>
      <c r="DBI93" s="65"/>
      <c r="DBJ93" s="65"/>
      <c r="DBK93" s="65"/>
      <c r="DBL93" s="65"/>
      <c r="DBM93" s="65"/>
      <c r="DBN93" s="65"/>
      <c r="DBO93" s="65"/>
      <c r="DBP93" s="65"/>
      <c r="DBQ93" s="65"/>
      <c r="DBR93" s="65"/>
      <c r="DBS93" s="65"/>
      <c r="DBT93" s="65"/>
      <c r="DBU93" s="65"/>
      <c r="DBV93" s="65"/>
      <c r="DBW93" s="65"/>
      <c r="DBX93" s="65"/>
      <c r="DBY93" s="65"/>
      <c r="DBZ93" s="65"/>
      <c r="DCA93" s="65"/>
      <c r="DCB93" s="65"/>
      <c r="DCC93" s="65"/>
      <c r="DCD93" s="65"/>
      <c r="DCE93" s="65"/>
      <c r="DCF93" s="65"/>
      <c r="DCG93" s="65"/>
      <c r="DCH93" s="65"/>
      <c r="DCI93" s="65"/>
      <c r="DCJ93" s="65"/>
      <c r="DCK93" s="65"/>
      <c r="DCL93" s="65"/>
      <c r="DCM93" s="65"/>
      <c r="DCN93" s="65"/>
      <c r="DCO93" s="65"/>
      <c r="DCP93" s="65"/>
      <c r="DCQ93" s="65"/>
      <c r="DCR93" s="65"/>
      <c r="DCS93" s="65"/>
      <c r="DCT93" s="65"/>
      <c r="DCU93" s="65"/>
      <c r="DCV93" s="65"/>
      <c r="DCW93" s="65"/>
      <c r="DCX93" s="65"/>
      <c r="DCY93" s="65"/>
      <c r="DCZ93" s="65"/>
      <c r="DDA93" s="65"/>
      <c r="DDB93" s="65"/>
      <c r="DDC93" s="65"/>
      <c r="DDD93" s="65"/>
      <c r="DDE93" s="65"/>
      <c r="DDF93" s="65"/>
      <c r="DDG93" s="65"/>
      <c r="DDH93" s="65"/>
      <c r="DDI93" s="65"/>
      <c r="DDJ93" s="65"/>
      <c r="DDK93" s="65"/>
      <c r="DDL93" s="65"/>
      <c r="DDM93" s="65"/>
      <c r="DDN93" s="65"/>
      <c r="DDO93" s="65"/>
      <c r="DDP93" s="65"/>
      <c r="DDQ93" s="65"/>
      <c r="DDR93" s="65"/>
      <c r="DDS93" s="65"/>
      <c r="DDT93" s="65"/>
      <c r="DDU93" s="65"/>
      <c r="DDV93" s="65"/>
      <c r="DDW93" s="65"/>
      <c r="DDX93" s="65"/>
      <c r="DDY93" s="65"/>
      <c r="DDZ93" s="65"/>
      <c r="DEA93" s="65"/>
      <c r="DEB93" s="65"/>
      <c r="DEC93" s="65"/>
      <c r="DED93" s="65"/>
      <c r="DEE93" s="65"/>
      <c r="DEF93" s="65"/>
      <c r="DEG93" s="65"/>
      <c r="DEH93" s="65"/>
      <c r="DEI93" s="65"/>
      <c r="DEJ93" s="65"/>
      <c r="DEK93" s="65"/>
      <c r="DEL93" s="65"/>
      <c r="DEM93" s="65"/>
      <c r="DEN93" s="65"/>
      <c r="DEO93" s="65"/>
      <c r="DEP93" s="65"/>
      <c r="DEQ93" s="65"/>
      <c r="DER93" s="65"/>
      <c r="DES93" s="65"/>
      <c r="DET93" s="65"/>
      <c r="DEU93" s="65"/>
      <c r="DEV93" s="65"/>
      <c r="DEW93" s="65"/>
      <c r="DEX93" s="65"/>
      <c r="DEY93" s="65"/>
      <c r="DEZ93" s="65"/>
      <c r="DFA93" s="65"/>
      <c r="DFB93" s="65"/>
      <c r="DFC93" s="65"/>
      <c r="DFD93" s="65"/>
      <c r="DFE93" s="65"/>
      <c r="DFF93" s="65"/>
      <c r="DFG93" s="65"/>
      <c r="DFH93" s="65"/>
      <c r="DFI93" s="65"/>
      <c r="DFJ93" s="65"/>
      <c r="DFK93" s="65"/>
      <c r="DFL93" s="65"/>
      <c r="DFM93" s="65"/>
      <c r="DFN93" s="65"/>
      <c r="DFO93" s="65"/>
      <c r="DFP93" s="65"/>
      <c r="DFQ93" s="65"/>
      <c r="DFR93" s="65"/>
      <c r="DFS93" s="65"/>
      <c r="DFT93" s="65"/>
      <c r="DFU93" s="65"/>
      <c r="DFV93" s="65"/>
      <c r="DFW93" s="65"/>
      <c r="DFX93" s="65"/>
      <c r="DFY93" s="65"/>
      <c r="DFZ93" s="65"/>
      <c r="DGA93" s="65"/>
      <c r="DGB93" s="65"/>
      <c r="DGC93" s="65"/>
      <c r="DGD93" s="65"/>
      <c r="DGE93" s="65"/>
      <c r="DGF93" s="65"/>
      <c r="DGG93" s="65"/>
      <c r="DGH93" s="65"/>
      <c r="DGI93" s="65"/>
      <c r="DGJ93" s="65"/>
      <c r="DGK93" s="65"/>
      <c r="DGL93" s="65"/>
      <c r="DGM93" s="65"/>
      <c r="DGN93" s="65"/>
      <c r="DGO93" s="65"/>
      <c r="DGP93" s="65"/>
      <c r="DGQ93" s="65"/>
      <c r="DGR93" s="65"/>
      <c r="DGS93" s="65"/>
      <c r="DGT93" s="65"/>
      <c r="DGU93" s="65"/>
      <c r="DGV93" s="65"/>
      <c r="DGW93" s="65"/>
      <c r="DGX93" s="65"/>
      <c r="DGY93" s="65"/>
      <c r="DGZ93" s="65"/>
      <c r="DHA93" s="65"/>
      <c r="DHB93" s="65"/>
      <c r="DHC93" s="65"/>
      <c r="DHD93" s="65"/>
      <c r="DHE93" s="65"/>
      <c r="DHF93" s="65"/>
      <c r="DHG93" s="65"/>
      <c r="DHH93" s="65"/>
      <c r="DHI93" s="65"/>
      <c r="DHJ93" s="65"/>
      <c r="DHK93" s="65"/>
      <c r="DHL93" s="65"/>
      <c r="DHM93" s="65"/>
      <c r="DHN93" s="65"/>
      <c r="DHO93" s="65"/>
      <c r="DHP93" s="65"/>
      <c r="DHQ93" s="65"/>
      <c r="DHR93" s="65"/>
      <c r="DHS93" s="65"/>
      <c r="DHT93" s="65"/>
      <c r="DHU93" s="65"/>
      <c r="DHV93" s="65"/>
      <c r="DHW93" s="65"/>
      <c r="DHX93" s="65"/>
      <c r="DHY93" s="65"/>
      <c r="DHZ93" s="65"/>
      <c r="DIA93" s="65"/>
      <c r="DIB93" s="65"/>
      <c r="DIC93" s="65"/>
      <c r="DID93" s="65"/>
      <c r="DIE93" s="65"/>
      <c r="DIF93" s="65"/>
      <c r="DIG93" s="65"/>
      <c r="DIH93" s="65"/>
      <c r="DII93" s="65"/>
      <c r="DIJ93" s="65"/>
      <c r="DIK93" s="65"/>
      <c r="DIL93" s="65"/>
      <c r="DIM93" s="65"/>
      <c r="DIN93" s="65"/>
      <c r="DIO93" s="65"/>
      <c r="DIP93" s="65"/>
      <c r="DIQ93" s="65"/>
      <c r="DIR93" s="65"/>
      <c r="DIS93" s="65"/>
      <c r="DIT93" s="65"/>
      <c r="DIU93" s="65"/>
      <c r="DIV93" s="65"/>
      <c r="DIW93" s="65"/>
      <c r="DIX93" s="65"/>
      <c r="DIY93" s="65"/>
      <c r="DIZ93" s="65"/>
      <c r="DJA93" s="65"/>
      <c r="DJB93" s="65"/>
      <c r="DJC93" s="65"/>
      <c r="DJD93" s="65"/>
      <c r="DJE93" s="65"/>
      <c r="DJF93" s="65"/>
      <c r="DJG93" s="65"/>
      <c r="DJH93" s="65"/>
      <c r="DJI93" s="65"/>
      <c r="DJJ93" s="65"/>
      <c r="DJK93" s="65"/>
      <c r="DJL93" s="65"/>
      <c r="DJM93" s="65"/>
      <c r="DJN93" s="65"/>
      <c r="DJO93" s="65"/>
      <c r="DJP93" s="65"/>
      <c r="DJQ93" s="65"/>
      <c r="DJR93" s="65"/>
      <c r="DJS93" s="65"/>
      <c r="DJT93" s="65"/>
      <c r="DJU93" s="65"/>
      <c r="DJV93" s="65"/>
      <c r="DJW93" s="65"/>
      <c r="DJX93" s="65"/>
      <c r="DJY93" s="65"/>
      <c r="DJZ93" s="65"/>
      <c r="DKA93" s="65"/>
      <c r="DKB93" s="65"/>
      <c r="DKC93" s="65"/>
      <c r="DKD93" s="65"/>
      <c r="DKE93" s="65"/>
      <c r="DKF93" s="65"/>
      <c r="DKG93" s="65"/>
      <c r="DKH93" s="65"/>
      <c r="DKI93" s="65"/>
      <c r="DKJ93" s="65"/>
      <c r="DKK93" s="65"/>
      <c r="DKL93" s="65"/>
      <c r="DKM93" s="65"/>
      <c r="DKN93" s="65"/>
      <c r="DKO93" s="65"/>
      <c r="DKP93" s="65"/>
      <c r="DKQ93" s="65"/>
      <c r="DKR93" s="65"/>
      <c r="DKS93" s="65"/>
      <c r="DKT93" s="65"/>
      <c r="DKU93" s="65"/>
      <c r="DKV93" s="65"/>
      <c r="DKW93" s="65"/>
      <c r="DKX93" s="65"/>
      <c r="DKY93" s="65"/>
      <c r="DKZ93" s="65"/>
      <c r="DLA93" s="65"/>
      <c r="DLB93" s="65"/>
      <c r="DLC93" s="65"/>
      <c r="DLD93" s="65"/>
      <c r="DLE93" s="65"/>
      <c r="DLF93" s="65"/>
      <c r="DLG93" s="65"/>
      <c r="DLH93" s="65"/>
      <c r="DLI93" s="65"/>
      <c r="DLJ93" s="65"/>
      <c r="DLK93" s="65"/>
      <c r="DLL93" s="65"/>
      <c r="DLM93" s="65"/>
      <c r="DLN93" s="65"/>
      <c r="DLO93" s="65"/>
      <c r="DLP93" s="65"/>
      <c r="DLQ93" s="65"/>
      <c r="DLR93" s="65"/>
      <c r="DLS93" s="65"/>
      <c r="DLT93" s="65"/>
      <c r="DLU93" s="65"/>
      <c r="DLV93" s="65"/>
      <c r="DLW93" s="65"/>
      <c r="DLX93" s="65"/>
      <c r="DLY93" s="65"/>
      <c r="DLZ93" s="65"/>
      <c r="DMA93" s="65"/>
      <c r="DMB93" s="65"/>
      <c r="DMC93" s="65"/>
      <c r="DMD93" s="65"/>
      <c r="DME93" s="65"/>
      <c r="DMF93" s="65"/>
      <c r="DMG93" s="65"/>
      <c r="DMH93" s="65"/>
      <c r="DMI93" s="65"/>
      <c r="DMJ93" s="65"/>
      <c r="DMK93" s="65"/>
      <c r="DML93" s="65"/>
      <c r="DMM93" s="65"/>
      <c r="DMN93" s="65"/>
      <c r="DMO93" s="65"/>
      <c r="DMP93" s="65"/>
      <c r="DMQ93" s="65"/>
      <c r="DMR93" s="65"/>
      <c r="DMS93" s="65"/>
      <c r="DMT93" s="65"/>
      <c r="DMU93" s="65"/>
      <c r="DMV93" s="65"/>
      <c r="DMW93" s="65"/>
      <c r="DMX93" s="65"/>
      <c r="DMY93" s="65"/>
      <c r="DMZ93" s="65"/>
      <c r="DNA93" s="65"/>
      <c r="DNB93" s="65"/>
      <c r="DNC93" s="65"/>
      <c r="DND93" s="65"/>
      <c r="DNE93" s="65"/>
      <c r="DNF93" s="65"/>
      <c r="DNG93" s="65"/>
      <c r="DNH93" s="65"/>
      <c r="DNI93" s="65"/>
      <c r="DNJ93" s="65"/>
      <c r="DNK93" s="65"/>
      <c r="DNL93" s="65"/>
      <c r="DNM93" s="65"/>
      <c r="DNN93" s="65"/>
      <c r="DNO93" s="65"/>
      <c r="DNP93" s="65"/>
      <c r="DNQ93" s="65"/>
      <c r="DNR93" s="65"/>
      <c r="DNS93" s="65"/>
      <c r="DNT93" s="65"/>
      <c r="DNU93" s="65"/>
      <c r="DNV93" s="65"/>
      <c r="DNW93" s="65"/>
      <c r="DNX93" s="65"/>
      <c r="DNY93" s="65"/>
      <c r="DNZ93" s="65"/>
      <c r="DOA93" s="65"/>
      <c r="DOB93" s="65"/>
      <c r="DOC93" s="65"/>
      <c r="DOD93" s="65"/>
      <c r="DOE93" s="65"/>
      <c r="DOF93" s="65"/>
      <c r="DOG93" s="65"/>
      <c r="DOH93" s="65"/>
      <c r="DOI93" s="65"/>
      <c r="DOJ93" s="65"/>
      <c r="DOK93" s="65"/>
      <c r="DOL93" s="65"/>
      <c r="DOM93" s="65"/>
      <c r="DON93" s="65"/>
      <c r="DOO93" s="65"/>
      <c r="DOP93" s="65"/>
      <c r="DOQ93" s="65"/>
      <c r="DOR93" s="65"/>
      <c r="DOS93" s="65"/>
      <c r="DOT93" s="65"/>
      <c r="DOU93" s="65"/>
      <c r="DOV93" s="65"/>
      <c r="DOW93" s="65"/>
      <c r="DOX93" s="65"/>
      <c r="DOY93" s="65"/>
      <c r="DOZ93" s="65"/>
      <c r="DPA93" s="65"/>
      <c r="DPB93" s="65"/>
      <c r="DPC93" s="65"/>
      <c r="DPD93" s="65"/>
      <c r="DPE93" s="65"/>
      <c r="DPF93" s="65"/>
      <c r="DPG93" s="65"/>
      <c r="DPH93" s="65"/>
      <c r="DPI93" s="65"/>
      <c r="DPJ93" s="65"/>
      <c r="DPK93" s="65"/>
      <c r="DPL93" s="65"/>
      <c r="DPM93" s="65"/>
      <c r="DPN93" s="65"/>
      <c r="DPO93" s="65"/>
      <c r="DPP93" s="65"/>
      <c r="DPQ93" s="65"/>
      <c r="DPR93" s="65"/>
      <c r="DPS93" s="65"/>
      <c r="DPT93" s="65"/>
      <c r="DPU93" s="65"/>
      <c r="DPV93" s="65"/>
      <c r="DPW93" s="65"/>
      <c r="DPX93" s="65"/>
      <c r="DPY93" s="65"/>
      <c r="DPZ93" s="65"/>
      <c r="DQA93" s="65"/>
      <c r="DQB93" s="65"/>
      <c r="DQC93" s="65"/>
      <c r="DQD93" s="65"/>
      <c r="DQE93" s="65"/>
      <c r="DQF93" s="65"/>
      <c r="DQG93" s="65"/>
      <c r="DQH93" s="65"/>
      <c r="DQI93" s="65"/>
      <c r="DQJ93" s="65"/>
      <c r="DQK93" s="65"/>
      <c r="DQL93" s="65"/>
      <c r="DQM93" s="65"/>
      <c r="DQN93" s="65"/>
      <c r="DQO93" s="65"/>
      <c r="DQP93" s="65"/>
      <c r="DQQ93" s="65"/>
      <c r="DQR93" s="65"/>
      <c r="DQS93" s="65"/>
      <c r="DQT93" s="65"/>
      <c r="DQU93" s="65"/>
      <c r="DQV93" s="65"/>
      <c r="DQW93" s="65"/>
      <c r="DQX93" s="65"/>
      <c r="DQY93" s="65"/>
      <c r="DQZ93" s="65"/>
      <c r="DRA93" s="65"/>
      <c r="DRB93" s="65"/>
      <c r="DRC93" s="65"/>
      <c r="DRD93" s="65"/>
      <c r="DRE93" s="65"/>
      <c r="DRF93" s="65"/>
      <c r="DRG93" s="65"/>
      <c r="DRH93" s="65"/>
      <c r="DRI93" s="65"/>
      <c r="DRJ93" s="65"/>
      <c r="DRK93" s="65"/>
      <c r="DRL93" s="65"/>
      <c r="DRM93" s="65"/>
      <c r="DRN93" s="65"/>
      <c r="DRO93" s="65"/>
      <c r="DRP93" s="65"/>
      <c r="DRQ93" s="65"/>
      <c r="DRR93" s="65"/>
      <c r="DRS93" s="65"/>
      <c r="DRT93" s="65"/>
      <c r="DRU93" s="65"/>
      <c r="DRV93" s="65"/>
      <c r="DRW93" s="65"/>
      <c r="DRX93" s="65"/>
      <c r="DRY93" s="65"/>
      <c r="DRZ93" s="65"/>
      <c r="DSA93" s="65"/>
      <c r="DSB93" s="65"/>
      <c r="DSC93" s="65"/>
      <c r="DSD93" s="65"/>
      <c r="DSE93" s="65"/>
      <c r="DSF93" s="65"/>
      <c r="DSG93" s="65"/>
      <c r="DSH93" s="65"/>
      <c r="DSI93" s="65"/>
      <c r="DSJ93" s="65"/>
      <c r="DSK93" s="65"/>
      <c r="DSL93" s="65"/>
      <c r="DSM93" s="65"/>
      <c r="DSN93" s="65"/>
      <c r="DSO93" s="65"/>
      <c r="DSP93" s="65"/>
      <c r="DSQ93" s="65"/>
      <c r="DSR93" s="65"/>
      <c r="DSS93" s="65"/>
      <c r="DST93" s="65"/>
      <c r="DSU93" s="65"/>
      <c r="DSV93" s="65"/>
      <c r="DSW93" s="65"/>
      <c r="DSX93" s="65"/>
      <c r="DSY93" s="65"/>
      <c r="DSZ93" s="65"/>
      <c r="DTA93" s="65"/>
      <c r="DTB93" s="65"/>
      <c r="DTC93" s="65"/>
      <c r="DTD93" s="65"/>
      <c r="DTE93" s="65"/>
      <c r="DTF93" s="65"/>
      <c r="DTG93" s="65"/>
      <c r="DTH93" s="65"/>
      <c r="DTI93" s="65"/>
      <c r="DTJ93" s="65"/>
      <c r="DTK93" s="65"/>
      <c r="DTL93" s="65"/>
      <c r="DTM93" s="65"/>
      <c r="DTN93" s="65"/>
      <c r="DTO93" s="65"/>
      <c r="DTP93" s="65"/>
      <c r="DTQ93" s="65"/>
      <c r="DTR93" s="65"/>
      <c r="DTS93" s="65"/>
      <c r="DTT93" s="65"/>
      <c r="DTU93" s="65"/>
      <c r="DTV93" s="65"/>
      <c r="DTW93" s="65"/>
      <c r="DTX93" s="65"/>
      <c r="DTY93" s="65"/>
      <c r="DTZ93" s="65"/>
      <c r="DUA93" s="65"/>
      <c r="DUB93" s="65"/>
      <c r="DUC93" s="65"/>
      <c r="DUD93" s="65"/>
      <c r="DUE93" s="65"/>
      <c r="DUF93" s="65"/>
      <c r="DUG93" s="65"/>
      <c r="DUH93" s="65"/>
      <c r="DUI93" s="65"/>
      <c r="DUJ93" s="65"/>
      <c r="DUK93" s="65"/>
      <c r="DUL93" s="65"/>
      <c r="DUM93" s="65"/>
      <c r="DUN93" s="65"/>
      <c r="DUO93" s="65"/>
      <c r="DUP93" s="65"/>
      <c r="DUQ93" s="65"/>
      <c r="DUR93" s="65"/>
      <c r="DUS93" s="65"/>
      <c r="DUT93" s="65"/>
      <c r="DUU93" s="65"/>
      <c r="DUV93" s="65"/>
      <c r="DUW93" s="65"/>
      <c r="DUX93" s="65"/>
      <c r="DUY93" s="65"/>
      <c r="DUZ93" s="65"/>
      <c r="DVA93" s="65"/>
      <c r="DVB93" s="65"/>
      <c r="DVC93" s="65"/>
      <c r="DVD93" s="65"/>
      <c r="DVE93" s="65"/>
      <c r="DVF93" s="65"/>
      <c r="DVG93" s="65"/>
      <c r="DVH93" s="65"/>
      <c r="DVI93" s="65"/>
      <c r="DVJ93" s="65"/>
      <c r="DVK93" s="65"/>
      <c r="DVL93" s="65"/>
      <c r="DVM93" s="65"/>
      <c r="DVN93" s="65"/>
      <c r="DVO93" s="65"/>
      <c r="DVP93" s="65"/>
      <c r="DVQ93" s="65"/>
      <c r="DVR93" s="65"/>
      <c r="DVS93" s="65"/>
      <c r="DVT93" s="65"/>
      <c r="DVU93" s="65"/>
      <c r="DVV93" s="65"/>
      <c r="DVW93" s="65"/>
      <c r="DVX93" s="65"/>
      <c r="DVY93" s="65"/>
      <c r="DVZ93" s="65"/>
      <c r="DWA93" s="65"/>
      <c r="DWB93" s="65"/>
      <c r="DWC93" s="65"/>
      <c r="DWD93" s="65"/>
      <c r="DWE93" s="65"/>
      <c r="DWF93" s="65"/>
      <c r="DWG93" s="65"/>
      <c r="DWH93" s="65"/>
      <c r="DWI93" s="65"/>
      <c r="DWJ93" s="65"/>
      <c r="DWK93" s="65"/>
      <c r="DWL93" s="65"/>
      <c r="DWM93" s="65"/>
      <c r="DWN93" s="65"/>
      <c r="DWO93" s="65"/>
      <c r="DWP93" s="65"/>
      <c r="DWQ93" s="65"/>
      <c r="DWR93" s="65"/>
      <c r="DWS93" s="65"/>
      <c r="DWT93" s="65"/>
      <c r="DWU93" s="65"/>
      <c r="DWV93" s="65"/>
      <c r="DWW93" s="65"/>
      <c r="DWX93" s="65"/>
      <c r="DWY93" s="65"/>
      <c r="DWZ93" s="65"/>
      <c r="DXA93" s="65"/>
      <c r="DXB93" s="65"/>
      <c r="DXC93" s="65"/>
      <c r="DXD93" s="65"/>
      <c r="DXE93" s="65"/>
      <c r="DXF93" s="65"/>
      <c r="DXG93" s="65"/>
      <c r="DXH93" s="65"/>
      <c r="DXI93" s="65"/>
      <c r="DXJ93" s="65"/>
      <c r="DXK93" s="65"/>
      <c r="DXL93" s="65"/>
      <c r="DXM93" s="65"/>
      <c r="DXN93" s="65"/>
      <c r="DXO93" s="65"/>
      <c r="DXP93" s="65"/>
      <c r="DXQ93" s="65"/>
      <c r="DXR93" s="65"/>
      <c r="DXS93" s="65"/>
      <c r="DXT93" s="65"/>
      <c r="DXU93" s="65"/>
      <c r="DXV93" s="65"/>
      <c r="DXW93" s="65"/>
      <c r="DXX93" s="65"/>
      <c r="DXY93" s="65"/>
      <c r="DXZ93" s="65"/>
      <c r="DYA93" s="65"/>
      <c r="DYB93" s="65"/>
      <c r="DYC93" s="65"/>
      <c r="DYD93" s="65"/>
      <c r="DYE93" s="65"/>
      <c r="DYF93" s="65"/>
      <c r="DYG93" s="65"/>
      <c r="DYH93" s="65"/>
      <c r="DYI93" s="65"/>
      <c r="DYJ93" s="65"/>
      <c r="DYK93" s="65"/>
      <c r="DYL93" s="65"/>
      <c r="DYM93" s="65"/>
      <c r="DYN93" s="65"/>
      <c r="DYO93" s="65"/>
      <c r="DYP93" s="65"/>
      <c r="DYQ93" s="65"/>
      <c r="DYR93" s="65"/>
      <c r="DYS93" s="65"/>
      <c r="DYT93" s="65"/>
      <c r="DYU93" s="65"/>
      <c r="DYV93" s="65"/>
      <c r="DYW93" s="65"/>
      <c r="DYX93" s="65"/>
      <c r="DYY93" s="65"/>
      <c r="DYZ93" s="65"/>
      <c r="DZA93" s="65"/>
      <c r="DZB93" s="65"/>
      <c r="DZC93" s="65"/>
      <c r="DZD93" s="65"/>
      <c r="DZE93" s="65"/>
      <c r="DZF93" s="65"/>
      <c r="DZG93" s="65"/>
      <c r="DZH93" s="65"/>
      <c r="DZI93" s="65"/>
      <c r="DZJ93" s="65"/>
      <c r="DZK93" s="65"/>
      <c r="DZL93" s="65"/>
      <c r="DZM93" s="65"/>
      <c r="DZN93" s="65"/>
      <c r="DZO93" s="65"/>
      <c r="DZP93" s="65"/>
      <c r="DZQ93" s="65"/>
      <c r="DZR93" s="65"/>
      <c r="DZS93" s="65"/>
      <c r="DZT93" s="65"/>
      <c r="DZU93" s="65"/>
      <c r="DZV93" s="65"/>
      <c r="DZW93" s="65"/>
      <c r="DZX93" s="65"/>
      <c r="DZY93" s="65"/>
      <c r="DZZ93" s="65"/>
      <c r="EAA93" s="65"/>
      <c r="EAB93" s="65"/>
      <c r="EAC93" s="65"/>
      <c r="EAD93" s="65"/>
      <c r="EAE93" s="65"/>
      <c r="EAF93" s="65"/>
      <c r="EAG93" s="65"/>
      <c r="EAH93" s="65"/>
      <c r="EAI93" s="65"/>
      <c r="EAJ93" s="65"/>
      <c r="EAK93" s="65"/>
      <c r="EAL93" s="65"/>
      <c r="EAM93" s="65"/>
      <c r="EAN93" s="65"/>
      <c r="EAO93" s="65"/>
      <c r="EAP93" s="65"/>
      <c r="EAQ93" s="65"/>
      <c r="EAR93" s="65"/>
      <c r="EAS93" s="65"/>
      <c r="EAT93" s="65"/>
      <c r="EAU93" s="65"/>
      <c r="EAV93" s="65"/>
      <c r="EAW93" s="65"/>
      <c r="EAX93" s="65"/>
      <c r="EAY93" s="65"/>
      <c r="EAZ93" s="65"/>
      <c r="EBA93" s="65"/>
      <c r="EBB93" s="65"/>
      <c r="EBC93" s="65"/>
      <c r="EBD93" s="65"/>
      <c r="EBE93" s="65"/>
      <c r="EBF93" s="65"/>
      <c r="EBG93" s="65"/>
      <c r="EBH93" s="65"/>
      <c r="EBI93" s="65"/>
      <c r="EBJ93" s="65"/>
      <c r="EBK93" s="65"/>
      <c r="EBL93" s="65"/>
      <c r="EBM93" s="65"/>
      <c r="EBN93" s="65"/>
      <c r="EBO93" s="65"/>
      <c r="EBP93" s="65"/>
      <c r="EBQ93" s="65"/>
      <c r="EBR93" s="65"/>
      <c r="EBS93" s="65"/>
      <c r="EBT93" s="65"/>
      <c r="EBU93" s="65"/>
      <c r="EBV93" s="65"/>
      <c r="EBW93" s="65"/>
      <c r="EBX93" s="65"/>
      <c r="EBY93" s="65"/>
      <c r="EBZ93" s="65"/>
      <c r="ECA93" s="65"/>
      <c r="ECB93" s="65"/>
      <c r="ECC93" s="65"/>
      <c r="ECD93" s="65"/>
      <c r="ECE93" s="65"/>
      <c r="ECF93" s="65"/>
      <c r="ECG93" s="65"/>
      <c r="ECH93" s="65"/>
      <c r="ECI93" s="65"/>
      <c r="ECJ93" s="65"/>
      <c r="ECK93" s="65"/>
      <c r="ECL93" s="65"/>
      <c r="ECM93" s="65"/>
      <c r="ECN93" s="65"/>
      <c r="ECO93" s="65"/>
      <c r="ECP93" s="65"/>
      <c r="ECQ93" s="65"/>
      <c r="ECR93" s="65"/>
      <c r="ECS93" s="65"/>
      <c r="ECT93" s="65"/>
      <c r="ECU93" s="65"/>
      <c r="ECV93" s="65"/>
      <c r="ECW93" s="65"/>
      <c r="ECX93" s="65"/>
      <c r="ECY93" s="65"/>
      <c r="ECZ93" s="65"/>
      <c r="EDA93" s="65"/>
      <c r="EDB93" s="65"/>
      <c r="EDC93" s="65"/>
      <c r="EDD93" s="65"/>
      <c r="EDE93" s="65"/>
      <c r="EDF93" s="65"/>
      <c r="EDG93" s="65"/>
      <c r="EDH93" s="65"/>
      <c r="EDI93" s="65"/>
      <c r="EDJ93" s="65"/>
      <c r="EDK93" s="65"/>
      <c r="EDL93" s="65"/>
      <c r="EDM93" s="65"/>
      <c r="EDN93" s="65"/>
      <c r="EDO93" s="65"/>
      <c r="EDP93" s="65"/>
      <c r="EDQ93" s="65"/>
      <c r="EDR93" s="65"/>
      <c r="EDS93" s="65"/>
      <c r="EDT93" s="65"/>
      <c r="EDU93" s="65"/>
      <c r="EDV93" s="65"/>
      <c r="EDW93" s="65"/>
      <c r="EDX93" s="65"/>
      <c r="EDY93" s="65"/>
      <c r="EDZ93" s="65"/>
      <c r="EEA93" s="65"/>
      <c r="EEB93" s="65"/>
      <c r="EEC93" s="65"/>
      <c r="EED93" s="65"/>
      <c r="EEE93" s="65"/>
      <c r="EEF93" s="65"/>
      <c r="EEG93" s="65"/>
      <c r="EEH93" s="65"/>
      <c r="EEI93" s="65"/>
      <c r="EEJ93" s="65"/>
      <c r="EEK93" s="65"/>
      <c r="EEL93" s="65"/>
      <c r="EEM93" s="65"/>
      <c r="EEN93" s="65"/>
      <c r="EEO93" s="65"/>
      <c r="EEP93" s="65"/>
      <c r="EEQ93" s="65"/>
      <c r="EER93" s="65"/>
      <c r="EES93" s="65"/>
      <c r="EET93" s="65"/>
      <c r="EEU93" s="65"/>
      <c r="EEV93" s="65"/>
      <c r="EEW93" s="65"/>
      <c r="EEX93" s="65"/>
      <c r="EEY93" s="65"/>
      <c r="EEZ93" s="65"/>
      <c r="EFA93" s="65"/>
      <c r="EFB93" s="65"/>
      <c r="EFC93" s="65"/>
      <c r="EFD93" s="65"/>
      <c r="EFE93" s="65"/>
      <c r="EFF93" s="65"/>
      <c r="EFG93" s="65"/>
      <c r="EFH93" s="65"/>
      <c r="EFI93" s="65"/>
      <c r="EFJ93" s="65"/>
      <c r="EFK93" s="65"/>
      <c r="EFL93" s="65"/>
      <c r="EFM93" s="65"/>
      <c r="EFN93" s="65"/>
      <c r="EFO93" s="65"/>
      <c r="EFP93" s="65"/>
      <c r="EFQ93" s="65"/>
      <c r="EFR93" s="65"/>
      <c r="EFS93" s="65"/>
      <c r="EFT93" s="65"/>
      <c r="EFU93" s="65"/>
      <c r="EFV93" s="65"/>
      <c r="EFW93" s="65"/>
      <c r="EFX93" s="65"/>
      <c r="EFY93" s="65"/>
      <c r="EFZ93" s="65"/>
      <c r="EGA93" s="65"/>
      <c r="EGB93" s="65"/>
      <c r="EGC93" s="65"/>
      <c r="EGD93" s="65"/>
      <c r="EGE93" s="65"/>
      <c r="EGF93" s="65"/>
      <c r="EGG93" s="65"/>
      <c r="EGH93" s="65"/>
      <c r="EGI93" s="65"/>
      <c r="EGJ93" s="65"/>
      <c r="EGK93" s="65"/>
      <c r="EGL93" s="65"/>
      <c r="EGM93" s="65"/>
      <c r="EGN93" s="65"/>
      <c r="EGO93" s="65"/>
      <c r="EGP93" s="65"/>
      <c r="EGQ93" s="65"/>
      <c r="EGR93" s="65"/>
      <c r="EGS93" s="65"/>
      <c r="EGT93" s="65"/>
      <c r="EGU93" s="65"/>
      <c r="EGV93" s="65"/>
      <c r="EGW93" s="65"/>
      <c r="EGX93" s="65"/>
      <c r="EGY93" s="65"/>
      <c r="EGZ93" s="65"/>
      <c r="EHA93" s="65"/>
      <c r="EHB93" s="65"/>
      <c r="EHC93" s="65"/>
      <c r="EHD93" s="65"/>
      <c r="EHE93" s="65"/>
      <c r="EHF93" s="65"/>
      <c r="EHG93" s="65"/>
      <c r="EHH93" s="65"/>
      <c r="EHI93" s="65"/>
      <c r="EHJ93" s="65"/>
      <c r="EHK93" s="65"/>
      <c r="EHL93" s="65"/>
      <c r="EHM93" s="65"/>
      <c r="EHN93" s="65"/>
      <c r="EHO93" s="65"/>
      <c r="EHP93" s="65"/>
      <c r="EHQ93" s="65"/>
      <c r="EHR93" s="65"/>
      <c r="EHS93" s="65"/>
      <c r="EHT93" s="65"/>
      <c r="EHU93" s="65"/>
      <c r="EHV93" s="65"/>
      <c r="EHW93" s="65"/>
      <c r="EHX93" s="65"/>
      <c r="EHY93" s="65"/>
      <c r="EHZ93" s="65"/>
      <c r="EIA93" s="65"/>
      <c r="EIB93" s="65"/>
      <c r="EIC93" s="65"/>
      <c r="EID93" s="65"/>
      <c r="EIE93" s="65"/>
      <c r="EIF93" s="65"/>
      <c r="EIG93" s="65"/>
      <c r="EIH93" s="65"/>
      <c r="EII93" s="65"/>
      <c r="EIJ93" s="65"/>
      <c r="EIK93" s="65"/>
      <c r="EIL93" s="65"/>
      <c r="EIM93" s="65"/>
      <c r="EIN93" s="65"/>
      <c r="EIO93" s="65"/>
      <c r="EIP93" s="65"/>
      <c r="EIQ93" s="65"/>
      <c r="EIR93" s="65"/>
      <c r="EIS93" s="65"/>
      <c r="EIT93" s="65"/>
      <c r="EIU93" s="65"/>
      <c r="EIV93" s="65"/>
      <c r="EIW93" s="65"/>
      <c r="EIX93" s="65"/>
      <c r="EIY93" s="65"/>
      <c r="EIZ93" s="65"/>
      <c r="EJA93" s="65"/>
      <c r="EJB93" s="65"/>
      <c r="EJC93" s="65"/>
      <c r="EJD93" s="65"/>
      <c r="EJE93" s="65"/>
      <c r="EJF93" s="65"/>
      <c r="EJG93" s="65"/>
      <c r="EJH93" s="65"/>
      <c r="EJI93" s="65"/>
      <c r="EJJ93" s="65"/>
      <c r="EJK93" s="65"/>
      <c r="EJL93" s="65"/>
      <c r="EJM93" s="65"/>
      <c r="EJN93" s="65"/>
      <c r="EJO93" s="65"/>
      <c r="EJP93" s="65"/>
      <c r="EJQ93" s="65"/>
      <c r="EJR93" s="65"/>
      <c r="EJS93" s="65"/>
      <c r="EJT93" s="65"/>
      <c r="EJU93" s="65"/>
      <c r="EJV93" s="65"/>
      <c r="EJW93" s="65"/>
      <c r="EJX93" s="65"/>
      <c r="EJY93" s="65"/>
      <c r="EJZ93" s="65"/>
      <c r="EKA93" s="65"/>
      <c r="EKB93" s="65"/>
      <c r="EKC93" s="65"/>
      <c r="EKD93" s="65"/>
      <c r="EKE93" s="65"/>
      <c r="EKF93" s="65"/>
      <c r="EKG93" s="65"/>
      <c r="EKH93" s="65"/>
      <c r="EKI93" s="65"/>
      <c r="EKJ93" s="65"/>
      <c r="EKK93" s="65"/>
      <c r="EKL93" s="65"/>
      <c r="EKM93" s="65"/>
      <c r="EKN93" s="65"/>
      <c r="EKO93" s="65"/>
      <c r="EKP93" s="65"/>
      <c r="EKQ93" s="65"/>
      <c r="EKR93" s="65"/>
      <c r="EKS93" s="65"/>
      <c r="EKT93" s="65"/>
      <c r="EKU93" s="65"/>
      <c r="EKV93" s="65"/>
      <c r="EKW93" s="65"/>
      <c r="EKX93" s="65"/>
      <c r="EKY93" s="65"/>
      <c r="EKZ93" s="65"/>
      <c r="ELA93" s="65"/>
      <c r="ELB93" s="65"/>
      <c r="ELC93" s="65"/>
      <c r="ELD93" s="65"/>
      <c r="ELE93" s="65"/>
      <c r="ELF93" s="65"/>
      <c r="ELG93" s="65"/>
      <c r="ELH93" s="65"/>
      <c r="ELI93" s="65"/>
      <c r="ELJ93" s="65"/>
      <c r="ELK93" s="65"/>
      <c r="ELL93" s="65"/>
      <c r="ELM93" s="65"/>
      <c r="ELN93" s="65"/>
      <c r="ELO93" s="65"/>
      <c r="ELP93" s="65"/>
      <c r="ELQ93" s="65"/>
      <c r="ELR93" s="65"/>
      <c r="ELS93" s="65"/>
      <c r="ELT93" s="65"/>
      <c r="ELU93" s="65"/>
      <c r="ELV93" s="65"/>
      <c r="ELW93" s="65"/>
      <c r="ELX93" s="65"/>
      <c r="ELY93" s="65"/>
      <c r="ELZ93" s="65"/>
      <c r="EMA93" s="65"/>
      <c r="EMB93" s="65"/>
      <c r="EMC93" s="65"/>
      <c r="EMD93" s="65"/>
      <c r="EME93" s="65"/>
      <c r="EMF93" s="65"/>
      <c r="EMG93" s="65"/>
      <c r="EMH93" s="65"/>
      <c r="EMI93" s="65"/>
      <c r="EMJ93" s="65"/>
      <c r="EMK93" s="65"/>
      <c r="EML93" s="65"/>
      <c r="EMM93" s="65"/>
      <c r="EMN93" s="65"/>
      <c r="EMO93" s="65"/>
      <c r="EMP93" s="65"/>
      <c r="EMQ93" s="65"/>
      <c r="EMR93" s="65"/>
      <c r="EMS93" s="65"/>
      <c r="EMT93" s="65"/>
      <c r="EMU93" s="65"/>
      <c r="EMV93" s="65"/>
      <c r="EMW93" s="65"/>
      <c r="EMX93" s="65"/>
      <c r="EMY93" s="65"/>
      <c r="EMZ93" s="65"/>
      <c r="ENA93" s="65"/>
      <c r="ENB93" s="65"/>
      <c r="ENC93" s="65"/>
      <c r="END93" s="65"/>
      <c r="ENE93" s="65"/>
      <c r="ENF93" s="65"/>
      <c r="ENG93" s="65"/>
      <c r="ENH93" s="65"/>
      <c r="ENI93" s="65"/>
      <c r="ENJ93" s="65"/>
      <c r="ENK93" s="65"/>
      <c r="ENL93" s="65"/>
      <c r="ENM93" s="65"/>
      <c r="ENN93" s="65"/>
      <c r="ENO93" s="65"/>
      <c r="ENP93" s="65"/>
      <c r="ENQ93" s="65"/>
      <c r="ENR93" s="65"/>
      <c r="ENS93" s="65"/>
      <c r="ENT93" s="65"/>
      <c r="ENU93" s="65"/>
      <c r="ENV93" s="65"/>
      <c r="ENW93" s="65"/>
      <c r="ENX93" s="65"/>
      <c r="ENY93" s="65"/>
      <c r="ENZ93" s="65"/>
      <c r="EOA93" s="65"/>
      <c r="EOB93" s="65"/>
      <c r="EOC93" s="65"/>
      <c r="EOD93" s="65"/>
      <c r="EOE93" s="65"/>
      <c r="EOF93" s="65"/>
      <c r="EOG93" s="65"/>
      <c r="EOH93" s="65"/>
      <c r="EOI93" s="65"/>
      <c r="EOJ93" s="65"/>
      <c r="EOK93" s="65"/>
      <c r="EOL93" s="65"/>
      <c r="EOM93" s="65"/>
      <c r="EON93" s="65"/>
      <c r="EOO93" s="65"/>
      <c r="EOP93" s="65"/>
      <c r="EOQ93" s="65"/>
      <c r="EOR93" s="65"/>
      <c r="EOS93" s="65"/>
      <c r="EOT93" s="65"/>
      <c r="EOU93" s="65"/>
      <c r="EOV93" s="65"/>
      <c r="EOW93" s="65"/>
      <c r="EOX93" s="65"/>
      <c r="EOY93" s="65"/>
      <c r="EOZ93" s="65"/>
      <c r="EPA93" s="65"/>
      <c r="EPB93" s="65"/>
      <c r="EPC93" s="65"/>
      <c r="EPD93" s="65"/>
      <c r="EPE93" s="65"/>
      <c r="EPF93" s="65"/>
      <c r="EPG93" s="65"/>
      <c r="EPH93" s="65"/>
      <c r="EPI93" s="65"/>
      <c r="EPJ93" s="65"/>
      <c r="EPK93" s="65"/>
      <c r="EPL93" s="65"/>
      <c r="EPM93" s="65"/>
      <c r="EPN93" s="65"/>
      <c r="EPO93" s="65"/>
      <c r="EPP93" s="65"/>
      <c r="EPQ93" s="65"/>
      <c r="EPR93" s="65"/>
      <c r="EPS93" s="65"/>
      <c r="EPT93" s="65"/>
      <c r="EPU93" s="65"/>
      <c r="EPV93" s="65"/>
      <c r="EPW93" s="65"/>
      <c r="EPX93" s="65"/>
      <c r="EPY93" s="65"/>
      <c r="EPZ93" s="65"/>
      <c r="EQA93" s="65"/>
      <c r="EQB93" s="65"/>
      <c r="EQC93" s="65"/>
      <c r="EQD93" s="65"/>
      <c r="EQE93" s="65"/>
      <c r="EQF93" s="65"/>
      <c r="EQG93" s="65"/>
      <c r="EQH93" s="65"/>
      <c r="EQI93" s="65"/>
      <c r="EQJ93" s="65"/>
      <c r="EQK93" s="65"/>
      <c r="EQL93" s="65"/>
      <c r="EQM93" s="65"/>
      <c r="EQN93" s="65"/>
      <c r="EQO93" s="65"/>
      <c r="EQP93" s="65"/>
      <c r="EQQ93" s="65"/>
      <c r="EQR93" s="65"/>
      <c r="EQS93" s="65"/>
      <c r="EQT93" s="65"/>
      <c r="EQU93" s="65"/>
      <c r="EQV93" s="65"/>
      <c r="EQW93" s="65"/>
      <c r="EQX93" s="65"/>
      <c r="EQY93" s="65"/>
      <c r="EQZ93" s="65"/>
      <c r="ERA93" s="65"/>
      <c r="ERB93" s="65"/>
      <c r="ERC93" s="65"/>
      <c r="ERD93" s="65"/>
      <c r="ERE93" s="65"/>
      <c r="ERF93" s="65"/>
      <c r="ERG93" s="65"/>
      <c r="ERH93" s="65"/>
      <c r="ERI93" s="65"/>
      <c r="ERJ93" s="65"/>
      <c r="ERK93" s="65"/>
      <c r="ERL93" s="65"/>
      <c r="ERM93" s="65"/>
      <c r="ERN93" s="65"/>
      <c r="ERO93" s="65"/>
      <c r="ERP93" s="65"/>
      <c r="ERQ93" s="65"/>
      <c r="ERR93" s="65"/>
      <c r="ERS93" s="65"/>
      <c r="ERT93" s="65"/>
      <c r="ERU93" s="65"/>
      <c r="ERV93" s="65"/>
      <c r="ERW93" s="65"/>
      <c r="ERX93" s="65"/>
      <c r="ERY93" s="65"/>
      <c r="ERZ93" s="65"/>
      <c r="ESA93" s="65"/>
      <c r="ESB93" s="65"/>
      <c r="ESC93" s="65"/>
      <c r="ESD93" s="65"/>
      <c r="ESE93" s="65"/>
      <c r="ESF93" s="65"/>
      <c r="ESG93" s="65"/>
      <c r="ESH93" s="65"/>
      <c r="ESI93" s="65"/>
      <c r="ESJ93" s="65"/>
      <c r="ESK93" s="65"/>
      <c r="ESL93" s="65"/>
      <c r="ESM93" s="65"/>
      <c r="ESN93" s="65"/>
      <c r="ESO93" s="65"/>
      <c r="ESP93" s="65"/>
      <c r="ESQ93" s="65"/>
      <c r="ESR93" s="65"/>
      <c r="ESS93" s="65"/>
      <c r="EST93" s="65"/>
      <c r="ESU93" s="65"/>
      <c r="ESV93" s="65"/>
      <c r="ESW93" s="65"/>
      <c r="ESX93" s="65"/>
      <c r="ESY93" s="65"/>
      <c r="ESZ93" s="65"/>
      <c r="ETA93" s="65"/>
      <c r="ETB93" s="65"/>
      <c r="ETC93" s="65"/>
      <c r="ETD93" s="65"/>
      <c r="ETE93" s="65"/>
      <c r="ETF93" s="65"/>
      <c r="ETG93" s="65"/>
      <c r="ETH93" s="65"/>
      <c r="ETI93" s="65"/>
      <c r="ETJ93" s="65"/>
      <c r="ETK93" s="65"/>
      <c r="ETL93" s="65"/>
      <c r="ETM93" s="65"/>
      <c r="ETN93" s="65"/>
      <c r="ETO93" s="65"/>
      <c r="ETP93" s="65"/>
      <c r="ETQ93" s="65"/>
      <c r="ETR93" s="65"/>
      <c r="ETS93" s="65"/>
      <c r="ETT93" s="65"/>
      <c r="ETU93" s="65"/>
      <c r="ETV93" s="65"/>
      <c r="ETW93" s="65"/>
      <c r="ETX93" s="65"/>
      <c r="ETY93" s="65"/>
      <c r="ETZ93" s="65"/>
      <c r="EUA93" s="65"/>
      <c r="EUB93" s="65"/>
      <c r="EUC93" s="65"/>
      <c r="EUD93" s="65"/>
      <c r="EUE93" s="65"/>
      <c r="EUF93" s="65"/>
      <c r="EUG93" s="65"/>
      <c r="EUH93" s="65"/>
      <c r="EUI93" s="65"/>
      <c r="EUJ93" s="65"/>
      <c r="EUK93" s="65"/>
      <c r="EUL93" s="65"/>
      <c r="EUM93" s="65"/>
      <c r="EUN93" s="65"/>
      <c r="EUO93" s="65"/>
      <c r="EUP93" s="65"/>
      <c r="EUQ93" s="65"/>
      <c r="EUR93" s="65"/>
      <c r="EUS93" s="65"/>
      <c r="EUT93" s="65"/>
      <c r="EUU93" s="65"/>
      <c r="EUV93" s="65"/>
      <c r="EUW93" s="65"/>
      <c r="EUX93" s="65"/>
      <c r="EUY93" s="65"/>
      <c r="EUZ93" s="65"/>
      <c r="EVA93" s="65"/>
      <c r="EVB93" s="65"/>
      <c r="EVC93" s="65"/>
      <c r="EVD93" s="65"/>
      <c r="EVE93" s="65"/>
      <c r="EVF93" s="65"/>
      <c r="EVG93" s="65"/>
      <c r="EVH93" s="65"/>
      <c r="EVI93" s="65"/>
      <c r="EVJ93" s="65"/>
      <c r="EVK93" s="65"/>
      <c r="EVL93" s="65"/>
      <c r="EVM93" s="65"/>
      <c r="EVN93" s="65"/>
      <c r="EVO93" s="65"/>
      <c r="EVP93" s="65"/>
      <c r="EVQ93" s="65"/>
      <c r="EVR93" s="65"/>
      <c r="EVS93" s="65"/>
      <c r="EVT93" s="65"/>
      <c r="EVU93" s="65"/>
      <c r="EVV93" s="65"/>
      <c r="EVW93" s="65"/>
      <c r="EVX93" s="65"/>
      <c r="EVY93" s="65"/>
      <c r="EVZ93" s="65"/>
      <c r="EWA93" s="65"/>
      <c r="EWB93" s="65"/>
      <c r="EWC93" s="65"/>
      <c r="EWD93" s="65"/>
      <c r="EWE93" s="65"/>
      <c r="EWF93" s="65"/>
      <c r="EWG93" s="65"/>
      <c r="EWH93" s="65"/>
      <c r="EWI93" s="65"/>
      <c r="EWJ93" s="65"/>
      <c r="EWK93" s="65"/>
      <c r="EWL93" s="65"/>
      <c r="EWM93" s="65"/>
      <c r="EWN93" s="65"/>
      <c r="EWO93" s="65"/>
      <c r="EWP93" s="65"/>
      <c r="EWQ93" s="65"/>
      <c r="EWR93" s="65"/>
      <c r="EWS93" s="65"/>
      <c r="EWT93" s="65"/>
      <c r="EWU93" s="65"/>
      <c r="EWV93" s="65"/>
      <c r="EWW93" s="65"/>
      <c r="EWX93" s="65"/>
      <c r="EWY93" s="65"/>
      <c r="EWZ93" s="65"/>
      <c r="EXA93" s="65"/>
      <c r="EXB93" s="65"/>
      <c r="EXC93" s="65"/>
      <c r="EXD93" s="65"/>
      <c r="EXE93" s="65"/>
      <c r="EXF93" s="65"/>
      <c r="EXG93" s="65"/>
      <c r="EXH93" s="65"/>
      <c r="EXI93" s="65"/>
      <c r="EXJ93" s="65"/>
      <c r="EXK93" s="65"/>
      <c r="EXL93" s="65"/>
      <c r="EXM93" s="65"/>
      <c r="EXN93" s="65"/>
      <c r="EXO93" s="65"/>
      <c r="EXP93" s="65"/>
      <c r="EXQ93" s="65"/>
      <c r="EXR93" s="65"/>
      <c r="EXS93" s="65"/>
      <c r="EXT93" s="65"/>
      <c r="EXU93" s="65"/>
      <c r="EXV93" s="65"/>
      <c r="EXW93" s="65"/>
      <c r="EXX93" s="65"/>
      <c r="EXY93" s="65"/>
      <c r="EXZ93" s="65"/>
      <c r="EYA93" s="65"/>
      <c r="EYB93" s="65"/>
      <c r="EYC93" s="65"/>
      <c r="EYD93" s="65"/>
      <c r="EYE93" s="65"/>
      <c r="EYF93" s="65"/>
      <c r="EYG93" s="65"/>
      <c r="EYH93" s="65"/>
      <c r="EYI93" s="65"/>
      <c r="EYJ93" s="65"/>
      <c r="EYK93" s="65"/>
      <c r="EYL93" s="65"/>
      <c r="EYM93" s="65"/>
      <c r="EYN93" s="65"/>
      <c r="EYO93" s="65"/>
      <c r="EYP93" s="65"/>
      <c r="EYQ93" s="65"/>
      <c r="EYR93" s="65"/>
      <c r="EYS93" s="65"/>
      <c r="EYT93" s="65"/>
      <c r="EYU93" s="65"/>
      <c r="EYV93" s="65"/>
      <c r="EYW93" s="65"/>
      <c r="EYX93" s="65"/>
      <c r="EYY93" s="65"/>
      <c r="EYZ93" s="65"/>
      <c r="EZA93" s="65"/>
      <c r="EZB93" s="65"/>
      <c r="EZC93" s="65"/>
      <c r="EZD93" s="65"/>
      <c r="EZE93" s="65"/>
      <c r="EZF93" s="65"/>
      <c r="EZG93" s="65"/>
      <c r="EZH93" s="65"/>
      <c r="EZI93" s="65"/>
      <c r="EZJ93" s="65"/>
      <c r="EZK93" s="65"/>
      <c r="EZL93" s="65"/>
      <c r="EZM93" s="65"/>
      <c r="EZN93" s="65"/>
      <c r="EZO93" s="65"/>
      <c r="EZP93" s="65"/>
      <c r="EZQ93" s="65"/>
      <c r="EZR93" s="65"/>
      <c r="EZS93" s="65"/>
      <c r="EZT93" s="65"/>
      <c r="EZU93" s="65"/>
      <c r="EZV93" s="65"/>
      <c r="EZW93" s="65"/>
      <c r="EZX93" s="65"/>
      <c r="EZY93" s="65"/>
      <c r="EZZ93" s="65"/>
      <c r="FAA93" s="65"/>
      <c r="FAB93" s="65"/>
      <c r="FAC93" s="65"/>
      <c r="FAD93" s="65"/>
      <c r="FAE93" s="65"/>
      <c r="FAF93" s="65"/>
      <c r="FAG93" s="65"/>
      <c r="FAH93" s="65"/>
      <c r="FAI93" s="65"/>
      <c r="FAJ93" s="65"/>
      <c r="FAK93" s="65"/>
      <c r="FAL93" s="65"/>
      <c r="FAM93" s="65"/>
      <c r="FAN93" s="65"/>
      <c r="FAO93" s="65"/>
      <c r="FAP93" s="65"/>
      <c r="FAQ93" s="65"/>
      <c r="FAR93" s="65"/>
      <c r="FAS93" s="65"/>
      <c r="FAT93" s="65"/>
      <c r="FAU93" s="65"/>
      <c r="FAV93" s="65"/>
      <c r="FAW93" s="65"/>
      <c r="FAX93" s="65"/>
      <c r="FAY93" s="65"/>
      <c r="FAZ93" s="65"/>
      <c r="FBA93" s="65"/>
      <c r="FBB93" s="65"/>
      <c r="FBC93" s="65"/>
      <c r="FBD93" s="65"/>
      <c r="FBE93" s="65"/>
      <c r="FBF93" s="65"/>
      <c r="FBG93" s="65"/>
      <c r="FBH93" s="65"/>
      <c r="FBI93" s="65"/>
      <c r="FBJ93" s="65"/>
      <c r="FBK93" s="65"/>
      <c r="FBL93" s="65"/>
      <c r="FBM93" s="65"/>
      <c r="FBN93" s="65"/>
      <c r="FBO93" s="65"/>
      <c r="FBP93" s="65"/>
      <c r="FBQ93" s="65"/>
      <c r="FBR93" s="65"/>
      <c r="FBS93" s="65"/>
      <c r="FBT93" s="65"/>
      <c r="FBU93" s="65"/>
      <c r="FBV93" s="65"/>
      <c r="FBW93" s="65"/>
      <c r="FBX93" s="65"/>
      <c r="FBY93" s="65"/>
      <c r="FBZ93" s="65"/>
      <c r="FCA93" s="65"/>
      <c r="FCB93" s="65"/>
      <c r="FCC93" s="65"/>
      <c r="FCD93" s="65"/>
      <c r="FCE93" s="65"/>
      <c r="FCF93" s="65"/>
      <c r="FCG93" s="65"/>
      <c r="FCH93" s="65"/>
      <c r="FCI93" s="65"/>
      <c r="FCJ93" s="65"/>
      <c r="FCK93" s="65"/>
      <c r="FCL93" s="65"/>
      <c r="FCM93" s="65"/>
      <c r="FCN93" s="65"/>
      <c r="FCO93" s="65"/>
      <c r="FCP93" s="65"/>
      <c r="FCQ93" s="65"/>
      <c r="FCR93" s="65"/>
      <c r="FCS93" s="65"/>
      <c r="FCT93" s="65"/>
      <c r="FCU93" s="65"/>
      <c r="FCV93" s="65"/>
      <c r="FCW93" s="65"/>
      <c r="FCX93" s="65"/>
      <c r="FCY93" s="65"/>
      <c r="FCZ93" s="65"/>
      <c r="FDA93" s="65"/>
      <c r="FDB93" s="65"/>
      <c r="FDC93" s="65"/>
      <c r="FDD93" s="65"/>
      <c r="FDE93" s="65"/>
      <c r="FDF93" s="65"/>
      <c r="FDG93" s="65"/>
      <c r="FDH93" s="65"/>
      <c r="FDI93" s="65"/>
      <c r="FDJ93" s="65"/>
      <c r="FDK93" s="65"/>
      <c r="FDL93" s="65"/>
      <c r="FDM93" s="65"/>
      <c r="FDN93" s="65"/>
      <c r="FDO93" s="65"/>
      <c r="FDP93" s="65"/>
      <c r="FDQ93" s="65"/>
      <c r="FDR93" s="65"/>
      <c r="FDS93" s="65"/>
      <c r="FDT93" s="65"/>
      <c r="FDU93" s="65"/>
      <c r="FDV93" s="65"/>
      <c r="FDW93" s="65"/>
      <c r="FDX93" s="65"/>
      <c r="FDY93" s="65"/>
      <c r="FDZ93" s="65"/>
      <c r="FEA93" s="65"/>
      <c r="FEB93" s="65"/>
      <c r="FEC93" s="65"/>
      <c r="FED93" s="65"/>
      <c r="FEE93" s="65"/>
      <c r="FEF93" s="65"/>
      <c r="FEG93" s="65"/>
      <c r="FEH93" s="65"/>
      <c r="FEI93" s="65"/>
      <c r="FEJ93" s="65"/>
      <c r="FEK93" s="65"/>
      <c r="FEL93" s="65"/>
      <c r="FEM93" s="65"/>
      <c r="FEN93" s="65"/>
      <c r="FEO93" s="65"/>
      <c r="FEP93" s="65"/>
      <c r="FEQ93" s="65"/>
      <c r="FER93" s="65"/>
      <c r="FES93" s="65"/>
      <c r="FET93" s="65"/>
      <c r="FEU93" s="65"/>
      <c r="FEV93" s="65"/>
      <c r="FEW93" s="65"/>
      <c r="FEX93" s="65"/>
      <c r="FEY93" s="65"/>
      <c r="FEZ93" s="65"/>
      <c r="FFA93" s="65"/>
      <c r="FFB93" s="65"/>
      <c r="FFC93" s="65"/>
      <c r="FFD93" s="65"/>
      <c r="FFE93" s="65"/>
      <c r="FFF93" s="65"/>
      <c r="FFG93" s="65"/>
      <c r="FFH93" s="65"/>
      <c r="FFI93" s="65"/>
      <c r="FFJ93" s="65"/>
      <c r="FFK93" s="65"/>
      <c r="FFL93" s="65"/>
      <c r="FFM93" s="65"/>
      <c r="FFN93" s="65"/>
      <c r="FFO93" s="65"/>
      <c r="FFP93" s="65"/>
      <c r="FFQ93" s="65"/>
      <c r="FFR93" s="65"/>
      <c r="FFS93" s="65"/>
      <c r="FFT93" s="65"/>
      <c r="FFU93" s="65"/>
      <c r="FFV93" s="65"/>
      <c r="FFW93" s="65"/>
      <c r="FFX93" s="65"/>
      <c r="FFY93" s="65"/>
      <c r="FFZ93" s="65"/>
      <c r="FGA93" s="65"/>
      <c r="FGB93" s="65"/>
      <c r="FGC93" s="65"/>
      <c r="FGD93" s="65"/>
      <c r="FGE93" s="65"/>
      <c r="FGF93" s="65"/>
      <c r="FGG93" s="65"/>
      <c r="FGH93" s="65"/>
      <c r="FGI93" s="65"/>
      <c r="FGJ93" s="65"/>
      <c r="FGK93" s="65"/>
      <c r="FGL93" s="65"/>
      <c r="FGM93" s="65"/>
      <c r="FGN93" s="65"/>
      <c r="FGO93" s="65"/>
      <c r="FGP93" s="65"/>
      <c r="FGQ93" s="65"/>
      <c r="FGR93" s="65"/>
      <c r="FGS93" s="65"/>
      <c r="FGT93" s="65"/>
      <c r="FGU93" s="65"/>
      <c r="FGV93" s="65"/>
      <c r="FGW93" s="65"/>
      <c r="FGX93" s="65"/>
      <c r="FGY93" s="65"/>
      <c r="FGZ93" s="65"/>
      <c r="FHA93" s="65"/>
      <c r="FHB93" s="65"/>
      <c r="FHC93" s="65"/>
      <c r="FHD93" s="65"/>
      <c r="FHE93" s="65"/>
      <c r="FHF93" s="65"/>
      <c r="FHG93" s="65"/>
      <c r="FHH93" s="65"/>
      <c r="FHI93" s="65"/>
      <c r="FHJ93" s="65"/>
      <c r="FHK93" s="65"/>
      <c r="FHL93" s="65"/>
      <c r="FHM93" s="65"/>
      <c r="FHN93" s="65"/>
      <c r="FHO93" s="65"/>
      <c r="FHP93" s="65"/>
      <c r="FHQ93" s="65"/>
      <c r="FHR93" s="65"/>
      <c r="FHS93" s="65"/>
      <c r="FHT93" s="65"/>
      <c r="FHU93" s="65"/>
      <c r="FHV93" s="65"/>
      <c r="FHW93" s="65"/>
      <c r="FHX93" s="65"/>
      <c r="FHY93" s="65"/>
      <c r="FHZ93" s="65"/>
      <c r="FIA93" s="65"/>
      <c r="FIB93" s="65"/>
      <c r="FIC93" s="65"/>
      <c r="FID93" s="65"/>
      <c r="FIE93" s="65"/>
      <c r="FIF93" s="65"/>
      <c r="FIG93" s="65"/>
      <c r="FIH93" s="65"/>
      <c r="FII93" s="65"/>
      <c r="FIJ93" s="65"/>
      <c r="FIK93" s="65"/>
      <c r="FIL93" s="65"/>
      <c r="FIM93" s="65"/>
      <c r="FIN93" s="65"/>
      <c r="FIO93" s="65"/>
      <c r="FIP93" s="65"/>
      <c r="FIQ93" s="65"/>
      <c r="FIR93" s="65"/>
      <c r="FIS93" s="65"/>
      <c r="FIT93" s="65"/>
      <c r="FIU93" s="65"/>
      <c r="FIV93" s="65"/>
      <c r="FIW93" s="65"/>
      <c r="FIX93" s="65"/>
      <c r="FIY93" s="65"/>
      <c r="FIZ93" s="65"/>
      <c r="FJA93" s="65"/>
      <c r="FJB93" s="65"/>
      <c r="FJC93" s="65"/>
      <c r="FJD93" s="65"/>
      <c r="FJE93" s="65"/>
      <c r="FJF93" s="65"/>
      <c r="FJG93" s="65"/>
      <c r="FJH93" s="65"/>
      <c r="FJI93" s="65"/>
      <c r="FJJ93" s="65"/>
      <c r="FJK93" s="65"/>
      <c r="FJL93" s="65"/>
      <c r="FJM93" s="65"/>
      <c r="FJN93" s="65"/>
      <c r="FJO93" s="65"/>
      <c r="FJP93" s="65"/>
      <c r="FJQ93" s="65"/>
      <c r="FJR93" s="65"/>
      <c r="FJS93" s="65"/>
      <c r="FJT93" s="65"/>
      <c r="FJU93" s="65"/>
      <c r="FJV93" s="65"/>
      <c r="FJW93" s="65"/>
      <c r="FJX93" s="65"/>
      <c r="FJY93" s="65"/>
      <c r="FJZ93" s="65"/>
      <c r="FKA93" s="65"/>
      <c r="FKB93" s="65"/>
      <c r="FKC93" s="65"/>
      <c r="FKD93" s="65"/>
      <c r="FKE93" s="65"/>
      <c r="FKF93" s="65"/>
      <c r="FKG93" s="65"/>
      <c r="FKH93" s="65"/>
      <c r="FKI93" s="65"/>
      <c r="FKJ93" s="65"/>
      <c r="FKK93" s="65"/>
      <c r="FKL93" s="65"/>
      <c r="FKM93" s="65"/>
      <c r="FKN93" s="65"/>
      <c r="FKO93" s="65"/>
      <c r="FKP93" s="65"/>
      <c r="FKQ93" s="65"/>
      <c r="FKR93" s="65"/>
      <c r="FKS93" s="65"/>
      <c r="FKT93" s="65"/>
      <c r="FKU93" s="65"/>
      <c r="FKV93" s="65"/>
      <c r="FKW93" s="65"/>
      <c r="FKX93" s="65"/>
      <c r="FKY93" s="65"/>
      <c r="FKZ93" s="65"/>
      <c r="FLA93" s="65"/>
      <c r="FLB93" s="65"/>
      <c r="FLC93" s="65"/>
      <c r="FLD93" s="65"/>
      <c r="FLE93" s="65"/>
      <c r="FLF93" s="65"/>
      <c r="FLG93" s="65"/>
      <c r="FLH93" s="65"/>
      <c r="FLI93" s="65"/>
      <c r="FLJ93" s="65"/>
      <c r="FLK93" s="65"/>
      <c r="FLL93" s="65"/>
      <c r="FLM93" s="65"/>
      <c r="FLN93" s="65"/>
      <c r="FLO93" s="65"/>
      <c r="FLP93" s="65"/>
      <c r="FLQ93" s="65"/>
      <c r="FLR93" s="65"/>
      <c r="FLS93" s="65"/>
      <c r="FLT93" s="65"/>
      <c r="FLU93" s="65"/>
      <c r="FLV93" s="65"/>
      <c r="FLW93" s="65"/>
      <c r="FLX93" s="65"/>
      <c r="FLY93" s="65"/>
      <c r="FLZ93" s="65"/>
      <c r="FMA93" s="65"/>
      <c r="FMB93" s="65"/>
      <c r="FMC93" s="65"/>
      <c r="FMD93" s="65"/>
      <c r="FME93" s="65"/>
      <c r="FMF93" s="65"/>
      <c r="FMG93" s="65"/>
      <c r="FMH93" s="65"/>
      <c r="FMI93" s="65"/>
      <c r="FMJ93" s="65"/>
      <c r="FMK93" s="65"/>
      <c r="FML93" s="65"/>
      <c r="FMM93" s="65"/>
      <c r="FMN93" s="65"/>
      <c r="FMO93" s="65"/>
      <c r="FMP93" s="65"/>
      <c r="FMQ93" s="65"/>
      <c r="FMR93" s="65"/>
      <c r="FMS93" s="65"/>
      <c r="FMT93" s="65"/>
      <c r="FMU93" s="65"/>
      <c r="FMV93" s="65"/>
      <c r="FMW93" s="65"/>
      <c r="FMX93" s="65"/>
      <c r="FMY93" s="65"/>
      <c r="FMZ93" s="65"/>
      <c r="FNA93" s="65"/>
      <c r="FNB93" s="65"/>
      <c r="FNC93" s="65"/>
      <c r="FND93" s="65"/>
      <c r="FNE93" s="65"/>
      <c r="FNF93" s="65"/>
      <c r="FNG93" s="65"/>
      <c r="FNH93" s="65"/>
      <c r="FNI93" s="65"/>
      <c r="FNJ93" s="65"/>
      <c r="FNK93" s="65"/>
      <c r="FNL93" s="65"/>
      <c r="FNM93" s="65"/>
      <c r="FNN93" s="65"/>
      <c r="FNO93" s="65"/>
      <c r="FNP93" s="65"/>
      <c r="FNQ93" s="65"/>
      <c r="FNR93" s="65"/>
      <c r="FNS93" s="65"/>
      <c r="FNT93" s="65"/>
      <c r="FNU93" s="65"/>
      <c r="FNV93" s="65"/>
      <c r="FNW93" s="65"/>
      <c r="FNX93" s="65"/>
      <c r="FNY93" s="65"/>
      <c r="FNZ93" s="65"/>
      <c r="FOA93" s="65"/>
      <c r="FOB93" s="65"/>
      <c r="FOC93" s="65"/>
      <c r="FOD93" s="65"/>
      <c r="FOE93" s="65"/>
      <c r="FOF93" s="65"/>
      <c r="FOG93" s="65"/>
      <c r="FOH93" s="65"/>
      <c r="FOI93" s="65"/>
      <c r="FOJ93" s="65"/>
      <c r="FOK93" s="65"/>
      <c r="FOL93" s="65"/>
      <c r="FOM93" s="65"/>
      <c r="FON93" s="65"/>
      <c r="FOO93" s="65"/>
      <c r="FOP93" s="65"/>
      <c r="FOQ93" s="65"/>
      <c r="FOR93" s="65"/>
      <c r="FOS93" s="65"/>
      <c r="FOT93" s="65"/>
      <c r="FOU93" s="65"/>
      <c r="FOV93" s="65"/>
      <c r="FOW93" s="65"/>
      <c r="FOX93" s="65"/>
      <c r="FOY93" s="65"/>
      <c r="FOZ93" s="65"/>
      <c r="FPA93" s="65"/>
      <c r="FPB93" s="65"/>
      <c r="FPC93" s="65"/>
      <c r="FPD93" s="65"/>
      <c r="FPE93" s="65"/>
      <c r="FPF93" s="65"/>
      <c r="FPG93" s="65"/>
      <c r="FPH93" s="65"/>
      <c r="FPI93" s="65"/>
      <c r="FPJ93" s="65"/>
      <c r="FPK93" s="65"/>
      <c r="FPL93" s="65"/>
      <c r="FPM93" s="65"/>
      <c r="FPN93" s="65"/>
      <c r="FPO93" s="65"/>
      <c r="FPP93" s="65"/>
      <c r="FPQ93" s="65"/>
      <c r="FPR93" s="65"/>
      <c r="FPS93" s="65"/>
      <c r="FPT93" s="65"/>
      <c r="FPU93" s="65"/>
      <c r="FPV93" s="65"/>
      <c r="FPW93" s="65"/>
      <c r="FPX93" s="65"/>
      <c r="FPY93" s="65"/>
      <c r="FPZ93" s="65"/>
      <c r="FQA93" s="65"/>
      <c r="FQB93" s="65"/>
      <c r="FQC93" s="65"/>
      <c r="FQD93" s="65"/>
      <c r="FQE93" s="65"/>
      <c r="FQF93" s="65"/>
      <c r="FQG93" s="65"/>
      <c r="FQH93" s="65"/>
      <c r="FQI93" s="65"/>
      <c r="FQJ93" s="65"/>
      <c r="FQK93" s="65"/>
      <c r="FQL93" s="65"/>
      <c r="FQM93" s="65"/>
      <c r="FQN93" s="65"/>
      <c r="FQO93" s="65"/>
      <c r="FQP93" s="65"/>
      <c r="FQQ93" s="65"/>
      <c r="FQR93" s="65"/>
      <c r="FQS93" s="65"/>
      <c r="FQT93" s="65"/>
      <c r="FQU93" s="65"/>
      <c r="FQV93" s="65"/>
      <c r="FQW93" s="65"/>
      <c r="FQX93" s="65"/>
      <c r="FQY93" s="65"/>
      <c r="FQZ93" s="65"/>
      <c r="FRA93" s="65"/>
      <c r="FRB93" s="65"/>
      <c r="FRC93" s="65"/>
      <c r="FRD93" s="65"/>
      <c r="FRE93" s="65"/>
      <c r="FRF93" s="65"/>
      <c r="FRG93" s="65"/>
      <c r="FRH93" s="65"/>
      <c r="FRI93" s="65"/>
      <c r="FRJ93" s="65"/>
      <c r="FRK93" s="65"/>
      <c r="FRL93" s="65"/>
      <c r="FRM93" s="65"/>
      <c r="FRN93" s="65"/>
      <c r="FRO93" s="65"/>
      <c r="FRP93" s="65"/>
      <c r="FRQ93" s="65"/>
      <c r="FRR93" s="65"/>
      <c r="FRS93" s="65"/>
      <c r="FRT93" s="65"/>
      <c r="FRU93" s="65"/>
      <c r="FRV93" s="65"/>
      <c r="FRW93" s="65"/>
      <c r="FRX93" s="65"/>
      <c r="FRY93" s="65"/>
      <c r="FRZ93" s="65"/>
      <c r="FSA93" s="65"/>
      <c r="FSB93" s="65"/>
      <c r="FSC93" s="65"/>
      <c r="FSD93" s="65"/>
      <c r="FSE93" s="65"/>
      <c r="FSF93" s="65"/>
      <c r="FSG93" s="65"/>
      <c r="FSH93" s="65"/>
      <c r="FSI93" s="65"/>
      <c r="FSJ93" s="65"/>
      <c r="FSK93" s="65"/>
      <c r="FSL93" s="65"/>
      <c r="FSM93" s="65"/>
      <c r="FSN93" s="65"/>
      <c r="FSO93" s="65"/>
      <c r="FSP93" s="65"/>
      <c r="FSQ93" s="65"/>
      <c r="FSR93" s="65"/>
      <c r="FSS93" s="65"/>
      <c r="FST93" s="65"/>
      <c r="FSU93" s="65"/>
      <c r="FSV93" s="65"/>
      <c r="FSW93" s="65"/>
      <c r="FSX93" s="65"/>
      <c r="FSY93" s="65"/>
      <c r="FSZ93" s="65"/>
      <c r="FTA93" s="65"/>
      <c r="FTB93" s="65"/>
      <c r="FTC93" s="65"/>
      <c r="FTD93" s="65"/>
      <c r="FTE93" s="65"/>
      <c r="FTF93" s="65"/>
      <c r="FTG93" s="65"/>
      <c r="FTH93" s="65"/>
      <c r="FTI93" s="65"/>
      <c r="FTJ93" s="65"/>
      <c r="FTK93" s="65"/>
      <c r="FTL93" s="65"/>
      <c r="FTM93" s="65"/>
      <c r="FTN93" s="65"/>
      <c r="FTO93" s="65"/>
      <c r="FTP93" s="65"/>
      <c r="FTQ93" s="65"/>
      <c r="FTR93" s="65"/>
      <c r="FTS93" s="65"/>
      <c r="FTT93" s="65"/>
      <c r="FTU93" s="65"/>
      <c r="FTV93" s="65"/>
      <c r="FTW93" s="65"/>
      <c r="FTX93" s="65"/>
      <c r="FTY93" s="65"/>
      <c r="FTZ93" s="65"/>
      <c r="FUA93" s="65"/>
      <c r="FUB93" s="65"/>
      <c r="FUC93" s="65"/>
      <c r="FUD93" s="65"/>
      <c r="FUE93" s="65"/>
      <c r="FUF93" s="65"/>
      <c r="FUG93" s="65"/>
      <c r="FUH93" s="65"/>
      <c r="FUI93" s="65"/>
      <c r="FUJ93" s="65"/>
      <c r="FUK93" s="65"/>
      <c r="FUL93" s="65"/>
      <c r="FUM93" s="65"/>
      <c r="FUN93" s="65"/>
      <c r="FUO93" s="65"/>
      <c r="FUP93" s="65"/>
      <c r="FUQ93" s="65"/>
      <c r="FUR93" s="65"/>
      <c r="FUS93" s="65"/>
      <c r="FUT93" s="65"/>
      <c r="FUU93" s="65"/>
      <c r="FUV93" s="65"/>
      <c r="FUW93" s="65"/>
      <c r="FUX93" s="65"/>
      <c r="FUY93" s="65"/>
      <c r="FUZ93" s="65"/>
      <c r="FVA93" s="65"/>
      <c r="FVB93" s="65"/>
      <c r="FVC93" s="65"/>
      <c r="FVD93" s="65"/>
      <c r="FVE93" s="65"/>
      <c r="FVF93" s="65"/>
      <c r="FVG93" s="65"/>
      <c r="FVH93" s="65"/>
      <c r="FVI93" s="65"/>
      <c r="FVJ93" s="65"/>
      <c r="FVK93" s="65"/>
      <c r="FVL93" s="65"/>
      <c r="FVM93" s="65"/>
      <c r="FVN93" s="65"/>
      <c r="FVO93" s="65"/>
      <c r="FVP93" s="65"/>
      <c r="FVQ93" s="65"/>
      <c r="FVR93" s="65"/>
      <c r="FVS93" s="65"/>
      <c r="FVT93" s="65"/>
      <c r="FVU93" s="65"/>
      <c r="FVV93" s="65"/>
      <c r="FVW93" s="65"/>
      <c r="FVX93" s="65"/>
      <c r="FVY93" s="65"/>
      <c r="FVZ93" s="65"/>
      <c r="FWA93" s="65"/>
      <c r="FWB93" s="65"/>
      <c r="FWC93" s="65"/>
      <c r="FWD93" s="65"/>
      <c r="FWE93" s="65"/>
      <c r="FWF93" s="65"/>
      <c r="FWG93" s="65"/>
      <c r="FWH93" s="65"/>
      <c r="FWI93" s="65"/>
      <c r="FWJ93" s="65"/>
      <c r="FWK93" s="65"/>
      <c r="FWL93" s="65"/>
      <c r="FWM93" s="65"/>
      <c r="FWN93" s="65"/>
      <c r="FWO93" s="65"/>
      <c r="FWP93" s="65"/>
      <c r="FWQ93" s="65"/>
      <c r="FWR93" s="65"/>
      <c r="FWS93" s="65"/>
      <c r="FWT93" s="65"/>
      <c r="FWU93" s="65"/>
      <c r="FWV93" s="65"/>
      <c r="FWW93" s="65"/>
      <c r="FWX93" s="65"/>
      <c r="FWY93" s="65"/>
      <c r="FWZ93" s="65"/>
      <c r="FXA93" s="65"/>
      <c r="FXB93" s="65"/>
      <c r="FXC93" s="65"/>
      <c r="FXD93" s="65"/>
      <c r="FXE93" s="65"/>
      <c r="FXF93" s="65"/>
      <c r="FXG93" s="65"/>
      <c r="FXH93" s="65"/>
      <c r="FXI93" s="65"/>
      <c r="FXJ93" s="65"/>
      <c r="FXK93" s="65"/>
      <c r="FXL93" s="65"/>
      <c r="FXM93" s="65"/>
      <c r="FXN93" s="65"/>
      <c r="FXO93" s="65"/>
      <c r="FXP93" s="65"/>
      <c r="FXQ93" s="65"/>
      <c r="FXR93" s="65"/>
      <c r="FXS93" s="65"/>
      <c r="FXT93" s="65"/>
      <c r="FXU93" s="65"/>
      <c r="FXV93" s="65"/>
      <c r="FXW93" s="65"/>
      <c r="FXX93" s="65"/>
      <c r="FXY93" s="65"/>
      <c r="FXZ93" s="65"/>
      <c r="FYA93" s="65"/>
      <c r="FYB93" s="65"/>
      <c r="FYC93" s="65"/>
      <c r="FYD93" s="65"/>
      <c r="FYE93" s="65"/>
      <c r="FYF93" s="65"/>
      <c r="FYG93" s="65"/>
      <c r="FYH93" s="65"/>
      <c r="FYI93" s="65"/>
      <c r="FYJ93" s="65"/>
      <c r="FYK93" s="65"/>
      <c r="FYL93" s="65"/>
      <c r="FYM93" s="65"/>
      <c r="FYN93" s="65"/>
      <c r="FYO93" s="65"/>
      <c r="FYP93" s="65"/>
      <c r="FYQ93" s="65"/>
      <c r="FYR93" s="65"/>
      <c r="FYS93" s="65"/>
      <c r="FYT93" s="65"/>
      <c r="FYU93" s="65"/>
      <c r="FYV93" s="65"/>
      <c r="FYW93" s="65"/>
      <c r="FYX93" s="65"/>
      <c r="FYY93" s="65"/>
      <c r="FYZ93" s="65"/>
      <c r="FZA93" s="65"/>
      <c r="FZB93" s="65"/>
      <c r="FZC93" s="65"/>
      <c r="FZD93" s="65"/>
      <c r="FZE93" s="65"/>
      <c r="FZF93" s="65"/>
      <c r="FZG93" s="65"/>
      <c r="FZH93" s="65"/>
      <c r="FZI93" s="65"/>
      <c r="FZJ93" s="65"/>
      <c r="FZK93" s="65"/>
      <c r="FZL93" s="65"/>
      <c r="FZM93" s="65"/>
      <c r="FZN93" s="65"/>
      <c r="FZO93" s="65"/>
      <c r="FZP93" s="65"/>
      <c r="FZQ93" s="65"/>
      <c r="FZR93" s="65"/>
      <c r="FZS93" s="65"/>
      <c r="FZT93" s="65"/>
      <c r="FZU93" s="65"/>
      <c r="FZV93" s="65"/>
      <c r="FZW93" s="65"/>
      <c r="FZX93" s="65"/>
      <c r="FZY93" s="65"/>
      <c r="FZZ93" s="65"/>
      <c r="GAA93" s="65"/>
      <c r="GAB93" s="65"/>
      <c r="GAC93" s="65"/>
      <c r="GAD93" s="65"/>
      <c r="GAE93" s="65"/>
      <c r="GAF93" s="65"/>
      <c r="GAG93" s="65"/>
      <c r="GAH93" s="65"/>
      <c r="GAI93" s="65"/>
      <c r="GAJ93" s="65"/>
      <c r="GAK93" s="65"/>
      <c r="GAL93" s="65"/>
      <c r="GAM93" s="65"/>
      <c r="GAN93" s="65"/>
      <c r="GAO93" s="65"/>
      <c r="GAP93" s="65"/>
      <c r="GAQ93" s="65"/>
      <c r="GAR93" s="65"/>
      <c r="GAS93" s="65"/>
      <c r="GAT93" s="65"/>
      <c r="GAU93" s="65"/>
      <c r="GAV93" s="65"/>
      <c r="GAW93" s="65"/>
      <c r="GAX93" s="65"/>
      <c r="GAY93" s="65"/>
      <c r="GAZ93" s="65"/>
      <c r="GBA93" s="65"/>
      <c r="GBB93" s="65"/>
      <c r="GBC93" s="65"/>
      <c r="GBD93" s="65"/>
      <c r="GBE93" s="65"/>
      <c r="GBF93" s="65"/>
      <c r="GBG93" s="65"/>
      <c r="GBH93" s="65"/>
      <c r="GBI93" s="65"/>
      <c r="GBJ93" s="65"/>
      <c r="GBK93" s="65"/>
      <c r="GBL93" s="65"/>
      <c r="GBM93" s="65"/>
      <c r="GBN93" s="65"/>
      <c r="GBO93" s="65"/>
      <c r="GBP93" s="65"/>
      <c r="GBQ93" s="65"/>
      <c r="GBR93" s="65"/>
      <c r="GBS93" s="65"/>
      <c r="GBT93" s="65"/>
      <c r="GBU93" s="65"/>
      <c r="GBV93" s="65"/>
      <c r="GBW93" s="65"/>
      <c r="GBX93" s="65"/>
      <c r="GBY93" s="65"/>
      <c r="GBZ93" s="65"/>
      <c r="GCA93" s="65"/>
      <c r="GCB93" s="65"/>
      <c r="GCC93" s="65"/>
      <c r="GCD93" s="65"/>
      <c r="GCE93" s="65"/>
      <c r="GCF93" s="65"/>
      <c r="GCG93" s="65"/>
      <c r="GCH93" s="65"/>
      <c r="GCI93" s="65"/>
      <c r="GCJ93" s="65"/>
      <c r="GCK93" s="65"/>
      <c r="GCL93" s="65"/>
      <c r="GCM93" s="65"/>
      <c r="GCN93" s="65"/>
      <c r="GCO93" s="65"/>
      <c r="GCP93" s="65"/>
      <c r="GCQ93" s="65"/>
      <c r="GCR93" s="65"/>
      <c r="GCS93" s="65"/>
      <c r="GCT93" s="65"/>
      <c r="GCU93" s="65"/>
      <c r="GCV93" s="65"/>
      <c r="GCW93" s="65"/>
      <c r="GCX93" s="65"/>
      <c r="GCY93" s="65"/>
      <c r="GCZ93" s="65"/>
      <c r="GDA93" s="65"/>
      <c r="GDB93" s="65"/>
      <c r="GDC93" s="65"/>
      <c r="GDD93" s="65"/>
      <c r="GDE93" s="65"/>
      <c r="GDF93" s="65"/>
      <c r="GDG93" s="65"/>
      <c r="GDH93" s="65"/>
      <c r="GDI93" s="65"/>
      <c r="GDJ93" s="65"/>
      <c r="GDK93" s="65"/>
      <c r="GDL93" s="65"/>
      <c r="GDM93" s="65"/>
      <c r="GDN93" s="65"/>
      <c r="GDO93" s="65"/>
      <c r="GDP93" s="65"/>
      <c r="GDQ93" s="65"/>
      <c r="GDR93" s="65"/>
      <c r="GDS93" s="65"/>
      <c r="GDT93" s="65"/>
      <c r="GDU93" s="65"/>
      <c r="GDV93" s="65"/>
      <c r="GDW93" s="65"/>
      <c r="GDX93" s="65"/>
      <c r="GDY93" s="65"/>
      <c r="GDZ93" s="65"/>
      <c r="GEA93" s="65"/>
      <c r="GEB93" s="65"/>
      <c r="GEC93" s="65"/>
      <c r="GED93" s="65"/>
      <c r="GEE93" s="65"/>
      <c r="GEF93" s="65"/>
      <c r="GEG93" s="65"/>
      <c r="GEH93" s="65"/>
      <c r="GEI93" s="65"/>
      <c r="GEJ93" s="65"/>
      <c r="GEK93" s="65"/>
      <c r="GEL93" s="65"/>
      <c r="GEM93" s="65"/>
      <c r="GEN93" s="65"/>
      <c r="GEO93" s="65"/>
      <c r="GEP93" s="65"/>
      <c r="GEQ93" s="65"/>
      <c r="GER93" s="65"/>
      <c r="GES93" s="65"/>
      <c r="GET93" s="65"/>
      <c r="GEU93" s="65"/>
      <c r="GEV93" s="65"/>
      <c r="GEW93" s="65"/>
      <c r="GEX93" s="65"/>
      <c r="GEY93" s="65"/>
      <c r="GEZ93" s="65"/>
      <c r="GFA93" s="65"/>
      <c r="GFB93" s="65"/>
      <c r="GFC93" s="65"/>
      <c r="GFD93" s="65"/>
      <c r="GFE93" s="65"/>
      <c r="GFF93" s="65"/>
      <c r="GFG93" s="65"/>
      <c r="GFH93" s="65"/>
      <c r="GFI93" s="65"/>
      <c r="GFJ93" s="65"/>
      <c r="GFK93" s="65"/>
      <c r="GFL93" s="65"/>
      <c r="GFM93" s="65"/>
      <c r="GFN93" s="65"/>
      <c r="GFO93" s="65"/>
      <c r="GFP93" s="65"/>
      <c r="GFQ93" s="65"/>
      <c r="GFR93" s="65"/>
      <c r="GFS93" s="65"/>
      <c r="GFT93" s="65"/>
      <c r="GFU93" s="65"/>
      <c r="GFV93" s="65"/>
      <c r="GFW93" s="65"/>
      <c r="GFX93" s="65"/>
      <c r="GFY93" s="65"/>
      <c r="GFZ93" s="65"/>
      <c r="GGA93" s="65"/>
      <c r="GGB93" s="65"/>
      <c r="GGC93" s="65"/>
      <c r="GGD93" s="65"/>
      <c r="GGE93" s="65"/>
      <c r="GGF93" s="65"/>
      <c r="GGG93" s="65"/>
      <c r="GGH93" s="65"/>
      <c r="GGI93" s="65"/>
      <c r="GGJ93" s="65"/>
      <c r="GGK93" s="65"/>
      <c r="GGL93" s="65"/>
      <c r="GGM93" s="65"/>
      <c r="GGN93" s="65"/>
      <c r="GGO93" s="65"/>
      <c r="GGP93" s="65"/>
      <c r="GGQ93" s="65"/>
      <c r="GGR93" s="65"/>
      <c r="GGS93" s="65"/>
      <c r="GGT93" s="65"/>
      <c r="GGU93" s="65"/>
      <c r="GGV93" s="65"/>
      <c r="GGW93" s="65"/>
      <c r="GGX93" s="65"/>
      <c r="GGY93" s="65"/>
      <c r="GGZ93" s="65"/>
      <c r="GHA93" s="65"/>
      <c r="GHB93" s="65"/>
      <c r="GHC93" s="65"/>
      <c r="GHD93" s="65"/>
      <c r="GHE93" s="65"/>
      <c r="GHF93" s="65"/>
      <c r="GHG93" s="65"/>
      <c r="GHH93" s="65"/>
      <c r="GHI93" s="65"/>
      <c r="GHJ93" s="65"/>
      <c r="GHK93" s="65"/>
      <c r="GHL93" s="65"/>
      <c r="GHM93" s="65"/>
      <c r="GHN93" s="65"/>
      <c r="GHO93" s="65"/>
      <c r="GHP93" s="65"/>
      <c r="GHQ93" s="65"/>
      <c r="GHR93" s="65"/>
      <c r="GHS93" s="65"/>
      <c r="GHT93" s="65"/>
      <c r="GHU93" s="65"/>
      <c r="GHV93" s="65"/>
      <c r="GHW93" s="65"/>
      <c r="GHX93" s="65"/>
      <c r="GHY93" s="65"/>
      <c r="GHZ93" s="65"/>
      <c r="GIA93" s="65"/>
      <c r="GIB93" s="65"/>
      <c r="GIC93" s="65"/>
      <c r="GID93" s="65"/>
      <c r="GIE93" s="65"/>
      <c r="GIF93" s="65"/>
      <c r="GIG93" s="65"/>
      <c r="GIH93" s="65"/>
      <c r="GII93" s="65"/>
      <c r="GIJ93" s="65"/>
      <c r="GIK93" s="65"/>
      <c r="GIL93" s="65"/>
      <c r="GIM93" s="65"/>
      <c r="GIN93" s="65"/>
      <c r="GIO93" s="65"/>
      <c r="GIP93" s="65"/>
      <c r="GIQ93" s="65"/>
      <c r="GIR93" s="65"/>
      <c r="GIS93" s="65"/>
      <c r="GIT93" s="65"/>
      <c r="GIU93" s="65"/>
      <c r="GIV93" s="65"/>
      <c r="GIW93" s="65"/>
      <c r="GIX93" s="65"/>
      <c r="GIY93" s="65"/>
      <c r="GIZ93" s="65"/>
      <c r="GJA93" s="65"/>
      <c r="GJB93" s="65"/>
      <c r="GJC93" s="65"/>
      <c r="GJD93" s="65"/>
      <c r="GJE93" s="65"/>
      <c r="GJF93" s="65"/>
      <c r="GJG93" s="65"/>
      <c r="GJH93" s="65"/>
      <c r="GJI93" s="65"/>
      <c r="GJJ93" s="65"/>
      <c r="GJK93" s="65"/>
      <c r="GJL93" s="65"/>
      <c r="GJM93" s="65"/>
      <c r="GJN93" s="65"/>
      <c r="GJO93" s="65"/>
      <c r="GJP93" s="65"/>
      <c r="GJQ93" s="65"/>
      <c r="GJR93" s="65"/>
      <c r="GJS93" s="65"/>
      <c r="GJT93" s="65"/>
      <c r="GJU93" s="65"/>
      <c r="GJV93" s="65"/>
      <c r="GJW93" s="65"/>
      <c r="GJX93" s="65"/>
      <c r="GJY93" s="65"/>
      <c r="GJZ93" s="65"/>
      <c r="GKA93" s="65"/>
      <c r="GKB93" s="65"/>
      <c r="GKC93" s="65"/>
      <c r="GKD93" s="65"/>
      <c r="GKE93" s="65"/>
      <c r="GKF93" s="65"/>
      <c r="GKG93" s="65"/>
      <c r="GKH93" s="65"/>
      <c r="GKI93" s="65"/>
      <c r="GKJ93" s="65"/>
      <c r="GKK93" s="65"/>
      <c r="GKL93" s="65"/>
      <c r="GKM93" s="65"/>
      <c r="GKN93" s="65"/>
      <c r="GKO93" s="65"/>
      <c r="GKP93" s="65"/>
      <c r="GKQ93" s="65"/>
      <c r="GKR93" s="65"/>
      <c r="GKS93" s="65"/>
      <c r="GKT93" s="65"/>
      <c r="GKU93" s="65"/>
      <c r="GKV93" s="65"/>
      <c r="GKW93" s="65"/>
      <c r="GKX93" s="65"/>
      <c r="GKY93" s="65"/>
      <c r="GKZ93" s="65"/>
      <c r="GLA93" s="65"/>
      <c r="GLB93" s="65"/>
      <c r="GLC93" s="65"/>
      <c r="GLD93" s="65"/>
      <c r="GLE93" s="65"/>
      <c r="GLF93" s="65"/>
      <c r="GLG93" s="65"/>
      <c r="GLH93" s="65"/>
      <c r="GLI93" s="65"/>
      <c r="GLJ93" s="65"/>
      <c r="GLK93" s="65"/>
      <c r="GLL93" s="65"/>
      <c r="GLM93" s="65"/>
      <c r="GLN93" s="65"/>
      <c r="GLO93" s="65"/>
      <c r="GLP93" s="65"/>
      <c r="GLQ93" s="65"/>
      <c r="GLR93" s="65"/>
      <c r="GLS93" s="65"/>
      <c r="GLT93" s="65"/>
      <c r="GLU93" s="65"/>
      <c r="GLV93" s="65"/>
      <c r="GLW93" s="65"/>
      <c r="GLX93" s="65"/>
      <c r="GLY93" s="65"/>
      <c r="GLZ93" s="65"/>
      <c r="GMA93" s="65"/>
      <c r="GMB93" s="65"/>
      <c r="GMC93" s="65"/>
      <c r="GMD93" s="65"/>
      <c r="GME93" s="65"/>
      <c r="GMF93" s="65"/>
      <c r="GMG93" s="65"/>
      <c r="GMH93" s="65"/>
      <c r="GMI93" s="65"/>
      <c r="GMJ93" s="65"/>
      <c r="GMK93" s="65"/>
      <c r="GML93" s="65"/>
      <c r="GMM93" s="65"/>
      <c r="GMN93" s="65"/>
      <c r="GMO93" s="65"/>
      <c r="GMP93" s="65"/>
      <c r="GMQ93" s="65"/>
      <c r="GMR93" s="65"/>
      <c r="GMS93" s="65"/>
      <c r="GMT93" s="65"/>
      <c r="GMU93" s="65"/>
      <c r="GMV93" s="65"/>
      <c r="GMW93" s="65"/>
      <c r="GMX93" s="65"/>
      <c r="GMY93" s="65"/>
      <c r="GMZ93" s="65"/>
      <c r="GNA93" s="65"/>
      <c r="GNB93" s="65"/>
      <c r="GNC93" s="65"/>
      <c r="GND93" s="65"/>
      <c r="GNE93" s="65"/>
      <c r="GNF93" s="65"/>
      <c r="GNG93" s="65"/>
      <c r="GNH93" s="65"/>
      <c r="GNI93" s="65"/>
      <c r="GNJ93" s="65"/>
      <c r="GNK93" s="65"/>
      <c r="GNL93" s="65"/>
      <c r="GNM93" s="65"/>
      <c r="GNN93" s="65"/>
      <c r="GNO93" s="65"/>
      <c r="GNP93" s="65"/>
      <c r="GNQ93" s="65"/>
      <c r="GNR93" s="65"/>
      <c r="GNS93" s="65"/>
      <c r="GNT93" s="65"/>
      <c r="GNU93" s="65"/>
      <c r="GNV93" s="65"/>
      <c r="GNW93" s="65"/>
      <c r="GNX93" s="65"/>
      <c r="GNY93" s="65"/>
      <c r="GNZ93" s="65"/>
      <c r="GOA93" s="65"/>
      <c r="GOB93" s="65"/>
      <c r="GOC93" s="65"/>
      <c r="GOD93" s="65"/>
      <c r="GOE93" s="65"/>
      <c r="GOF93" s="65"/>
      <c r="GOG93" s="65"/>
      <c r="GOH93" s="65"/>
      <c r="GOI93" s="65"/>
      <c r="GOJ93" s="65"/>
      <c r="GOK93" s="65"/>
      <c r="GOL93" s="65"/>
      <c r="GOM93" s="65"/>
      <c r="GON93" s="65"/>
      <c r="GOO93" s="65"/>
      <c r="GOP93" s="65"/>
      <c r="GOQ93" s="65"/>
      <c r="GOR93" s="65"/>
      <c r="GOS93" s="65"/>
      <c r="GOT93" s="65"/>
      <c r="GOU93" s="65"/>
      <c r="GOV93" s="65"/>
      <c r="GOW93" s="65"/>
      <c r="GOX93" s="65"/>
      <c r="GOY93" s="65"/>
      <c r="GOZ93" s="65"/>
      <c r="GPA93" s="65"/>
      <c r="GPB93" s="65"/>
      <c r="GPC93" s="65"/>
      <c r="GPD93" s="65"/>
      <c r="GPE93" s="65"/>
      <c r="GPF93" s="65"/>
      <c r="GPG93" s="65"/>
      <c r="GPH93" s="65"/>
      <c r="GPI93" s="65"/>
      <c r="GPJ93" s="65"/>
      <c r="GPK93" s="65"/>
      <c r="GPL93" s="65"/>
      <c r="GPM93" s="65"/>
      <c r="GPN93" s="65"/>
      <c r="GPO93" s="65"/>
      <c r="GPP93" s="65"/>
      <c r="GPQ93" s="65"/>
      <c r="GPR93" s="65"/>
      <c r="GPS93" s="65"/>
      <c r="GPT93" s="65"/>
      <c r="GPU93" s="65"/>
      <c r="GPV93" s="65"/>
      <c r="GPW93" s="65"/>
      <c r="GPX93" s="65"/>
      <c r="GPY93" s="65"/>
      <c r="GPZ93" s="65"/>
      <c r="GQA93" s="65"/>
      <c r="GQB93" s="65"/>
      <c r="GQC93" s="65"/>
      <c r="GQD93" s="65"/>
      <c r="GQE93" s="65"/>
      <c r="GQF93" s="65"/>
      <c r="GQG93" s="65"/>
      <c r="GQH93" s="65"/>
      <c r="GQI93" s="65"/>
      <c r="GQJ93" s="65"/>
      <c r="GQK93" s="65"/>
      <c r="GQL93" s="65"/>
      <c r="GQM93" s="65"/>
      <c r="GQN93" s="65"/>
      <c r="GQO93" s="65"/>
      <c r="GQP93" s="65"/>
      <c r="GQQ93" s="65"/>
      <c r="GQR93" s="65"/>
      <c r="GQS93" s="65"/>
      <c r="GQT93" s="65"/>
      <c r="GQU93" s="65"/>
      <c r="GQV93" s="65"/>
      <c r="GQW93" s="65"/>
      <c r="GQX93" s="65"/>
      <c r="GQY93" s="65"/>
      <c r="GQZ93" s="65"/>
      <c r="GRA93" s="65"/>
      <c r="GRB93" s="65"/>
      <c r="GRC93" s="65"/>
      <c r="GRD93" s="65"/>
      <c r="GRE93" s="65"/>
      <c r="GRF93" s="65"/>
      <c r="GRG93" s="65"/>
      <c r="GRH93" s="65"/>
      <c r="GRI93" s="65"/>
      <c r="GRJ93" s="65"/>
      <c r="GRK93" s="65"/>
      <c r="GRL93" s="65"/>
      <c r="GRM93" s="65"/>
      <c r="GRN93" s="65"/>
      <c r="GRO93" s="65"/>
      <c r="GRP93" s="65"/>
      <c r="GRQ93" s="65"/>
      <c r="GRR93" s="65"/>
      <c r="GRS93" s="65"/>
      <c r="GRT93" s="65"/>
      <c r="GRU93" s="65"/>
      <c r="GRV93" s="65"/>
      <c r="GRW93" s="65"/>
      <c r="GRX93" s="65"/>
      <c r="GRY93" s="65"/>
      <c r="GRZ93" s="65"/>
      <c r="GSA93" s="65"/>
      <c r="GSB93" s="65"/>
      <c r="GSC93" s="65"/>
      <c r="GSD93" s="65"/>
      <c r="GSE93" s="65"/>
      <c r="GSF93" s="65"/>
      <c r="GSG93" s="65"/>
      <c r="GSH93" s="65"/>
      <c r="GSI93" s="65"/>
      <c r="GSJ93" s="65"/>
      <c r="GSK93" s="65"/>
      <c r="GSL93" s="65"/>
      <c r="GSM93" s="65"/>
      <c r="GSN93" s="65"/>
      <c r="GSO93" s="65"/>
      <c r="GSP93" s="65"/>
      <c r="GSQ93" s="65"/>
      <c r="GSR93" s="65"/>
      <c r="GSS93" s="65"/>
      <c r="GST93" s="65"/>
      <c r="GSU93" s="65"/>
      <c r="GSV93" s="65"/>
      <c r="GSW93" s="65"/>
      <c r="GSX93" s="65"/>
      <c r="GSY93" s="65"/>
      <c r="GSZ93" s="65"/>
      <c r="GTA93" s="65"/>
      <c r="GTB93" s="65"/>
      <c r="GTC93" s="65"/>
      <c r="GTD93" s="65"/>
      <c r="GTE93" s="65"/>
      <c r="GTF93" s="65"/>
      <c r="GTG93" s="65"/>
      <c r="GTH93" s="65"/>
      <c r="GTI93" s="65"/>
      <c r="GTJ93" s="65"/>
      <c r="GTK93" s="65"/>
      <c r="GTL93" s="65"/>
      <c r="GTM93" s="65"/>
      <c r="GTN93" s="65"/>
      <c r="GTO93" s="65"/>
      <c r="GTP93" s="65"/>
      <c r="GTQ93" s="65"/>
      <c r="GTR93" s="65"/>
      <c r="GTS93" s="65"/>
      <c r="GTT93" s="65"/>
      <c r="GTU93" s="65"/>
      <c r="GTV93" s="65"/>
      <c r="GTW93" s="65"/>
      <c r="GTX93" s="65"/>
      <c r="GTY93" s="65"/>
      <c r="GTZ93" s="65"/>
      <c r="GUA93" s="65"/>
      <c r="GUB93" s="65"/>
      <c r="GUC93" s="65"/>
      <c r="GUD93" s="65"/>
      <c r="GUE93" s="65"/>
      <c r="GUF93" s="65"/>
      <c r="GUG93" s="65"/>
      <c r="GUH93" s="65"/>
      <c r="GUI93" s="65"/>
      <c r="GUJ93" s="65"/>
      <c r="GUK93" s="65"/>
      <c r="GUL93" s="65"/>
      <c r="GUM93" s="65"/>
      <c r="GUN93" s="65"/>
      <c r="GUO93" s="65"/>
      <c r="GUP93" s="65"/>
      <c r="GUQ93" s="65"/>
      <c r="GUR93" s="65"/>
      <c r="GUS93" s="65"/>
      <c r="GUT93" s="65"/>
      <c r="GUU93" s="65"/>
      <c r="GUV93" s="65"/>
      <c r="GUW93" s="65"/>
      <c r="GUX93" s="65"/>
      <c r="GUY93" s="65"/>
      <c r="GUZ93" s="65"/>
      <c r="GVA93" s="65"/>
      <c r="GVB93" s="65"/>
      <c r="GVC93" s="65"/>
      <c r="GVD93" s="65"/>
      <c r="GVE93" s="65"/>
      <c r="GVF93" s="65"/>
      <c r="GVG93" s="65"/>
      <c r="GVH93" s="65"/>
      <c r="GVI93" s="65"/>
      <c r="GVJ93" s="65"/>
      <c r="GVK93" s="65"/>
      <c r="GVL93" s="65"/>
      <c r="GVM93" s="65"/>
      <c r="GVN93" s="65"/>
      <c r="GVO93" s="65"/>
      <c r="GVP93" s="65"/>
      <c r="GVQ93" s="65"/>
      <c r="GVR93" s="65"/>
      <c r="GVS93" s="65"/>
      <c r="GVT93" s="65"/>
      <c r="GVU93" s="65"/>
      <c r="GVV93" s="65"/>
      <c r="GVW93" s="65"/>
      <c r="GVX93" s="65"/>
      <c r="GVY93" s="65"/>
      <c r="GVZ93" s="65"/>
      <c r="GWA93" s="65"/>
      <c r="GWB93" s="65"/>
      <c r="GWC93" s="65"/>
      <c r="GWD93" s="65"/>
      <c r="GWE93" s="65"/>
      <c r="GWF93" s="65"/>
      <c r="GWG93" s="65"/>
      <c r="GWH93" s="65"/>
      <c r="GWI93" s="65"/>
      <c r="GWJ93" s="65"/>
      <c r="GWK93" s="65"/>
      <c r="GWL93" s="65"/>
      <c r="GWM93" s="65"/>
      <c r="GWN93" s="65"/>
      <c r="GWO93" s="65"/>
      <c r="GWP93" s="65"/>
      <c r="GWQ93" s="65"/>
      <c r="GWR93" s="65"/>
      <c r="GWS93" s="65"/>
      <c r="GWT93" s="65"/>
      <c r="GWU93" s="65"/>
      <c r="GWV93" s="65"/>
      <c r="GWW93" s="65"/>
      <c r="GWX93" s="65"/>
      <c r="GWY93" s="65"/>
      <c r="GWZ93" s="65"/>
      <c r="GXA93" s="65"/>
      <c r="GXB93" s="65"/>
      <c r="GXC93" s="65"/>
      <c r="GXD93" s="65"/>
      <c r="GXE93" s="65"/>
      <c r="GXF93" s="65"/>
      <c r="GXG93" s="65"/>
      <c r="GXH93" s="65"/>
      <c r="GXI93" s="65"/>
      <c r="GXJ93" s="65"/>
      <c r="GXK93" s="65"/>
      <c r="GXL93" s="65"/>
      <c r="GXM93" s="65"/>
      <c r="GXN93" s="65"/>
      <c r="GXO93" s="65"/>
      <c r="GXP93" s="65"/>
      <c r="GXQ93" s="65"/>
      <c r="GXR93" s="65"/>
      <c r="GXS93" s="65"/>
      <c r="GXT93" s="65"/>
      <c r="GXU93" s="65"/>
      <c r="GXV93" s="65"/>
      <c r="GXW93" s="65"/>
      <c r="GXX93" s="65"/>
      <c r="GXY93" s="65"/>
      <c r="GXZ93" s="65"/>
      <c r="GYA93" s="65"/>
      <c r="GYB93" s="65"/>
      <c r="GYC93" s="65"/>
      <c r="GYD93" s="65"/>
      <c r="GYE93" s="65"/>
      <c r="GYF93" s="65"/>
      <c r="GYG93" s="65"/>
      <c r="GYH93" s="65"/>
      <c r="GYI93" s="65"/>
      <c r="GYJ93" s="65"/>
      <c r="GYK93" s="65"/>
      <c r="GYL93" s="65"/>
      <c r="GYM93" s="65"/>
      <c r="GYN93" s="65"/>
      <c r="GYO93" s="65"/>
      <c r="GYP93" s="65"/>
      <c r="GYQ93" s="65"/>
      <c r="GYR93" s="65"/>
      <c r="GYS93" s="65"/>
      <c r="GYT93" s="65"/>
      <c r="GYU93" s="65"/>
      <c r="GYV93" s="65"/>
      <c r="GYW93" s="65"/>
      <c r="GYX93" s="65"/>
      <c r="GYY93" s="65"/>
      <c r="GYZ93" s="65"/>
      <c r="GZA93" s="65"/>
      <c r="GZB93" s="65"/>
      <c r="GZC93" s="65"/>
      <c r="GZD93" s="65"/>
      <c r="GZE93" s="65"/>
      <c r="GZF93" s="65"/>
      <c r="GZG93" s="65"/>
      <c r="GZH93" s="65"/>
      <c r="GZI93" s="65"/>
      <c r="GZJ93" s="65"/>
      <c r="GZK93" s="65"/>
      <c r="GZL93" s="65"/>
      <c r="GZM93" s="65"/>
      <c r="GZN93" s="65"/>
      <c r="GZO93" s="65"/>
      <c r="GZP93" s="65"/>
      <c r="GZQ93" s="65"/>
      <c r="GZR93" s="65"/>
      <c r="GZS93" s="65"/>
      <c r="GZT93" s="65"/>
      <c r="GZU93" s="65"/>
      <c r="GZV93" s="65"/>
      <c r="GZW93" s="65"/>
      <c r="GZX93" s="65"/>
      <c r="GZY93" s="65"/>
      <c r="GZZ93" s="65"/>
      <c r="HAA93" s="65"/>
      <c r="HAB93" s="65"/>
      <c r="HAC93" s="65"/>
      <c r="HAD93" s="65"/>
      <c r="HAE93" s="65"/>
      <c r="HAF93" s="65"/>
      <c r="HAG93" s="65"/>
      <c r="HAH93" s="65"/>
      <c r="HAI93" s="65"/>
      <c r="HAJ93" s="65"/>
      <c r="HAK93" s="65"/>
      <c r="HAL93" s="65"/>
      <c r="HAM93" s="65"/>
      <c r="HAN93" s="65"/>
      <c r="HAO93" s="65"/>
      <c r="HAP93" s="65"/>
      <c r="HAQ93" s="65"/>
      <c r="HAR93" s="65"/>
      <c r="HAS93" s="65"/>
      <c r="HAT93" s="65"/>
      <c r="HAU93" s="65"/>
      <c r="HAV93" s="65"/>
      <c r="HAW93" s="65"/>
      <c r="HAX93" s="65"/>
      <c r="HAY93" s="65"/>
      <c r="HAZ93" s="65"/>
      <c r="HBA93" s="65"/>
      <c r="HBB93" s="65"/>
      <c r="HBC93" s="65"/>
      <c r="HBD93" s="65"/>
      <c r="HBE93" s="65"/>
      <c r="HBF93" s="65"/>
      <c r="HBG93" s="65"/>
      <c r="HBH93" s="65"/>
      <c r="HBI93" s="65"/>
      <c r="HBJ93" s="65"/>
      <c r="HBK93" s="65"/>
      <c r="HBL93" s="65"/>
      <c r="HBM93" s="65"/>
      <c r="HBN93" s="65"/>
      <c r="HBO93" s="65"/>
      <c r="HBP93" s="65"/>
      <c r="HBQ93" s="65"/>
      <c r="HBR93" s="65"/>
      <c r="HBS93" s="65"/>
      <c r="HBT93" s="65"/>
      <c r="HBU93" s="65"/>
      <c r="HBV93" s="65"/>
      <c r="HBW93" s="65"/>
      <c r="HBX93" s="65"/>
      <c r="HBY93" s="65"/>
      <c r="HBZ93" s="65"/>
      <c r="HCA93" s="65"/>
      <c r="HCB93" s="65"/>
      <c r="HCC93" s="65"/>
      <c r="HCD93" s="65"/>
      <c r="HCE93" s="65"/>
      <c r="HCF93" s="65"/>
      <c r="HCG93" s="65"/>
      <c r="HCH93" s="65"/>
      <c r="HCI93" s="65"/>
      <c r="HCJ93" s="65"/>
      <c r="HCK93" s="65"/>
      <c r="HCL93" s="65"/>
      <c r="HCM93" s="65"/>
      <c r="HCN93" s="65"/>
      <c r="HCO93" s="65"/>
      <c r="HCP93" s="65"/>
      <c r="HCQ93" s="65"/>
      <c r="HCR93" s="65"/>
      <c r="HCS93" s="65"/>
      <c r="HCT93" s="65"/>
      <c r="HCU93" s="65"/>
      <c r="HCV93" s="65"/>
      <c r="HCW93" s="65"/>
      <c r="HCX93" s="65"/>
      <c r="HCY93" s="65"/>
      <c r="HCZ93" s="65"/>
      <c r="HDA93" s="65"/>
      <c r="HDB93" s="65"/>
      <c r="HDC93" s="65"/>
      <c r="HDD93" s="65"/>
      <c r="HDE93" s="65"/>
      <c r="HDF93" s="65"/>
      <c r="HDG93" s="65"/>
      <c r="HDH93" s="65"/>
      <c r="HDI93" s="65"/>
      <c r="HDJ93" s="65"/>
      <c r="HDK93" s="65"/>
      <c r="HDL93" s="65"/>
      <c r="HDM93" s="65"/>
      <c r="HDN93" s="65"/>
      <c r="HDO93" s="65"/>
      <c r="HDP93" s="65"/>
      <c r="HDQ93" s="65"/>
      <c r="HDR93" s="65"/>
      <c r="HDS93" s="65"/>
      <c r="HDT93" s="65"/>
      <c r="HDU93" s="65"/>
      <c r="HDV93" s="65"/>
      <c r="HDW93" s="65"/>
      <c r="HDX93" s="65"/>
      <c r="HDY93" s="65"/>
      <c r="HDZ93" s="65"/>
      <c r="HEA93" s="65"/>
      <c r="HEB93" s="65"/>
      <c r="HEC93" s="65"/>
      <c r="HED93" s="65"/>
      <c r="HEE93" s="65"/>
      <c r="HEF93" s="65"/>
      <c r="HEG93" s="65"/>
      <c r="HEH93" s="65"/>
      <c r="HEI93" s="65"/>
      <c r="HEJ93" s="65"/>
      <c r="HEK93" s="65"/>
      <c r="HEL93" s="65"/>
      <c r="HEM93" s="65"/>
      <c r="HEN93" s="65"/>
      <c r="HEO93" s="65"/>
      <c r="HEP93" s="65"/>
      <c r="HEQ93" s="65"/>
      <c r="HER93" s="65"/>
      <c r="HES93" s="65"/>
      <c r="HET93" s="65"/>
      <c r="HEU93" s="65"/>
      <c r="HEV93" s="65"/>
      <c r="HEW93" s="65"/>
      <c r="HEX93" s="65"/>
      <c r="HEY93" s="65"/>
      <c r="HEZ93" s="65"/>
      <c r="HFA93" s="65"/>
      <c r="HFB93" s="65"/>
      <c r="HFC93" s="65"/>
      <c r="HFD93" s="65"/>
      <c r="HFE93" s="65"/>
      <c r="HFF93" s="65"/>
      <c r="HFG93" s="65"/>
      <c r="HFH93" s="65"/>
      <c r="HFI93" s="65"/>
      <c r="HFJ93" s="65"/>
      <c r="HFK93" s="65"/>
      <c r="HFL93" s="65"/>
      <c r="HFM93" s="65"/>
      <c r="HFN93" s="65"/>
      <c r="HFO93" s="65"/>
      <c r="HFP93" s="65"/>
      <c r="HFQ93" s="65"/>
      <c r="HFR93" s="65"/>
      <c r="HFS93" s="65"/>
      <c r="HFT93" s="65"/>
      <c r="HFU93" s="65"/>
      <c r="HFV93" s="65"/>
      <c r="HFW93" s="65"/>
      <c r="HFX93" s="65"/>
      <c r="HFY93" s="65"/>
      <c r="HFZ93" s="65"/>
      <c r="HGA93" s="65"/>
      <c r="HGB93" s="65"/>
      <c r="HGC93" s="65"/>
      <c r="HGD93" s="65"/>
      <c r="HGE93" s="65"/>
      <c r="HGF93" s="65"/>
      <c r="HGG93" s="65"/>
      <c r="HGH93" s="65"/>
      <c r="HGI93" s="65"/>
      <c r="HGJ93" s="65"/>
      <c r="HGK93" s="65"/>
      <c r="HGL93" s="65"/>
      <c r="HGM93" s="65"/>
      <c r="HGN93" s="65"/>
      <c r="HGO93" s="65"/>
      <c r="HGP93" s="65"/>
      <c r="HGQ93" s="65"/>
      <c r="HGR93" s="65"/>
      <c r="HGS93" s="65"/>
      <c r="HGT93" s="65"/>
      <c r="HGU93" s="65"/>
      <c r="HGV93" s="65"/>
      <c r="HGW93" s="65"/>
      <c r="HGX93" s="65"/>
      <c r="HGY93" s="65"/>
      <c r="HGZ93" s="65"/>
      <c r="HHA93" s="65"/>
      <c r="HHB93" s="65"/>
      <c r="HHC93" s="65"/>
      <c r="HHD93" s="65"/>
      <c r="HHE93" s="65"/>
      <c r="HHF93" s="65"/>
      <c r="HHG93" s="65"/>
      <c r="HHH93" s="65"/>
      <c r="HHI93" s="65"/>
      <c r="HHJ93" s="65"/>
      <c r="HHK93" s="65"/>
      <c r="HHL93" s="65"/>
      <c r="HHM93" s="65"/>
      <c r="HHN93" s="65"/>
      <c r="HHO93" s="65"/>
      <c r="HHP93" s="65"/>
      <c r="HHQ93" s="65"/>
      <c r="HHR93" s="65"/>
      <c r="HHS93" s="65"/>
      <c r="HHT93" s="65"/>
      <c r="HHU93" s="65"/>
      <c r="HHV93" s="65"/>
      <c r="HHW93" s="65"/>
      <c r="HHX93" s="65"/>
      <c r="HHY93" s="65"/>
      <c r="HHZ93" s="65"/>
      <c r="HIA93" s="65"/>
      <c r="HIB93" s="65"/>
      <c r="HIC93" s="65"/>
      <c r="HID93" s="65"/>
      <c r="HIE93" s="65"/>
      <c r="HIF93" s="65"/>
      <c r="HIG93" s="65"/>
      <c r="HIH93" s="65"/>
      <c r="HII93" s="65"/>
      <c r="HIJ93" s="65"/>
      <c r="HIK93" s="65"/>
      <c r="HIL93" s="65"/>
      <c r="HIM93" s="65"/>
      <c r="HIN93" s="65"/>
      <c r="HIO93" s="65"/>
      <c r="HIP93" s="65"/>
      <c r="HIQ93" s="65"/>
      <c r="HIR93" s="65"/>
      <c r="HIS93" s="65"/>
      <c r="HIT93" s="65"/>
      <c r="HIU93" s="65"/>
      <c r="HIV93" s="65"/>
      <c r="HIW93" s="65"/>
      <c r="HIX93" s="65"/>
      <c r="HIY93" s="65"/>
      <c r="HIZ93" s="65"/>
      <c r="HJA93" s="65"/>
      <c r="HJB93" s="65"/>
      <c r="HJC93" s="65"/>
      <c r="HJD93" s="65"/>
      <c r="HJE93" s="65"/>
      <c r="HJF93" s="65"/>
      <c r="HJG93" s="65"/>
      <c r="HJH93" s="65"/>
      <c r="HJI93" s="65"/>
      <c r="HJJ93" s="65"/>
      <c r="HJK93" s="65"/>
      <c r="HJL93" s="65"/>
      <c r="HJM93" s="65"/>
      <c r="HJN93" s="65"/>
      <c r="HJO93" s="65"/>
      <c r="HJP93" s="65"/>
      <c r="HJQ93" s="65"/>
      <c r="HJR93" s="65"/>
      <c r="HJS93" s="65"/>
      <c r="HJT93" s="65"/>
      <c r="HJU93" s="65"/>
      <c r="HJV93" s="65"/>
      <c r="HJW93" s="65"/>
      <c r="HJX93" s="65"/>
      <c r="HJY93" s="65"/>
      <c r="HJZ93" s="65"/>
      <c r="HKA93" s="65"/>
      <c r="HKB93" s="65"/>
      <c r="HKC93" s="65"/>
      <c r="HKD93" s="65"/>
      <c r="HKE93" s="65"/>
      <c r="HKF93" s="65"/>
      <c r="HKG93" s="65"/>
      <c r="HKH93" s="65"/>
      <c r="HKI93" s="65"/>
      <c r="HKJ93" s="65"/>
      <c r="HKK93" s="65"/>
      <c r="HKL93" s="65"/>
      <c r="HKM93" s="65"/>
      <c r="HKN93" s="65"/>
      <c r="HKO93" s="65"/>
      <c r="HKP93" s="65"/>
      <c r="HKQ93" s="65"/>
      <c r="HKR93" s="65"/>
      <c r="HKS93" s="65"/>
      <c r="HKT93" s="65"/>
      <c r="HKU93" s="65"/>
      <c r="HKV93" s="65"/>
      <c r="HKW93" s="65"/>
      <c r="HKX93" s="65"/>
      <c r="HKY93" s="65"/>
      <c r="HKZ93" s="65"/>
      <c r="HLA93" s="65"/>
      <c r="HLB93" s="65"/>
      <c r="HLC93" s="65"/>
      <c r="HLD93" s="65"/>
      <c r="HLE93" s="65"/>
      <c r="HLF93" s="65"/>
      <c r="HLG93" s="65"/>
      <c r="HLH93" s="65"/>
      <c r="HLI93" s="65"/>
      <c r="HLJ93" s="65"/>
      <c r="HLK93" s="65"/>
      <c r="HLL93" s="65"/>
      <c r="HLM93" s="65"/>
      <c r="HLN93" s="65"/>
      <c r="HLO93" s="65"/>
      <c r="HLP93" s="65"/>
      <c r="HLQ93" s="65"/>
      <c r="HLR93" s="65"/>
      <c r="HLS93" s="65"/>
      <c r="HLT93" s="65"/>
      <c r="HLU93" s="65"/>
      <c r="HLV93" s="65"/>
      <c r="HLW93" s="65"/>
      <c r="HLX93" s="65"/>
      <c r="HLY93" s="65"/>
      <c r="HLZ93" s="65"/>
      <c r="HMA93" s="65"/>
      <c r="HMB93" s="65"/>
      <c r="HMC93" s="65"/>
      <c r="HMD93" s="65"/>
      <c r="HME93" s="65"/>
      <c r="HMF93" s="65"/>
      <c r="HMG93" s="65"/>
      <c r="HMH93" s="65"/>
      <c r="HMI93" s="65"/>
      <c r="HMJ93" s="65"/>
      <c r="HMK93" s="65"/>
      <c r="HML93" s="65"/>
      <c r="HMM93" s="65"/>
      <c r="HMN93" s="65"/>
      <c r="HMO93" s="65"/>
      <c r="HMP93" s="65"/>
      <c r="HMQ93" s="65"/>
      <c r="HMR93" s="65"/>
      <c r="HMS93" s="65"/>
      <c r="HMT93" s="65"/>
      <c r="HMU93" s="65"/>
      <c r="HMV93" s="65"/>
      <c r="HMW93" s="65"/>
      <c r="HMX93" s="65"/>
      <c r="HMY93" s="65"/>
      <c r="HMZ93" s="65"/>
      <c r="HNA93" s="65"/>
      <c r="HNB93" s="65"/>
      <c r="HNC93" s="65"/>
      <c r="HND93" s="65"/>
      <c r="HNE93" s="65"/>
      <c r="HNF93" s="65"/>
      <c r="HNG93" s="65"/>
      <c r="HNH93" s="65"/>
      <c r="HNI93" s="65"/>
      <c r="HNJ93" s="65"/>
      <c r="HNK93" s="65"/>
      <c r="HNL93" s="65"/>
      <c r="HNM93" s="65"/>
      <c r="HNN93" s="65"/>
      <c r="HNO93" s="65"/>
      <c r="HNP93" s="65"/>
      <c r="HNQ93" s="65"/>
      <c r="HNR93" s="65"/>
      <c r="HNS93" s="65"/>
      <c r="HNT93" s="65"/>
      <c r="HNU93" s="65"/>
      <c r="HNV93" s="65"/>
      <c r="HNW93" s="65"/>
      <c r="HNX93" s="65"/>
      <c r="HNY93" s="65"/>
      <c r="HNZ93" s="65"/>
      <c r="HOA93" s="65"/>
      <c r="HOB93" s="65"/>
      <c r="HOC93" s="65"/>
      <c r="HOD93" s="65"/>
      <c r="HOE93" s="65"/>
      <c r="HOF93" s="65"/>
      <c r="HOG93" s="65"/>
      <c r="HOH93" s="65"/>
      <c r="HOI93" s="65"/>
      <c r="HOJ93" s="65"/>
      <c r="HOK93" s="65"/>
      <c r="HOL93" s="65"/>
      <c r="HOM93" s="65"/>
      <c r="HON93" s="65"/>
      <c r="HOO93" s="65"/>
      <c r="HOP93" s="65"/>
      <c r="HOQ93" s="65"/>
      <c r="HOR93" s="65"/>
      <c r="HOS93" s="65"/>
      <c r="HOT93" s="65"/>
      <c r="HOU93" s="65"/>
      <c r="HOV93" s="65"/>
      <c r="HOW93" s="65"/>
      <c r="HOX93" s="65"/>
      <c r="HOY93" s="65"/>
      <c r="HOZ93" s="65"/>
      <c r="HPA93" s="65"/>
      <c r="HPB93" s="65"/>
      <c r="HPC93" s="65"/>
      <c r="HPD93" s="65"/>
      <c r="HPE93" s="65"/>
      <c r="HPF93" s="65"/>
      <c r="HPG93" s="65"/>
      <c r="HPH93" s="65"/>
      <c r="HPI93" s="65"/>
      <c r="HPJ93" s="65"/>
      <c r="HPK93" s="65"/>
      <c r="HPL93" s="65"/>
      <c r="HPM93" s="65"/>
      <c r="HPN93" s="65"/>
      <c r="HPO93" s="65"/>
      <c r="HPP93" s="65"/>
      <c r="HPQ93" s="65"/>
      <c r="HPR93" s="65"/>
      <c r="HPS93" s="65"/>
      <c r="HPT93" s="65"/>
      <c r="HPU93" s="65"/>
      <c r="HPV93" s="65"/>
      <c r="HPW93" s="65"/>
      <c r="HPX93" s="65"/>
      <c r="HPY93" s="65"/>
      <c r="HPZ93" s="65"/>
      <c r="HQA93" s="65"/>
      <c r="HQB93" s="65"/>
      <c r="HQC93" s="65"/>
      <c r="HQD93" s="65"/>
      <c r="HQE93" s="65"/>
      <c r="HQF93" s="65"/>
      <c r="HQG93" s="65"/>
      <c r="HQH93" s="65"/>
      <c r="HQI93" s="65"/>
      <c r="HQJ93" s="65"/>
      <c r="HQK93" s="65"/>
      <c r="HQL93" s="65"/>
      <c r="HQM93" s="65"/>
      <c r="HQN93" s="65"/>
      <c r="HQO93" s="65"/>
      <c r="HQP93" s="65"/>
      <c r="HQQ93" s="65"/>
      <c r="HQR93" s="65"/>
      <c r="HQS93" s="65"/>
      <c r="HQT93" s="65"/>
      <c r="HQU93" s="65"/>
      <c r="HQV93" s="65"/>
      <c r="HQW93" s="65"/>
      <c r="HQX93" s="65"/>
      <c r="HQY93" s="65"/>
      <c r="HQZ93" s="65"/>
      <c r="HRA93" s="65"/>
      <c r="HRB93" s="65"/>
      <c r="HRC93" s="65"/>
      <c r="HRD93" s="65"/>
      <c r="HRE93" s="65"/>
      <c r="HRF93" s="65"/>
      <c r="HRG93" s="65"/>
      <c r="HRH93" s="65"/>
      <c r="HRI93" s="65"/>
      <c r="HRJ93" s="65"/>
      <c r="HRK93" s="65"/>
      <c r="HRL93" s="65"/>
      <c r="HRM93" s="65"/>
      <c r="HRN93" s="65"/>
      <c r="HRO93" s="65"/>
      <c r="HRP93" s="65"/>
      <c r="HRQ93" s="65"/>
      <c r="HRR93" s="65"/>
      <c r="HRS93" s="65"/>
      <c r="HRT93" s="65"/>
      <c r="HRU93" s="65"/>
      <c r="HRV93" s="65"/>
      <c r="HRW93" s="65"/>
      <c r="HRX93" s="65"/>
      <c r="HRY93" s="65"/>
      <c r="HRZ93" s="65"/>
      <c r="HSA93" s="65"/>
      <c r="HSB93" s="65"/>
      <c r="HSC93" s="65"/>
      <c r="HSD93" s="65"/>
      <c r="HSE93" s="65"/>
      <c r="HSF93" s="65"/>
      <c r="HSG93" s="65"/>
      <c r="HSH93" s="65"/>
      <c r="HSI93" s="65"/>
      <c r="HSJ93" s="65"/>
      <c r="HSK93" s="65"/>
      <c r="HSL93" s="65"/>
      <c r="HSM93" s="65"/>
      <c r="HSN93" s="65"/>
      <c r="HSO93" s="65"/>
      <c r="HSP93" s="65"/>
      <c r="HSQ93" s="65"/>
      <c r="HSR93" s="65"/>
      <c r="HSS93" s="65"/>
      <c r="HST93" s="65"/>
      <c r="HSU93" s="65"/>
      <c r="HSV93" s="65"/>
      <c r="HSW93" s="65"/>
      <c r="HSX93" s="65"/>
      <c r="HSY93" s="65"/>
      <c r="HSZ93" s="65"/>
      <c r="HTA93" s="65"/>
      <c r="HTB93" s="65"/>
      <c r="HTC93" s="65"/>
      <c r="HTD93" s="65"/>
      <c r="HTE93" s="65"/>
      <c r="HTF93" s="65"/>
      <c r="HTG93" s="65"/>
      <c r="HTH93" s="65"/>
      <c r="HTI93" s="65"/>
      <c r="HTJ93" s="65"/>
      <c r="HTK93" s="65"/>
      <c r="HTL93" s="65"/>
      <c r="HTM93" s="65"/>
      <c r="HTN93" s="65"/>
      <c r="HTO93" s="65"/>
      <c r="HTP93" s="65"/>
      <c r="HTQ93" s="65"/>
      <c r="HTR93" s="65"/>
      <c r="HTS93" s="65"/>
      <c r="HTT93" s="65"/>
      <c r="HTU93" s="65"/>
      <c r="HTV93" s="65"/>
      <c r="HTW93" s="65"/>
      <c r="HTX93" s="65"/>
      <c r="HTY93" s="65"/>
      <c r="HTZ93" s="65"/>
      <c r="HUA93" s="65"/>
      <c r="HUB93" s="65"/>
      <c r="HUC93" s="65"/>
      <c r="HUD93" s="65"/>
      <c r="HUE93" s="65"/>
      <c r="HUF93" s="65"/>
      <c r="HUG93" s="65"/>
      <c r="HUH93" s="65"/>
      <c r="HUI93" s="65"/>
      <c r="HUJ93" s="65"/>
      <c r="HUK93" s="65"/>
      <c r="HUL93" s="65"/>
      <c r="HUM93" s="65"/>
      <c r="HUN93" s="65"/>
      <c r="HUO93" s="65"/>
      <c r="HUP93" s="65"/>
      <c r="HUQ93" s="65"/>
      <c r="HUR93" s="65"/>
      <c r="HUS93" s="65"/>
      <c r="HUT93" s="65"/>
      <c r="HUU93" s="65"/>
      <c r="HUV93" s="65"/>
      <c r="HUW93" s="65"/>
      <c r="HUX93" s="65"/>
      <c r="HUY93" s="65"/>
      <c r="HUZ93" s="65"/>
      <c r="HVA93" s="65"/>
      <c r="HVB93" s="65"/>
      <c r="HVC93" s="65"/>
      <c r="HVD93" s="65"/>
      <c r="HVE93" s="65"/>
      <c r="HVF93" s="65"/>
      <c r="HVG93" s="65"/>
      <c r="HVH93" s="65"/>
      <c r="HVI93" s="65"/>
      <c r="HVJ93" s="65"/>
      <c r="HVK93" s="65"/>
      <c r="HVL93" s="65"/>
      <c r="HVM93" s="65"/>
      <c r="HVN93" s="65"/>
      <c r="HVO93" s="65"/>
      <c r="HVP93" s="65"/>
      <c r="HVQ93" s="65"/>
      <c r="HVR93" s="65"/>
      <c r="HVS93" s="65"/>
      <c r="HVT93" s="65"/>
      <c r="HVU93" s="65"/>
      <c r="HVV93" s="65"/>
      <c r="HVW93" s="65"/>
      <c r="HVX93" s="65"/>
      <c r="HVY93" s="65"/>
      <c r="HVZ93" s="65"/>
      <c r="HWA93" s="65"/>
      <c r="HWB93" s="65"/>
      <c r="HWC93" s="65"/>
      <c r="HWD93" s="65"/>
      <c r="HWE93" s="65"/>
      <c r="HWF93" s="65"/>
      <c r="HWG93" s="65"/>
      <c r="HWH93" s="65"/>
      <c r="HWI93" s="65"/>
      <c r="HWJ93" s="65"/>
      <c r="HWK93" s="65"/>
      <c r="HWL93" s="65"/>
      <c r="HWM93" s="65"/>
      <c r="HWN93" s="65"/>
      <c r="HWO93" s="65"/>
      <c r="HWP93" s="65"/>
      <c r="HWQ93" s="65"/>
      <c r="HWR93" s="65"/>
      <c r="HWS93" s="65"/>
      <c r="HWT93" s="65"/>
      <c r="HWU93" s="65"/>
      <c r="HWV93" s="65"/>
      <c r="HWW93" s="65"/>
      <c r="HWX93" s="65"/>
      <c r="HWY93" s="65"/>
      <c r="HWZ93" s="65"/>
      <c r="HXA93" s="65"/>
      <c r="HXB93" s="65"/>
      <c r="HXC93" s="65"/>
      <c r="HXD93" s="65"/>
      <c r="HXE93" s="65"/>
      <c r="HXF93" s="65"/>
      <c r="HXG93" s="65"/>
      <c r="HXH93" s="65"/>
      <c r="HXI93" s="65"/>
      <c r="HXJ93" s="65"/>
      <c r="HXK93" s="65"/>
      <c r="HXL93" s="65"/>
      <c r="HXM93" s="65"/>
      <c r="HXN93" s="65"/>
      <c r="HXO93" s="65"/>
      <c r="HXP93" s="65"/>
      <c r="HXQ93" s="65"/>
      <c r="HXR93" s="65"/>
      <c r="HXS93" s="65"/>
      <c r="HXT93" s="65"/>
      <c r="HXU93" s="65"/>
      <c r="HXV93" s="65"/>
      <c r="HXW93" s="65"/>
      <c r="HXX93" s="65"/>
      <c r="HXY93" s="65"/>
      <c r="HXZ93" s="65"/>
      <c r="HYA93" s="65"/>
      <c r="HYB93" s="65"/>
      <c r="HYC93" s="65"/>
      <c r="HYD93" s="65"/>
      <c r="HYE93" s="65"/>
      <c r="HYF93" s="65"/>
      <c r="HYG93" s="65"/>
      <c r="HYH93" s="65"/>
      <c r="HYI93" s="65"/>
      <c r="HYJ93" s="65"/>
      <c r="HYK93" s="65"/>
      <c r="HYL93" s="65"/>
      <c r="HYM93" s="65"/>
      <c r="HYN93" s="65"/>
      <c r="HYO93" s="65"/>
      <c r="HYP93" s="65"/>
      <c r="HYQ93" s="65"/>
      <c r="HYR93" s="65"/>
      <c r="HYS93" s="65"/>
      <c r="HYT93" s="65"/>
      <c r="HYU93" s="65"/>
      <c r="HYV93" s="65"/>
      <c r="HYW93" s="65"/>
      <c r="HYX93" s="65"/>
      <c r="HYY93" s="65"/>
      <c r="HYZ93" s="65"/>
      <c r="HZA93" s="65"/>
      <c r="HZB93" s="65"/>
      <c r="HZC93" s="65"/>
      <c r="HZD93" s="65"/>
      <c r="HZE93" s="65"/>
      <c r="HZF93" s="65"/>
      <c r="HZG93" s="65"/>
      <c r="HZH93" s="65"/>
      <c r="HZI93" s="65"/>
      <c r="HZJ93" s="65"/>
      <c r="HZK93" s="65"/>
      <c r="HZL93" s="65"/>
      <c r="HZM93" s="65"/>
      <c r="HZN93" s="65"/>
      <c r="HZO93" s="65"/>
      <c r="HZP93" s="65"/>
      <c r="HZQ93" s="65"/>
      <c r="HZR93" s="65"/>
      <c r="HZS93" s="65"/>
      <c r="HZT93" s="65"/>
      <c r="HZU93" s="65"/>
      <c r="HZV93" s="65"/>
      <c r="HZW93" s="65"/>
      <c r="HZX93" s="65"/>
      <c r="HZY93" s="65"/>
      <c r="HZZ93" s="65"/>
      <c r="IAA93" s="65"/>
      <c r="IAB93" s="65"/>
      <c r="IAC93" s="65"/>
      <c r="IAD93" s="65"/>
      <c r="IAE93" s="65"/>
      <c r="IAF93" s="65"/>
      <c r="IAG93" s="65"/>
      <c r="IAH93" s="65"/>
      <c r="IAI93" s="65"/>
      <c r="IAJ93" s="65"/>
      <c r="IAK93" s="65"/>
      <c r="IAL93" s="65"/>
      <c r="IAM93" s="65"/>
      <c r="IAN93" s="65"/>
      <c r="IAO93" s="65"/>
      <c r="IAP93" s="65"/>
      <c r="IAQ93" s="65"/>
      <c r="IAR93" s="65"/>
      <c r="IAS93" s="65"/>
      <c r="IAT93" s="65"/>
      <c r="IAU93" s="65"/>
      <c r="IAV93" s="65"/>
      <c r="IAW93" s="65"/>
      <c r="IAX93" s="65"/>
      <c r="IAY93" s="65"/>
      <c r="IAZ93" s="65"/>
      <c r="IBA93" s="65"/>
      <c r="IBB93" s="65"/>
      <c r="IBC93" s="65"/>
      <c r="IBD93" s="65"/>
      <c r="IBE93" s="65"/>
      <c r="IBF93" s="65"/>
      <c r="IBG93" s="65"/>
      <c r="IBH93" s="65"/>
      <c r="IBI93" s="65"/>
      <c r="IBJ93" s="65"/>
      <c r="IBK93" s="65"/>
      <c r="IBL93" s="65"/>
      <c r="IBM93" s="65"/>
      <c r="IBN93" s="65"/>
      <c r="IBO93" s="65"/>
      <c r="IBP93" s="65"/>
      <c r="IBQ93" s="65"/>
      <c r="IBR93" s="65"/>
      <c r="IBS93" s="65"/>
      <c r="IBT93" s="65"/>
      <c r="IBU93" s="65"/>
      <c r="IBV93" s="65"/>
      <c r="IBW93" s="65"/>
      <c r="IBX93" s="65"/>
      <c r="IBY93" s="65"/>
      <c r="IBZ93" s="65"/>
      <c r="ICA93" s="65"/>
      <c r="ICB93" s="65"/>
      <c r="ICC93" s="65"/>
      <c r="ICD93" s="65"/>
      <c r="ICE93" s="65"/>
      <c r="ICF93" s="65"/>
      <c r="ICG93" s="65"/>
      <c r="ICH93" s="65"/>
      <c r="ICI93" s="65"/>
      <c r="ICJ93" s="65"/>
      <c r="ICK93" s="65"/>
      <c r="ICL93" s="65"/>
      <c r="ICM93" s="65"/>
      <c r="ICN93" s="65"/>
      <c r="ICO93" s="65"/>
      <c r="ICP93" s="65"/>
      <c r="ICQ93" s="65"/>
      <c r="ICR93" s="65"/>
      <c r="ICS93" s="65"/>
      <c r="ICT93" s="65"/>
      <c r="ICU93" s="65"/>
      <c r="ICV93" s="65"/>
      <c r="ICW93" s="65"/>
      <c r="ICX93" s="65"/>
      <c r="ICY93" s="65"/>
      <c r="ICZ93" s="65"/>
      <c r="IDA93" s="65"/>
      <c r="IDB93" s="65"/>
      <c r="IDC93" s="65"/>
      <c r="IDD93" s="65"/>
      <c r="IDE93" s="65"/>
      <c r="IDF93" s="65"/>
      <c r="IDG93" s="65"/>
      <c r="IDH93" s="65"/>
      <c r="IDI93" s="65"/>
      <c r="IDJ93" s="65"/>
      <c r="IDK93" s="65"/>
      <c r="IDL93" s="65"/>
      <c r="IDM93" s="65"/>
      <c r="IDN93" s="65"/>
      <c r="IDO93" s="65"/>
      <c r="IDP93" s="65"/>
      <c r="IDQ93" s="65"/>
      <c r="IDR93" s="65"/>
      <c r="IDS93" s="65"/>
      <c r="IDT93" s="65"/>
      <c r="IDU93" s="65"/>
      <c r="IDV93" s="65"/>
      <c r="IDW93" s="65"/>
      <c r="IDX93" s="65"/>
      <c r="IDY93" s="65"/>
      <c r="IDZ93" s="65"/>
      <c r="IEA93" s="65"/>
      <c r="IEB93" s="65"/>
      <c r="IEC93" s="65"/>
      <c r="IED93" s="65"/>
      <c r="IEE93" s="65"/>
      <c r="IEF93" s="65"/>
      <c r="IEG93" s="65"/>
      <c r="IEH93" s="65"/>
      <c r="IEI93" s="65"/>
      <c r="IEJ93" s="65"/>
      <c r="IEK93" s="65"/>
      <c r="IEL93" s="65"/>
      <c r="IEM93" s="65"/>
      <c r="IEN93" s="65"/>
      <c r="IEO93" s="65"/>
      <c r="IEP93" s="65"/>
      <c r="IEQ93" s="65"/>
      <c r="IER93" s="65"/>
      <c r="IES93" s="65"/>
      <c r="IET93" s="65"/>
      <c r="IEU93" s="65"/>
      <c r="IEV93" s="65"/>
      <c r="IEW93" s="65"/>
      <c r="IEX93" s="65"/>
      <c r="IEY93" s="65"/>
      <c r="IEZ93" s="65"/>
      <c r="IFA93" s="65"/>
      <c r="IFB93" s="65"/>
      <c r="IFC93" s="65"/>
      <c r="IFD93" s="65"/>
      <c r="IFE93" s="65"/>
      <c r="IFF93" s="65"/>
      <c r="IFG93" s="65"/>
      <c r="IFH93" s="65"/>
      <c r="IFI93" s="65"/>
      <c r="IFJ93" s="65"/>
      <c r="IFK93" s="65"/>
      <c r="IFL93" s="65"/>
      <c r="IFM93" s="65"/>
      <c r="IFN93" s="65"/>
      <c r="IFO93" s="65"/>
      <c r="IFP93" s="65"/>
      <c r="IFQ93" s="65"/>
      <c r="IFR93" s="65"/>
      <c r="IFS93" s="65"/>
      <c r="IFT93" s="65"/>
      <c r="IFU93" s="65"/>
      <c r="IFV93" s="65"/>
      <c r="IFW93" s="65"/>
      <c r="IFX93" s="65"/>
      <c r="IFY93" s="65"/>
      <c r="IFZ93" s="65"/>
      <c r="IGA93" s="65"/>
      <c r="IGB93" s="65"/>
      <c r="IGC93" s="65"/>
      <c r="IGD93" s="65"/>
      <c r="IGE93" s="65"/>
      <c r="IGF93" s="65"/>
      <c r="IGG93" s="65"/>
      <c r="IGH93" s="65"/>
      <c r="IGI93" s="65"/>
      <c r="IGJ93" s="65"/>
      <c r="IGK93" s="65"/>
      <c r="IGL93" s="65"/>
      <c r="IGM93" s="65"/>
      <c r="IGN93" s="65"/>
      <c r="IGO93" s="65"/>
      <c r="IGP93" s="65"/>
      <c r="IGQ93" s="65"/>
      <c r="IGR93" s="65"/>
      <c r="IGS93" s="65"/>
      <c r="IGT93" s="65"/>
      <c r="IGU93" s="65"/>
      <c r="IGV93" s="65"/>
      <c r="IGW93" s="65"/>
      <c r="IGX93" s="65"/>
      <c r="IGY93" s="65"/>
      <c r="IGZ93" s="65"/>
      <c r="IHA93" s="65"/>
      <c r="IHB93" s="65"/>
      <c r="IHC93" s="65"/>
      <c r="IHD93" s="65"/>
      <c r="IHE93" s="65"/>
      <c r="IHF93" s="65"/>
      <c r="IHG93" s="65"/>
      <c r="IHH93" s="65"/>
      <c r="IHI93" s="65"/>
      <c r="IHJ93" s="65"/>
      <c r="IHK93" s="65"/>
      <c r="IHL93" s="65"/>
      <c r="IHM93" s="65"/>
      <c r="IHN93" s="65"/>
      <c r="IHO93" s="65"/>
      <c r="IHP93" s="65"/>
      <c r="IHQ93" s="65"/>
      <c r="IHR93" s="65"/>
      <c r="IHS93" s="65"/>
      <c r="IHT93" s="65"/>
      <c r="IHU93" s="65"/>
      <c r="IHV93" s="65"/>
      <c r="IHW93" s="65"/>
      <c r="IHX93" s="65"/>
      <c r="IHY93" s="65"/>
      <c r="IHZ93" s="65"/>
      <c r="IIA93" s="65"/>
      <c r="IIB93" s="65"/>
      <c r="IIC93" s="65"/>
      <c r="IID93" s="65"/>
      <c r="IIE93" s="65"/>
      <c r="IIF93" s="65"/>
      <c r="IIG93" s="65"/>
      <c r="IIH93" s="65"/>
      <c r="III93" s="65"/>
      <c r="IIJ93" s="65"/>
      <c r="IIK93" s="65"/>
      <c r="IIL93" s="65"/>
      <c r="IIM93" s="65"/>
      <c r="IIN93" s="65"/>
      <c r="IIO93" s="65"/>
      <c r="IIP93" s="65"/>
      <c r="IIQ93" s="65"/>
      <c r="IIR93" s="65"/>
      <c r="IIS93" s="65"/>
      <c r="IIT93" s="65"/>
      <c r="IIU93" s="65"/>
      <c r="IIV93" s="65"/>
      <c r="IIW93" s="65"/>
      <c r="IIX93" s="65"/>
      <c r="IIY93" s="65"/>
      <c r="IIZ93" s="65"/>
      <c r="IJA93" s="65"/>
      <c r="IJB93" s="65"/>
      <c r="IJC93" s="65"/>
      <c r="IJD93" s="65"/>
      <c r="IJE93" s="65"/>
      <c r="IJF93" s="65"/>
      <c r="IJG93" s="65"/>
      <c r="IJH93" s="65"/>
      <c r="IJI93" s="65"/>
      <c r="IJJ93" s="65"/>
      <c r="IJK93" s="65"/>
      <c r="IJL93" s="65"/>
      <c r="IJM93" s="65"/>
      <c r="IJN93" s="65"/>
      <c r="IJO93" s="65"/>
      <c r="IJP93" s="65"/>
      <c r="IJQ93" s="65"/>
      <c r="IJR93" s="65"/>
      <c r="IJS93" s="65"/>
      <c r="IJT93" s="65"/>
      <c r="IJU93" s="65"/>
      <c r="IJV93" s="65"/>
      <c r="IJW93" s="65"/>
      <c r="IJX93" s="65"/>
      <c r="IJY93" s="65"/>
      <c r="IJZ93" s="65"/>
      <c r="IKA93" s="65"/>
      <c r="IKB93" s="65"/>
      <c r="IKC93" s="65"/>
      <c r="IKD93" s="65"/>
      <c r="IKE93" s="65"/>
      <c r="IKF93" s="65"/>
      <c r="IKG93" s="65"/>
      <c r="IKH93" s="65"/>
      <c r="IKI93" s="65"/>
      <c r="IKJ93" s="65"/>
      <c r="IKK93" s="65"/>
      <c r="IKL93" s="65"/>
      <c r="IKM93" s="65"/>
      <c r="IKN93" s="65"/>
      <c r="IKO93" s="65"/>
      <c r="IKP93" s="65"/>
      <c r="IKQ93" s="65"/>
      <c r="IKR93" s="65"/>
      <c r="IKS93" s="65"/>
      <c r="IKT93" s="65"/>
      <c r="IKU93" s="65"/>
      <c r="IKV93" s="65"/>
      <c r="IKW93" s="65"/>
      <c r="IKX93" s="65"/>
      <c r="IKY93" s="65"/>
      <c r="IKZ93" s="65"/>
      <c r="ILA93" s="65"/>
      <c r="ILB93" s="65"/>
      <c r="ILC93" s="65"/>
      <c r="ILD93" s="65"/>
      <c r="ILE93" s="65"/>
      <c r="ILF93" s="65"/>
      <c r="ILG93" s="65"/>
      <c r="ILH93" s="65"/>
      <c r="ILI93" s="65"/>
      <c r="ILJ93" s="65"/>
      <c r="ILK93" s="65"/>
      <c r="ILL93" s="65"/>
      <c r="ILM93" s="65"/>
      <c r="ILN93" s="65"/>
      <c r="ILO93" s="65"/>
      <c r="ILP93" s="65"/>
      <c r="ILQ93" s="65"/>
      <c r="ILR93" s="65"/>
      <c r="ILS93" s="65"/>
      <c r="ILT93" s="65"/>
      <c r="ILU93" s="65"/>
      <c r="ILV93" s="65"/>
      <c r="ILW93" s="65"/>
      <c r="ILX93" s="65"/>
      <c r="ILY93" s="65"/>
      <c r="ILZ93" s="65"/>
      <c r="IMA93" s="65"/>
      <c r="IMB93" s="65"/>
      <c r="IMC93" s="65"/>
      <c r="IMD93" s="65"/>
      <c r="IME93" s="65"/>
      <c r="IMF93" s="65"/>
      <c r="IMG93" s="65"/>
      <c r="IMH93" s="65"/>
      <c r="IMI93" s="65"/>
      <c r="IMJ93" s="65"/>
      <c r="IMK93" s="65"/>
      <c r="IML93" s="65"/>
      <c r="IMM93" s="65"/>
      <c r="IMN93" s="65"/>
      <c r="IMO93" s="65"/>
      <c r="IMP93" s="65"/>
      <c r="IMQ93" s="65"/>
      <c r="IMR93" s="65"/>
      <c r="IMS93" s="65"/>
      <c r="IMT93" s="65"/>
      <c r="IMU93" s="65"/>
      <c r="IMV93" s="65"/>
      <c r="IMW93" s="65"/>
      <c r="IMX93" s="65"/>
      <c r="IMY93" s="65"/>
      <c r="IMZ93" s="65"/>
      <c r="INA93" s="65"/>
      <c r="INB93" s="65"/>
      <c r="INC93" s="65"/>
      <c r="IND93" s="65"/>
      <c r="INE93" s="65"/>
      <c r="INF93" s="65"/>
      <c r="ING93" s="65"/>
      <c r="INH93" s="65"/>
      <c r="INI93" s="65"/>
      <c r="INJ93" s="65"/>
      <c r="INK93" s="65"/>
      <c r="INL93" s="65"/>
      <c r="INM93" s="65"/>
      <c r="INN93" s="65"/>
      <c r="INO93" s="65"/>
      <c r="INP93" s="65"/>
      <c r="INQ93" s="65"/>
      <c r="INR93" s="65"/>
      <c r="INS93" s="65"/>
      <c r="INT93" s="65"/>
      <c r="INU93" s="65"/>
      <c r="INV93" s="65"/>
      <c r="INW93" s="65"/>
      <c r="INX93" s="65"/>
      <c r="INY93" s="65"/>
      <c r="INZ93" s="65"/>
      <c r="IOA93" s="65"/>
      <c r="IOB93" s="65"/>
      <c r="IOC93" s="65"/>
      <c r="IOD93" s="65"/>
      <c r="IOE93" s="65"/>
      <c r="IOF93" s="65"/>
      <c r="IOG93" s="65"/>
      <c r="IOH93" s="65"/>
      <c r="IOI93" s="65"/>
      <c r="IOJ93" s="65"/>
      <c r="IOK93" s="65"/>
      <c r="IOL93" s="65"/>
      <c r="IOM93" s="65"/>
      <c r="ION93" s="65"/>
      <c r="IOO93" s="65"/>
      <c r="IOP93" s="65"/>
      <c r="IOQ93" s="65"/>
      <c r="IOR93" s="65"/>
      <c r="IOS93" s="65"/>
      <c r="IOT93" s="65"/>
      <c r="IOU93" s="65"/>
      <c r="IOV93" s="65"/>
      <c r="IOW93" s="65"/>
      <c r="IOX93" s="65"/>
      <c r="IOY93" s="65"/>
      <c r="IOZ93" s="65"/>
      <c r="IPA93" s="65"/>
      <c r="IPB93" s="65"/>
      <c r="IPC93" s="65"/>
      <c r="IPD93" s="65"/>
      <c r="IPE93" s="65"/>
      <c r="IPF93" s="65"/>
      <c r="IPG93" s="65"/>
      <c r="IPH93" s="65"/>
      <c r="IPI93" s="65"/>
      <c r="IPJ93" s="65"/>
      <c r="IPK93" s="65"/>
      <c r="IPL93" s="65"/>
      <c r="IPM93" s="65"/>
      <c r="IPN93" s="65"/>
      <c r="IPO93" s="65"/>
      <c r="IPP93" s="65"/>
      <c r="IPQ93" s="65"/>
      <c r="IPR93" s="65"/>
      <c r="IPS93" s="65"/>
      <c r="IPT93" s="65"/>
      <c r="IPU93" s="65"/>
      <c r="IPV93" s="65"/>
      <c r="IPW93" s="65"/>
      <c r="IPX93" s="65"/>
      <c r="IPY93" s="65"/>
      <c r="IPZ93" s="65"/>
      <c r="IQA93" s="65"/>
      <c r="IQB93" s="65"/>
      <c r="IQC93" s="65"/>
      <c r="IQD93" s="65"/>
      <c r="IQE93" s="65"/>
      <c r="IQF93" s="65"/>
      <c r="IQG93" s="65"/>
      <c r="IQH93" s="65"/>
      <c r="IQI93" s="65"/>
      <c r="IQJ93" s="65"/>
      <c r="IQK93" s="65"/>
      <c r="IQL93" s="65"/>
      <c r="IQM93" s="65"/>
      <c r="IQN93" s="65"/>
      <c r="IQO93" s="65"/>
      <c r="IQP93" s="65"/>
      <c r="IQQ93" s="65"/>
      <c r="IQR93" s="65"/>
      <c r="IQS93" s="65"/>
      <c r="IQT93" s="65"/>
      <c r="IQU93" s="65"/>
      <c r="IQV93" s="65"/>
      <c r="IQW93" s="65"/>
      <c r="IQX93" s="65"/>
      <c r="IQY93" s="65"/>
      <c r="IQZ93" s="65"/>
      <c r="IRA93" s="65"/>
      <c r="IRB93" s="65"/>
      <c r="IRC93" s="65"/>
      <c r="IRD93" s="65"/>
      <c r="IRE93" s="65"/>
      <c r="IRF93" s="65"/>
      <c r="IRG93" s="65"/>
      <c r="IRH93" s="65"/>
      <c r="IRI93" s="65"/>
      <c r="IRJ93" s="65"/>
      <c r="IRK93" s="65"/>
      <c r="IRL93" s="65"/>
      <c r="IRM93" s="65"/>
      <c r="IRN93" s="65"/>
      <c r="IRO93" s="65"/>
      <c r="IRP93" s="65"/>
      <c r="IRQ93" s="65"/>
      <c r="IRR93" s="65"/>
      <c r="IRS93" s="65"/>
      <c r="IRT93" s="65"/>
      <c r="IRU93" s="65"/>
      <c r="IRV93" s="65"/>
      <c r="IRW93" s="65"/>
      <c r="IRX93" s="65"/>
      <c r="IRY93" s="65"/>
      <c r="IRZ93" s="65"/>
      <c r="ISA93" s="65"/>
      <c r="ISB93" s="65"/>
      <c r="ISC93" s="65"/>
      <c r="ISD93" s="65"/>
      <c r="ISE93" s="65"/>
      <c r="ISF93" s="65"/>
      <c r="ISG93" s="65"/>
      <c r="ISH93" s="65"/>
      <c r="ISI93" s="65"/>
      <c r="ISJ93" s="65"/>
      <c r="ISK93" s="65"/>
      <c r="ISL93" s="65"/>
      <c r="ISM93" s="65"/>
      <c r="ISN93" s="65"/>
      <c r="ISO93" s="65"/>
      <c r="ISP93" s="65"/>
      <c r="ISQ93" s="65"/>
      <c r="ISR93" s="65"/>
      <c r="ISS93" s="65"/>
      <c r="IST93" s="65"/>
      <c r="ISU93" s="65"/>
      <c r="ISV93" s="65"/>
      <c r="ISW93" s="65"/>
      <c r="ISX93" s="65"/>
      <c r="ISY93" s="65"/>
      <c r="ISZ93" s="65"/>
      <c r="ITA93" s="65"/>
      <c r="ITB93" s="65"/>
      <c r="ITC93" s="65"/>
      <c r="ITD93" s="65"/>
      <c r="ITE93" s="65"/>
      <c r="ITF93" s="65"/>
      <c r="ITG93" s="65"/>
      <c r="ITH93" s="65"/>
      <c r="ITI93" s="65"/>
      <c r="ITJ93" s="65"/>
      <c r="ITK93" s="65"/>
      <c r="ITL93" s="65"/>
      <c r="ITM93" s="65"/>
      <c r="ITN93" s="65"/>
      <c r="ITO93" s="65"/>
      <c r="ITP93" s="65"/>
      <c r="ITQ93" s="65"/>
      <c r="ITR93" s="65"/>
      <c r="ITS93" s="65"/>
      <c r="ITT93" s="65"/>
      <c r="ITU93" s="65"/>
      <c r="ITV93" s="65"/>
      <c r="ITW93" s="65"/>
      <c r="ITX93" s="65"/>
      <c r="ITY93" s="65"/>
      <c r="ITZ93" s="65"/>
      <c r="IUA93" s="65"/>
      <c r="IUB93" s="65"/>
      <c r="IUC93" s="65"/>
      <c r="IUD93" s="65"/>
      <c r="IUE93" s="65"/>
      <c r="IUF93" s="65"/>
      <c r="IUG93" s="65"/>
      <c r="IUH93" s="65"/>
      <c r="IUI93" s="65"/>
      <c r="IUJ93" s="65"/>
      <c r="IUK93" s="65"/>
      <c r="IUL93" s="65"/>
      <c r="IUM93" s="65"/>
      <c r="IUN93" s="65"/>
      <c r="IUO93" s="65"/>
      <c r="IUP93" s="65"/>
      <c r="IUQ93" s="65"/>
      <c r="IUR93" s="65"/>
      <c r="IUS93" s="65"/>
      <c r="IUT93" s="65"/>
      <c r="IUU93" s="65"/>
      <c r="IUV93" s="65"/>
      <c r="IUW93" s="65"/>
      <c r="IUX93" s="65"/>
      <c r="IUY93" s="65"/>
      <c r="IUZ93" s="65"/>
      <c r="IVA93" s="65"/>
      <c r="IVB93" s="65"/>
      <c r="IVC93" s="65"/>
      <c r="IVD93" s="65"/>
      <c r="IVE93" s="65"/>
      <c r="IVF93" s="65"/>
      <c r="IVG93" s="65"/>
      <c r="IVH93" s="65"/>
      <c r="IVI93" s="65"/>
      <c r="IVJ93" s="65"/>
      <c r="IVK93" s="65"/>
      <c r="IVL93" s="65"/>
      <c r="IVM93" s="65"/>
      <c r="IVN93" s="65"/>
      <c r="IVO93" s="65"/>
      <c r="IVP93" s="65"/>
      <c r="IVQ93" s="65"/>
      <c r="IVR93" s="65"/>
      <c r="IVS93" s="65"/>
      <c r="IVT93" s="65"/>
      <c r="IVU93" s="65"/>
      <c r="IVV93" s="65"/>
      <c r="IVW93" s="65"/>
      <c r="IVX93" s="65"/>
      <c r="IVY93" s="65"/>
      <c r="IVZ93" s="65"/>
      <c r="IWA93" s="65"/>
      <c r="IWB93" s="65"/>
      <c r="IWC93" s="65"/>
      <c r="IWD93" s="65"/>
      <c r="IWE93" s="65"/>
      <c r="IWF93" s="65"/>
      <c r="IWG93" s="65"/>
      <c r="IWH93" s="65"/>
      <c r="IWI93" s="65"/>
      <c r="IWJ93" s="65"/>
      <c r="IWK93" s="65"/>
      <c r="IWL93" s="65"/>
      <c r="IWM93" s="65"/>
      <c r="IWN93" s="65"/>
      <c r="IWO93" s="65"/>
      <c r="IWP93" s="65"/>
      <c r="IWQ93" s="65"/>
      <c r="IWR93" s="65"/>
      <c r="IWS93" s="65"/>
      <c r="IWT93" s="65"/>
      <c r="IWU93" s="65"/>
      <c r="IWV93" s="65"/>
      <c r="IWW93" s="65"/>
      <c r="IWX93" s="65"/>
      <c r="IWY93" s="65"/>
      <c r="IWZ93" s="65"/>
      <c r="IXA93" s="65"/>
      <c r="IXB93" s="65"/>
      <c r="IXC93" s="65"/>
      <c r="IXD93" s="65"/>
      <c r="IXE93" s="65"/>
      <c r="IXF93" s="65"/>
      <c r="IXG93" s="65"/>
      <c r="IXH93" s="65"/>
      <c r="IXI93" s="65"/>
      <c r="IXJ93" s="65"/>
      <c r="IXK93" s="65"/>
      <c r="IXL93" s="65"/>
      <c r="IXM93" s="65"/>
      <c r="IXN93" s="65"/>
      <c r="IXO93" s="65"/>
      <c r="IXP93" s="65"/>
      <c r="IXQ93" s="65"/>
      <c r="IXR93" s="65"/>
      <c r="IXS93" s="65"/>
      <c r="IXT93" s="65"/>
      <c r="IXU93" s="65"/>
      <c r="IXV93" s="65"/>
      <c r="IXW93" s="65"/>
      <c r="IXX93" s="65"/>
      <c r="IXY93" s="65"/>
      <c r="IXZ93" s="65"/>
      <c r="IYA93" s="65"/>
      <c r="IYB93" s="65"/>
      <c r="IYC93" s="65"/>
      <c r="IYD93" s="65"/>
      <c r="IYE93" s="65"/>
      <c r="IYF93" s="65"/>
      <c r="IYG93" s="65"/>
      <c r="IYH93" s="65"/>
      <c r="IYI93" s="65"/>
      <c r="IYJ93" s="65"/>
      <c r="IYK93" s="65"/>
      <c r="IYL93" s="65"/>
      <c r="IYM93" s="65"/>
      <c r="IYN93" s="65"/>
      <c r="IYO93" s="65"/>
      <c r="IYP93" s="65"/>
      <c r="IYQ93" s="65"/>
      <c r="IYR93" s="65"/>
      <c r="IYS93" s="65"/>
      <c r="IYT93" s="65"/>
      <c r="IYU93" s="65"/>
      <c r="IYV93" s="65"/>
      <c r="IYW93" s="65"/>
      <c r="IYX93" s="65"/>
      <c r="IYY93" s="65"/>
      <c r="IYZ93" s="65"/>
      <c r="IZA93" s="65"/>
      <c r="IZB93" s="65"/>
      <c r="IZC93" s="65"/>
      <c r="IZD93" s="65"/>
      <c r="IZE93" s="65"/>
      <c r="IZF93" s="65"/>
      <c r="IZG93" s="65"/>
      <c r="IZH93" s="65"/>
      <c r="IZI93" s="65"/>
      <c r="IZJ93" s="65"/>
      <c r="IZK93" s="65"/>
      <c r="IZL93" s="65"/>
      <c r="IZM93" s="65"/>
      <c r="IZN93" s="65"/>
      <c r="IZO93" s="65"/>
      <c r="IZP93" s="65"/>
      <c r="IZQ93" s="65"/>
      <c r="IZR93" s="65"/>
      <c r="IZS93" s="65"/>
      <c r="IZT93" s="65"/>
      <c r="IZU93" s="65"/>
      <c r="IZV93" s="65"/>
      <c r="IZW93" s="65"/>
      <c r="IZX93" s="65"/>
      <c r="IZY93" s="65"/>
      <c r="IZZ93" s="65"/>
      <c r="JAA93" s="65"/>
      <c r="JAB93" s="65"/>
      <c r="JAC93" s="65"/>
      <c r="JAD93" s="65"/>
      <c r="JAE93" s="65"/>
      <c r="JAF93" s="65"/>
      <c r="JAG93" s="65"/>
      <c r="JAH93" s="65"/>
      <c r="JAI93" s="65"/>
      <c r="JAJ93" s="65"/>
      <c r="JAK93" s="65"/>
      <c r="JAL93" s="65"/>
      <c r="JAM93" s="65"/>
      <c r="JAN93" s="65"/>
      <c r="JAO93" s="65"/>
      <c r="JAP93" s="65"/>
      <c r="JAQ93" s="65"/>
      <c r="JAR93" s="65"/>
      <c r="JAS93" s="65"/>
      <c r="JAT93" s="65"/>
      <c r="JAU93" s="65"/>
      <c r="JAV93" s="65"/>
      <c r="JAW93" s="65"/>
      <c r="JAX93" s="65"/>
      <c r="JAY93" s="65"/>
      <c r="JAZ93" s="65"/>
      <c r="JBA93" s="65"/>
      <c r="JBB93" s="65"/>
      <c r="JBC93" s="65"/>
      <c r="JBD93" s="65"/>
      <c r="JBE93" s="65"/>
      <c r="JBF93" s="65"/>
      <c r="JBG93" s="65"/>
      <c r="JBH93" s="65"/>
      <c r="JBI93" s="65"/>
      <c r="JBJ93" s="65"/>
      <c r="JBK93" s="65"/>
      <c r="JBL93" s="65"/>
      <c r="JBM93" s="65"/>
      <c r="JBN93" s="65"/>
      <c r="JBO93" s="65"/>
      <c r="JBP93" s="65"/>
      <c r="JBQ93" s="65"/>
      <c r="JBR93" s="65"/>
      <c r="JBS93" s="65"/>
      <c r="JBT93" s="65"/>
      <c r="JBU93" s="65"/>
      <c r="JBV93" s="65"/>
      <c r="JBW93" s="65"/>
      <c r="JBX93" s="65"/>
      <c r="JBY93" s="65"/>
      <c r="JBZ93" s="65"/>
      <c r="JCA93" s="65"/>
      <c r="JCB93" s="65"/>
      <c r="JCC93" s="65"/>
      <c r="JCD93" s="65"/>
      <c r="JCE93" s="65"/>
      <c r="JCF93" s="65"/>
      <c r="JCG93" s="65"/>
      <c r="JCH93" s="65"/>
      <c r="JCI93" s="65"/>
      <c r="JCJ93" s="65"/>
      <c r="JCK93" s="65"/>
      <c r="JCL93" s="65"/>
      <c r="JCM93" s="65"/>
      <c r="JCN93" s="65"/>
      <c r="JCO93" s="65"/>
      <c r="JCP93" s="65"/>
      <c r="JCQ93" s="65"/>
      <c r="JCR93" s="65"/>
      <c r="JCS93" s="65"/>
      <c r="JCT93" s="65"/>
      <c r="JCU93" s="65"/>
      <c r="JCV93" s="65"/>
      <c r="JCW93" s="65"/>
      <c r="JCX93" s="65"/>
      <c r="JCY93" s="65"/>
      <c r="JCZ93" s="65"/>
      <c r="JDA93" s="65"/>
      <c r="JDB93" s="65"/>
      <c r="JDC93" s="65"/>
      <c r="JDD93" s="65"/>
      <c r="JDE93" s="65"/>
      <c r="JDF93" s="65"/>
      <c r="JDG93" s="65"/>
      <c r="JDH93" s="65"/>
      <c r="JDI93" s="65"/>
      <c r="JDJ93" s="65"/>
      <c r="JDK93" s="65"/>
      <c r="JDL93" s="65"/>
      <c r="JDM93" s="65"/>
      <c r="JDN93" s="65"/>
      <c r="JDO93" s="65"/>
      <c r="JDP93" s="65"/>
      <c r="JDQ93" s="65"/>
      <c r="JDR93" s="65"/>
      <c r="JDS93" s="65"/>
      <c r="JDT93" s="65"/>
      <c r="JDU93" s="65"/>
      <c r="JDV93" s="65"/>
      <c r="JDW93" s="65"/>
      <c r="JDX93" s="65"/>
      <c r="JDY93" s="65"/>
      <c r="JDZ93" s="65"/>
      <c r="JEA93" s="65"/>
      <c r="JEB93" s="65"/>
      <c r="JEC93" s="65"/>
      <c r="JED93" s="65"/>
      <c r="JEE93" s="65"/>
      <c r="JEF93" s="65"/>
      <c r="JEG93" s="65"/>
      <c r="JEH93" s="65"/>
      <c r="JEI93" s="65"/>
      <c r="JEJ93" s="65"/>
      <c r="JEK93" s="65"/>
      <c r="JEL93" s="65"/>
      <c r="JEM93" s="65"/>
      <c r="JEN93" s="65"/>
      <c r="JEO93" s="65"/>
      <c r="JEP93" s="65"/>
      <c r="JEQ93" s="65"/>
      <c r="JER93" s="65"/>
      <c r="JES93" s="65"/>
      <c r="JET93" s="65"/>
      <c r="JEU93" s="65"/>
      <c r="JEV93" s="65"/>
      <c r="JEW93" s="65"/>
      <c r="JEX93" s="65"/>
      <c r="JEY93" s="65"/>
      <c r="JEZ93" s="65"/>
      <c r="JFA93" s="65"/>
      <c r="JFB93" s="65"/>
      <c r="JFC93" s="65"/>
      <c r="JFD93" s="65"/>
      <c r="JFE93" s="65"/>
      <c r="JFF93" s="65"/>
      <c r="JFG93" s="65"/>
      <c r="JFH93" s="65"/>
      <c r="JFI93" s="65"/>
      <c r="JFJ93" s="65"/>
      <c r="JFK93" s="65"/>
      <c r="JFL93" s="65"/>
      <c r="JFM93" s="65"/>
      <c r="JFN93" s="65"/>
      <c r="JFO93" s="65"/>
      <c r="JFP93" s="65"/>
      <c r="JFQ93" s="65"/>
      <c r="JFR93" s="65"/>
      <c r="JFS93" s="65"/>
      <c r="JFT93" s="65"/>
      <c r="JFU93" s="65"/>
      <c r="JFV93" s="65"/>
      <c r="JFW93" s="65"/>
      <c r="JFX93" s="65"/>
      <c r="JFY93" s="65"/>
      <c r="JFZ93" s="65"/>
      <c r="JGA93" s="65"/>
      <c r="JGB93" s="65"/>
      <c r="JGC93" s="65"/>
      <c r="JGD93" s="65"/>
      <c r="JGE93" s="65"/>
      <c r="JGF93" s="65"/>
      <c r="JGG93" s="65"/>
      <c r="JGH93" s="65"/>
      <c r="JGI93" s="65"/>
      <c r="JGJ93" s="65"/>
      <c r="JGK93" s="65"/>
      <c r="JGL93" s="65"/>
      <c r="JGM93" s="65"/>
      <c r="JGN93" s="65"/>
      <c r="JGO93" s="65"/>
      <c r="JGP93" s="65"/>
      <c r="JGQ93" s="65"/>
      <c r="JGR93" s="65"/>
      <c r="JGS93" s="65"/>
      <c r="JGT93" s="65"/>
      <c r="JGU93" s="65"/>
      <c r="JGV93" s="65"/>
      <c r="JGW93" s="65"/>
      <c r="JGX93" s="65"/>
      <c r="JGY93" s="65"/>
      <c r="JGZ93" s="65"/>
      <c r="JHA93" s="65"/>
      <c r="JHB93" s="65"/>
      <c r="JHC93" s="65"/>
      <c r="JHD93" s="65"/>
      <c r="JHE93" s="65"/>
      <c r="JHF93" s="65"/>
      <c r="JHG93" s="65"/>
      <c r="JHH93" s="65"/>
      <c r="JHI93" s="65"/>
      <c r="JHJ93" s="65"/>
      <c r="JHK93" s="65"/>
      <c r="JHL93" s="65"/>
      <c r="JHM93" s="65"/>
      <c r="JHN93" s="65"/>
      <c r="JHO93" s="65"/>
      <c r="JHP93" s="65"/>
      <c r="JHQ93" s="65"/>
      <c r="JHR93" s="65"/>
      <c r="JHS93" s="65"/>
      <c r="JHT93" s="65"/>
      <c r="JHU93" s="65"/>
      <c r="JHV93" s="65"/>
      <c r="JHW93" s="65"/>
      <c r="JHX93" s="65"/>
      <c r="JHY93" s="65"/>
      <c r="JHZ93" s="65"/>
      <c r="JIA93" s="65"/>
      <c r="JIB93" s="65"/>
      <c r="JIC93" s="65"/>
      <c r="JID93" s="65"/>
      <c r="JIE93" s="65"/>
      <c r="JIF93" s="65"/>
      <c r="JIG93" s="65"/>
      <c r="JIH93" s="65"/>
      <c r="JII93" s="65"/>
      <c r="JIJ93" s="65"/>
      <c r="JIK93" s="65"/>
      <c r="JIL93" s="65"/>
      <c r="JIM93" s="65"/>
      <c r="JIN93" s="65"/>
      <c r="JIO93" s="65"/>
      <c r="JIP93" s="65"/>
      <c r="JIQ93" s="65"/>
      <c r="JIR93" s="65"/>
      <c r="JIS93" s="65"/>
      <c r="JIT93" s="65"/>
      <c r="JIU93" s="65"/>
      <c r="JIV93" s="65"/>
      <c r="JIW93" s="65"/>
      <c r="JIX93" s="65"/>
      <c r="JIY93" s="65"/>
      <c r="JIZ93" s="65"/>
      <c r="JJA93" s="65"/>
      <c r="JJB93" s="65"/>
      <c r="JJC93" s="65"/>
      <c r="JJD93" s="65"/>
      <c r="JJE93" s="65"/>
      <c r="JJF93" s="65"/>
      <c r="JJG93" s="65"/>
      <c r="JJH93" s="65"/>
      <c r="JJI93" s="65"/>
      <c r="JJJ93" s="65"/>
      <c r="JJK93" s="65"/>
      <c r="JJL93" s="65"/>
      <c r="JJM93" s="65"/>
      <c r="JJN93" s="65"/>
      <c r="JJO93" s="65"/>
      <c r="JJP93" s="65"/>
      <c r="JJQ93" s="65"/>
      <c r="JJR93" s="65"/>
      <c r="JJS93" s="65"/>
      <c r="JJT93" s="65"/>
      <c r="JJU93" s="65"/>
      <c r="JJV93" s="65"/>
      <c r="JJW93" s="65"/>
      <c r="JJX93" s="65"/>
      <c r="JJY93" s="65"/>
      <c r="JJZ93" s="65"/>
      <c r="JKA93" s="65"/>
      <c r="JKB93" s="65"/>
      <c r="JKC93" s="65"/>
      <c r="JKD93" s="65"/>
      <c r="JKE93" s="65"/>
      <c r="JKF93" s="65"/>
      <c r="JKG93" s="65"/>
      <c r="JKH93" s="65"/>
      <c r="JKI93" s="65"/>
      <c r="JKJ93" s="65"/>
      <c r="JKK93" s="65"/>
      <c r="JKL93" s="65"/>
      <c r="JKM93" s="65"/>
      <c r="JKN93" s="65"/>
      <c r="JKO93" s="65"/>
      <c r="JKP93" s="65"/>
      <c r="JKQ93" s="65"/>
      <c r="JKR93" s="65"/>
      <c r="JKS93" s="65"/>
      <c r="JKT93" s="65"/>
      <c r="JKU93" s="65"/>
      <c r="JKV93" s="65"/>
      <c r="JKW93" s="65"/>
      <c r="JKX93" s="65"/>
      <c r="JKY93" s="65"/>
      <c r="JKZ93" s="65"/>
      <c r="JLA93" s="65"/>
      <c r="JLB93" s="65"/>
      <c r="JLC93" s="65"/>
      <c r="JLD93" s="65"/>
      <c r="JLE93" s="65"/>
      <c r="JLF93" s="65"/>
      <c r="JLG93" s="65"/>
      <c r="JLH93" s="65"/>
      <c r="JLI93" s="65"/>
      <c r="JLJ93" s="65"/>
      <c r="JLK93" s="65"/>
      <c r="JLL93" s="65"/>
      <c r="JLM93" s="65"/>
      <c r="JLN93" s="65"/>
      <c r="JLO93" s="65"/>
      <c r="JLP93" s="65"/>
      <c r="JLQ93" s="65"/>
      <c r="JLR93" s="65"/>
      <c r="JLS93" s="65"/>
      <c r="JLT93" s="65"/>
      <c r="JLU93" s="65"/>
      <c r="JLV93" s="65"/>
      <c r="JLW93" s="65"/>
      <c r="JLX93" s="65"/>
      <c r="JLY93" s="65"/>
      <c r="JLZ93" s="65"/>
      <c r="JMA93" s="65"/>
      <c r="JMB93" s="65"/>
      <c r="JMC93" s="65"/>
      <c r="JMD93" s="65"/>
      <c r="JME93" s="65"/>
      <c r="JMF93" s="65"/>
      <c r="JMG93" s="65"/>
      <c r="JMH93" s="65"/>
      <c r="JMI93" s="65"/>
      <c r="JMJ93" s="65"/>
      <c r="JMK93" s="65"/>
      <c r="JML93" s="65"/>
      <c r="JMM93" s="65"/>
      <c r="JMN93" s="65"/>
      <c r="JMO93" s="65"/>
      <c r="JMP93" s="65"/>
      <c r="JMQ93" s="65"/>
      <c r="JMR93" s="65"/>
      <c r="JMS93" s="65"/>
      <c r="JMT93" s="65"/>
      <c r="JMU93" s="65"/>
      <c r="JMV93" s="65"/>
      <c r="JMW93" s="65"/>
      <c r="JMX93" s="65"/>
      <c r="JMY93" s="65"/>
      <c r="JMZ93" s="65"/>
      <c r="JNA93" s="65"/>
      <c r="JNB93" s="65"/>
      <c r="JNC93" s="65"/>
      <c r="JND93" s="65"/>
      <c r="JNE93" s="65"/>
      <c r="JNF93" s="65"/>
      <c r="JNG93" s="65"/>
      <c r="JNH93" s="65"/>
      <c r="JNI93" s="65"/>
      <c r="JNJ93" s="65"/>
      <c r="JNK93" s="65"/>
      <c r="JNL93" s="65"/>
      <c r="JNM93" s="65"/>
      <c r="JNN93" s="65"/>
      <c r="JNO93" s="65"/>
      <c r="JNP93" s="65"/>
      <c r="JNQ93" s="65"/>
      <c r="JNR93" s="65"/>
      <c r="JNS93" s="65"/>
      <c r="JNT93" s="65"/>
      <c r="JNU93" s="65"/>
      <c r="JNV93" s="65"/>
      <c r="JNW93" s="65"/>
      <c r="JNX93" s="65"/>
      <c r="JNY93" s="65"/>
      <c r="JNZ93" s="65"/>
      <c r="JOA93" s="65"/>
      <c r="JOB93" s="65"/>
      <c r="JOC93" s="65"/>
      <c r="JOD93" s="65"/>
      <c r="JOE93" s="65"/>
      <c r="JOF93" s="65"/>
      <c r="JOG93" s="65"/>
      <c r="JOH93" s="65"/>
      <c r="JOI93" s="65"/>
      <c r="JOJ93" s="65"/>
      <c r="JOK93" s="65"/>
      <c r="JOL93" s="65"/>
      <c r="JOM93" s="65"/>
      <c r="JON93" s="65"/>
      <c r="JOO93" s="65"/>
      <c r="JOP93" s="65"/>
      <c r="JOQ93" s="65"/>
      <c r="JOR93" s="65"/>
      <c r="JOS93" s="65"/>
      <c r="JOT93" s="65"/>
      <c r="JOU93" s="65"/>
      <c r="JOV93" s="65"/>
      <c r="JOW93" s="65"/>
      <c r="JOX93" s="65"/>
      <c r="JOY93" s="65"/>
      <c r="JOZ93" s="65"/>
      <c r="JPA93" s="65"/>
      <c r="JPB93" s="65"/>
      <c r="JPC93" s="65"/>
      <c r="JPD93" s="65"/>
      <c r="JPE93" s="65"/>
      <c r="JPF93" s="65"/>
      <c r="JPG93" s="65"/>
      <c r="JPH93" s="65"/>
      <c r="JPI93" s="65"/>
      <c r="JPJ93" s="65"/>
      <c r="JPK93" s="65"/>
      <c r="JPL93" s="65"/>
      <c r="JPM93" s="65"/>
      <c r="JPN93" s="65"/>
      <c r="JPO93" s="65"/>
      <c r="JPP93" s="65"/>
      <c r="JPQ93" s="65"/>
      <c r="JPR93" s="65"/>
      <c r="JPS93" s="65"/>
      <c r="JPT93" s="65"/>
      <c r="JPU93" s="65"/>
      <c r="JPV93" s="65"/>
      <c r="JPW93" s="65"/>
      <c r="JPX93" s="65"/>
      <c r="JPY93" s="65"/>
      <c r="JPZ93" s="65"/>
      <c r="JQA93" s="65"/>
      <c r="JQB93" s="65"/>
      <c r="JQC93" s="65"/>
      <c r="JQD93" s="65"/>
      <c r="JQE93" s="65"/>
      <c r="JQF93" s="65"/>
      <c r="JQG93" s="65"/>
      <c r="JQH93" s="65"/>
      <c r="JQI93" s="65"/>
      <c r="JQJ93" s="65"/>
      <c r="JQK93" s="65"/>
      <c r="JQL93" s="65"/>
      <c r="JQM93" s="65"/>
      <c r="JQN93" s="65"/>
      <c r="JQO93" s="65"/>
      <c r="JQP93" s="65"/>
      <c r="JQQ93" s="65"/>
      <c r="JQR93" s="65"/>
      <c r="JQS93" s="65"/>
      <c r="JQT93" s="65"/>
      <c r="JQU93" s="65"/>
      <c r="JQV93" s="65"/>
      <c r="JQW93" s="65"/>
      <c r="JQX93" s="65"/>
      <c r="JQY93" s="65"/>
      <c r="JQZ93" s="65"/>
      <c r="JRA93" s="65"/>
      <c r="JRB93" s="65"/>
      <c r="JRC93" s="65"/>
      <c r="JRD93" s="65"/>
      <c r="JRE93" s="65"/>
      <c r="JRF93" s="65"/>
      <c r="JRG93" s="65"/>
      <c r="JRH93" s="65"/>
      <c r="JRI93" s="65"/>
      <c r="JRJ93" s="65"/>
      <c r="JRK93" s="65"/>
      <c r="JRL93" s="65"/>
      <c r="JRM93" s="65"/>
      <c r="JRN93" s="65"/>
      <c r="JRO93" s="65"/>
      <c r="JRP93" s="65"/>
      <c r="JRQ93" s="65"/>
      <c r="JRR93" s="65"/>
      <c r="JRS93" s="65"/>
      <c r="JRT93" s="65"/>
      <c r="JRU93" s="65"/>
      <c r="JRV93" s="65"/>
      <c r="JRW93" s="65"/>
      <c r="JRX93" s="65"/>
      <c r="JRY93" s="65"/>
      <c r="JRZ93" s="65"/>
      <c r="JSA93" s="65"/>
      <c r="JSB93" s="65"/>
      <c r="JSC93" s="65"/>
      <c r="JSD93" s="65"/>
      <c r="JSE93" s="65"/>
      <c r="JSF93" s="65"/>
      <c r="JSG93" s="65"/>
      <c r="JSH93" s="65"/>
      <c r="JSI93" s="65"/>
      <c r="JSJ93" s="65"/>
      <c r="JSK93" s="65"/>
      <c r="JSL93" s="65"/>
      <c r="JSM93" s="65"/>
      <c r="JSN93" s="65"/>
      <c r="JSO93" s="65"/>
      <c r="JSP93" s="65"/>
      <c r="JSQ93" s="65"/>
      <c r="JSR93" s="65"/>
      <c r="JSS93" s="65"/>
      <c r="JST93" s="65"/>
      <c r="JSU93" s="65"/>
      <c r="JSV93" s="65"/>
      <c r="JSW93" s="65"/>
      <c r="JSX93" s="65"/>
      <c r="JSY93" s="65"/>
      <c r="JSZ93" s="65"/>
      <c r="JTA93" s="65"/>
      <c r="JTB93" s="65"/>
      <c r="JTC93" s="65"/>
      <c r="JTD93" s="65"/>
      <c r="JTE93" s="65"/>
      <c r="JTF93" s="65"/>
      <c r="JTG93" s="65"/>
      <c r="JTH93" s="65"/>
      <c r="JTI93" s="65"/>
      <c r="JTJ93" s="65"/>
      <c r="JTK93" s="65"/>
      <c r="JTL93" s="65"/>
      <c r="JTM93" s="65"/>
      <c r="JTN93" s="65"/>
      <c r="JTO93" s="65"/>
      <c r="JTP93" s="65"/>
      <c r="JTQ93" s="65"/>
      <c r="JTR93" s="65"/>
      <c r="JTS93" s="65"/>
      <c r="JTT93" s="65"/>
      <c r="JTU93" s="65"/>
      <c r="JTV93" s="65"/>
      <c r="JTW93" s="65"/>
      <c r="JTX93" s="65"/>
      <c r="JTY93" s="65"/>
      <c r="JTZ93" s="65"/>
      <c r="JUA93" s="65"/>
      <c r="JUB93" s="65"/>
      <c r="JUC93" s="65"/>
      <c r="JUD93" s="65"/>
      <c r="JUE93" s="65"/>
      <c r="JUF93" s="65"/>
      <c r="JUG93" s="65"/>
      <c r="JUH93" s="65"/>
      <c r="JUI93" s="65"/>
      <c r="JUJ93" s="65"/>
      <c r="JUK93" s="65"/>
      <c r="JUL93" s="65"/>
      <c r="JUM93" s="65"/>
      <c r="JUN93" s="65"/>
      <c r="JUO93" s="65"/>
      <c r="JUP93" s="65"/>
      <c r="JUQ93" s="65"/>
      <c r="JUR93" s="65"/>
      <c r="JUS93" s="65"/>
      <c r="JUT93" s="65"/>
      <c r="JUU93" s="65"/>
      <c r="JUV93" s="65"/>
      <c r="JUW93" s="65"/>
      <c r="JUX93" s="65"/>
      <c r="JUY93" s="65"/>
      <c r="JUZ93" s="65"/>
      <c r="JVA93" s="65"/>
      <c r="JVB93" s="65"/>
      <c r="JVC93" s="65"/>
      <c r="JVD93" s="65"/>
      <c r="JVE93" s="65"/>
      <c r="JVF93" s="65"/>
      <c r="JVG93" s="65"/>
      <c r="JVH93" s="65"/>
      <c r="JVI93" s="65"/>
      <c r="JVJ93" s="65"/>
      <c r="JVK93" s="65"/>
      <c r="JVL93" s="65"/>
      <c r="JVM93" s="65"/>
      <c r="JVN93" s="65"/>
      <c r="JVO93" s="65"/>
      <c r="JVP93" s="65"/>
      <c r="JVQ93" s="65"/>
      <c r="JVR93" s="65"/>
      <c r="JVS93" s="65"/>
      <c r="JVT93" s="65"/>
      <c r="JVU93" s="65"/>
      <c r="JVV93" s="65"/>
      <c r="JVW93" s="65"/>
      <c r="JVX93" s="65"/>
      <c r="JVY93" s="65"/>
      <c r="JVZ93" s="65"/>
      <c r="JWA93" s="65"/>
      <c r="JWB93" s="65"/>
      <c r="JWC93" s="65"/>
      <c r="JWD93" s="65"/>
      <c r="JWE93" s="65"/>
      <c r="JWF93" s="65"/>
      <c r="JWG93" s="65"/>
      <c r="JWH93" s="65"/>
      <c r="JWI93" s="65"/>
      <c r="JWJ93" s="65"/>
      <c r="JWK93" s="65"/>
      <c r="JWL93" s="65"/>
      <c r="JWM93" s="65"/>
      <c r="JWN93" s="65"/>
      <c r="JWO93" s="65"/>
      <c r="JWP93" s="65"/>
      <c r="JWQ93" s="65"/>
      <c r="JWR93" s="65"/>
      <c r="JWS93" s="65"/>
      <c r="JWT93" s="65"/>
      <c r="JWU93" s="65"/>
      <c r="JWV93" s="65"/>
      <c r="JWW93" s="65"/>
      <c r="JWX93" s="65"/>
      <c r="JWY93" s="65"/>
      <c r="JWZ93" s="65"/>
      <c r="JXA93" s="65"/>
      <c r="JXB93" s="65"/>
      <c r="JXC93" s="65"/>
      <c r="JXD93" s="65"/>
      <c r="JXE93" s="65"/>
      <c r="JXF93" s="65"/>
      <c r="JXG93" s="65"/>
      <c r="JXH93" s="65"/>
      <c r="JXI93" s="65"/>
      <c r="JXJ93" s="65"/>
      <c r="JXK93" s="65"/>
      <c r="JXL93" s="65"/>
      <c r="JXM93" s="65"/>
      <c r="JXN93" s="65"/>
      <c r="JXO93" s="65"/>
      <c r="JXP93" s="65"/>
      <c r="JXQ93" s="65"/>
      <c r="JXR93" s="65"/>
      <c r="JXS93" s="65"/>
      <c r="JXT93" s="65"/>
      <c r="JXU93" s="65"/>
      <c r="JXV93" s="65"/>
      <c r="JXW93" s="65"/>
      <c r="JXX93" s="65"/>
      <c r="JXY93" s="65"/>
      <c r="JXZ93" s="65"/>
      <c r="JYA93" s="65"/>
      <c r="JYB93" s="65"/>
      <c r="JYC93" s="65"/>
      <c r="JYD93" s="65"/>
      <c r="JYE93" s="65"/>
      <c r="JYF93" s="65"/>
      <c r="JYG93" s="65"/>
      <c r="JYH93" s="65"/>
      <c r="JYI93" s="65"/>
      <c r="JYJ93" s="65"/>
      <c r="JYK93" s="65"/>
      <c r="JYL93" s="65"/>
      <c r="JYM93" s="65"/>
      <c r="JYN93" s="65"/>
      <c r="JYO93" s="65"/>
      <c r="JYP93" s="65"/>
      <c r="JYQ93" s="65"/>
      <c r="JYR93" s="65"/>
      <c r="JYS93" s="65"/>
      <c r="JYT93" s="65"/>
      <c r="JYU93" s="65"/>
      <c r="JYV93" s="65"/>
      <c r="JYW93" s="65"/>
      <c r="JYX93" s="65"/>
      <c r="JYY93" s="65"/>
      <c r="JYZ93" s="65"/>
      <c r="JZA93" s="65"/>
      <c r="JZB93" s="65"/>
      <c r="JZC93" s="65"/>
      <c r="JZD93" s="65"/>
      <c r="JZE93" s="65"/>
      <c r="JZF93" s="65"/>
      <c r="JZG93" s="65"/>
      <c r="JZH93" s="65"/>
      <c r="JZI93" s="65"/>
      <c r="JZJ93" s="65"/>
      <c r="JZK93" s="65"/>
      <c r="JZL93" s="65"/>
      <c r="JZM93" s="65"/>
      <c r="JZN93" s="65"/>
      <c r="JZO93" s="65"/>
      <c r="JZP93" s="65"/>
      <c r="JZQ93" s="65"/>
      <c r="JZR93" s="65"/>
      <c r="JZS93" s="65"/>
      <c r="JZT93" s="65"/>
      <c r="JZU93" s="65"/>
      <c r="JZV93" s="65"/>
      <c r="JZW93" s="65"/>
      <c r="JZX93" s="65"/>
      <c r="JZY93" s="65"/>
      <c r="JZZ93" s="65"/>
      <c r="KAA93" s="65"/>
      <c r="KAB93" s="65"/>
      <c r="KAC93" s="65"/>
      <c r="KAD93" s="65"/>
      <c r="KAE93" s="65"/>
      <c r="KAF93" s="65"/>
      <c r="KAG93" s="65"/>
      <c r="KAH93" s="65"/>
      <c r="KAI93" s="65"/>
      <c r="KAJ93" s="65"/>
      <c r="KAK93" s="65"/>
      <c r="KAL93" s="65"/>
      <c r="KAM93" s="65"/>
      <c r="KAN93" s="65"/>
      <c r="KAO93" s="65"/>
      <c r="KAP93" s="65"/>
      <c r="KAQ93" s="65"/>
      <c r="KAR93" s="65"/>
      <c r="KAS93" s="65"/>
      <c r="KAT93" s="65"/>
      <c r="KAU93" s="65"/>
      <c r="KAV93" s="65"/>
      <c r="KAW93" s="65"/>
      <c r="KAX93" s="65"/>
      <c r="KAY93" s="65"/>
      <c r="KAZ93" s="65"/>
      <c r="KBA93" s="65"/>
      <c r="KBB93" s="65"/>
      <c r="KBC93" s="65"/>
      <c r="KBD93" s="65"/>
      <c r="KBE93" s="65"/>
      <c r="KBF93" s="65"/>
      <c r="KBG93" s="65"/>
      <c r="KBH93" s="65"/>
      <c r="KBI93" s="65"/>
      <c r="KBJ93" s="65"/>
      <c r="KBK93" s="65"/>
      <c r="KBL93" s="65"/>
      <c r="KBM93" s="65"/>
      <c r="KBN93" s="65"/>
      <c r="KBO93" s="65"/>
      <c r="KBP93" s="65"/>
      <c r="KBQ93" s="65"/>
      <c r="KBR93" s="65"/>
      <c r="KBS93" s="65"/>
      <c r="KBT93" s="65"/>
      <c r="KBU93" s="65"/>
      <c r="KBV93" s="65"/>
      <c r="KBW93" s="65"/>
      <c r="KBX93" s="65"/>
      <c r="KBY93" s="65"/>
      <c r="KBZ93" s="65"/>
      <c r="KCA93" s="65"/>
      <c r="KCB93" s="65"/>
      <c r="KCC93" s="65"/>
      <c r="KCD93" s="65"/>
      <c r="KCE93" s="65"/>
      <c r="KCF93" s="65"/>
      <c r="KCG93" s="65"/>
      <c r="KCH93" s="65"/>
      <c r="KCI93" s="65"/>
      <c r="KCJ93" s="65"/>
      <c r="KCK93" s="65"/>
      <c r="KCL93" s="65"/>
      <c r="KCM93" s="65"/>
      <c r="KCN93" s="65"/>
      <c r="KCO93" s="65"/>
      <c r="KCP93" s="65"/>
      <c r="KCQ93" s="65"/>
      <c r="KCR93" s="65"/>
      <c r="KCS93" s="65"/>
      <c r="KCT93" s="65"/>
      <c r="KCU93" s="65"/>
      <c r="KCV93" s="65"/>
      <c r="KCW93" s="65"/>
      <c r="KCX93" s="65"/>
      <c r="KCY93" s="65"/>
      <c r="KCZ93" s="65"/>
      <c r="KDA93" s="65"/>
      <c r="KDB93" s="65"/>
      <c r="KDC93" s="65"/>
      <c r="KDD93" s="65"/>
      <c r="KDE93" s="65"/>
      <c r="KDF93" s="65"/>
      <c r="KDG93" s="65"/>
      <c r="KDH93" s="65"/>
      <c r="KDI93" s="65"/>
      <c r="KDJ93" s="65"/>
      <c r="KDK93" s="65"/>
      <c r="KDL93" s="65"/>
      <c r="KDM93" s="65"/>
      <c r="KDN93" s="65"/>
      <c r="KDO93" s="65"/>
      <c r="KDP93" s="65"/>
      <c r="KDQ93" s="65"/>
      <c r="KDR93" s="65"/>
      <c r="KDS93" s="65"/>
      <c r="KDT93" s="65"/>
      <c r="KDU93" s="65"/>
      <c r="KDV93" s="65"/>
      <c r="KDW93" s="65"/>
      <c r="KDX93" s="65"/>
      <c r="KDY93" s="65"/>
      <c r="KDZ93" s="65"/>
      <c r="KEA93" s="65"/>
      <c r="KEB93" s="65"/>
      <c r="KEC93" s="65"/>
      <c r="KED93" s="65"/>
      <c r="KEE93" s="65"/>
      <c r="KEF93" s="65"/>
      <c r="KEG93" s="65"/>
      <c r="KEH93" s="65"/>
      <c r="KEI93" s="65"/>
      <c r="KEJ93" s="65"/>
      <c r="KEK93" s="65"/>
      <c r="KEL93" s="65"/>
      <c r="KEM93" s="65"/>
      <c r="KEN93" s="65"/>
      <c r="KEO93" s="65"/>
      <c r="KEP93" s="65"/>
      <c r="KEQ93" s="65"/>
      <c r="KER93" s="65"/>
      <c r="KES93" s="65"/>
      <c r="KET93" s="65"/>
      <c r="KEU93" s="65"/>
      <c r="KEV93" s="65"/>
      <c r="KEW93" s="65"/>
      <c r="KEX93" s="65"/>
      <c r="KEY93" s="65"/>
      <c r="KEZ93" s="65"/>
      <c r="KFA93" s="65"/>
      <c r="KFB93" s="65"/>
      <c r="KFC93" s="65"/>
      <c r="KFD93" s="65"/>
      <c r="KFE93" s="65"/>
      <c r="KFF93" s="65"/>
      <c r="KFG93" s="65"/>
      <c r="KFH93" s="65"/>
      <c r="KFI93" s="65"/>
      <c r="KFJ93" s="65"/>
      <c r="KFK93" s="65"/>
      <c r="KFL93" s="65"/>
      <c r="KFM93" s="65"/>
      <c r="KFN93" s="65"/>
      <c r="KFO93" s="65"/>
      <c r="KFP93" s="65"/>
      <c r="KFQ93" s="65"/>
      <c r="KFR93" s="65"/>
      <c r="KFS93" s="65"/>
      <c r="KFT93" s="65"/>
      <c r="KFU93" s="65"/>
      <c r="KFV93" s="65"/>
      <c r="KFW93" s="65"/>
      <c r="KFX93" s="65"/>
      <c r="KFY93" s="65"/>
      <c r="KFZ93" s="65"/>
      <c r="KGA93" s="65"/>
      <c r="KGB93" s="65"/>
      <c r="KGC93" s="65"/>
      <c r="KGD93" s="65"/>
      <c r="KGE93" s="65"/>
      <c r="KGF93" s="65"/>
      <c r="KGG93" s="65"/>
      <c r="KGH93" s="65"/>
      <c r="KGI93" s="65"/>
      <c r="KGJ93" s="65"/>
      <c r="KGK93" s="65"/>
      <c r="KGL93" s="65"/>
      <c r="KGM93" s="65"/>
      <c r="KGN93" s="65"/>
      <c r="KGO93" s="65"/>
      <c r="KGP93" s="65"/>
      <c r="KGQ93" s="65"/>
      <c r="KGR93" s="65"/>
      <c r="KGS93" s="65"/>
      <c r="KGT93" s="65"/>
      <c r="KGU93" s="65"/>
      <c r="KGV93" s="65"/>
      <c r="KGW93" s="65"/>
      <c r="KGX93" s="65"/>
      <c r="KGY93" s="65"/>
      <c r="KGZ93" s="65"/>
      <c r="KHA93" s="65"/>
      <c r="KHB93" s="65"/>
      <c r="KHC93" s="65"/>
      <c r="KHD93" s="65"/>
      <c r="KHE93" s="65"/>
      <c r="KHF93" s="65"/>
      <c r="KHG93" s="65"/>
      <c r="KHH93" s="65"/>
      <c r="KHI93" s="65"/>
      <c r="KHJ93" s="65"/>
      <c r="KHK93" s="65"/>
      <c r="KHL93" s="65"/>
      <c r="KHM93" s="65"/>
      <c r="KHN93" s="65"/>
      <c r="KHO93" s="65"/>
      <c r="KHP93" s="65"/>
      <c r="KHQ93" s="65"/>
      <c r="KHR93" s="65"/>
      <c r="KHS93" s="65"/>
      <c r="KHT93" s="65"/>
      <c r="KHU93" s="65"/>
      <c r="KHV93" s="65"/>
      <c r="KHW93" s="65"/>
      <c r="KHX93" s="65"/>
      <c r="KHY93" s="65"/>
      <c r="KHZ93" s="65"/>
      <c r="KIA93" s="65"/>
      <c r="KIB93" s="65"/>
      <c r="KIC93" s="65"/>
      <c r="KID93" s="65"/>
      <c r="KIE93" s="65"/>
      <c r="KIF93" s="65"/>
      <c r="KIG93" s="65"/>
      <c r="KIH93" s="65"/>
      <c r="KII93" s="65"/>
      <c r="KIJ93" s="65"/>
      <c r="KIK93" s="65"/>
      <c r="KIL93" s="65"/>
      <c r="KIM93" s="65"/>
      <c r="KIN93" s="65"/>
      <c r="KIO93" s="65"/>
      <c r="KIP93" s="65"/>
      <c r="KIQ93" s="65"/>
      <c r="KIR93" s="65"/>
      <c r="KIS93" s="65"/>
      <c r="KIT93" s="65"/>
      <c r="KIU93" s="65"/>
      <c r="KIV93" s="65"/>
      <c r="KIW93" s="65"/>
      <c r="KIX93" s="65"/>
      <c r="KIY93" s="65"/>
      <c r="KIZ93" s="65"/>
      <c r="KJA93" s="65"/>
      <c r="KJB93" s="65"/>
      <c r="KJC93" s="65"/>
      <c r="KJD93" s="65"/>
      <c r="KJE93" s="65"/>
      <c r="KJF93" s="65"/>
      <c r="KJG93" s="65"/>
      <c r="KJH93" s="65"/>
      <c r="KJI93" s="65"/>
      <c r="KJJ93" s="65"/>
      <c r="KJK93" s="65"/>
      <c r="KJL93" s="65"/>
      <c r="KJM93" s="65"/>
      <c r="KJN93" s="65"/>
      <c r="KJO93" s="65"/>
      <c r="KJP93" s="65"/>
      <c r="KJQ93" s="65"/>
      <c r="KJR93" s="65"/>
      <c r="KJS93" s="65"/>
      <c r="KJT93" s="65"/>
      <c r="KJU93" s="65"/>
      <c r="KJV93" s="65"/>
      <c r="KJW93" s="65"/>
      <c r="KJX93" s="65"/>
      <c r="KJY93" s="65"/>
      <c r="KJZ93" s="65"/>
      <c r="KKA93" s="65"/>
      <c r="KKB93" s="65"/>
      <c r="KKC93" s="65"/>
      <c r="KKD93" s="65"/>
      <c r="KKE93" s="65"/>
      <c r="KKF93" s="65"/>
      <c r="KKG93" s="65"/>
      <c r="KKH93" s="65"/>
      <c r="KKI93" s="65"/>
      <c r="KKJ93" s="65"/>
      <c r="KKK93" s="65"/>
      <c r="KKL93" s="65"/>
      <c r="KKM93" s="65"/>
      <c r="KKN93" s="65"/>
      <c r="KKO93" s="65"/>
      <c r="KKP93" s="65"/>
      <c r="KKQ93" s="65"/>
      <c r="KKR93" s="65"/>
      <c r="KKS93" s="65"/>
      <c r="KKT93" s="65"/>
      <c r="KKU93" s="65"/>
      <c r="KKV93" s="65"/>
      <c r="KKW93" s="65"/>
      <c r="KKX93" s="65"/>
      <c r="KKY93" s="65"/>
      <c r="KKZ93" s="65"/>
      <c r="KLA93" s="65"/>
      <c r="KLB93" s="65"/>
      <c r="KLC93" s="65"/>
      <c r="KLD93" s="65"/>
      <c r="KLE93" s="65"/>
      <c r="KLF93" s="65"/>
      <c r="KLG93" s="65"/>
      <c r="KLH93" s="65"/>
      <c r="KLI93" s="65"/>
      <c r="KLJ93" s="65"/>
      <c r="KLK93" s="65"/>
      <c r="KLL93" s="65"/>
      <c r="KLM93" s="65"/>
      <c r="KLN93" s="65"/>
      <c r="KLO93" s="65"/>
      <c r="KLP93" s="65"/>
      <c r="KLQ93" s="65"/>
      <c r="KLR93" s="65"/>
      <c r="KLS93" s="65"/>
      <c r="KLT93" s="65"/>
      <c r="KLU93" s="65"/>
      <c r="KLV93" s="65"/>
      <c r="KLW93" s="65"/>
      <c r="KLX93" s="65"/>
      <c r="KLY93" s="65"/>
      <c r="KLZ93" s="65"/>
      <c r="KMA93" s="65"/>
      <c r="KMB93" s="65"/>
      <c r="KMC93" s="65"/>
      <c r="KMD93" s="65"/>
      <c r="KME93" s="65"/>
      <c r="KMF93" s="65"/>
      <c r="KMG93" s="65"/>
      <c r="KMH93" s="65"/>
      <c r="KMI93" s="65"/>
      <c r="KMJ93" s="65"/>
      <c r="KMK93" s="65"/>
      <c r="KML93" s="65"/>
      <c r="KMM93" s="65"/>
      <c r="KMN93" s="65"/>
      <c r="KMO93" s="65"/>
      <c r="KMP93" s="65"/>
      <c r="KMQ93" s="65"/>
      <c r="KMR93" s="65"/>
      <c r="KMS93" s="65"/>
      <c r="KMT93" s="65"/>
      <c r="KMU93" s="65"/>
      <c r="KMV93" s="65"/>
      <c r="KMW93" s="65"/>
      <c r="KMX93" s="65"/>
      <c r="KMY93" s="65"/>
      <c r="KMZ93" s="65"/>
      <c r="KNA93" s="65"/>
      <c r="KNB93" s="65"/>
      <c r="KNC93" s="65"/>
      <c r="KND93" s="65"/>
      <c r="KNE93" s="65"/>
      <c r="KNF93" s="65"/>
      <c r="KNG93" s="65"/>
      <c r="KNH93" s="65"/>
      <c r="KNI93" s="65"/>
      <c r="KNJ93" s="65"/>
      <c r="KNK93" s="65"/>
      <c r="KNL93" s="65"/>
      <c r="KNM93" s="65"/>
      <c r="KNN93" s="65"/>
      <c r="KNO93" s="65"/>
      <c r="KNP93" s="65"/>
      <c r="KNQ93" s="65"/>
      <c r="KNR93" s="65"/>
      <c r="KNS93" s="65"/>
      <c r="KNT93" s="65"/>
      <c r="KNU93" s="65"/>
      <c r="KNV93" s="65"/>
      <c r="KNW93" s="65"/>
      <c r="KNX93" s="65"/>
      <c r="KNY93" s="65"/>
      <c r="KNZ93" s="65"/>
      <c r="KOA93" s="65"/>
      <c r="KOB93" s="65"/>
      <c r="KOC93" s="65"/>
      <c r="KOD93" s="65"/>
      <c r="KOE93" s="65"/>
      <c r="KOF93" s="65"/>
      <c r="KOG93" s="65"/>
      <c r="KOH93" s="65"/>
      <c r="KOI93" s="65"/>
      <c r="KOJ93" s="65"/>
      <c r="KOK93" s="65"/>
      <c r="KOL93" s="65"/>
      <c r="KOM93" s="65"/>
      <c r="KON93" s="65"/>
      <c r="KOO93" s="65"/>
      <c r="KOP93" s="65"/>
      <c r="KOQ93" s="65"/>
      <c r="KOR93" s="65"/>
      <c r="KOS93" s="65"/>
      <c r="KOT93" s="65"/>
      <c r="KOU93" s="65"/>
      <c r="KOV93" s="65"/>
      <c r="KOW93" s="65"/>
      <c r="KOX93" s="65"/>
      <c r="KOY93" s="65"/>
      <c r="KOZ93" s="65"/>
      <c r="KPA93" s="65"/>
      <c r="KPB93" s="65"/>
      <c r="KPC93" s="65"/>
      <c r="KPD93" s="65"/>
      <c r="KPE93" s="65"/>
      <c r="KPF93" s="65"/>
      <c r="KPG93" s="65"/>
      <c r="KPH93" s="65"/>
      <c r="KPI93" s="65"/>
      <c r="KPJ93" s="65"/>
      <c r="KPK93" s="65"/>
      <c r="KPL93" s="65"/>
      <c r="KPM93" s="65"/>
      <c r="KPN93" s="65"/>
      <c r="KPO93" s="65"/>
      <c r="KPP93" s="65"/>
      <c r="KPQ93" s="65"/>
      <c r="KPR93" s="65"/>
      <c r="KPS93" s="65"/>
      <c r="KPT93" s="65"/>
      <c r="KPU93" s="65"/>
      <c r="KPV93" s="65"/>
      <c r="KPW93" s="65"/>
      <c r="KPX93" s="65"/>
      <c r="KPY93" s="65"/>
      <c r="KPZ93" s="65"/>
      <c r="KQA93" s="65"/>
      <c r="KQB93" s="65"/>
      <c r="KQC93" s="65"/>
      <c r="KQD93" s="65"/>
      <c r="KQE93" s="65"/>
      <c r="KQF93" s="65"/>
      <c r="KQG93" s="65"/>
      <c r="KQH93" s="65"/>
      <c r="KQI93" s="65"/>
      <c r="KQJ93" s="65"/>
      <c r="KQK93" s="65"/>
      <c r="KQL93" s="65"/>
      <c r="KQM93" s="65"/>
      <c r="KQN93" s="65"/>
      <c r="KQO93" s="65"/>
      <c r="KQP93" s="65"/>
      <c r="KQQ93" s="65"/>
      <c r="KQR93" s="65"/>
      <c r="KQS93" s="65"/>
      <c r="KQT93" s="65"/>
      <c r="KQU93" s="65"/>
      <c r="KQV93" s="65"/>
      <c r="KQW93" s="65"/>
      <c r="KQX93" s="65"/>
      <c r="KQY93" s="65"/>
      <c r="KQZ93" s="65"/>
      <c r="KRA93" s="65"/>
      <c r="KRB93" s="65"/>
      <c r="KRC93" s="65"/>
      <c r="KRD93" s="65"/>
      <c r="KRE93" s="65"/>
      <c r="KRF93" s="65"/>
      <c r="KRG93" s="65"/>
      <c r="KRH93" s="65"/>
      <c r="KRI93" s="65"/>
      <c r="KRJ93" s="65"/>
      <c r="KRK93" s="65"/>
      <c r="KRL93" s="65"/>
      <c r="KRM93" s="65"/>
      <c r="KRN93" s="65"/>
      <c r="KRO93" s="65"/>
      <c r="KRP93" s="65"/>
      <c r="KRQ93" s="65"/>
      <c r="KRR93" s="65"/>
      <c r="KRS93" s="65"/>
      <c r="KRT93" s="65"/>
      <c r="KRU93" s="65"/>
      <c r="KRV93" s="65"/>
      <c r="KRW93" s="65"/>
      <c r="KRX93" s="65"/>
      <c r="KRY93" s="65"/>
      <c r="KRZ93" s="65"/>
      <c r="KSA93" s="65"/>
      <c r="KSB93" s="65"/>
      <c r="KSC93" s="65"/>
      <c r="KSD93" s="65"/>
      <c r="KSE93" s="65"/>
      <c r="KSF93" s="65"/>
      <c r="KSG93" s="65"/>
      <c r="KSH93" s="65"/>
      <c r="KSI93" s="65"/>
      <c r="KSJ93" s="65"/>
      <c r="KSK93" s="65"/>
      <c r="KSL93" s="65"/>
      <c r="KSM93" s="65"/>
      <c r="KSN93" s="65"/>
      <c r="KSO93" s="65"/>
      <c r="KSP93" s="65"/>
      <c r="KSQ93" s="65"/>
      <c r="KSR93" s="65"/>
      <c r="KSS93" s="65"/>
      <c r="KST93" s="65"/>
      <c r="KSU93" s="65"/>
      <c r="KSV93" s="65"/>
      <c r="KSW93" s="65"/>
      <c r="KSX93" s="65"/>
      <c r="KSY93" s="65"/>
      <c r="KSZ93" s="65"/>
      <c r="KTA93" s="65"/>
      <c r="KTB93" s="65"/>
      <c r="KTC93" s="65"/>
      <c r="KTD93" s="65"/>
      <c r="KTE93" s="65"/>
      <c r="KTF93" s="65"/>
      <c r="KTG93" s="65"/>
      <c r="KTH93" s="65"/>
      <c r="KTI93" s="65"/>
      <c r="KTJ93" s="65"/>
      <c r="KTK93" s="65"/>
      <c r="KTL93" s="65"/>
      <c r="KTM93" s="65"/>
      <c r="KTN93" s="65"/>
      <c r="KTO93" s="65"/>
      <c r="KTP93" s="65"/>
      <c r="KTQ93" s="65"/>
      <c r="KTR93" s="65"/>
      <c r="KTS93" s="65"/>
      <c r="KTT93" s="65"/>
      <c r="KTU93" s="65"/>
      <c r="KTV93" s="65"/>
      <c r="KTW93" s="65"/>
      <c r="KTX93" s="65"/>
      <c r="KTY93" s="65"/>
      <c r="KTZ93" s="65"/>
      <c r="KUA93" s="65"/>
      <c r="KUB93" s="65"/>
      <c r="KUC93" s="65"/>
      <c r="KUD93" s="65"/>
      <c r="KUE93" s="65"/>
      <c r="KUF93" s="65"/>
      <c r="KUG93" s="65"/>
      <c r="KUH93" s="65"/>
      <c r="KUI93" s="65"/>
      <c r="KUJ93" s="65"/>
      <c r="KUK93" s="65"/>
      <c r="KUL93" s="65"/>
      <c r="KUM93" s="65"/>
      <c r="KUN93" s="65"/>
      <c r="KUO93" s="65"/>
      <c r="KUP93" s="65"/>
      <c r="KUQ93" s="65"/>
      <c r="KUR93" s="65"/>
      <c r="KUS93" s="65"/>
      <c r="KUT93" s="65"/>
      <c r="KUU93" s="65"/>
      <c r="KUV93" s="65"/>
      <c r="KUW93" s="65"/>
      <c r="KUX93" s="65"/>
      <c r="KUY93" s="65"/>
      <c r="KUZ93" s="65"/>
      <c r="KVA93" s="65"/>
      <c r="KVB93" s="65"/>
      <c r="KVC93" s="65"/>
      <c r="KVD93" s="65"/>
      <c r="KVE93" s="65"/>
      <c r="KVF93" s="65"/>
      <c r="KVG93" s="65"/>
      <c r="KVH93" s="65"/>
      <c r="KVI93" s="65"/>
      <c r="KVJ93" s="65"/>
      <c r="KVK93" s="65"/>
      <c r="KVL93" s="65"/>
      <c r="KVM93" s="65"/>
      <c r="KVN93" s="65"/>
      <c r="KVO93" s="65"/>
      <c r="KVP93" s="65"/>
      <c r="KVQ93" s="65"/>
      <c r="KVR93" s="65"/>
      <c r="KVS93" s="65"/>
      <c r="KVT93" s="65"/>
      <c r="KVU93" s="65"/>
      <c r="KVV93" s="65"/>
      <c r="KVW93" s="65"/>
      <c r="KVX93" s="65"/>
      <c r="KVY93" s="65"/>
      <c r="KVZ93" s="65"/>
      <c r="KWA93" s="65"/>
      <c r="KWB93" s="65"/>
      <c r="KWC93" s="65"/>
      <c r="KWD93" s="65"/>
      <c r="KWE93" s="65"/>
      <c r="KWF93" s="65"/>
      <c r="KWG93" s="65"/>
      <c r="KWH93" s="65"/>
      <c r="KWI93" s="65"/>
      <c r="KWJ93" s="65"/>
      <c r="KWK93" s="65"/>
      <c r="KWL93" s="65"/>
      <c r="KWM93" s="65"/>
      <c r="KWN93" s="65"/>
      <c r="KWO93" s="65"/>
      <c r="KWP93" s="65"/>
      <c r="KWQ93" s="65"/>
      <c r="KWR93" s="65"/>
      <c r="KWS93" s="65"/>
      <c r="KWT93" s="65"/>
      <c r="KWU93" s="65"/>
      <c r="KWV93" s="65"/>
      <c r="KWW93" s="65"/>
      <c r="KWX93" s="65"/>
      <c r="KWY93" s="65"/>
      <c r="KWZ93" s="65"/>
      <c r="KXA93" s="65"/>
      <c r="KXB93" s="65"/>
      <c r="KXC93" s="65"/>
      <c r="KXD93" s="65"/>
      <c r="KXE93" s="65"/>
      <c r="KXF93" s="65"/>
      <c r="KXG93" s="65"/>
      <c r="KXH93" s="65"/>
      <c r="KXI93" s="65"/>
      <c r="KXJ93" s="65"/>
      <c r="KXK93" s="65"/>
      <c r="KXL93" s="65"/>
      <c r="KXM93" s="65"/>
      <c r="KXN93" s="65"/>
      <c r="KXO93" s="65"/>
      <c r="KXP93" s="65"/>
      <c r="KXQ93" s="65"/>
      <c r="KXR93" s="65"/>
      <c r="KXS93" s="65"/>
      <c r="KXT93" s="65"/>
      <c r="KXU93" s="65"/>
      <c r="KXV93" s="65"/>
      <c r="KXW93" s="65"/>
      <c r="KXX93" s="65"/>
      <c r="KXY93" s="65"/>
      <c r="KXZ93" s="65"/>
      <c r="KYA93" s="65"/>
      <c r="KYB93" s="65"/>
      <c r="KYC93" s="65"/>
      <c r="KYD93" s="65"/>
      <c r="KYE93" s="65"/>
      <c r="KYF93" s="65"/>
      <c r="KYG93" s="65"/>
      <c r="KYH93" s="65"/>
      <c r="KYI93" s="65"/>
      <c r="KYJ93" s="65"/>
      <c r="KYK93" s="65"/>
      <c r="KYL93" s="65"/>
      <c r="KYM93" s="65"/>
      <c r="KYN93" s="65"/>
      <c r="KYO93" s="65"/>
      <c r="KYP93" s="65"/>
      <c r="KYQ93" s="65"/>
      <c r="KYR93" s="65"/>
      <c r="KYS93" s="65"/>
      <c r="KYT93" s="65"/>
      <c r="KYU93" s="65"/>
      <c r="KYV93" s="65"/>
      <c r="KYW93" s="65"/>
      <c r="KYX93" s="65"/>
      <c r="KYY93" s="65"/>
      <c r="KYZ93" s="65"/>
      <c r="KZA93" s="65"/>
      <c r="KZB93" s="65"/>
      <c r="KZC93" s="65"/>
      <c r="KZD93" s="65"/>
      <c r="KZE93" s="65"/>
      <c r="KZF93" s="65"/>
      <c r="KZG93" s="65"/>
      <c r="KZH93" s="65"/>
      <c r="KZI93" s="65"/>
      <c r="KZJ93" s="65"/>
      <c r="KZK93" s="65"/>
      <c r="KZL93" s="65"/>
      <c r="KZM93" s="65"/>
      <c r="KZN93" s="65"/>
      <c r="KZO93" s="65"/>
      <c r="KZP93" s="65"/>
      <c r="KZQ93" s="65"/>
      <c r="KZR93" s="65"/>
      <c r="KZS93" s="65"/>
      <c r="KZT93" s="65"/>
      <c r="KZU93" s="65"/>
      <c r="KZV93" s="65"/>
      <c r="KZW93" s="65"/>
      <c r="KZX93" s="65"/>
      <c r="KZY93" s="65"/>
      <c r="KZZ93" s="65"/>
      <c r="LAA93" s="65"/>
      <c r="LAB93" s="65"/>
      <c r="LAC93" s="65"/>
      <c r="LAD93" s="65"/>
      <c r="LAE93" s="65"/>
      <c r="LAF93" s="65"/>
      <c r="LAG93" s="65"/>
      <c r="LAH93" s="65"/>
      <c r="LAI93" s="65"/>
      <c r="LAJ93" s="65"/>
      <c r="LAK93" s="65"/>
      <c r="LAL93" s="65"/>
      <c r="LAM93" s="65"/>
      <c r="LAN93" s="65"/>
      <c r="LAO93" s="65"/>
      <c r="LAP93" s="65"/>
      <c r="LAQ93" s="65"/>
      <c r="LAR93" s="65"/>
      <c r="LAS93" s="65"/>
      <c r="LAT93" s="65"/>
      <c r="LAU93" s="65"/>
      <c r="LAV93" s="65"/>
      <c r="LAW93" s="65"/>
      <c r="LAX93" s="65"/>
      <c r="LAY93" s="65"/>
      <c r="LAZ93" s="65"/>
      <c r="LBA93" s="65"/>
      <c r="LBB93" s="65"/>
      <c r="LBC93" s="65"/>
      <c r="LBD93" s="65"/>
      <c r="LBE93" s="65"/>
      <c r="LBF93" s="65"/>
      <c r="LBG93" s="65"/>
      <c r="LBH93" s="65"/>
      <c r="LBI93" s="65"/>
      <c r="LBJ93" s="65"/>
      <c r="LBK93" s="65"/>
      <c r="LBL93" s="65"/>
      <c r="LBM93" s="65"/>
      <c r="LBN93" s="65"/>
      <c r="LBO93" s="65"/>
      <c r="LBP93" s="65"/>
      <c r="LBQ93" s="65"/>
      <c r="LBR93" s="65"/>
      <c r="LBS93" s="65"/>
      <c r="LBT93" s="65"/>
      <c r="LBU93" s="65"/>
      <c r="LBV93" s="65"/>
      <c r="LBW93" s="65"/>
      <c r="LBX93" s="65"/>
      <c r="LBY93" s="65"/>
      <c r="LBZ93" s="65"/>
      <c r="LCA93" s="65"/>
      <c r="LCB93" s="65"/>
      <c r="LCC93" s="65"/>
      <c r="LCD93" s="65"/>
      <c r="LCE93" s="65"/>
      <c r="LCF93" s="65"/>
      <c r="LCG93" s="65"/>
      <c r="LCH93" s="65"/>
      <c r="LCI93" s="65"/>
      <c r="LCJ93" s="65"/>
      <c r="LCK93" s="65"/>
      <c r="LCL93" s="65"/>
      <c r="LCM93" s="65"/>
      <c r="LCN93" s="65"/>
      <c r="LCO93" s="65"/>
      <c r="LCP93" s="65"/>
      <c r="LCQ93" s="65"/>
      <c r="LCR93" s="65"/>
      <c r="LCS93" s="65"/>
      <c r="LCT93" s="65"/>
      <c r="LCU93" s="65"/>
      <c r="LCV93" s="65"/>
      <c r="LCW93" s="65"/>
      <c r="LCX93" s="65"/>
      <c r="LCY93" s="65"/>
      <c r="LCZ93" s="65"/>
      <c r="LDA93" s="65"/>
      <c r="LDB93" s="65"/>
      <c r="LDC93" s="65"/>
      <c r="LDD93" s="65"/>
      <c r="LDE93" s="65"/>
      <c r="LDF93" s="65"/>
      <c r="LDG93" s="65"/>
      <c r="LDH93" s="65"/>
      <c r="LDI93" s="65"/>
      <c r="LDJ93" s="65"/>
      <c r="LDK93" s="65"/>
      <c r="LDL93" s="65"/>
      <c r="LDM93" s="65"/>
      <c r="LDN93" s="65"/>
      <c r="LDO93" s="65"/>
      <c r="LDP93" s="65"/>
      <c r="LDQ93" s="65"/>
      <c r="LDR93" s="65"/>
      <c r="LDS93" s="65"/>
      <c r="LDT93" s="65"/>
      <c r="LDU93" s="65"/>
      <c r="LDV93" s="65"/>
      <c r="LDW93" s="65"/>
      <c r="LDX93" s="65"/>
      <c r="LDY93" s="65"/>
      <c r="LDZ93" s="65"/>
      <c r="LEA93" s="65"/>
      <c r="LEB93" s="65"/>
      <c r="LEC93" s="65"/>
      <c r="LED93" s="65"/>
      <c r="LEE93" s="65"/>
      <c r="LEF93" s="65"/>
      <c r="LEG93" s="65"/>
      <c r="LEH93" s="65"/>
      <c r="LEI93" s="65"/>
      <c r="LEJ93" s="65"/>
      <c r="LEK93" s="65"/>
      <c r="LEL93" s="65"/>
      <c r="LEM93" s="65"/>
      <c r="LEN93" s="65"/>
      <c r="LEO93" s="65"/>
      <c r="LEP93" s="65"/>
      <c r="LEQ93" s="65"/>
      <c r="LER93" s="65"/>
      <c r="LES93" s="65"/>
      <c r="LET93" s="65"/>
      <c r="LEU93" s="65"/>
      <c r="LEV93" s="65"/>
      <c r="LEW93" s="65"/>
      <c r="LEX93" s="65"/>
      <c r="LEY93" s="65"/>
      <c r="LEZ93" s="65"/>
      <c r="LFA93" s="65"/>
      <c r="LFB93" s="65"/>
      <c r="LFC93" s="65"/>
      <c r="LFD93" s="65"/>
      <c r="LFE93" s="65"/>
      <c r="LFF93" s="65"/>
      <c r="LFG93" s="65"/>
      <c r="LFH93" s="65"/>
      <c r="LFI93" s="65"/>
      <c r="LFJ93" s="65"/>
      <c r="LFK93" s="65"/>
      <c r="LFL93" s="65"/>
      <c r="LFM93" s="65"/>
      <c r="LFN93" s="65"/>
      <c r="LFO93" s="65"/>
      <c r="LFP93" s="65"/>
      <c r="LFQ93" s="65"/>
      <c r="LFR93" s="65"/>
      <c r="LFS93" s="65"/>
      <c r="LFT93" s="65"/>
      <c r="LFU93" s="65"/>
      <c r="LFV93" s="65"/>
      <c r="LFW93" s="65"/>
      <c r="LFX93" s="65"/>
      <c r="LFY93" s="65"/>
      <c r="LFZ93" s="65"/>
      <c r="LGA93" s="65"/>
      <c r="LGB93" s="65"/>
      <c r="LGC93" s="65"/>
      <c r="LGD93" s="65"/>
      <c r="LGE93" s="65"/>
      <c r="LGF93" s="65"/>
      <c r="LGG93" s="65"/>
      <c r="LGH93" s="65"/>
      <c r="LGI93" s="65"/>
      <c r="LGJ93" s="65"/>
      <c r="LGK93" s="65"/>
      <c r="LGL93" s="65"/>
      <c r="LGM93" s="65"/>
      <c r="LGN93" s="65"/>
      <c r="LGO93" s="65"/>
      <c r="LGP93" s="65"/>
      <c r="LGQ93" s="65"/>
      <c r="LGR93" s="65"/>
      <c r="LGS93" s="65"/>
      <c r="LGT93" s="65"/>
      <c r="LGU93" s="65"/>
      <c r="LGV93" s="65"/>
      <c r="LGW93" s="65"/>
      <c r="LGX93" s="65"/>
      <c r="LGY93" s="65"/>
      <c r="LGZ93" s="65"/>
      <c r="LHA93" s="65"/>
      <c r="LHB93" s="65"/>
      <c r="LHC93" s="65"/>
      <c r="LHD93" s="65"/>
      <c r="LHE93" s="65"/>
      <c r="LHF93" s="65"/>
      <c r="LHG93" s="65"/>
      <c r="LHH93" s="65"/>
      <c r="LHI93" s="65"/>
      <c r="LHJ93" s="65"/>
      <c r="LHK93" s="65"/>
      <c r="LHL93" s="65"/>
      <c r="LHM93" s="65"/>
      <c r="LHN93" s="65"/>
      <c r="LHO93" s="65"/>
      <c r="LHP93" s="65"/>
      <c r="LHQ93" s="65"/>
      <c r="LHR93" s="65"/>
      <c r="LHS93" s="65"/>
      <c r="LHT93" s="65"/>
      <c r="LHU93" s="65"/>
      <c r="LHV93" s="65"/>
      <c r="LHW93" s="65"/>
      <c r="LHX93" s="65"/>
      <c r="LHY93" s="65"/>
      <c r="LHZ93" s="65"/>
      <c r="LIA93" s="65"/>
      <c r="LIB93" s="65"/>
      <c r="LIC93" s="65"/>
      <c r="LID93" s="65"/>
      <c r="LIE93" s="65"/>
      <c r="LIF93" s="65"/>
      <c r="LIG93" s="65"/>
      <c r="LIH93" s="65"/>
      <c r="LII93" s="65"/>
      <c r="LIJ93" s="65"/>
      <c r="LIK93" s="65"/>
      <c r="LIL93" s="65"/>
      <c r="LIM93" s="65"/>
      <c r="LIN93" s="65"/>
      <c r="LIO93" s="65"/>
      <c r="LIP93" s="65"/>
      <c r="LIQ93" s="65"/>
      <c r="LIR93" s="65"/>
      <c r="LIS93" s="65"/>
      <c r="LIT93" s="65"/>
      <c r="LIU93" s="65"/>
      <c r="LIV93" s="65"/>
      <c r="LIW93" s="65"/>
      <c r="LIX93" s="65"/>
      <c r="LIY93" s="65"/>
      <c r="LIZ93" s="65"/>
      <c r="LJA93" s="65"/>
      <c r="LJB93" s="65"/>
      <c r="LJC93" s="65"/>
      <c r="LJD93" s="65"/>
      <c r="LJE93" s="65"/>
      <c r="LJF93" s="65"/>
      <c r="LJG93" s="65"/>
      <c r="LJH93" s="65"/>
      <c r="LJI93" s="65"/>
      <c r="LJJ93" s="65"/>
      <c r="LJK93" s="65"/>
      <c r="LJL93" s="65"/>
      <c r="LJM93" s="65"/>
      <c r="LJN93" s="65"/>
      <c r="LJO93" s="65"/>
      <c r="LJP93" s="65"/>
      <c r="LJQ93" s="65"/>
      <c r="LJR93" s="65"/>
      <c r="LJS93" s="65"/>
      <c r="LJT93" s="65"/>
      <c r="LJU93" s="65"/>
      <c r="LJV93" s="65"/>
      <c r="LJW93" s="65"/>
      <c r="LJX93" s="65"/>
      <c r="LJY93" s="65"/>
      <c r="LJZ93" s="65"/>
      <c r="LKA93" s="65"/>
      <c r="LKB93" s="65"/>
      <c r="LKC93" s="65"/>
      <c r="LKD93" s="65"/>
      <c r="LKE93" s="65"/>
      <c r="LKF93" s="65"/>
      <c r="LKG93" s="65"/>
      <c r="LKH93" s="65"/>
      <c r="LKI93" s="65"/>
      <c r="LKJ93" s="65"/>
      <c r="LKK93" s="65"/>
      <c r="LKL93" s="65"/>
      <c r="LKM93" s="65"/>
      <c r="LKN93" s="65"/>
      <c r="LKO93" s="65"/>
      <c r="LKP93" s="65"/>
      <c r="LKQ93" s="65"/>
      <c r="LKR93" s="65"/>
      <c r="LKS93" s="65"/>
      <c r="LKT93" s="65"/>
      <c r="LKU93" s="65"/>
      <c r="LKV93" s="65"/>
      <c r="LKW93" s="65"/>
      <c r="LKX93" s="65"/>
      <c r="LKY93" s="65"/>
      <c r="LKZ93" s="65"/>
      <c r="LLA93" s="65"/>
      <c r="LLB93" s="65"/>
      <c r="LLC93" s="65"/>
      <c r="LLD93" s="65"/>
      <c r="LLE93" s="65"/>
      <c r="LLF93" s="65"/>
      <c r="LLG93" s="65"/>
      <c r="LLH93" s="65"/>
      <c r="LLI93" s="65"/>
      <c r="LLJ93" s="65"/>
      <c r="LLK93" s="65"/>
      <c r="LLL93" s="65"/>
      <c r="LLM93" s="65"/>
      <c r="LLN93" s="65"/>
      <c r="LLO93" s="65"/>
      <c r="LLP93" s="65"/>
      <c r="LLQ93" s="65"/>
      <c r="LLR93" s="65"/>
      <c r="LLS93" s="65"/>
      <c r="LLT93" s="65"/>
      <c r="LLU93" s="65"/>
      <c r="LLV93" s="65"/>
      <c r="LLW93" s="65"/>
      <c r="LLX93" s="65"/>
      <c r="LLY93" s="65"/>
      <c r="LLZ93" s="65"/>
      <c r="LMA93" s="65"/>
      <c r="LMB93" s="65"/>
      <c r="LMC93" s="65"/>
      <c r="LMD93" s="65"/>
      <c r="LME93" s="65"/>
      <c r="LMF93" s="65"/>
      <c r="LMG93" s="65"/>
      <c r="LMH93" s="65"/>
      <c r="LMI93" s="65"/>
      <c r="LMJ93" s="65"/>
      <c r="LMK93" s="65"/>
      <c r="LML93" s="65"/>
      <c r="LMM93" s="65"/>
      <c r="LMN93" s="65"/>
      <c r="LMO93" s="65"/>
      <c r="LMP93" s="65"/>
      <c r="LMQ93" s="65"/>
      <c r="LMR93" s="65"/>
      <c r="LMS93" s="65"/>
      <c r="LMT93" s="65"/>
      <c r="LMU93" s="65"/>
      <c r="LMV93" s="65"/>
      <c r="LMW93" s="65"/>
      <c r="LMX93" s="65"/>
      <c r="LMY93" s="65"/>
      <c r="LMZ93" s="65"/>
      <c r="LNA93" s="65"/>
      <c r="LNB93" s="65"/>
      <c r="LNC93" s="65"/>
      <c r="LND93" s="65"/>
      <c r="LNE93" s="65"/>
      <c r="LNF93" s="65"/>
      <c r="LNG93" s="65"/>
      <c r="LNH93" s="65"/>
      <c r="LNI93" s="65"/>
      <c r="LNJ93" s="65"/>
      <c r="LNK93" s="65"/>
      <c r="LNL93" s="65"/>
      <c r="LNM93" s="65"/>
      <c r="LNN93" s="65"/>
      <c r="LNO93" s="65"/>
      <c r="LNP93" s="65"/>
      <c r="LNQ93" s="65"/>
      <c r="LNR93" s="65"/>
      <c r="LNS93" s="65"/>
      <c r="LNT93" s="65"/>
      <c r="LNU93" s="65"/>
      <c r="LNV93" s="65"/>
      <c r="LNW93" s="65"/>
      <c r="LNX93" s="65"/>
      <c r="LNY93" s="65"/>
      <c r="LNZ93" s="65"/>
      <c r="LOA93" s="65"/>
      <c r="LOB93" s="65"/>
      <c r="LOC93" s="65"/>
      <c r="LOD93" s="65"/>
      <c r="LOE93" s="65"/>
      <c r="LOF93" s="65"/>
      <c r="LOG93" s="65"/>
      <c r="LOH93" s="65"/>
      <c r="LOI93" s="65"/>
      <c r="LOJ93" s="65"/>
      <c r="LOK93" s="65"/>
      <c r="LOL93" s="65"/>
      <c r="LOM93" s="65"/>
      <c r="LON93" s="65"/>
      <c r="LOO93" s="65"/>
      <c r="LOP93" s="65"/>
      <c r="LOQ93" s="65"/>
      <c r="LOR93" s="65"/>
      <c r="LOS93" s="65"/>
      <c r="LOT93" s="65"/>
      <c r="LOU93" s="65"/>
      <c r="LOV93" s="65"/>
      <c r="LOW93" s="65"/>
      <c r="LOX93" s="65"/>
      <c r="LOY93" s="65"/>
      <c r="LOZ93" s="65"/>
      <c r="LPA93" s="65"/>
      <c r="LPB93" s="65"/>
      <c r="LPC93" s="65"/>
      <c r="LPD93" s="65"/>
      <c r="LPE93" s="65"/>
      <c r="LPF93" s="65"/>
      <c r="LPG93" s="65"/>
      <c r="LPH93" s="65"/>
      <c r="LPI93" s="65"/>
      <c r="LPJ93" s="65"/>
      <c r="LPK93" s="65"/>
      <c r="LPL93" s="65"/>
      <c r="LPM93" s="65"/>
      <c r="LPN93" s="65"/>
      <c r="LPO93" s="65"/>
      <c r="LPP93" s="65"/>
      <c r="LPQ93" s="65"/>
      <c r="LPR93" s="65"/>
      <c r="LPS93" s="65"/>
      <c r="LPT93" s="65"/>
      <c r="LPU93" s="65"/>
      <c r="LPV93" s="65"/>
      <c r="LPW93" s="65"/>
      <c r="LPX93" s="65"/>
      <c r="LPY93" s="65"/>
      <c r="LPZ93" s="65"/>
      <c r="LQA93" s="65"/>
      <c r="LQB93" s="65"/>
      <c r="LQC93" s="65"/>
      <c r="LQD93" s="65"/>
      <c r="LQE93" s="65"/>
      <c r="LQF93" s="65"/>
      <c r="LQG93" s="65"/>
      <c r="LQH93" s="65"/>
      <c r="LQI93" s="65"/>
      <c r="LQJ93" s="65"/>
      <c r="LQK93" s="65"/>
      <c r="LQL93" s="65"/>
      <c r="LQM93" s="65"/>
      <c r="LQN93" s="65"/>
      <c r="LQO93" s="65"/>
      <c r="LQP93" s="65"/>
      <c r="LQQ93" s="65"/>
      <c r="LQR93" s="65"/>
      <c r="LQS93" s="65"/>
      <c r="LQT93" s="65"/>
      <c r="LQU93" s="65"/>
      <c r="LQV93" s="65"/>
      <c r="LQW93" s="65"/>
      <c r="LQX93" s="65"/>
      <c r="LQY93" s="65"/>
      <c r="LQZ93" s="65"/>
      <c r="LRA93" s="65"/>
      <c r="LRB93" s="65"/>
      <c r="LRC93" s="65"/>
      <c r="LRD93" s="65"/>
      <c r="LRE93" s="65"/>
      <c r="LRF93" s="65"/>
      <c r="LRG93" s="65"/>
      <c r="LRH93" s="65"/>
      <c r="LRI93" s="65"/>
      <c r="LRJ93" s="65"/>
      <c r="LRK93" s="65"/>
      <c r="LRL93" s="65"/>
      <c r="LRM93" s="65"/>
      <c r="LRN93" s="65"/>
      <c r="LRO93" s="65"/>
      <c r="LRP93" s="65"/>
      <c r="LRQ93" s="65"/>
      <c r="LRR93" s="65"/>
      <c r="LRS93" s="65"/>
      <c r="LRT93" s="65"/>
      <c r="LRU93" s="65"/>
      <c r="LRV93" s="65"/>
      <c r="LRW93" s="65"/>
      <c r="LRX93" s="65"/>
      <c r="LRY93" s="65"/>
      <c r="LRZ93" s="65"/>
      <c r="LSA93" s="65"/>
      <c r="LSB93" s="65"/>
      <c r="LSC93" s="65"/>
      <c r="LSD93" s="65"/>
      <c r="LSE93" s="65"/>
      <c r="LSF93" s="65"/>
      <c r="LSG93" s="65"/>
      <c r="LSH93" s="65"/>
      <c r="LSI93" s="65"/>
      <c r="LSJ93" s="65"/>
      <c r="LSK93" s="65"/>
      <c r="LSL93" s="65"/>
      <c r="LSM93" s="65"/>
      <c r="LSN93" s="65"/>
      <c r="LSO93" s="65"/>
      <c r="LSP93" s="65"/>
      <c r="LSQ93" s="65"/>
      <c r="LSR93" s="65"/>
      <c r="LSS93" s="65"/>
      <c r="LST93" s="65"/>
      <c r="LSU93" s="65"/>
      <c r="LSV93" s="65"/>
      <c r="LSW93" s="65"/>
      <c r="LSX93" s="65"/>
      <c r="LSY93" s="65"/>
      <c r="LSZ93" s="65"/>
      <c r="LTA93" s="65"/>
      <c r="LTB93" s="65"/>
      <c r="LTC93" s="65"/>
      <c r="LTD93" s="65"/>
      <c r="LTE93" s="65"/>
      <c r="LTF93" s="65"/>
      <c r="LTG93" s="65"/>
      <c r="LTH93" s="65"/>
      <c r="LTI93" s="65"/>
      <c r="LTJ93" s="65"/>
      <c r="LTK93" s="65"/>
      <c r="LTL93" s="65"/>
      <c r="LTM93" s="65"/>
      <c r="LTN93" s="65"/>
      <c r="LTO93" s="65"/>
      <c r="LTP93" s="65"/>
      <c r="LTQ93" s="65"/>
      <c r="LTR93" s="65"/>
      <c r="LTS93" s="65"/>
      <c r="LTT93" s="65"/>
      <c r="LTU93" s="65"/>
      <c r="LTV93" s="65"/>
      <c r="LTW93" s="65"/>
      <c r="LTX93" s="65"/>
      <c r="LTY93" s="65"/>
      <c r="LTZ93" s="65"/>
      <c r="LUA93" s="65"/>
      <c r="LUB93" s="65"/>
      <c r="LUC93" s="65"/>
      <c r="LUD93" s="65"/>
      <c r="LUE93" s="65"/>
      <c r="LUF93" s="65"/>
      <c r="LUG93" s="65"/>
      <c r="LUH93" s="65"/>
      <c r="LUI93" s="65"/>
      <c r="LUJ93" s="65"/>
      <c r="LUK93" s="65"/>
      <c r="LUL93" s="65"/>
      <c r="LUM93" s="65"/>
      <c r="LUN93" s="65"/>
      <c r="LUO93" s="65"/>
      <c r="LUP93" s="65"/>
      <c r="LUQ93" s="65"/>
      <c r="LUR93" s="65"/>
      <c r="LUS93" s="65"/>
      <c r="LUT93" s="65"/>
      <c r="LUU93" s="65"/>
      <c r="LUV93" s="65"/>
      <c r="LUW93" s="65"/>
      <c r="LUX93" s="65"/>
      <c r="LUY93" s="65"/>
      <c r="LUZ93" s="65"/>
      <c r="LVA93" s="65"/>
      <c r="LVB93" s="65"/>
      <c r="LVC93" s="65"/>
      <c r="LVD93" s="65"/>
      <c r="LVE93" s="65"/>
      <c r="LVF93" s="65"/>
      <c r="LVG93" s="65"/>
      <c r="LVH93" s="65"/>
      <c r="LVI93" s="65"/>
      <c r="LVJ93" s="65"/>
      <c r="LVK93" s="65"/>
      <c r="LVL93" s="65"/>
      <c r="LVM93" s="65"/>
      <c r="LVN93" s="65"/>
      <c r="LVO93" s="65"/>
      <c r="LVP93" s="65"/>
      <c r="LVQ93" s="65"/>
      <c r="LVR93" s="65"/>
      <c r="LVS93" s="65"/>
      <c r="LVT93" s="65"/>
      <c r="LVU93" s="65"/>
      <c r="LVV93" s="65"/>
      <c r="LVW93" s="65"/>
      <c r="LVX93" s="65"/>
      <c r="LVY93" s="65"/>
      <c r="LVZ93" s="65"/>
      <c r="LWA93" s="65"/>
      <c r="LWB93" s="65"/>
      <c r="LWC93" s="65"/>
      <c r="LWD93" s="65"/>
      <c r="LWE93" s="65"/>
      <c r="LWF93" s="65"/>
      <c r="LWG93" s="65"/>
      <c r="LWH93" s="65"/>
      <c r="LWI93" s="65"/>
      <c r="LWJ93" s="65"/>
      <c r="LWK93" s="65"/>
      <c r="LWL93" s="65"/>
      <c r="LWM93" s="65"/>
      <c r="LWN93" s="65"/>
      <c r="LWO93" s="65"/>
      <c r="LWP93" s="65"/>
      <c r="LWQ93" s="65"/>
      <c r="LWR93" s="65"/>
      <c r="LWS93" s="65"/>
      <c r="LWT93" s="65"/>
      <c r="LWU93" s="65"/>
      <c r="LWV93" s="65"/>
      <c r="LWW93" s="65"/>
      <c r="LWX93" s="65"/>
      <c r="LWY93" s="65"/>
      <c r="LWZ93" s="65"/>
      <c r="LXA93" s="65"/>
      <c r="LXB93" s="65"/>
      <c r="LXC93" s="65"/>
      <c r="LXD93" s="65"/>
      <c r="LXE93" s="65"/>
      <c r="LXF93" s="65"/>
      <c r="LXG93" s="65"/>
      <c r="LXH93" s="65"/>
      <c r="LXI93" s="65"/>
      <c r="LXJ93" s="65"/>
      <c r="LXK93" s="65"/>
      <c r="LXL93" s="65"/>
      <c r="LXM93" s="65"/>
      <c r="LXN93" s="65"/>
      <c r="LXO93" s="65"/>
      <c r="LXP93" s="65"/>
      <c r="LXQ93" s="65"/>
      <c r="LXR93" s="65"/>
      <c r="LXS93" s="65"/>
      <c r="LXT93" s="65"/>
      <c r="LXU93" s="65"/>
      <c r="LXV93" s="65"/>
      <c r="LXW93" s="65"/>
      <c r="LXX93" s="65"/>
      <c r="LXY93" s="65"/>
      <c r="LXZ93" s="65"/>
      <c r="LYA93" s="65"/>
      <c r="LYB93" s="65"/>
      <c r="LYC93" s="65"/>
      <c r="LYD93" s="65"/>
      <c r="LYE93" s="65"/>
      <c r="LYF93" s="65"/>
      <c r="LYG93" s="65"/>
      <c r="LYH93" s="65"/>
      <c r="LYI93" s="65"/>
      <c r="LYJ93" s="65"/>
      <c r="LYK93" s="65"/>
      <c r="LYL93" s="65"/>
      <c r="LYM93" s="65"/>
      <c r="LYN93" s="65"/>
      <c r="LYO93" s="65"/>
      <c r="LYP93" s="65"/>
      <c r="LYQ93" s="65"/>
      <c r="LYR93" s="65"/>
      <c r="LYS93" s="65"/>
      <c r="LYT93" s="65"/>
      <c r="LYU93" s="65"/>
      <c r="LYV93" s="65"/>
      <c r="LYW93" s="65"/>
      <c r="LYX93" s="65"/>
      <c r="LYY93" s="65"/>
      <c r="LYZ93" s="65"/>
      <c r="LZA93" s="65"/>
      <c r="LZB93" s="65"/>
      <c r="LZC93" s="65"/>
      <c r="LZD93" s="65"/>
      <c r="LZE93" s="65"/>
      <c r="LZF93" s="65"/>
      <c r="LZG93" s="65"/>
      <c r="LZH93" s="65"/>
      <c r="LZI93" s="65"/>
      <c r="LZJ93" s="65"/>
      <c r="LZK93" s="65"/>
      <c r="LZL93" s="65"/>
      <c r="LZM93" s="65"/>
      <c r="LZN93" s="65"/>
      <c r="LZO93" s="65"/>
      <c r="LZP93" s="65"/>
      <c r="LZQ93" s="65"/>
      <c r="LZR93" s="65"/>
      <c r="LZS93" s="65"/>
      <c r="LZT93" s="65"/>
      <c r="LZU93" s="65"/>
      <c r="LZV93" s="65"/>
      <c r="LZW93" s="65"/>
      <c r="LZX93" s="65"/>
      <c r="LZY93" s="65"/>
      <c r="LZZ93" s="65"/>
      <c r="MAA93" s="65"/>
      <c r="MAB93" s="65"/>
      <c r="MAC93" s="65"/>
      <c r="MAD93" s="65"/>
      <c r="MAE93" s="65"/>
      <c r="MAF93" s="65"/>
      <c r="MAG93" s="65"/>
      <c r="MAH93" s="65"/>
      <c r="MAI93" s="65"/>
      <c r="MAJ93" s="65"/>
      <c r="MAK93" s="65"/>
      <c r="MAL93" s="65"/>
      <c r="MAM93" s="65"/>
      <c r="MAN93" s="65"/>
      <c r="MAO93" s="65"/>
      <c r="MAP93" s="65"/>
      <c r="MAQ93" s="65"/>
      <c r="MAR93" s="65"/>
      <c r="MAS93" s="65"/>
      <c r="MAT93" s="65"/>
      <c r="MAU93" s="65"/>
      <c r="MAV93" s="65"/>
      <c r="MAW93" s="65"/>
      <c r="MAX93" s="65"/>
      <c r="MAY93" s="65"/>
      <c r="MAZ93" s="65"/>
      <c r="MBA93" s="65"/>
      <c r="MBB93" s="65"/>
      <c r="MBC93" s="65"/>
      <c r="MBD93" s="65"/>
      <c r="MBE93" s="65"/>
      <c r="MBF93" s="65"/>
      <c r="MBG93" s="65"/>
      <c r="MBH93" s="65"/>
      <c r="MBI93" s="65"/>
      <c r="MBJ93" s="65"/>
      <c r="MBK93" s="65"/>
      <c r="MBL93" s="65"/>
      <c r="MBM93" s="65"/>
      <c r="MBN93" s="65"/>
      <c r="MBO93" s="65"/>
      <c r="MBP93" s="65"/>
      <c r="MBQ93" s="65"/>
      <c r="MBR93" s="65"/>
      <c r="MBS93" s="65"/>
      <c r="MBT93" s="65"/>
      <c r="MBU93" s="65"/>
      <c r="MBV93" s="65"/>
      <c r="MBW93" s="65"/>
      <c r="MBX93" s="65"/>
      <c r="MBY93" s="65"/>
      <c r="MBZ93" s="65"/>
      <c r="MCA93" s="65"/>
      <c r="MCB93" s="65"/>
      <c r="MCC93" s="65"/>
      <c r="MCD93" s="65"/>
      <c r="MCE93" s="65"/>
      <c r="MCF93" s="65"/>
      <c r="MCG93" s="65"/>
      <c r="MCH93" s="65"/>
      <c r="MCI93" s="65"/>
      <c r="MCJ93" s="65"/>
      <c r="MCK93" s="65"/>
      <c r="MCL93" s="65"/>
      <c r="MCM93" s="65"/>
      <c r="MCN93" s="65"/>
      <c r="MCO93" s="65"/>
      <c r="MCP93" s="65"/>
      <c r="MCQ93" s="65"/>
      <c r="MCR93" s="65"/>
      <c r="MCS93" s="65"/>
      <c r="MCT93" s="65"/>
      <c r="MCU93" s="65"/>
      <c r="MCV93" s="65"/>
      <c r="MCW93" s="65"/>
      <c r="MCX93" s="65"/>
      <c r="MCY93" s="65"/>
      <c r="MCZ93" s="65"/>
      <c r="MDA93" s="65"/>
      <c r="MDB93" s="65"/>
      <c r="MDC93" s="65"/>
      <c r="MDD93" s="65"/>
      <c r="MDE93" s="65"/>
      <c r="MDF93" s="65"/>
      <c r="MDG93" s="65"/>
      <c r="MDH93" s="65"/>
      <c r="MDI93" s="65"/>
      <c r="MDJ93" s="65"/>
      <c r="MDK93" s="65"/>
      <c r="MDL93" s="65"/>
      <c r="MDM93" s="65"/>
      <c r="MDN93" s="65"/>
      <c r="MDO93" s="65"/>
      <c r="MDP93" s="65"/>
      <c r="MDQ93" s="65"/>
      <c r="MDR93" s="65"/>
      <c r="MDS93" s="65"/>
      <c r="MDT93" s="65"/>
      <c r="MDU93" s="65"/>
      <c r="MDV93" s="65"/>
      <c r="MDW93" s="65"/>
      <c r="MDX93" s="65"/>
      <c r="MDY93" s="65"/>
      <c r="MDZ93" s="65"/>
      <c r="MEA93" s="65"/>
      <c r="MEB93" s="65"/>
      <c r="MEC93" s="65"/>
      <c r="MED93" s="65"/>
      <c r="MEE93" s="65"/>
      <c r="MEF93" s="65"/>
      <c r="MEG93" s="65"/>
      <c r="MEH93" s="65"/>
      <c r="MEI93" s="65"/>
      <c r="MEJ93" s="65"/>
      <c r="MEK93" s="65"/>
      <c r="MEL93" s="65"/>
      <c r="MEM93" s="65"/>
      <c r="MEN93" s="65"/>
      <c r="MEO93" s="65"/>
      <c r="MEP93" s="65"/>
      <c r="MEQ93" s="65"/>
      <c r="MER93" s="65"/>
      <c r="MES93" s="65"/>
      <c r="MET93" s="65"/>
      <c r="MEU93" s="65"/>
      <c r="MEV93" s="65"/>
      <c r="MEW93" s="65"/>
      <c r="MEX93" s="65"/>
      <c r="MEY93" s="65"/>
      <c r="MEZ93" s="65"/>
      <c r="MFA93" s="65"/>
      <c r="MFB93" s="65"/>
      <c r="MFC93" s="65"/>
      <c r="MFD93" s="65"/>
      <c r="MFE93" s="65"/>
      <c r="MFF93" s="65"/>
      <c r="MFG93" s="65"/>
      <c r="MFH93" s="65"/>
      <c r="MFI93" s="65"/>
      <c r="MFJ93" s="65"/>
      <c r="MFK93" s="65"/>
      <c r="MFL93" s="65"/>
      <c r="MFM93" s="65"/>
      <c r="MFN93" s="65"/>
      <c r="MFO93" s="65"/>
      <c r="MFP93" s="65"/>
      <c r="MFQ93" s="65"/>
      <c r="MFR93" s="65"/>
      <c r="MFS93" s="65"/>
      <c r="MFT93" s="65"/>
      <c r="MFU93" s="65"/>
      <c r="MFV93" s="65"/>
      <c r="MFW93" s="65"/>
      <c r="MFX93" s="65"/>
      <c r="MFY93" s="65"/>
      <c r="MFZ93" s="65"/>
      <c r="MGA93" s="65"/>
      <c r="MGB93" s="65"/>
      <c r="MGC93" s="65"/>
      <c r="MGD93" s="65"/>
      <c r="MGE93" s="65"/>
      <c r="MGF93" s="65"/>
      <c r="MGG93" s="65"/>
      <c r="MGH93" s="65"/>
      <c r="MGI93" s="65"/>
      <c r="MGJ93" s="65"/>
      <c r="MGK93" s="65"/>
      <c r="MGL93" s="65"/>
      <c r="MGM93" s="65"/>
      <c r="MGN93" s="65"/>
      <c r="MGO93" s="65"/>
      <c r="MGP93" s="65"/>
      <c r="MGQ93" s="65"/>
      <c r="MGR93" s="65"/>
      <c r="MGS93" s="65"/>
      <c r="MGT93" s="65"/>
      <c r="MGU93" s="65"/>
      <c r="MGV93" s="65"/>
      <c r="MGW93" s="65"/>
      <c r="MGX93" s="65"/>
      <c r="MGY93" s="65"/>
      <c r="MGZ93" s="65"/>
      <c r="MHA93" s="65"/>
      <c r="MHB93" s="65"/>
      <c r="MHC93" s="65"/>
      <c r="MHD93" s="65"/>
      <c r="MHE93" s="65"/>
      <c r="MHF93" s="65"/>
      <c r="MHG93" s="65"/>
      <c r="MHH93" s="65"/>
      <c r="MHI93" s="65"/>
      <c r="MHJ93" s="65"/>
      <c r="MHK93" s="65"/>
      <c r="MHL93" s="65"/>
      <c r="MHM93" s="65"/>
      <c r="MHN93" s="65"/>
      <c r="MHO93" s="65"/>
      <c r="MHP93" s="65"/>
      <c r="MHQ93" s="65"/>
      <c r="MHR93" s="65"/>
      <c r="MHS93" s="65"/>
      <c r="MHT93" s="65"/>
      <c r="MHU93" s="65"/>
      <c r="MHV93" s="65"/>
      <c r="MHW93" s="65"/>
      <c r="MHX93" s="65"/>
      <c r="MHY93" s="65"/>
      <c r="MHZ93" s="65"/>
      <c r="MIA93" s="65"/>
      <c r="MIB93" s="65"/>
      <c r="MIC93" s="65"/>
      <c r="MID93" s="65"/>
      <c r="MIE93" s="65"/>
      <c r="MIF93" s="65"/>
      <c r="MIG93" s="65"/>
      <c r="MIH93" s="65"/>
      <c r="MII93" s="65"/>
      <c r="MIJ93" s="65"/>
      <c r="MIK93" s="65"/>
      <c r="MIL93" s="65"/>
      <c r="MIM93" s="65"/>
      <c r="MIN93" s="65"/>
      <c r="MIO93" s="65"/>
      <c r="MIP93" s="65"/>
      <c r="MIQ93" s="65"/>
      <c r="MIR93" s="65"/>
      <c r="MIS93" s="65"/>
      <c r="MIT93" s="65"/>
      <c r="MIU93" s="65"/>
      <c r="MIV93" s="65"/>
      <c r="MIW93" s="65"/>
      <c r="MIX93" s="65"/>
      <c r="MIY93" s="65"/>
      <c r="MIZ93" s="65"/>
      <c r="MJA93" s="65"/>
      <c r="MJB93" s="65"/>
      <c r="MJC93" s="65"/>
      <c r="MJD93" s="65"/>
      <c r="MJE93" s="65"/>
      <c r="MJF93" s="65"/>
      <c r="MJG93" s="65"/>
      <c r="MJH93" s="65"/>
      <c r="MJI93" s="65"/>
      <c r="MJJ93" s="65"/>
      <c r="MJK93" s="65"/>
      <c r="MJL93" s="65"/>
      <c r="MJM93" s="65"/>
      <c r="MJN93" s="65"/>
      <c r="MJO93" s="65"/>
      <c r="MJP93" s="65"/>
      <c r="MJQ93" s="65"/>
      <c r="MJR93" s="65"/>
      <c r="MJS93" s="65"/>
      <c r="MJT93" s="65"/>
      <c r="MJU93" s="65"/>
      <c r="MJV93" s="65"/>
      <c r="MJW93" s="65"/>
      <c r="MJX93" s="65"/>
      <c r="MJY93" s="65"/>
      <c r="MJZ93" s="65"/>
      <c r="MKA93" s="65"/>
      <c r="MKB93" s="65"/>
      <c r="MKC93" s="65"/>
      <c r="MKD93" s="65"/>
      <c r="MKE93" s="65"/>
      <c r="MKF93" s="65"/>
      <c r="MKG93" s="65"/>
      <c r="MKH93" s="65"/>
      <c r="MKI93" s="65"/>
      <c r="MKJ93" s="65"/>
      <c r="MKK93" s="65"/>
      <c r="MKL93" s="65"/>
      <c r="MKM93" s="65"/>
      <c r="MKN93" s="65"/>
      <c r="MKO93" s="65"/>
      <c r="MKP93" s="65"/>
      <c r="MKQ93" s="65"/>
      <c r="MKR93" s="65"/>
      <c r="MKS93" s="65"/>
      <c r="MKT93" s="65"/>
      <c r="MKU93" s="65"/>
      <c r="MKV93" s="65"/>
      <c r="MKW93" s="65"/>
      <c r="MKX93" s="65"/>
      <c r="MKY93" s="65"/>
      <c r="MKZ93" s="65"/>
      <c r="MLA93" s="65"/>
      <c r="MLB93" s="65"/>
      <c r="MLC93" s="65"/>
      <c r="MLD93" s="65"/>
      <c r="MLE93" s="65"/>
      <c r="MLF93" s="65"/>
      <c r="MLG93" s="65"/>
      <c r="MLH93" s="65"/>
      <c r="MLI93" s="65"/>
      <c r="MLJ93" s="65"/>
      <c r="MLK93" s="65"/>
      <c r="MLL93" s="65"/>
      <c r="MLM93" s="65"/>
      <c r="MLN93" s="65"/>
      <c r="MLO93" s="65"/>
      <c r="MLP93" s="65"/>
      <c r="MLQ93" s="65"/>
      <c r="MLR93" s="65"/>
      <c r="MLS93" s="65"/>
      <c r="MLT93" s="65"/>
      <c r="MLU93" s="65"/>
      <c r="MLV93" s="65"/>
      <c r="MLW93" s="65"/>
      <c r="MLX93" s="65"/>
      <c r="MLY93" s="65"/>
      <c r="MLZ93" s="65"/>
      <c r="MMA93" s="65"/>
      <c r="MMB93" s="65"/>
      <c r="MMC93" s="65"/>
      <c r="MMD93" s="65"/>
      <c r="MME93" s="65"/>
      <c r="MMF93" s="65"/>
      <c r="MMG93" s="65"/>
      <c r="MMH93" s="65"/>
      <c r="MMI93" s="65"/>
      <c r="MMJ93" s="65"/>
      <c r="MMK93" s="65"/>
      <c r="MML93" s="65"/>
      <c r="MMM93" s="65"/>
      <c r="MMN93" s="65"/>
      <c r="MMO93" s="65"/>
      <c r="MMP93" s="65"/>
      <c r="MMQ93" s="65"/>
      <c r="MMR93" s="65"/>
      <c r="MMS93" s="65"/>
      <c r="MMT93" s="65"/>
      <c r="MMU93" s="65"/>
      <c r="MMV93" s="65"/>
      <c r="MMW93" s="65"/>
      <c r="MMX93" s="65"/>
      <c r="MMY93" s="65"/>
      <c r="MMZ93" s="65"/>
      <c r="MNA93" s="65"/>
      <c r="MNB93" s="65"/>
      <c r="MNC93" s="65"/>
      <c r="MND93" s="65"/>
      <c r="MNE93" s="65"/>
      <c r="MNF93" s="65"/>
      <c r="MNG93" s="65"/>
      <c r="MNH93" s="65"/>
      <c r="MNI93" s="65"/>
      <c r="MNJ93" s="65"/>
      <c r="MNK93" s="65"/>
      <c r="MNL93" s="65"/>
      <c r="MNM93" s="65"/>
      <c r="MNN93" s="65"/>
      <c r="MNO93" s="65"/>
      <c r="MNP93" s="65"/>
      <c r="MNQ93" s="65"/>
      <c r="MNR93" s="65"/>
      <c r="MNS93" s="65"/>
      <c r="MNT93" s="65"/>
      <c r="MNU93" s="65"/>
      <c r="MNV93" s="65"/>
      <c r="MNW93" s="65"/>
      <c r="MNX93" s="65"/>
      <c r="MNY93" s="65"/>
      <c r="MNZ93" s="65"/>
      <c r="MOA93" s="65"/>
      <c r="MOB93" s="65"/>
      <c r="MOC93" s="65"/>
      <c r="MOD93" s="65"/>
      <c r="MOE93" s="65"/>
      <c r="MOF93" s="65"/>
      <c r="MOG93" s="65"/>
      <c r="MOH93" s="65"/>
      <c r="MOI93" s="65"/>
      <c r="MOJ93" s="65"/>
      <c r="MOK93" s="65"/>
      <c r="MOL93" s="65"/>
      <c r="MOM93" s="65"/>
      <c r="MON93" s="65"/>
      <c r="MOO93" s="65"/>
      <c r="MOP93" s="65"/>
      <c r="MOQ93" s="65"/>
      <c r="MOR93" s="65"/>
      <c r="MOS93" s="65"/>
      <c r="MOT93" s="65"/>
      <c r="MOU93" s="65"/>
      <c r="MOV93" s="65"/>
      <c r="MOW93" s="65"/>
      <c r="MOX93" s="65"/>
      <c r="MOY93" s="65"/>
      <c r="MOZ93" s="65"/>
      <c r="MPA93" s="65"/>
      <c r="MPB93" s="65"/>
      <c r="MPC93" s="65"/>
      <c r="MPD93" s="65"/>
      <c r="MPE93" s="65"/>
      <c r="MPF93" s="65"/>
      <c r="MPG93" s="65"/>
      <c r="MPH93" s="65"/>
      <c r="MPI93" s="65"/>
      <c r="MPJ93" s="65"/>
      <c r="MPK93" s="65"/>
      <c r="MPL93" s="65"/>
      <c r="MPM93" s="65"/>
      <c r="MPN93" s="65"/>
      <c r="MPO93" s="65"/>
      <c r="MPP93" s="65"/>
      <c r="MPQ93" s="65"/>
      <c r="MPR93" s="65"/>
      <c r="MPS93" s="65"/>
      <c r="MPT93" s="65"/>
      <c r="MPU93" s="65"/>
      <c r="MPV93" s="65"/>
      <c r="MPW93" s="65"/>
      <c r="MPX93" s="65"/>
      <c r="MPY93" s="65"/>
      <c r="MPZ93" s="65"/>
      <c r="MQA93" s="65"/>
      <c r="MQB93" s="65"/>
      <c r="MQC93" s="65"/>
      <c r="MQD93" s="65"/>
      <c r="MQE93" s="65"/>
      <c r="MQF93" s="65"/>
      <c r="MQG93" s="65"/>
      <c r="MQH93" s="65"/>
      <c r="MQI93" s="65"/>
      <c r="MQJ93" s="65"/>
      <c r="MQK93" s="65"/>
      <c r="MQL93" s="65"/>
      <c r="MQM93" s="65"/>
      <c r="MQN93" s="65"/>
      <c r="MQO93" s="65"/>
      <c r="MQP93" s="65"/>
      <c r="MQQ93" s="65"/>
      <c r="MQR93" s="65"/>
      <c r="MQS93" s="65"/>
      <c r="MQT93" s="65"/>
      <c r="MQU93" s="65"/>
      <c r="MQV93" s="65"/>
      <c r="MQW93" s="65"/>
      <c r="MQX93" s="65"/>
      <c r="MQY93" s="65"/>
      <c r="MQZ93" s="65"/>
      <c r="MRA93" s="65"/>
      <c r="MRB93" s="65"/>
      <c r="MRC93" s="65"/>
      <c r="MRD93" s="65"/>
      <c r="MRE93" s="65"/>
      <c r="MRF93" s="65"/>
      <c r="MRG93" s="65"/>
      <c r="MRH93" s="65"/>
      <c r="MRI93" s="65"/>
      <c r="MRJ93" s="65"/>
      <c r="MRK93" s="65"/>
      <c r="MRL93" s="65"/>
      <c r="MRM93" s="65"/>
      <c r="MRN93" s="65"/>
      <c r="MRO93" s="65"/>
      <c r="MRP93" s="65"/>
      <c r="MRQ93" s="65"/>
      <c r="MRR93" s="65"/>
      <c r="MRS93" s="65"/>
      <c r="MRT93" s="65"/>
      <c r="MRU93" s="65"/>
      <c r="MRV93" s="65"/>
      <c r="MRW93" s="65"/>
      <c r="MRX93" s="65"/>
      <c r="MRY93" s="65"/>
      <c r="MRZ93" s="65"/>
      <c r="MSA93" s="65"/>
      <c r="MSB93" s="65"/>
      <c r="MSC93" s="65"/>
      <c r="MSD93" s="65"/>
      <c r="MSE93" s="65"/>
      <c r="MSF93" s="65"/>
      <c r="MSG93" s="65"/>
      <c r="MSH93" s="65"/>
      <c r="MSI93" s="65"/>
      <c r="MSJ93" s="65"/>
      <c r="MSK93" s="65"/>
      <c r="MSL93" s="65"/>
      <c r="MSM93" s="65"/>
      <c r="MSN93" s="65"/>
      <c r="MSO93" s="65"/>
      <c r="MSP93" s="65"/>
      <c r="MSQ93" s="65"/>
      <c r="MSR93" s="65"/>
      <c r="MSS93" s="65"/>
      <c r="MST93" s="65"/>
      <c r="MSU93" s="65"/>
      <c r="MSV93" s="65"/>
      <c r="MSW93" s="65"/>
      <c r="MSX93" s="65"/>
      <c r="MSY93" s="65"/>
      <c r="MSZ93" s="65"/>
      <c r="MTA93" s="65"/>
      <c r="MTB93" s="65"/>
      <c r="MTC93" s="65"/>
      <c r="MTD93" s="65"/>
      <c r="MTE93" s="65"/>
      <c r="MTF93" s="65"/>
      <c r="MTG93" s="65"/>
      <c r="MTH93" s="65"/>
      <c r="MTI93" s="65"/>
      <c r="MTJ93" s="65"/>
      <c r="MTK93" s="65"/>
      <c r="MTL93" s="65"/>
      <c r="MTM93" s="65"/>
      <c r="MTN93" s="65"/>
      <c r="MTO93" s="65"/>
      <c r="MTP93" s="65"/>
      <c r="MTQ93" s="65"/>
      <c r="MTR93" s="65"/>
      <c r="MTS93" s="65"/>
      <c r="MTT93" s="65"/>
      <c r="MTU93" s="65"/>
      <c r="MTV93" s="65"/>
      <c r="MTW93" s="65"/>
      <c r="MTX93" s="65"/>
      <c r="MTY93" s="65"/>
      <c r="MTZ93" s="65"/>
      <c r="MUA93" s="65"/>
      <c r="MUB93" s="65"/>
      <c r="MUC93" s="65"/>
      <c r="MUD93" s="65"/>
      <c r="MUE93" s="65"/>
      <c r="MUF93" s="65"/>
      <c r="MUG93" s="65"/>
      <c r="MUH93" s="65"/>
      <c r="MUI93" s="65"/>
      <c r="MUJ93" s="65"/>
      <c r="MUK93" s="65"/>
      <c r="MUL93" s="65"/>
      <c r="MUM93" s="65"/>
      <c r="MUN93" s="65"/>
      <c r="MUO93" s="65"/>
      <c r="MUP93" s="65"/>
      <c r="MUQ93" s="65"/>
      <c r="MUR93" s="65"/>
      <c r="MUS93" s="65"/>
      <c r="MUT93" s="65"/>
      <c r="MUU93" s="65"/>
      <c r="MUV93" s="65"/>
      <c r="MUW93" s="65"/>
      <c r="MUX93" s="65"/>
      <c r="MUY93" s="65"/>
      <c r="MUZ93" s="65"/>
      <c r="MVA93" s="65"/>
      <c r="MVB93" s="65"/>
      <c r="MVC93" s="65"/>
      <c r="MVD93" s="65"/>
      <c r="MVE93" s="65"/>
      <c r="MVF93" s="65"/>
      <c r="MVG93" s="65"/>
      <c r="MVH93" s="65"/>
      <c r="MVI93" s="65"/>
      <c r="MVJ93" s="65"/>
      <c r="MVK93" s="65"/>
      <c r="MVL93" s="65"/>
      <c r="MVM93" s="65"/>
      <c r="MVN93" s="65"/>
      <c r="MVO93" s="65"/>
      <c r="MVP93" s="65"/>
      <c r="MVQ93" s="65"/>
      <c r="MVR93" s="65"/>
      <c r="MVS93" s="65"/>
      <c r="MVT93" s="65"/>
      <c r="MVU93" s="65"/>
      <c r="MVV93" s="65"/>
      <c r="MVW93" s="65"/>
      <c r="MVX93" s="65"/>
      <c r="MVY93" s="65"/>
      <c r="MVZ93" s="65"/>
      <c r="MWA93" s="65"/>
      <c r="MWB93" s="65"/>
      <c r="MWC93" s="65"/>
      <c r="MWD93" s="65"/>
      <c r="MWE93" s="65"/>
      <c r="MWF93" s="65"/>
      <c r="MWG93" s="65"/>
      <c r="MWH93" s="65"/>
      <c r="MWI93" s="65"/>
      <c r="MWJ93" s="65"/>
      <c r="MWK93" s="65"/>
      <c r="MWL93" s="65"/>
      <c r="MWM93" s="65"/>
      <c r="MWN93" s="65"/>
      <c r="MWO93" s="65"/>
      <c r="MWP93" s="65"/>
      <c r="MWQ93" s="65"/>
      <c r="MWR93" s="65"/>
      <c r="MWS93" s="65"/>
      <c r="MWT93" s="65"/>
      <c r="MWU93" s="65"/>
      <c r="MWV93" s="65"/>
      <c r="MWW93" s="65"/>
      <c r="MWX93" s="65"/>
      <c r="MWY93" s="65"/>
      <c r="MWZ93" s="65"/>
      <c r="MXA93" s="65"/>
      <c r="MXB93" s="65"/>
      <c r="MXC93" s="65"/>
      <c r="MXD93" s="65"/>
      <c r="MXE93" s="65"/>
      <c r="MXF93" s="65"/>
      <c r="MXG93" s="65"/>
      <c r="MXH93" s="65"/>
      <c r="MXI93" s="65"/>
      <c r="MXJ93" s="65"/>
      <c r="MXK93" s="65"/>
      <c r="MXL93" s="65"/>
      <c r="MXM93" s="65"/>
      <c r="MXN93" s="65"/>
      <c r="MXO93" s="65"/>
      <c r="MXP93" s="65"/>
      <c r="MXQ93" s="65"/>
      <c r="MXR93" s="65"/>
      <c r="MXS93" s="65"/>
      <c r="MXT93" s="65"/>
      <c r="MXU93" s="65"/>
      <c r="MXV93" s="65"/>
      <c r="MXW93" s="65"/>
      <c r="MXX93" s="65"/>
      <c r="MXY93" s="65"/>
      <c r="MXZ93" s="65"/>
      <c r="MYA93" s="65"/>
      <c r="MYB93" s="65"/>
      <c r="MYC93" s="65"/>
      <c r="MYD93" s="65"/>
      <c r="MYE93" s="65"/>
      <c r="MYF93" s="65"/>
      <c r="MYG93" s="65"/>
      <c r="MYH93" s="65"/>
      <c r="MYI93" s="65"/>
      <c r="MYJ93" s="65"/>
      <c r="MYK93" s="65"/>
      <c r="MYL93" s="65"/>
      <c r="MYM93" s="65"/>
      <c r="MYN93" s="65"/>
      <c r="MYO93" s="65"/>
      <c r="MYP93" s="65"/>
      <c r="MYQ93" s="65"/>
      <c r="MYR93" s="65"/>
      <c r="MYS93" s="65"/>
      <c r="MYT93" s="65"/>
      <c r="MYU93" s="65"/>
      <c r="MYV93" s="65"/>
      <c r="MYW93" s="65"/>
      <c r="MYX93" s="65"/>
      <c r="MYY93" s="65"/>
      <c r="MYZ93" s="65"/>
      <c r="MZA93" s="65"/>
      <c r="MZB93" s="65"/>
      <c r="MZC93" s="65"/>
      <c r="MZD93" s="65"/>
      <c r="MZE93" s="65"/>
      <c r="MZF93" s="65"/>
      <c r="MZG93" s="65"/>
      <c r="MZH93" s="65"/>
      <c r="MZI93" s="65"/>
      <c r="MZJ93" s="65"/>
      <c r="MZK93" s="65"/>
      <c r="MZL93" s="65"/>
      <c r="MZM93" s="65"/>
      <c r="MZN93" s="65"/>
      <c r="MZO93" s="65"/>
      <c r="MZP93" s="65"/>
      <c r="MZQ93" s="65"/>
      <c r="MZR93" s="65"/>
      <c r="MZS93" s="65"/>
      <c r="MZT93" s="65"/>
      <c r="MZU93" s="65"/>
      <c r="MZV93" s="65"/>
      <c r="MZW93" s="65"/>
      <c r="MZX93" s="65"/>
      <c r="MZY93" s="65"/>
      <c r="MZZ93" s="65"/>
      <c r="NAA93" s="65"/>
      <c r="NAB93" s="65"/>
      <c r="NAC93" s="65"/>
      <c r="NAD93" s="65"/>
      <c r="NAE93" s="65"/>
      <c r="NAF93" s="65"/>
      <c r="NAG93" s="65"/>
      <c r="NAH93" s="65"/>
      <c r="NAI93" s="65"/>
      <c r="NAJ93" s="65"/>
      <c r="NAK93" s="65"/>
      <c r="NAL93" s="65"/>
      <c r="NAM93" s="65"/>
      <c r="NAN93" s="65"/>
      <c r="NAO93" s="65"/>
      <c r="NAP93" s="65"/>
      <c r="NAQ93" s="65"/>
      <c r="NAR93" s="65"/>
      <c r="NAS93" s="65"/>
      <c r="NAT93" s="65"/>
      <c r="NAU93" s="65"/>
      <c r="NAV93" s="65"/>
      <c r="NAW93" s="65"/>
      <c r="NAX93" s="65"/>
      <c r="NAY93" s="65"/>
      <c r="NAZ93" s="65"/>
      <c r="NBA93" s="65"/>
      <c r="NBB93" s="65"/>
      <c r="NBC93" s="65"/>
      <c r="NBD93" s="65"/>
      <c r="NBE93" s="65"/>
      <c r="NBF93" s="65"/>
      <c r="NBG93" s="65"/>
      <c r="NBH93" s="65"/>
      <c r="NBI93" s="65"/>
      <c r="NBJ93" s="65"/>
      <c r="NBK93" s="65"/>
      <c r="NBL93" s="65"/>
      <c r="NBM93" s="65"/>
      <c r="NBN93" s="65"/>
      <c r="NBO93" s="65"/>
      <c r="NBP93" s="65"/>
      <c r="NBQ93" s="65"/>
      <c r="NBR93" s="65"/>
      <c r="NBS93" s="65"/>
      <c r="NBT93" s="65"/>
      <c r="NBU93" s="65"/>
      <c r="NBV93" s="65"/>
      <c r="NBW93" s="65"/>
      <c r="NBX93" s="65"/>
      <c r="NBY93" s="65"/>
      <c r="NBZ93" s="65"/>
      <c r="NCA93" s="65"/>
      <c r="NCB93" s="65"/>
      <c r="NCC93" s="65"/>
      <c r="NCD93" s="65"/>
      <c r="NCE93" s="65"/>
      <c r="NCF93" s="65"/>
      <c r="NCG93" s="65"/>
      <c r="NCH93" s="65"/>
      <c r="NCI93" s="65"/>
      <c r="NCJ93" s="65"/>
      <c r="NCK93" s="65"/>
      <c r="NCL93" s="65"/>
      <c r="NCM93" s="65"/>
      <c r="NCN93" s="65"/>
      <c r="NCO93" s="65"/>
      <c r="NCP93" s="65"/>
      <c r="NCQ93" s="65"/>
      <c r="NCR93" s="65"/>
      <c r="NCS93" s="65"/>
      <c r="NCT93" s="65"/>
      <c r="NCU93" s="65"/>
      <c r="NCV93" s="65"/>
      <c r="NCW93" s="65"/>
      <c r="NCX93" s="65"/>
      <c r="NCY93" s="65"/>
      <c r="NCZ93" s="65"/>
      <c r="NDA93" s="65"/>
      <c r="NDB93" s="65"/>
      <c r="NDC93" s="65"/>
      <c r="NDD93" s="65"/>
      <c r="NDE93" s="65"/>
      <c r="NDF93" s="65"/>
      <c r="NDG93" s="65"/>
      <c r="NDH93" s="65"/>
      <c r="NDI93" s="65"/>
      <c r="NDJ93" s="65"/>
      <c r="NDK93" s="65"/>
      <c r="NDL93" s="65"/>
      <c r="NDM93" s="65"/>
      <c r="NDN93" s="65"/>
      <c r="NDO93" s="65"/>
      <c r="NDP93" s="65"/>
      <c r="NDQ93" s="65"/>
      <c r="NDR93" s="65"/>
      <c r="NDS93" s="65"/>
      <c r="NDT93" s="65"/>
      <c r="NDU93" s="65"/>
      <c r="NDV93" s="65"/>
      <c r="NDW93" s="65"/>
      <c r="NDX93" s="65"/>
      <c r="NDY93" s="65"/>
      <c r="NDZ93" s="65"/>
      <c r="NEA93" s="65"/>
      <c r="NEB93" s="65"/>
      <c r="NEC93" s="65"/>
      <c r="NED93" s="65"/>
      <c r="NEE93" s="65"/>
      <c r="NEF93" s="65"/>
      <c r="NEG93" s="65"/>
      <c r="NEH93" s="65"/>
      <c r="NEI93" s="65"/>
      <c r="NEJ93" s="65"/>
      <c r="NEK93" s="65"/>
      <c r="NEL93" s="65"/>
      <c r="NEM93" s="65"/>
      <c r="NEN93" s="65"/>
      <c r="NEO93" s="65"/>
      <c r="NEP93" s="65"/>
      <c r="NEQ93" s="65"/>
      <c r="NER93" s="65"/>
      <c r="NES93" s="65"/>
      <c r="NET93" s="65"/>
      <c r="NEU93" s="65"/>
      <c r="NEV93" s="65"/>
      <c r="NEW93" s="65"/>
      <c r="NEX93" s="65"/>
      <c r="NEY93" s="65"/>
      <c r="NEZ93" s="65"/>
      <c r="NFA93" s="65"/>
      <c r="NFB93" s="65"/>
      <c r="NFC93" s="65"/>
      <c r="NFD93" s="65"/>
      <c r="NFE93" s="65"/>
      <c r="NFF93" s="65"/>
      <c r="NFG93" s="65"/>
      <c r="NFH93" s="65"/>
      <c r="NFI93" s="65"/>
      <c r="NFJ93" s="65"/>
      <c r="NFK93" s="65"/>
      <c r="NFL93" s="65"/>
      <c r="NFM93" s="65"/>
      <c r="NFN93" s="65"/>
      <c r="NFO93" s="65"/>
      <c r="NFP93" s="65"/>
      <c r="NFQ93" s="65"/>
      <c r="NFR93" s="65"/>
      <c r="NFS93" s="65"/>
      <c r="NFT93" s="65"/>
      <c r="NFU93" s="65"/>
      <c r="NFV93" s="65"/>
      <c r="NFW93" s="65"/>
      <c r="NFX93" s="65"/>
      <c r="NFY93" s="65"/>
      <c r="NFZ93" s="65"/>
      <c r="NGA93" s="65"/>
      <c r="NGB93" s="65"/>
      <c r="NGC93" s="65"/>
      <c r="NGD93" s="65"/>
      <c r="NGE93" s="65"/>
      <c r="NGF93" s="65"/>
      <c r="NGG93" s="65"/>
      <c r="NGH93" s="65"/>
      <c r="NGI93" s="65"/>
      <c r="NGJ93" s="65"/>
      <c r="NGK93" s="65"/>
      <c r="NGL93" s="65"/>
      <c r="NGM93" s="65"/>
      <c r="NGN93" s="65"/>
      <c r="NGO93" s="65"/>
      <c r="NGP93" s="65"/>
      <c r="NGQ93" s="65"/>
      <c r="NGR93" s="65"/>
      <c r="NGS93" s="65"/>
      <c r="NGT93" s="65"/>
      <c r="NGU93" s="65"/>
      <c r="NGV93" s="65"/>
      <c r="NGW93" s="65"/>
      <c r="NGX93" s="65"/>
      <c r="NGY93" s="65"/>
      <c r="NGZ93" s="65"/>
      <c r="NHA93" s="65"/>
      <c r="NHB93" s="65"/>
      <c r="NHC93" s="65"/>
      <c r="NHD93" s="65"/>
      <c r="NHE93" s="65"/>
      <c r="NHF93" s="65"/>
      <c r="NHG93" s="65"/>
      <c r="NHH93" s="65"/>
      <c r="NHI93" s="65"/>
      <c r="NHJ93" s="65"/>
      <c r="NHK93" s="65"/>
      <c r="NHL93" s="65"/>
      <c r="NHM93" s="65"/>
      <c r="NHN93" s="65"/>
      <c r="NHO93" s="65"/>
      <c r="NHP93" s="65"/>
      <c r="NHQ93" s="65"/>
      <c r="NHR93" s="65"/>
      <c r="NHS93" s="65"/>
      <c r="NHT93" s="65"/>
      <c r="NHU93" s="65"/>
      <c r="NHV93" s="65"/>
      <c r="NHW93" s="65"/>
      <c r="NHX93" s="65"/>
      <c r="NHY93" s="65"/>
      <c r="NHZ93" s="65"/>
      <c r="NIA93" s="65"/>
      <c r="NIB93" s="65"/>
      <c r="NIC93" s="65"/>
      <c r="NID93" s="65"/>
      <c r="NIE93" s="65"/>
      <c r="NIF93" s="65"/>
      <c r="NIG93" s="65"/>
      <c r="NIH93" s="65"/>
      <c r="NII93" s="65"/>
      <c r="NIJ93" s="65"/>
      <c r="NIK93" s="65"/>
      <c r="NIL93" s="65"/>
      <c r="NIM93" s="65"/>
      <c r="NIN93" s="65"/>
      <c r="NIO93" s="65"/>
      <c r="NIP93" s="65"/>
      <c r="NIQ93" s="65"/>
      <c r="NIR93" s="65"/>
      <c r="NIS93" s="65"/>
      <c r="NIT93" s="65"/>
      <c r="NIU93" s="65"/>
      <c r="NIV93" s="65"/>
      <c r="NIW93" s="65"/>
      <c r="NIX93" s="65"/>
      <c r="NIY93" s="65"/>
      <c r="NIZ93" s="65"/>
      <c r="NJA93" s="65"/>
      <c r="NJB93" s="65"/>
      <c r="NJC93" s="65"/>
      <c r="NJD93" s="65"/>
      <c r="NJE93" s="65"/>
      <c r="NJF93" s="65"/>
      <c r="NJG93" s="65"/>
      <c r="NJH93" s="65"/>
      <c r="NJI93" s="65"/>
      <c r="NJJ93" s="65"/>
      <c r="NJK93" s="65"/>
      <c r="NJL93" s="65"/>
      <c r="NJM93" s="65"/>
      <c r="NJN93" s="65"/>
      <c r="NJO93" s="65"/>
      <c r="NJP93" s="65"/>
      <c r="NJQ93" s="65"/>
      <c r="NJR93" s="65"/>
      <c r="NJS93" s="65"/>
      <c r="NJT93" s="65"/>
      <c r="NJU93" s="65"/>
      <c r="NJV93" s="65"/>
      <c r="NJW93" s="65"/>
      <c r="NJX93" s="65"/>
      <c r="NJY93" s="65"/>
      <c r="NJZ93" s="65"/>
      <c r="NKA93" s="65"/>
      <c r="NKB93" s="65"/>
      <c r="NKC93" s="65"/>
      <c r="NKD93" s="65"/>
      <c r="NKE93" s="65"/>
      <c r="NKF93" s="65"/>
      <c r="NKG93" s="65"/>
      <c r="NKH93" s="65"/>
      <c r="NKI93" s="65"/>
      <c r="NKJ93" s="65"/>
      <c r="NKK93" s="65"/>
      <c r="NKL93" s="65"/>
      <c r="NKM93" s="65"/>
      <c r="NKN93" s="65"/>
      <c r="NKO93" s="65"/>
      <c r="NKP93" s="65"/>
      <c r="NKQ93" s="65"/>
      <c r="NKR93" s="65"/>
      <c r="NKS93" s="65"/>
      <c r="NKT93" s="65"/>
      <c r="NKU93" s="65"/>
      <c r="NKV93" s="65"/>
      <c r="NKW93" s="65"/>
      <c r="NKX93" s="65"/>
      <c r="NKY93" s="65"/>
      <c r="NKZ93" s="65"/>
      <c r="NLA93" s="65"/>
      <c r="NLB93" s="65"/>
      <c r="NLC93" s="65"/>
      <c r="NLD93" s="65"/>
      <c r="NLE93" s="65"/>
      <c r="NLF93" s="65"/>
      <c r="NLG93" s="65"/>
      <c r="NLH93" s="65"/>
      <c r="NLI93" s="65"/>
      <c r="NLJ93" s="65"/>
      <c r="NLK93" s="65"/>
      <c r="NLL93" s="65"/>
      <c r="NLM93" s="65"/>
      <c r="NLN93" s="65"/>
      <c r="NLO93" s="65"/>
      <c r="NLP93" s="65"/>
      <c r="NLQ93" s="65"/>
      <c r="NLR93" s="65"/>
      <c r="NLS93" s="65"/>
      <c r="NLT93" s="65"/>
      <c r="NLU93" s="65"/>
      <c r="NLV93" s="65"/>
      <c r="NLW93" s="65"/>
      <c r="NLX93" s="65"/>
      <c r="NLY93" s="65"/>
      <c r="NLZ93" s="65"/>
      <c r="NMA93" s="65"/>
      <c r="NMB93" s="65"/>
      <c r="NMC93" s="65"/>
      <c r="NMD93" s="65"/>
      <c r="NME93" s="65"/>
      <c r="NMF93" s="65"/>
      <c r="NMG93" s="65"/>
      <c r="NMH93" s="65"/>
      <c r="NMI93" s="65"/>
      <c r="NMJ93" s="65"/>
      <c r="NMK93" s="65"/>
      <c r="NML93" s="65"/>
      <c r="NMM93" s="65"/>
      <c r="NMN93" s="65"/>
      <c r="NMO93" s="65"/>
      <c r="NMP93" s="65"/>
      <c r="NMQ93" s="65"/>
      <c r="NMR93" s="65"/>
      <c r="NMS93" s="65"/>
      <c r="NMT93" s="65"/>
      <c r="NMU93" s="65"/>
      <c r="NMV93" s="65"/>
      <c r="NMW93" s="65"/>
      <c r="NMX93" s="65"/>
      <c r="NMY93" s="65"/>
      <c r="NMZ93" s="65"/>
      <c r="NNA93" s="65"/>
      <c r="NNB93" s="65"/>
      <c r="NNC93" s="65"/>
      <c r="NND93" s="65"/>
      <c r="NNE93" s="65"/>
      <c r="NNF93" s="65"/>
      <c r="NNG93" s="65"/>
      <c r="NNH93" s="65"/>
      <c r="NNI93" s="65"/>
      <c r="NNJ93" s="65"/>
      <c r="NNK93" s="65"/>
      <c r="NNL93" s="65"/>
      <c r="NNM93" s="65"/>
      <c r="NNN93" s="65"/>
      <c r="NNO93" s="65"/>
      <c r="NNP93" s="65"/>
      <c r="NNQ93" s="65"/>
      <c r="NNR93" s="65"/>
      <c r="NNS93" s="65"/>
      <c r="NNT93" s="65"/>
      <c r="NNU93" s="65"/>
      <c r="NNV93" s="65"/>
      <c r="NNW93" s="65"/>
      <c r="NNX93" s="65"/>
      <c r="NNY93" s="65"/>
      <c r="NNZ93" s="65"/>
      <c r="NOA93" s="65"/>
      <c r="NOB93" s="65"/>
      <c r="NOC93" s="65"/>
      <c r="NOD93" s="65"/>
      <c r="NOE93" s="65"/>
      <c r="NOF93" s="65"/>
      <c r="NOG93" s="65"/>
      <c r="NOH93" s="65"/>
      <c r="NOI93" s="65"/>
      <c r="NOJ93" s="65"/>
      <c r="NOK93" s="65"/>
      <c r="NOL93" s="65"/>
      <c r="NOM93" s="65"/>
      <c r="NON93" s="65"/>
      <c r="NOO93" s="65"/>
      <c r="NOP93" s="65"/>
      <c r="NOQ93" s="65"/>
      <c r="NOR93" s="65"/>
      <c r="NOS93" s="65"/>
      <c r="NOT93" s="65"/>
      <c r="NOU93" s="65"/>
      <c r="NOV93" s="65"/>
      <c r="NOW93" s="65"/>
      <c r="NOX93" s="65"/>
      <c r="NOY93" s="65"/>
      <c r="NOZ93" s="65"/>
      <c r="NPA93" s="65"/>
      <c r="NPB93" s="65"/>
      <c r="NPC93" s="65"/>
      <c r="NPD93" s="65"/>
      <c r="NPE93" s="65"/>
      <c r="NPF93" s="65"/>
      <c r="NPG93" s="65"/>
      <c r="NPH93" s="65"/>
      <c r="NPI93" s="65"/>
      <c r="NPJ93" s="65"/>
      <c r="NPK93" s="65"/>
      <c r="NPL93" s="65"/>
      <c r="NPM93" s="65"/>
      <c r="NPN93" s="65"/>
      <c r="NPO93" s="65"/>
      <c r="NPP93" s="65"/>
      <c r="NPQ93" s="65"/>
      <c r="NPR93" s="65"/>
      <c r="NPS93" s="65"/>
      <c r="NPT93" s="65"/>
      <c r="NPU93" s="65"/>
      <c r="NPV93" s="65"/>
      <c r="NPW93" s="65"/>
      <c r="NPX93" s="65"/>
      <c r="NPY93" s="65"/>
      <c r="NPZ93" s="65"/>
      <c r="NQA93" s="65"/>
      <c r="NQB93" s="65"/>
      <c r="NQC93" s="65"/>
      <c r="NQD93" s="65"/>
      <c r="NQE93" s="65"/>
      <c r="NQF93" s="65"/>
      <c r="NQG93" s="65"/>
      <c r="NQH93" s="65"/>
      <c r="NQI93" s="65"/>
      <c r="NQJ93" s="65"/>
      <c r="NQK93" s="65"/>
      <c r="NQL93" s="65"/>
      <c r="NQM93" s="65"/>
      <c r="NQN93" s="65"/>
      <c r="NQO93" s="65"/>
      <c r="NQP93" s="65"/>
      <c r="NQQ93" s="65"/>
      <c r="NQR93" s="65"/>
      <c r="NQS93" s="65"/>
      <c r="NQT93" s="65"/>
      <c r="NQU93" s="65"/>
      <c r="NQV93" s="65"/>
      <c r="NQW93" s="65"/>
      <c r="NQX93" s="65"/>
      <c r="NQY93" s="65"/>
      <c r="NQZ93" s="65"/>
      <c r="NRA93" s="65"/>
      <c r="NRB93" s="65"/>
      <c r="NRC93" s="65"/>
      <c r="NRD93" s="65"/>
      <c r="NRE93" s="65"/>
      <c r="NRF93" s="65"/>
      <c r="NRG93" s="65"/>
      <c r="NRH93" s="65"/>
      <c r="NRI93" s="65"/>
      <c r="NRJ93" s="65"/>
      <c r="NRK93" s="65"/>
      <c r="NRL93" s="65"/>
      <c r="NRM93" s="65"/>
      <c r="NRN93" s="65"/>
      <c r="NRO93" s="65"/>
      <c r="NRP93" s="65"/>
      <c r="NRQ93" s="65"/>
      <c r="NRR93" s="65"/>
      <c r="NRS93" s="65"/>
      <c r="NRT93" s="65"/>
      <c r="NRU93" s="65"/>
      <c r="NRV93" s="65"/>
      <c r="NRW93" s="65"/>
      <c r="NRX93" s="65"/>
      <c r="NRY93" s="65"/>
      <c r="NRZ93" s="65"/>
      <c r="NSA93" s="65"/>
      <c r="NSB93" s="65"/>
      <c r="NSC93" s="65"/>
      <c r="NSD93" s="65"/>
      <c r="NSE93" s="65"/>
      <c r="NSF93" s="65"/>
      <c r="NSG93" s="65"/>
      <c r="NSH93" s="65"/>
      <c r="NSI93" s="65"/>
      <c r="NSJ93" s="65"/>
      <c r="NSK93" s="65"/>
      <c r="NSL93" s="65"/>
      <c r="NSM93" s="65"/>
      <c r="NSN93" s="65"/>
      <c r="NSO93" s="65"/>
      <c r="NSP93" s="65"/>
      <c r="NSQ93" s="65"/>
      <c r="NSR93" s="65"/>
      <c r="NSS93" s="65"/>
      <c r="NST93" s="65"/>
      <c r="NSU93" s="65"/>
      <c r="NSV93" s="65"/>
      <c r="NSW93" s="65"/>
      <c r="NSX93" s="65"/>
      <c r="NSY93" s="65"/>
      <c r="NSZ93" s="65"/>
      <c r="NTA93" s="65"/>
      <c r="NTB93" s="65"/>
      <c r="NTC93" s="65"/>
      <c r="NTD93" s="65"/>
      <c r="NTE93" s="65"/>
      <c r="NTF93" s="65"/>
      <c r="NTG93" s="65"/>
      <c r="NTH93" s="65"/>
      <c r="NTI93" s="65"/>
      <c r="NTJ93" s="65"/>
      <c r="NTK93" s="65"/>
      <c r="NTL93" s="65"/>
      <c r="NTM93" s="65"/>
      <c r="NTN93" s="65"/>
      <c r="NTO93" s="65"/>
      <c r="NTP93" s="65"/>
      <c r="NTQ93" s="65"/>
      <c r="NTR93" s="65"/>
      <c r="NTS93" s="65"/>
      <c r="NTT93" s="65"/>
      <c r="NTU93" s="65"/>
      <c r="NTV93" s="65"/>
      <c r="NTW93" s="65"/>
      <c r="NTX93" s="65"/>
      <c r="NTY93" s="65"/>
      <c r="NTZ93" s="65"/>
      <c r="NUA93" s="65"/>
      <c r="NUB93" s="65"/>
      <c r="NUC93" s="65"/>
      <c r="NUD93" s="65"/>
      <c r="NUE93" s="65"/>
      <c r="NUF93" s="65"/>
      <c r="NUG93" s="65"/>
      <c r="NUH93" s="65"/>
      <c r="NUI93" s="65"/>
      <c r="NUJ93" s="65"/>
      <c r="NUK93" s="65"/>
      <c r="NUL93" s="65"/>
      <c r="NUM93" s="65"/>
      <c r="NUN93" s="65"/>
      <c r="NUO93" s="65"/>
      <c r="NUP93" s="65"/>
      <c r="NUQ93" s="65"/>
      <c r="NUR93" s="65"/>
      <c r="NUS93" s="65"/>
      <c r="NUT93" s="65"/>
      <c r="NUU93" s="65"/>
      <c r="NUV93" s="65"/>
      <c r="NUW93" s="65"/>
      <c r="NUX93" s="65"/>
      <c r="NUY93" s="65"/>
      <c r="NUZ93" s="65"/>
      <c r="NVA93" s="65"/>
      <c r="NVB93" s="65"/>
      <c r="NVC93" s="65"/>
      <c r="NVD93" s="65"/>
      <c r="NVE93" s="65"/>
      <c r="NVF93" s="65"/>
      <c r="NVG93" s="65"/>
      <c r="NVH93" s="65"/>
      <c r="NVI93" s="65"/>
      <c r="NVJ93" s="65"/>
      <c r="NVK93" s="65"/>
      <c r="NVL93" s="65"/>
      <c r="NVM93" s="65"/>
      <c r="NVN93" s="65"/>
      <c r="NVO93" s="65"/>
      <c r="NVP93" s="65"/>
      <c r="NVQ93" s="65"/>
      <c r="NVR93" s="65"/>
      <c r="NVS93" s="65"/>
      <c r="NVT93" s="65"/>
      <c r="NVU93" s="65"/>
      <c r="NVV93" s="65"/>
      <c r="NVW93" s="65"/>
      <c r="NVX93" s="65"/>
      <c r="NVY93" s="65"/>
      <c r="NVZ93" s="65"/>
      <c r="NWA93" s="65"/>
      <c r="NWB93" s="65"/>
      <c r="NWC93" s="65"/>
      <c r="NWD93" s="65"/>
      <c r="NWE93" s="65"/>
      <c r="NWF93" s="65"/>
      <c r="NWG93" s="65"/>
      <c r="NWH93" s="65"/>
      <c r="NWI93" s="65"/>
      <c r="NWJ93" s="65"/>
      <c r="NWK93" s="65"/>
      <c r="NWL93" s="65"/>
      <c r="NWM93" s="65"/>
      <c r="NWN93" s="65"/>
      <c r="NWO93" s="65"/>
      <c r="NWP93" s="65"/>
      <c r="NWQ93" s="65"/>
      <c r="NWR93" s="65"/>
      <c r="NWS93" s="65"/>
      <c r="NWT93" s="65"/>
      <c r="NWU93" s="65"/>
      <c r="NWV93" s="65"/>
      <c r="NWW93" s="65"/>
      <c r="NWX93" s="65"/>
      <c r="NWY93" s="65"/>
      <c r="NWZ93" s="65"/>
      <c r="NXA93" s="65"/>
      <c r="NXB93" s="65"/>
      <c r="NXC93" s="65"/>
      <c r="NXD93" s="65"/>
      <c r="NXE93" s="65"/>
      <c r="NXF93" s="65"/>
      <c r="NXG93" s="65"/>
      <c r="NXH93" s="65"/>
      <c r="NXI93" s="65"/>
      <c r="NXJ93" s="65"/>
      <c r="NXK93" s="65"/>
      <c r="NXL93" s="65"/>
      <c r="NXM93" s="65"/>
      <c r="NXN93" s="65"/>
      <c r="NXO93" s="65"/>
      <c r="NXP93" s="65"/>
      <c r="NXQ93" s="65"/>
      <c r="NXR93" s="65"/>
      <c r="NXS93" s="65"/>
      <c r="NXT93" s="65"/>
      <c r="NXU93" s="65"/>
      <c r="NXV93" s="65"/>
      <c r="NXW93" s="65"/>
      <c r="NXX93" s="65"/>
      <c r="NXY93" s="65"/>
      <c r="NXZ93" s="65"/>
      <c r="NYA93" s="65"/>
      <c r="NYB93" s="65"/>
      <c r="NYC93" s="65"/>
      <c r="NYD93" s="65"/>
      <c r="NYE93" s="65"/>
      <c r="NYF93" s="65"/>
      <c r="NYG93" s="65"/>
      <c r="NYH93" s="65"/>
      <c r="NYI93" s="65"/>
      <c r="NYJ93" s="65"/>
      <c r="NYK93" s="65"/>
      <c r="NYL93" s="65"/>
      <c r="NYM93" s="65"/>
      <c r="NYN93" s="65"/>
      <c r="NYO93" s="65"/>
      <c r="NYP93" s="65"/>
      <c r="NYQ93" s="65"/>
      <c r="NYR93" s="65"/>
      <c r="NYS93" s="65"/>
      <c r="NYT93" s="65"/>
      <c r="NYU93" s="65"/>
      <c r="NYV93" s="65"/>
      <c r="NYW93" s="65"/>
      <c r="NYX93" s="65"/>
      <c r="NYY93" s="65"/>
      <c r="NYZ93" s="65"/>
      <c r="NZA93" s="65"/>
      <c r="NZB93" s="65"/>
      <c r="NZC93" s="65"/>
      <c r="NZD93" s="65"/>
      <c r="NZE93" s="65"/>
      <c r="NZF93" s="65"/>
      <c r="NZG93" s="65"/>
      <c r="NZH93" s="65"/>
      <c r="NZI93" s="65"/>
      <c r="NZJ93" s="65"/>
      <c r="NZK93" s="65"/>
      <c r="NZL93" s="65"/>
      <c r="NZM93" s="65"/>
      <c r="NZN93" s="65"/>
      <c r="NZO93" s="65"/>
      <c r="NZP93" s="65"/>
      <c r="NZQ93" s="65"/>
      <c r="NZR93" s="65"/>
      <c r="NZS93" s="65"/>
      <c r="NZT93" s="65"/>
      <c r="NZU93" s="65"/>
      <c r="NZV93" s="65"/>
      <c r="NZW93" s="65"/>
      <c r="NZX93" s="65"/>
      <c r="NZY93" s="65"/>
      <c r="NZZ93" s="65"/>
      <c r="OAA93" s="65"/>
      <c r="OAB93" s="65"/>
      <c r="OAC93" s="65"/>
      <c r="OAD93" s="65"/>
      <c r="OAE93" s="65"/>
      <c r="OAF93" s="65"/>
      <c r="OAG93" s="65"/>
      <c r="OAH93" s="65"/>
      <c r="OAI93" s="65"/>
      <c r="OAJ93" s="65"/>
      <c r="OAK93" s="65"/>
      <c r="OAL93" s="65"/>
      <c r="OAM93" s="65"/>
      <c r="OAN93" s="65"/>
      <c r="OAO93" s="65"/>
      <c r="OAP93" s="65"/>
      <c r="OAQ93" s="65"/>
      <c r="OAR93" s="65"/>
      <c r="OAS93" s="65"/>
      <c r="OAT93" s="65"/>
      <c r="OAU93" s="65"/>
      <c r="OAV93" s="65"/>
      <c r="OAW93" s="65"/>
      <c r="OAX93" s="65"/>
      <c r="OAY93" s="65"/>
      <c r="OAZ93" s="65"/>
      <c r="OBA93" s="65"/>
      <c r="OBB93" s="65"/>
      <c r="OBC93" s="65"/>
      <c r="OBD93" s="65"/>
      <c r="OBE93" s="65"/>
      <c r="OBF93" s="65"/>
      <c r="OBG93" s="65"/>
      <c r="OBH93" s="65"/>
      <c r="OBI93" s="65"/>
      <c r="OBJ93" s="65"/>
      <c r="OBK93" s="65"/>
      <c r="OBL93" s="65"/>
      <c r="OBM93" s="65"/>
      <c r="OBN93" s="65"/>
      <c r="OBO93" s="65"/>
      <c r="OBP93" s="65"/>
      <c r="OBQ93" s="65"/>
      <c r="OBR93" s="65"/>
      <c r="OBS93" s="65"/>
      <c r="OBT93" s="65"/>
      <c r="OBU93" s="65"/>
      <c r="OBV93" s="65"/>
      <c r="OBW93" s="65"/>
      <c r="OBX93" s="65"/>
      <c r="OBY93" s="65"/>
      <c r="OBZ93" s="65"/>
      <c r="OCA93" s="65"/>
      <c r="OCB93" s="65"/>
      <c r="OCC93" s="65"/>
      <c r="OCD93" s="65"/>
      <c r="OCE93" s="65"/>
      <c r="OCF93" s="65"/>
      <c r="OCG93" s="65"/>
      <c r="OCH93" s="65"/>
      <c r="OCI93" s="65"/>
      <c r="OCJ93" s="65"/>
      <c r="OCK93" s="65"/>
      <c r="OCL93" s="65"/>
      <c r="OCM93" s="65"/>
      <c r="OCN93" s="65"/>
      <c r="OCO93" s="65"/>
      <c r="OCP93" s="65"/>
      <c r="OCQ93" s="65"/>
      <c r="OCR93" s="65"/>
      <c r="OCS93" s="65"/>
      <c r="OCT93" s="65"/>
      <c r="OCU93" s="65"/>
      <c r="OCV93" s="65"/>
      <c r="OCW93" s="65"/>
      <c r="OCX93" s="65"/>
      <c r="OCY93" s="65"/>
      <c r="OCZ93" s="65"/>
      <c r="ODA93" s="65"/>
      <c r="ODB93" s="65"/>
      <c r="ODC93" s="65"/>
      <c r="ODD93" s="65"/>
      <c r="ODE93" s="65"/>
      <c r="ODF93" s="65"/>
      <c r="ODG93" s="65"/>
      <c r="ODH93" s="65"/>
      <c r="ODI93" s="65"/>
      <c r="ODJ93" s="65"/>
      <c r="ODK93" s="65"/>
      <c r="ODL93" s="65"/>
      <c r="ODM93" s="65"/>
      <c r="ODN93" s="65"/>
      <c r="ODO93" s="65"/>
      <c r="ODP93" s="65"/>
      <c r="ODQ93" s="65"/>
      <c r="ODR93" s="65"/>
      <c r="ODS93" s="65"/>
      <c r="ODT93" s="65"/>
      <c r="ODU93" s="65"/>
      <c r="ODV93" s="65"/>
      <c r="ODW93" s="65"/>
      <c r="ODX93" s="65"/>
      <c r="ODY93" s="65"/>
      <c r="ODZ93" s="65"/>
      <c r="OEA93" s="65"/>
      <c r="OEB93" s="65"/>
      <c r="OEC93" s="65"/>
      <c r="OED93" s="65"/>
      <c r="OEE93" s="65"/>
      <c r="OEF93" s="65"/>
      <c r="OEG93" s="65"/>
      <c r="OEH93" s="65"/>
      <c r="OEI93" s="65"/>
      <c r="OEJ93" s="65"/>
      <c r="OEK93" s="65"/>
      <c r="OEL93" s="65"/>
      <c r="OEM93" s="65"/>
      <c r="OEN93" s="65"/>
      <c r="OEO93" s="65"/>
      <c r="OEP93" s="65"/>
      <c r="OEQ93" s="65"/>
      <c r="OER93" s="65"/>
      <c r="OES93" s="65"/>
      <c r="OET93" s="65"/>
      <c r="OEU93" s="65"/>
      <c r="OEV93" s="65"/>
      <c r="OEW93" s="65"/>
      <c r="OEX93" s="65"/>
      <c r="OEY93" s="65"/>
      <c r="OEZ93" s="65"/>
      <c r="OFA93" s="65"/>
      <c r="OFB93" s="65"/>
      <c r="OFC93" s="65"/>
      <c r="OFD93" s="65"/>
      <c r="OFE93" s="65"/>
      <c r="OFF93" s="65"/>
      <c r="OFG93" s="65"/>
      <c r="OFH93" s="65"/>
      <c r="OFI93" s="65"/>
      <c r="OFJ93" s="65"/>
      <c r="OFK93" s="65"/>
      <c r="OFL93" s="65"/>
      <c r="OFM93" s="65"/>
      <c r="OFN93" s="65"/>
      <c r="OFO93" s="65"/>
      <c r="OFP93" s="65"/>
      <c r="OFQ93" s="65"/>
      <c r="OFR93" s="65"/>
      <c r="OFS93" s="65"/>
      <c r="OFT93" s="65"/>
      <c r="OFU93" s="65"/>
      <c r="OFV93" s="65"/>
      <c r="OFW93" s="65"/>
      <c r="OFX93" s="65"/>
      <c r="OFY93" s="65"/>
      <c r="OFZ93" s="65"/>
      <c r="OGA93" s="65"/>
      <c r="OGB93" s="65"/>
      <c r="OGC93" s="65"/>
      <c r="OGD93" s="65"/>
      <c r="OGE93" s="65"/>
      <c r="OGF93" s="65"/>
      <c r="OGG93" s="65"/>
      <c r="OGH93" s="65"/>
      <c r="OGI93" s="65"/>
      <c r="OGJ93" s="65"/>
      <c r="OGK93" s="65"/>
      <c r="OGL93" s="65"/>
      <c r="OGM93" s="65"/>
      <c r="OGN93" s="65"/>
      <c r="OGO93" s="65"/>
      <c r="OGP93" s="65"/>
      <c r="OGQ93" s="65"/>
      <c r="OGR93" s="65"/>
      <c r="OGS93" s="65"/>
      <c r="OGT93" s="65"/>
      <c r="OGU93" s="65"/>
      <c r="OGV93" s="65"/>
      <c r="OGW93" s="65"/>
      <c r="OGX93" s="65"/>
      <c r="OGY93" s="65"/>
      <c r="OGZ93" s="65"/>
      <c r="OHA93" s="65"/>
      <c r="OHB93" s="65"/>
      <c r="OHC93" s="65"/>
      <c r="OHD93" s="65"/>
      <c r="OHE93" s="65"/>
      <c r="OHF93" s="65"/>
      <c r="OHG93" s="65"/>
      <c r="OHH93" s="65"/>
      <c r="OHI93" s="65"/>
      <c r="OHJ93" s="65"/>
      <c r="OHK93" s="65"/>
      <c r="OHL93" s="65"/>
      <c r="OHM93" s="65"/>
      <c r="OHN93" s="65"/>
      <c r="OHO93" s="65"/>
      <c r="OHP93" s="65"/>
      <c r="OHQ93" s="65"/>
      <c r="OHR93" s="65"/>
      <c r="OHS93" s="65"/>
      <c r="OHT93" s="65"/>
      <c r="OHU93" s="65"/>
      <c r="OHV93" s="65"/>
      <c r="OHW93" s="65"/>
      <c r="OHX93" s="65"/>
      <c r="OHY93" s="65"/>
      <c r="OHZ93" s="65"/>
      <c r="OIA93" s="65"/>
      <c r="OIB93" s="65"/>
      <c r="OIC93" s="65"/>
      <c r="OID93" s="65"/>
      <c r="OIE93" s="65"/>
      <c r="OIF93" s="65"/>
      <c r="OIG93" s="65"/>
      <c r="OIH93" s="65"/>
      <c r="OII93" s="65"/>
      <c r="OIJ93" s="65"/>
      <c r="OIK93" s="65"/>
      <c r="OIL93" s="65"/>
      <c r="OIM93" s="65"/>
      <c r="OIN93" s="65"/>
      <c r="OIO93" s="65"/>
      <c r="OIP93" s="65"/>
      <c r="OIQ93" s="65"/>
      <c r="OIR93" s="65"/>
      <c r="OIS93" s="65"/>
      <c r="OIT93" s="65"/>
      <c r="OIU93" s="65"/>
      <c r="OIV93" s="65"/>
      <c r="OIW93" s="65"/>
      <c r="OIX93" s="65"/>
      <c r="OIY93" s="65"/>
      <c r="OIZ93" s="65"/>
      <c r="OJA93" s="65"/>
      <c r="OJB93" s="65"/>
      <c r="OJC93" s="65"/>
      <c r="OJD93" s="65"/>
      <c r="OJE93" s="65"/>
      <c r="OJF93" s="65"/>
      <c r="OJG93" s="65"/>
      <c r="OJH93" s="65"/>
      <c r="OJI93" s="65"/>
      <c r="OJJ93" s="65"/>
      <c r="OJK93" s="65"/>
      <c r="OJL93" s="65"/>
      <c r="OJM93" s="65"/>
      <c r="OJN93" s="65"/>
      <c r="OJO93" s="65"/>
      <c r="OJP93" s="65"/>
      <c r="OJQ93" s="65"/>
      <c r="OJR93" s="65"/>
      <c r="OJS93" s="65"/>
      <c r="OJT93" s="65"/>
      <c r="OJU93" s="65"/>
      <c r="OJV93" s="65"/>
      <c r="OJW93" s="65"/>
      <c r="OJX93" s="65"/>
      <c r="OJY93" s="65"/>
      <c r="OJZ93" s="65"/>
      <c r="OKA93" s="65"/>
      <c r="OKB93" s="65"/>
      <c r="OKC93" s="65"/>
      <c r="OKD93" s="65"/>
      <c r="OKE93" s="65"/>
      <c r="OKF93" s="65"/>
      <c r="OKG93" s="65"/>
      <c r="OKH93" s="65"/>
      <c r="OKI93" s="65"/>
      <c r="OKJ93" s="65"/>
      <c r="OKK93" s="65"/>
      <c r="OKL93" s="65"/>
      <c r="OKM93" s="65"/>
      <c r="OKN93" s="65"/>
      <c r="OKO93" s="65"/>
      <c r="OKP93" s="65"/>
      <c r="OKQ93" s="65"/>
      <c r="OKR93" s="65"/>
      <c r="OKS93" s="65"/>
      <c r="OKT93" s="65"/>
      <c r="OKU93" s="65"/>
      <c r="OKV93" s="65"/>
      <c r="OKW93" s="65"/>
      <c r="OKX93" s="65"/>
      <c r="OKY93" s="65"/>
      <c r="OKZ93" s="65"/>
      <c r="OLA93" s="65"/>
      <c r="OLB93" s="65"/>
      <c r="OLC93" s="65"/>
      <c r="OLD93" s="65"/>
      <c r="OLE93" s="65"/>
      <c r="OLF93" s="65"/>
      <c r="OLG93" s="65"/>
      <c r="OLH93" s="65"/>
      <c r="OLI93" s="65"/>
      <c r="OLJ93" s="65"/>
      <c r="OLK93" s="65"/>
      <c r="OLL93" s="65"/>
      <c r="OLM93" s="65"/>
      <c r="OLN93" s="65"/>
      <c r="OLO93" s="65"/>
      <c r="OLP93" s="65"/>
      <c r="OLQ93" s="65"/>
      <c r="OLR93" s="65"/>
      <c r="OLS93" s="65"/>
      <c r="OLT93" s="65"/>
      <c r="OLU93" s="65"/>
      <c r="OLV93" s="65"/>
      <c r="OLW93" s="65"/>
      <c r="OLX93" s="65"/>
      <c r="OLY93" s="65"/>
      <c r="OLZ93" s="65"/>
      <c r="OMA93" s="65"/>
      <c r="OMB93" s="65"/>
      <c r="OMC93" s="65"/>
      <c r="OMD93" s="65"/>
      <c r="OME93" s="65"/>
      <c r="OMF93" s="65"/>
      <c r="OMG93" s="65"/>
      <c r="OMH93" s="65"/>
      <c r="OMI93" s="65"/>
      <c r="OMJ93" s="65"/>
      <c r="OMK93" s="65"/>
      <c r="OML93" s="65"/>
      <c r="OMM93" s="65"/>
      <c r="OMN93" s="65"/>
      <c r="OMO93" s="65"/>
      <c r="OMP93" s="65"/>
      <c r="OMQ93" s="65"/>
      <c r="OMR93" s="65"/>
      <c r="OMS93" s="65"/>
      <c r="OMT93" s="65"/>
      <c r="OMU93" s="65"/>
      <c r="OMV93" s="65"/>
      <c r="OMW93" s="65"/>
      <c r="OMX93" s="65"/>
      <c r="OMY93" s="65"/>
      <c r="OMZ93" s="65"/>
      <c r="ONA93" s="65"/>
      <c r="ONB93" s="65"/>
      <c r="ONC93" s="65"/>
      <c r="OND93" s="65"/>
      <c r="ONE93" s="65"/>
      <c r="ONF93" s="65"/>
      <c r="ONG93" s="65"/>
      <c r="ONH93" s="65"/>
      <c r="ONI93" s="65"/>
      <c r="ONJ93" s="65"/>
      <c r="ONK93" s="65"/>
      <c r="ONL93" s="65"/>
      <c r="ONM93" s="65"/>
      <c r="ONN93" s="65"/>
      <c r="ONO93" s="65"/>
      <c r="ONP93" s="65"/>
      <c r="ONQ93" s="65"/>
      <c r="ONR93" s="65"/>
      <c r="ONS93" s="65"/>
      <c r="ONT93" s="65"/>
      <c r="ONU93" s="65"/>
      <c r="ONV93" s="65"/>
      <c r="ONW93" s="65"/>
      <c r="ONX93" s="65"/>
      <c r="ONY93" s="65"/>
      <c r="ONZ93" s="65"/>
      <c r="OOA93" s="65"/>
      <c r="OOB93" s="65"/>
      <c r="OOC93" s="65"/>
      <c r="OOD93" s="65"/>
      <c r="OOE93" s="65"/>
      <c r="OOF93" s="65"/>
      <c r="OOG93" s="65"/>
      <c r="OOH93" s="65"/>
      <c r="OOI93" s="65"/>
      <c r="OOJ93" s="65"/>
      <c r="OOK93" s="65"/>
      <c r="OOL93" s="65"/>
      <c r="OOM93" s="65"/>
      <c r="OON93" s="65"/>
      <c r="OOO93" s="65"/>
      <c r="OOP93" s="65"/>
      <c r="OOQ93" s="65"/>
      <c r="OOR93" s="65"/>
      <c r="OOS93" s="65"/>
      <c r="OOT93" s="65"/>
      <c r="OOU93" s="65"/>
      <c r="OOV93" s="65"/>
      <c r="OOW93" s="65"/>
      <c r="OOX93" s="65"/>
      <c r="OOY93" s="65"/>
      <c r="OOZ93" s="65"/>
      <c r="OPA93" s="65"/>
      <c r="OPB93" s="65"/>
      <c r="OPC93" s="65"/>
      <c r="OPD93" s="65"/>
      <c r="OPE93" s="65"/>
      <c r="OPF93" s="65"/>
      <c r="OPG93" s="65"/>
      <c r="OPH93" s="65"/>
      <c r="OPI93" s="65"/>
      <c r="OPJ93" s="65"/>
      <c r="OPK93" s="65"/>
      <c r="OPL93" s="65"/>
      <c r="OPM93" s="65"/>
      <c r="OPN93" s="65"/>
      <c r="OPO93" s="65"/>
      <c r="OPP93" s="65"/>
      <c r="OPQ93" s="65"/>
      <c r="OPR93" s="65"/>
      <c r="OPS93" s="65"/>
      <c r="OPT93" s="65"/>
      <c r="OPU93" s="65"/>
      <c r="OPV93" s="65"/>
      <c r="OPW93" s="65"/>
      <c r="OPX93" s="65"/>
      <c r="OPY93" s="65"/>
      <c r="OPZ93" s="65"/>
      <c r="OQA93" s="65"/>
      <c r="OQB93" s="65"/>
      <c r="OQC93" s="65"/>
      <c r="OQD93" s="65"/>
      <c r="OQE93" s="65"/>
      <c r="OQF93" s="65"/>
      <c r="OQG93" s="65"/>
      <c r="OQH93" s="65"/>
      <c r="OQI93" s="65"/>
      <c r="OQJ93" s="65"/>
      <c r="OQK93" s="65"/>
      <c r="OQL93" s="65"/>
      <c r="OQM93" s="65"/>
      <c r="OQN93" s="65"/>
      <c r="OQO93" s="65"/>
      <c r="OQP93" s="65"/>
      <c r="OQQ93" s="65"/>
      <c r="OQR93" s="65"/>
      <c r="OQS93" s="65"/>
      <c r="OQT93" s="65"/>
      <c r="OQU93" s="65"/>
      <c r="OQV93" s="65"/>
      <c r="OQW93" s="65"/>
      <c r="OQX93" s="65"/>
      <c r="OQY93" s="65"/>
      <c r="OQZ93" s="65"/>
      <c r="ORA93" s="65"/>
      <c r="ORB93" s="65"/>
      <c r="ORC93" s="65"/>
      <c r="ORD93" s="65"/>
      <c r="ORE93" s="65"/>
      <c r="ORF93" s="65"/>
      <c r="ORG93" s="65"/>
      <c r="ORH93" s="65"/>
      <c r="ORI93" s="65"/>
      <c r="ORJ93" s="65"/>
      <c r="ORK93" s="65"/>
      <c r="ORL93" s="65"/>
      <c r="ORM93" s="65"/>
      <c r="ORN93" s="65"/>
      <c r="ORO93" s="65"/>
      <c r="ORP93" s="65"/>
      <c r="ORQ93" s="65"/>
      <c r="ORR93" s="65"/>
      <c r="ORS93" s="65"/>
      <c r="ORT93" s="65"/>
      <c r="ORU93" s="65"/>
      <c r="ORV93" s="65"/>
      <c r="ORW93" s="65"/>
      <c r="ORX93" s="65"/>
      <c r="ORY93" s="65"/>
      <c r="ORZ93" s="65"/>
      <c r="OSA93" s="65"/>
      <c r="OSB93" s="65"/>
      <c r="OSC93" s="65"/>
      <c r="OSD93" s="65"/>
      <c r="OSE93" s="65"/>
      <c r="OSF93" s="65"/>
      <c r="OSG93" s="65"/>
      <c r="OSH93" s="65"/>
      <c r="OSI93" s="65"/>
      <c r="OSJ93" s="65"/>
      <c r="OSK93" s="65"/>
      <c r="OSL93" s="65"/>
      <c r="OSM93" s="65"/>
      <c r="OSN93" s="65"/>
      <c r="OSO93" s="65"/>
      <c r="OSP93" s="65"/>
      <c r="OSQ93" s="65"/>
      <c r="OSR93" s="65"/>
      <c r="OSS93" s="65"/>
      <c r="OST93" s="65"/>
      <c r="OSU93" s="65"/>
      <c r="OSV93" s="65"/>
      <c r="OSW93" s="65"/>
      <c r="OSX93" s="65"/>
      <c r="OSY93" s="65"/>
      <c r="OSZ93" s="65"/>
      <c r="OTA93" s="65"/>
      <c r="OTB93" s="65"/>
      <c r="OTC93" s="65"/>
      <c r="OTD93" s="65"/>
      <c r="OTE93" s="65"/>
      <c r="OTF93" s="65"/>
      <c r="OTG93" s="65"/>
      <c r="OTH93" s="65"/>
      <c r="OTI93" s="65"/>
      <c r="OTJ93" s="65"/>
      <c r="OTK93" s="65"/>
      <c r="OTL93" s="65"/>
      <c r="OTM93" s="65"/>
      <c r="OTN93" s="65"/>
      <c r="OTO93" s="65"/>
      <c r="OTP93" s="65"/>
      <c r="OTQ93" s="65"/>
      <c r="OTR93" s="65"/>
      <c r="OTS93" s="65"/>
      <c r="OTT93" s="65"/>
      <c r="OTU93" s="65"/>
      <c r="OTV93" s="65"/>
      <c r="OTW93" s="65"/>
      <c r="OTX93" s="65"/>
      <c r="OTY93" s="65"/>
      <c r="OTZ93" s="65"/>
      <c r="OUA93" s="65"/>
      <c r="OUB93" s="65"/>
      <c r="OUC93" s="65"/>
      <c r="OUD93" s="65"/>
      <c r="OUE93" s="65"/>
      <c r="OUF93" s="65"/>
      <c r="OUG93" s="65"/>
      <c r="OUH93" s="65"/>
      <c r="OUI93" s="65"/>
      <c r="OUJ93" s="65"/>
      <c r="OUK93" s="65"/>
      <c r="OUL93" s="65"/>
      <c r="OUM93" s="65"/>
      <c r="OUN93" s="65"/>
      <c r="OUO93" s="65"/>
      <c r="OUP93" s="65"/>
      <c r="OUQ93" s="65"/>
      <c r="OUR93" s="65"/>
      <c r="OUS93" s="65"/>
      <c r="OUT93" s="65"/>
      <c r="OUU93" s="65"/>
      <c r="OUV93" s="65"/>
      <c r="OUW93" s="65"/>
      <c r="OUX93" s="65"/>
      <c r="OUY93" s="65"/>
      <c r="OUZ93" s="65"/>
      <c r="OVA93" s="65"/>
      <c r="OVB93" s="65"/>
      <c r="OVC93" s="65"/>
      <c r="OVD93" s="65"/>
      <c r="OVE93" s="65"/>
      <c r="OVF93" s="65"/>
      <c r="OVG93" s="65"/>
      <c r="OVH93" s="65"/>
      <c r="OVI93" s="65"/>
      <c r="OVJ93" s="65"/>
      <c r="OVK93" s="65"/>
      <c r="OVL93" s="65"/>
      <c r="OVM93" s="65"/>
      <c r="OVN93" s="65"/>
      <c r="OVO93" s="65"/>
      <c r="OVP93" s="65"/>
      <c r="OVQ93" s="65"/>
      <c r="OVR93" s="65"/>
      <c r="OVS93" s="65"/>
      <c r="OVT93" s="65"/>
      <c r="OVU93" s="65"/>
      <c r="OVV93" s="65"/>
      <c r="OVW93" s="65"/>
      <c r="OVX93" s="65"/>
      <c r="OVY93" s="65"/>
      <c r="OVZ93" s="65"/>
      <c r="OWA93" s="65"/>
      <c r="OWB93" s="65"/>
      <c r="OWC93" s="65"/>
      <c r="OWD93" s="65"/>
      <c r="OWE93" s="65"/>
      <c r="OWF93" s="65"/>
      <c r="OWG93" s="65"/>
      <c r="OWH93" s="65"/>
      <c r="OWI93" s="65"/>
      <c r="OWJ93" s="65"/>
      <c r="OWK93" s="65"/>
      <c r="OWL93" s="65"/>
      <c r="OWM93" s="65"/>
      <c r="OWN93" s="65"/>
      <c r="OWO93" s="65"/>
      <c r="OWP93" s="65"/>
      <c r="OWQ93" s="65"/>
      <c r="OWR93" s="65"/>
      <c r="OWS93" s="65"/>
      <c r="OWT93" s="65"/>
      <c r="OWU93" s="65"/>
      <c r="OWV93" s="65"/>
      <c r="OWW93" s="65"/>
      <c r="OWX93" s="65"/>
      <c r="OWY93" s="65"/>
      <c r="OWZ93" s="65"/>
      <c r="OXA93" s="65"/>
      <c r="OXB93" s="65"/>
      <c r="OXC93" s="65"/>
      <c r="OXD93" s="65"/>
      <c r="OXE93" s="65"/>
      <c r="OXF93" s="65"/>
      <c r="OXG93" s="65"/>
      <c r="OXH93" s="65"/>
      <c r="OXI93" s="65"/>
      <c r="OXJ93" s="65"/>
      <c r="OXK93" s="65"/>
      <c r="OXL93" s="65"/>
      <c r="OXM93" s="65"/>
      <c r="OXN93" s="65"/>
      <c r="OXO93" s="65"/>
      <c r="OXP93" s="65"/>
      <c r="OXQ93" s="65"/>
      <c r="OXR93" s="65"/>
      <c r="OXS93" s="65"/>
      <c r="OXT93" s="65"/>
      <c r="OXU93" s="65"/>
      <c r="OXV93" s="65"/>
      <c r="OXW93" s="65"/>
      <c r="OXX93" s="65"/>
      <c r="OXY93" s="65"/>
      <c r="OXZ93" s="65"/>
      <c r="OYA93" s="65"/>
      <c r="OYB93" s="65"/>
      <c r="OYC93" s="65"/>
      <c r="OYD93" s="65"/>
      <c r="OYE93" s="65"/>
      <c r="OYF93" s="65"/>
      <c r="OYG93" s="65"/>
      <c r="OYH93" s="65"/>
      <c r="OYI93" s="65"/>
      <c r="OYJ93" s="65"/>
      <c r="OYK93" s="65"/>
      <c r="OYL93" s="65"/>
      <c r="OYM93" s="65"/>
      <c r="OYN93" s="65"/>
      <c r="OYO93" s="65"/>
      <c r="OYP93" s="65"/>
      <c r="OYQ93" s="65"/>
      <c r="OYR93" s="65"/>
      <c r="OYS93" s="65"/>
      <c r="OYT93" s="65"/>
      <c r="OYU93" s="65"/>
      <c r="OYV93" s="65"/>
      <c r="OYW93" s="65"/>
      <c r="OYX93" s="65"/>
      <c r="OYY93" s="65"/>
      <c r="OYZ93" s="65"/>
      <c r="OZA93" s="65"/>
      <c r="OZB93" s="65"/>
      <c r="OZC93" s="65"/>
      <c r="OZD93" s="65"/>
      <c r="OZE93" s="65"/>
      <c r="OZF93" s="65"/>
      <c r="OZG93" s="65"/>
      <c r="OZH93" s="65"/>
      <c r="OZI93" s="65"/>
      <c r="OZJ93" s="65"/>
      <c r="OZK93" s="65"/>
      <c r="OZL93" s="65"/>
      <c r="OZM93" s="65"/>
      <c r="OZN93" s="65"/>
      <c r="OZO93" s="65"/>
      <c r="OZP93" s="65"/>
      <c r="OZQ93" s="65"/>
      <c r="OZR93" s="65"/>
      <c r="OZS93" s="65"/>
      <c r="OZT93" s="65"/>
      <c r="OZU93" s="65"/>
      <c r="OZV93" s="65"/>
      <c r="OZW93" s="65"/>
      <c r="OZX93" s="65"/>
      <c r="OZY93" s="65"/>
      <c r="OZZ93" s="65"/>
      <c r="PAA93" s="65"/>
      <c r="PAB93" s="65"/>
      <c r="PAC93" s="65"/>
      <c r="PAD93" s="65"/>
      <c r="PAE93" s="65"/>
      <c r="PAF93" s="65"/>
      <c r="PAG93" s="65"/>
      <c r="PAH93" s="65"/>
      <c r="PAI93" s="65"/>
      <c r="PAJ93" s="65"/>
      <c r="PAK93" s="65"/>
      <c r="PAL93" s="65"/>
      <c r="PAM93" s="65"/>
      <c r="PAN93" s="65"/>
      <c r="PAO93" s="65"/>
      <c r="PAP93" s="65"/>
      <c r="PAQ93" s="65"/>
      <c r="PAR93" s="65"/>
      <c r="PAS93" s="65"/>
      <c r="PAT93" s="65"/>
      <c r="PAU93" s="65"/>
      <c r="PAV93" s="65"/>
      <c r="PAW93" s="65"/>
      <c r="PAX93" s="65"/>
      <c r="PAY93" s="65"/>
      <c r="PAZ93" s="65"/>
      <c r="PBA93" s="65"/>
      <c r="PBB93" s="65"/>
      <c r="PBC93" s="65"/>
      <c r="PBD93" s="65"/>
      <c r="PBE93" s="65"/>
      <c r="PBF93" s="65"/>
      <c r="PBG93" s="65"/>
      <c r="PBH93" s="65"/>
      <c r="PBI93" s="65"/>
      <c r="PBJ93" s="65"/>
      <c r="PBK93" s="65"/>
      <c r="PBL93" s="65"/>
      <c r="PBM93" s="65"/>
      <c r="PBN93" s="65"/>
      <c r="PBO93" s="65"/>
      <c r="PBP93" s="65"/>
      <c r="PBQ93" s="65"/>
      <c r="PBR93" s="65"/>
      <c r="PBS93" s="65"/>
      <c r="PBT93" s="65"/>
      <c r="PBU93" s="65"/>
      <c r="PBV93" s="65"/>
      <c r="PBW93" s="65"/>
      <c r="PBX93" s="65"/>
      <c r="PBY93" s="65"/>
      <c r="PBZ93" s="65"/>
      <c r="PCA93" s="65"/>
      <c r="PCB93" s="65"/>
      <c r="PCC93" s="65"/>
      <c r="PCD93" s="65"/>
      <c r="PCE93" s="65"/>
      <c r="PCF93" s="65"/>
      <c r="PCG93" s="65"/>
      <c r="PCH93" s="65"/>
      <c r="PCI93" s="65"/>
      <c r="PCJ93" s="65"/>
      <c r="PCK93" s="65"/>
      <c r="PCL93" s="65"/>
      <c r="PCM93" s="65"/>
      <c r="PCN93" s="65"/>
      <c r="PCO93" s="65"/>
      <c r="PCP93" s="65"/>
      <c r="PCQ93" s="65"/>
      <c r="PCR93" s="65"/>
      <c r="PCS93" s="65"/>
      <c r="PCT93" s="65"/>
      <c r="PCU93" s="65"/>
      <c r="PCV93" s="65"/>
      <c r="PCW93" s="65"/>
      <c r="PCX93" s="65"/>
      <c r="PCY93" s="65"/>
      <c r="PCZ93" s="65"/>
      <c r="PDA93" s="65"/>
      <c r="PDB93" s="65"/>
      <c r="PDC93" s="65"/>
      <c r="PDD93" s="65"/>
      <c r="PDE93" s="65"/>
      <c r="PDF93" s="65"/>
      <c r="PDG93" s="65"/>
      <c r="PDH93" s="65"/>
      <c r="PDI93" s="65"/>
      <c r="PDJ93" s="65"/>
      <c r="PDK93" s="65"/>
      <c r="PDL93" s="65"/>
      <c r="PDM93" s="65"/>
      <c r="PDN93" s="65"/>
      <c r="PDO93" s="65"/>
      <c r="PDP93" s="65"/>
      <c r="PDQ93" s="65"/>
      <c r="PDR93" s="65"/>
      <c r="PDS93" s="65"/>
      <c r="PDT93" s="65"/>
      <c r="PDU93" s="65"/>
      <c r="PDV93" s="65"/>
      <c r="PDW93" s="65"/>
      <c r="PDX93" s="65"/>
      <c r="PDY93" s="65"/>
      <c r="PDZ93" s="65"/>
      <c r="PEA93" s="65"/>
      <c r="PEB93" s="65"/>
      <c r="PEC93" s="65"/>
      <c r="PED93" s="65"/>
      <c r="PEE93" s="65"/>
      <c r="PEF93" s="65"/>
      <c r="PEG93" s="65"/>
      <c r="PEH93" s="65"/>
      <c r="PEI93" s="65"/>
      <c r="PEJ93" s="65"/>
      <c r="PEK93" s="65"/>
      <c r="PEL93" s="65"/>
      <c r="PEM93" s="65"/>
      <c r="PEN93" s="65"/>
      <c r="PEO93" s="65"/>
      <c r="PEP93" s="65"/>
      <c r="PEQ93" s="65"/>
      <c r="PER93" s="65"/>
      <c r="PES93" s="65"/>
      <c r="PET93" s="65"/>
      <c r="PEU93" s="65"/>
      <c r="PEV93" s="65"/>
      <c r="PEW93" s="65"/>
      <c r="PEX93" s="65"/>
      <c r="PEY93" s="65"/>
      <c r="PEZ93" s="65"/>
      <c r="PFA93" s="65"/>
      <c r="PFB93" s="65"/>
      <c r="PFC93" s="65"/>
      <c r="PFD93" s="65"/>
      <c r="PFE93" s="65"/>
      <c r="PFF93" s="65"/>
      <c r="PFG93" s="65"/>
      <c r="PFH93" s="65"/>
      <c r="PFI93" s="65"/>
      <c r="PFJ93" s="65"/>
      <c r="PFK93" s="65"/>
      <c r="PFL93" s="65"/>
      <c r="PFM93" s="65"/>
      <c r="PFN93" s="65"/>
      <c r="PFO93" s="65"/>
      <c r="PFP93" s="65"/>
      <c r="PFQ93" s="65"/>
      <c r="PFR93" s="65"/>
      <c r="PFS93" s="65"/>
      <c r="PFT93" s="65"/>
      <c r="PFU93" s="65"/>
      <c r="PFV93" s="65"/>
      <c r="PFW93" s="65"/>
      <c r="PFX93" s="65"/>
      <c r="PFY93" s="65"/>
      <c r="PFZ93" s="65"/>
      <c r="PGA93" s="65"/>
      <c r="PGB93" s="65"/>
      <c r="PGC93" s="65"/>
      <c r="PGD93" s="65"/>
      <c r="PGE93" s="65"/>
      <c r="PGF93" s="65"/>
      <c r="PGG93" s="65"/>
      <c r="PGH93" s="65"/>
      <c r="PGI93" s="65"/>
      <c r="PGJ93" s="65"/>
      <c r="PGK93" s="65"/>
      <c r="PGL93" s="65"/>
      <c r="PGM93" s="65"/>
      <c r="PGN93" s="65"/>
      <c r="PGO93" s="65"/>
      <c r="PGP93" s="65"/>
      <c r="PGQ93" s="65"/>
      <c r="PGR93" s="65"/>
      <c r="PGS93" s="65"/>
      <c r="PGT93" s="65"/>
      <c r="PGU93" s="65"/>
      <c r="PGV93" s="65"/>
      <c r="PGW93" s="65"/>
      <c r="PGX93" s="65"/>
      <c r="PGY93" s="65"/>
      <c r="PGZ93" s="65"/>
      <c r="PHA93" s="65"/>
      <c r="PHB93" s="65"/>
      <c r="PHC93" s="65"/>
      <c r="PHD93" s="65"/>
      <c r="PHE93" s="65"/>
      <c r="PHF93" s="65"/>
      <c r="PHG93" s="65"/>
      <c r="PHH93" s="65"/>
      <c r="PHI93" s="65"/>
      <c r="PHJ93" s="65"/>
      <c r="PHK93" s="65"/>
      <c r="PHL93" s="65"/>
      <c r="PHM93" s="65"/>
      <c r="PHN93" s="65"/>
      <c r="PHO93" s="65"/>
      <c r="PHP93" s="65"/>
      <c r="PHQ93" s="65"/>
      <c r="PHR93" s="65"/>
      <c r="PHS93" s="65"/>
      <c r="PHT93" s="65"/>
      <c r="PHU93" s="65"/>
      <c r="PHV93" s="65"/>
      <c r="PHW93" s="65"/>
      <c r="PHX93" s="65"/>
      <c r="PHY93" s="65"/>
      <c r="PHZ93" s="65"/>
      <c r="PIA93" s="65"/>
      <c r="PIB93" s="65"/>
      <c r="PIC93" s="65"/>
      <c r="PID93" s="65"/>
      <c r="PIE93" s="65"/>
      <c r="PIF93" s="65"/>
      <c r="PIG93" s="65"/>
      <c r="PIH93" s="65"/>
      <c r="PII93" s="65"/>
      <c r="PIJ93" s="65"/>
      <c r="PIK93" s="65"/>
      <c r="PIL93" s="65"/>
      <c r="PIM93" s="65"/>
      <c r="PIN93" s="65"/>
      <c r="PIO93" s="65"/>
      <c r="PIP93" s="65"/>
      <c r="PIQ93" s="65"/>
      <c r="PIR93" s="65"/>
      <c r="PIS93" s="65"/>
      <c r="PIT93" s="65"/>
      <c r="PIU93" s="65"/>
      <c r="PIV93" s="65"/>
      <c r="PIW93" s="65"/>
      <c r="PIX93" s="65"/>
      <c r="PIY93" s="65"/>
      <c r="PIZ93" s="65"/>
      <c r="PJA93" s="65"/>
      <c r="PJB93" s="65"/>
      <c r="PJC93" s="65"/>
      <c r="PJD93" s="65"/>
      <c r="PJE93" s="65"/>
      <c r="PJF93" s="65"/>
      <c r="PJG93" s="65"/>
      <c r="PJH93" s="65"/>
      <c r="PJI93" s="65"/>
      <c r="PJJ93" s="65"/>
      <c r="PJK93" s="65"/>
      <c r="PJL93" s="65"/>
      <c r="PJM93" s="65"/>
      <c r="PJN93" s="65"/>
      <c r="PJO93" s="65"/>
      <c r="PJP93" s="65"/>
      <c r="PJQ93" s="65"/>
      <c r="PJR93" s="65"/>
      <c r="PJS93" s="65"/>
      <c r="PJT93" s="65"/>
      <c r="PJU93" s="65"/>
      <c r="PJV93" s="65"/>
      <c r="PJW93" s="65"/>
      <c r="PJX93" s="65"/>
      <c r="PJY93" s="65"/>
      <c r="PJZ93" s="65"/>
      <c r="PKA93" s="65"/>
      <c r="PKB93" s="65"/>
      <c r="PKC93" s="65"/>
      <c r="PKD93" s="65"/>
      <c r="PKE93" s="65"/>
      <c r="PKF93" s="65"/>
      <c r="PKG93" s="65"/>
      <c r="PKH93" s="65"/>
      <c r="PKI93" s="65"/>
      <c r="PKJ93" s="65"/>
      <c r="PKK93" s="65"/>
      <c r="PKL93" s="65"/>
      <c r="PKM93" s="65"/>
      <c r="PKN93" s="65"/>
      <c r="PKO93" s="65"/>
      <c r="PKP93" s="65"/>
      <c r="PKQ93" s="65"/>
      <c r="PKR93" s="65"/>
      <c r="PKS93" s="65"/>
      <c r="PKT93" s="65"/>
      <c r="PKU93" s="65"/>
      <c r="PKV93" s="65"/>
      <c r="PKW93" s="65"/>
      <c r="PKX93" s="65"/>
      <c r="PKY93" s="65"/>
      <c r="PKZ93" s="65"/>
      <c r="PLA93" s="65"/>
      <c r="PLB93" s="65"/>
      <c r="PLC93" s="65"/>
      <c r="PLD93" s="65"/>
      <c r="PLE93" s="65"/>
      <c r="PLF93" s="65"/>
      <c r="PLG93" s="65"/>
      <c r="PLH93" s="65"/>
      <c r="PLI93" s="65"/>
      <c r="PLJ93" s="65"/>
      <c r="PLK93" s="65"/>
      <c r="PLL93" s="65"/>
      <c r="PLM93" s="65"/>
      <c r="PLN93" s="65"/>
      <c r="PLO93" s="65"/>
      <c r="PLP93" s="65"/>
      <c r="PLQ93" s="65"/>
      <c r="PLR93" s="65"/>
      <c r="PLS93" s="65"/>
      <c r="PLT93" s="65"/>
      <c r="PLU93" s="65"/>
      <c r="PLV93" s="65"/>
      <c r="PLW93" s="65"/>
      <c r="PLX93" s="65"/>
      <c r="PLY93" s="65"/>
      <c r="PLZ93" s="65"/>
      <c r="PMA93" s="65"/>
      <c r="PMB93" s="65"/>
      <c r="PMC93" s="65"/>
      <c r="PMD93" s="65"/>
      <c r="PME93" s="65"/>
      <c r="PMF93" s="65"/>
      <c r="PMG93" s="65"/>
      <c r="PMH93" s="65"/>
      <c r="PMI93" s="65"/>
      <c r="PMJ93" s="65"/>
      <c r="PMK93" s="65"/>
      <c r="PML93" s="65"/>
      <c r="PMM93" s="65"/>
      <c r="PMN93" s="65"/>
      <c r="PMO93" s="65"/>
      <c r="PMP93" s="65"/>
      <c r="PMQ93" s="65"/>
      <c r="PMR93" s="65"/>
      <c r="PMS93" s="65"/>
      <c r="PMT93" s="65"/>
      <c r="PMU93" s="65"/>
      <c r="PMV93" s="65"/>
      <c r="PMW93" s="65"/>
      <c r="PMX93" s="65"/>
      <c r="PMY93" s="65"/>
      <c r="PMZ93" s="65"/>
      <c r="PNA93" s="65"/>
      <c r="PNB93" s="65"/>
      <c r="PNC93" s="65"/>
      <c r="PND93" s="65"/>
      <c r="PNE93" s="65"/>
      <c r="PNF93" s="65"/>
      <c r="PNG93" s="65"/>
      <c r="PNH93" s="65"/>
      <c r="PNI93" s="65"/>
      <c r="PNJ93" s="65"/>
      <c r="PNK93" s="65"/>
      <c r="PNL93" s="65"/>
      <c r="PNM93" s="65"/>
      <c r="PNN93" s="65"/>
      <c r="PNO93" s="65"/>
      <c r="PNP93" s="65"/>
      <c r="PNQ93" s="65"/>
      <c r="PNR93" s="65"/>
      <c r="PNS93" s="65"/>
      <c r="PNT93" s="65"/>
      <c r="PNU93" s="65"/>
      <c r="PNV93" s="65"/>
      <c r="PNW93" s="65"/>
      <c r="PNX93" s="65"/>
      <c r="PNY93" s="65"/>
      <c r="PNZ93" s="65"/>
      <c r="POA93" s="65"/>
      <c r="POB93" s="65"/>
      <c r="POC93" s="65"/>
      <c r="POD93" s="65"/>
      <c r="POE93" s="65"/>
      <c r="POF93" s="65"/>
      <c r="POG93" s="65"/>
      <c r="POH93" s="65"/>
      <c r="POI93" s="65"/>
      <c r="POJ93" s="65"/>
      <c r="POK93" s="65"/>
      <c r="POL93" s="65"/>
      <c r="POM93" s="65"/>
      <c r="PON93" s="65"/>
      <c r="POO93" s="65"/>
      <c r="POP93" s="65"/>
      <c r="POQ93" s="65"/>
      <c r="POR93" s="65"/>
      <c r="POS93" s="65"/>
      <c r="POT93" s="65"/>
      <c r="POU93" s="65"/>
      <c r="POV93" s="65"/>
      <c r="POW93" s="65"/>
      <c r="POX93" s="65"/>
      <c r="POY93" s="65"/>
      <c r="POZ93" s="65"/>
      <c r="PPA93" s="65"/>
      <c r="PPB93" s="65"/>
      <c r="PPC93" s="65"/>
      <c r="PPD93" s="65"/>
      <c r="PPE93" s="65"/>
      <c r="PPF93" s="65"/>
      <c r="PPG93" s="65"/>
      <c r="PPH93" s="65"/>
      <c r="PPI93" s="65"/>
      <c r="PPJ93" s="65"/>
      <c r="PPK93" s="65"/>
      <c r="PPL93" s="65"/>
      <c r="PPM93" s="65"/>
      <c r="PPN93" s="65"/>
      <c r="PPO93" s="65"/>
      <c r="PPP93" s="65"/>
      <c r="PPQ93" s="65"/>
      <c r="PPR93" s="65"/>
      <c r="PPS93" s="65"/>
      <c r="PPT93" s="65"/>
      <c r="PPU93" s="65"/>
      <c r="PPV93" s="65"/>
      <c r="PPW93" s="65"/>
      <c r="PPX93" s="65"/>
      <c r="PPY93" s="65"/>
      <c r="PPZ93" s="65"/>
      <c r="PQA93" s="65"/>
      <c r="PQB93" s="65"/>
      <c r="PQC93" s="65"/>
      <c r="PQD93" s="65"/>
      <c r="PQE93" s="65"/>
      <c r="PQF93" s="65"/>
      <c r="PQG93" s="65"/>
      <c r="PQH93" s="65"/>
      <c r="PQI93" s="65"/>
      <c r="PQJ93" s="65"/>
      <c r="PQK93" s="65"/>
      <c r="PQL93" s="65"/>
      <c r="PQM93" s="65"/>
      <c r="PQN93" s="65"/>
      <c r="PQO93" s="65"/>
      <c r="PQP93" s="65"/>
      <c r="PQQ93" s="65"/>
      <c r="PQR93" s="65"/>
      <c r="PQS93" s="65"/>
      <c r="PQT93" s="65"/>
      <c r="PQU93" s="65"/>
      <c r="PQV93" s="65"/>
      <c r="PQW93" s="65"/>
      <c r="PQX93" s="65"/>
      <c r="PQY93" s="65"/>
      <c r="PQZ93" s="65"/>
      <c r="PRA93" s="65"/>
      <c r="PRB93" s="65"/>
      <c r="PRC93" s="65"/>
      <c r="PRD93" s="65"/>
      <c r="PRE93" s="65"/>
      <c r="PRF93" s="65"/>
      <c r="PRG93" s="65"/>
      <c r="PRH93" s="65"/>
      <c r="PRI93" s="65"/>
      <c r="PRJ93" s="65"/>
      <c r="PRK93" s="65"/>
      <c r="PRL93" s="65"/>
      <c r="PRM93" s="65"/>
      <c r="PRN93" s="65"/>
      <c r="PRO93" s="65"/>
      <c r="PRP93" s="65"/>
      <c r="PRQ93" s="65"/>
      <c r="PRR93" s="65"/>
      <c r="PRS93" s="65"/>
      <c r="PRT93" s="65"/>
      <c r="PRU93" s="65"/>
      <c r="PRV93" s="65"/>
      <c r="PRW93" s="65"/>
      <c r="PRX93" s="65"/>
      <c r="PRY93" s="65"/>
      <c r="PRZ93" s="65"/>
      <c r="PSA93" s="65"/>
      <c r="PSB93" s="65"/>
      <c r="PSC93" s="65"/>
      <c r="PSD93" s="65"/>
      <c r="PSE93" s="65"/>
      <c r="PSF93" s="65"/>
      <c r="PSG93" s="65"/>
      <c r="PSH93" s="65"/>
      <c r="PSI93" s="65"/>
      <c r="PSJ93" s="65"/>
      <c r="PSK93" s="65"/>
      <c r="PSL93" s="65"/>
      <c r="PSM93" s="65"/>
      <c r="PSN93" s="65"/>
      <c r="PSO93" s="65"/>
      <c r="PSP93" s="65"/>
      <c r="PSQ93" s="65"/>
      <c r="PSR93" s="65"/>
      <c r="PSS93" s="65"/>
      <c r="PST93" s="65"/>
      <c r="PSU93" s="65"/>
      <c r="PSV93" s="65"/>
      <c r="PSW93" s="65"/>
      <c r="PSX93" s="65"/>
      <c r="PSY93" s="65"/>
      <c r="PSZ93" s="65"/>
      <c r="PTA93" s="65"/>
      <c r="PTB93" s="65"/>
      <c r="PTC93" s="65"/>
      <c r="PTD93" s="65"/>
      <c r="PTE93" s="65"/>
      <c r="PTF93" s="65"/>
      <c r="PTG93" s="65"/>
      <c r="PTH93" s="65"/>
      <c r="PTI93" s="65"/>
      <c r="PTJ93" s="65"/>
      <c r="PTK93" s="65"/>
      <c r="PTL93" s="65"/>
      <c r="PTM93" s="65"/>
      <c r="PTN93" s="65"/>
      <c r="PTO93" s="65"/>
      <c r="PTP93" s="65"/>
      <c r="PTQ93" s="65"/>
      <c r="PTR93" s="65"/>
      <c r="PTS93" s="65"/>
      <c r="PTT93" s="65"/>
      <c r="PTU93" s="65"/>
      <c r="PTV93" s="65"/>
      <c r="PTW93" s="65"/>
      <c r="PTX93" s="65"/>
      <c r="PTY93" s="65"/>
      <c r="PTZ93" s="65"/>
      <c r="PUA93" s="65"/>
      <c r="PUB93" s="65"/>
      <c r="PUC93" s="65"/>
      <c r="PUD93" s="65"/>
      <c r="PUE93" s="65"/>
      <c r="PUF93" s="65"/>
      <c r="PUG93" s="65"/>
      <c r="PUH93" s="65"/>
      <c r="PUI93" s="65"/>
      <c r="PUJ93" s="65"/>
      <c r="PUK93" s="65"/>
      <c r="PUL93" s="65"/>
      <c r="PUM93" s="65"/>
      <c r="PUN93" s="65"/>
      <c r="PUO93" s="65"/>
      <c r="PUP93" s="65"/>
      <c r="PUQ93" s="65"/>
      <c r="PUR93" s="65"/>
      <c r="PUS93" s="65"/>
      <c r="PUT93" s="65"/>
      <c r="PUU93" s="65"/>
      <c r="PUV93" s="65"/>
      <c r="PUW93" s="65"/>
      <c r="PUX93" s="65"/>
      <c r="PUY93" s="65"/>
      <c r="PUZ93" s="65"/>
      <c r="PVA93" s="65"/>
      <c r="PVB93" s="65"/>
      <c r="PVC93" s="65"/>
      <c r="PVD93" s="65"/>
      <c r="PVE93" s="65"/>
      <c r="PVF93" s="65"/>
      <c r="PVG93" s="65"/>
      <c r="PVH93" s="65"/>
      <c r="PVI93" s="65"/>
      <c r="PVJ93" s="65"/>
      <c r="PVK93" s="65"/>
      <c r="PVL93" s="65"/>
      <c r="PVM93" s="65"/>
      <c r="PVN93" s="65"/>
      <c r="PVO93" s="65"/>
      <c r="PVP93" s="65"/>
      <c r="PVQ93" s="65"/>
      <c r="PVR93" s="65"/>
      <c r="PVS93" s="65"/>
      <c r="PVT93" s="65"/>
      <c r="PVU93" s="65"/>
      <c r="PVV93" s="65"/>
      <c r="PVW93" s="65"/>
      <c r="PVX93" s="65"/>
      <c r="PVY93" s="65"/>
      <c r="PVZ93" s="65"/>
      <c r="PWA93" s="65"/>
      <c r="PWB93" s="65"/>
      <c r="PWC93" s="65"/>
      <c r="PWD93" s="65"/>
      <c r="PWE93" s="65"/>
      <c r="PWF93" s="65"/>
      <c r="PWG93" s="65"/>
      <c r="PWH93" s="65"/>
      <c r="PWI93" s="65"/>
      <c r="PWJ93" s="65"/>
      <c r="PWK93" s="65"/>
      <c r="PWL93" s="65"/>
      <c r="PWM93" s="65"/>
      <c r="PWN93" s="65"/>
      <c r="PWO93" s="65"/>
      <c r="PWP93" s="65"/>
      <c r="PWQ93" s="65"/>
      <c r="PWR93" s="65"/>
      <c r="PWS93" s="65"/>
      <c r="PWT93" s="65"/>
      <c r="PWU93" s="65"/>
      <c r="PWV93" s="65"/>
      <c r="PWW93" s="65"/>
      <c r="PWX93" s="65"/>
      <c r="PWY93" s="65"/>
      <c r="PWZ93" s="65"/>
      <c r="PXA93" s="65"/>
      <c r="PXB93" s="65"/>
      <c r="PXC93" s="65"/>
      <c r="PXD93" s="65"/>
      <c r="PXE93" s="65"/>
      <c r="PXF93" s="65"/>
      <c r="PXG93" s="65"/>
      <c r="PXH93" s="65"/>
      <c r="PXI93" s="65"/>
      <c r="PXJ93" s="65"/>
      <c r="PXK93" s="65"/>
      <c r="PXL93" s="65"/>
      <c r="PXM93" s="65"/>
      <c r="PXN93" s="65"/>
      <c r="PXO93" s="65"/>
      <c r="PXP93" s="65"/>
      <c r="PXQ93" s="65"/>
      <c r="PXR93" s="65"/>
      <c r="PXS93" s="65"/>
      <c r="PXT93" s="65"/>
      <c r="PXU93" s="65"/>
      <c r="PXV93" s="65"/>
      <c r="PXW93" s="65"/>
      <c r="PXX93" s="65"/>
      <c r="PXY93" s="65"/>
      <c r="PXZ93" s="65"/>
      <c r="PYA93" s="65"/>
      <c r="PYB93" s="65"/>
      <c r="PYC93" s="65"/>
      <c r="PYD93" s="65"/>
      <c r="PYE93" s="65"/>
      <c r="PYF93" s="65"/>
      <c r="PYG93" s="65"/>
      <c r="PYH93" s="65"/>
      <c r="PYI93" s="65"/>
      <c r="PYJ93" s="65"/>
      <c r="PYK93" s="65"/>
      <c r="PYL93" s="65"/>
      <c r="PYM93" s="65"/>
      <c r="PYN93" s="65"/>
      <c r="PYO93" s="65"/>
      <c r="PYP93" s="65"/>
      <c r="PYQ93" s="65"/>
      <c r="PYR93" s="65"/>
      <c r="PYS93" s="65"/>
      <c r="PYT93" s="65"/>
      <c r="PYU93" s="65"/>
      <c r="PYV93" s="65"/>
      <c r="PYW93" s="65"/>
      <c r="PYX93" s="65"/>
      <c r="PYY93" s="65"/>
      <c r="PYZ93" s="65"/>
      <c r="PZA93" s="65"/>
      <c r="PZB93" s="65"/>
      <c r="PZC93" s="65"/>
      <c r="PZD93" s="65"/>
      <c r="PZE93" s="65"/>
      <c r="PZF93" s="65"/>
      <c r="PZG93" s="65"/>
      <c r="PZH93" s="65"/>
      <c r="PZI93" s="65"/>
      <c r="PZJ93" s="65"/>
      <c r="PZK93" s="65"/>
      <c r="PZL93" s="65"/>
      <c r="PZM93" s="65"/>
      <c r="PZN93" s="65"/>
      <c r="PZO93" s="65"/>
      <c r="PZP93" s="65"/>
      <c r="PZQ93" s="65"/>
      <c r="PZR93" s="65"/>
      <c r="PZS93" s="65"/>
      <c r="PZT93" s="65"/>
      <c r="PZU93" s="65"/>
      <c r="PZV93" s="65"/>
      <c r="PZW93" s="65"/>
      <c r="PZX93" s="65"/>
      <c r="PZY93" s="65"/>
      <c r="PZZ93" s="65"/>
      <c r="QAA93" s="65"/>
      <c r="QAB93" s="65"/>
      <c r="QAC93" s="65"/>
      <c r="QAD93" s="65"/>
      <c r="QAE93" s="65"/>
      <c r="QAF93" s="65"/>
      <c r="QAG93" s="65"/>
      <c r="QAH93" s="65"/>
      <c r="QAI93" s="65"/>
      <c r="QAJ93" s="65"/>
      <c r="QAK93" s="65"/>
      <c r="QAL93" s="65"/>
      <c r="QAM93" s="65"/>
      <c r="QAN93" s="65"/>
      <c r="QAO93" s="65"/>
      <c r="QAP93" s="65"/>
      <c r="QAQ93" s="65"/>
      <c r="QAR93" s="65"/>
      <c r="QAS93" s="65"/>
      <c r="QAT93" s="65"/>
      <c r="QAU93" s="65"/>
      <c r="QAV93" s="65"/>
      <c r="QAW93" s="65"/>
      <c r="QAX93" s="65"/>
      <c r="QAY93" s="65"/>
      <c r="QAZ93" s="65"/>
      <c r="QBA93" s="65"/>
      <c r="QBB93" s="65"/>
      <c r="QBC93" s="65"/>
      <c r="QBD93" s="65"/>
      <c r="QBE93" s="65"/>
      <c r="QBF93" s="65"/>
      <c r="QBG93" s="65"/>
      <c r="QBH93" s="65"/>
      <c r="QBI93" s="65"/>
      <c r="QBJ93" s="65"/>
      <c r="QBK93" s="65"/>
      <c r="QBL93" s="65"/>
      <c r="QBM93" s="65"/>
      <c r="QBN93" s="65"/>
      <c r="QBO93" s="65"/>
      <c r="QBP93" s="65"/>
      <c r="QBQ93" s="65"/>
      <c r="QBR93" s="65"/>
      <c r="QBS93" s="65"/>
      <c r="QBT93" s="65"/>
      <c r="QBU93" s="65"/>
      <c r="QBV93" s="65"/>
      <c r="QBW93" s="65"/>
      <c r="QBX93" s="65"/>
      <c r="QBY93" s="65"/>
      <c r="QBZ93" s="65"/>
      <c r="QCA93" s="65"/>
      <c r="QCB93" s="65"/>
      <c r="QCC93" s="65"/>
      <c r="QCD93" s="65"/>
      <c r="QCE93" s="65"/>
      <c r="QCF93" s="65"/>
      <c r="QCG93" s="65"/>
      <c r="QCH93" s="65"/>
      <c r="QCI93" s="65"/>
      <c r="QCJ93" s="65"/>
      <c r="QCK93" s="65"/>
      <c r="QCL93" s="65"/>
      <c r="QCM93" s="65"/>
      <c r="QCN93" s="65"/>
      <c r="QCO93" s="65"/>
      <c r="QCP93" s="65"/>
      <c r="QCQ93" s="65"/>
      <c r="QCR93" s="65"/>
      <c r="QCS93" s="65"/>
      <c r="QCT93" s="65"/>
      <c r="QCU93" s="65"/>
      <c r="QCV93" s="65"/>
      <c r="QCW93" s="65"/>
      <c r="QCX93" s="65"/>
      <c r="QCY93" s="65"/>
      <c r="QCZ93" s="65"/>
      <c r="QDA93" s="65"/>
      <c r="QDB93" s="65"/>
      <c r="QDC93" s="65"/>
      <c r="QDD93" s="65"/>
      <c r="QDE93" s="65"/>
      <c r="QDF93" s="65"/>
      <c r="QDG93" s="65"/>
      <c r="QDH93" s="65"/>
      <c r="QDI93" s="65"/>
      <c r="QDJ93" s="65"/>
      <c r="QDK93" s="65"/>
      <c r="QDL93" s="65"/>
      <c r="QDM93" s="65"/>
      <c r="QDN93" s="65"/>
      <c r="QDO93" s="65"/>
      <c r="QDP93" s="65"/>
      <c r="QDQ93" s="65"/>
      <c r="QDR93" s="65"/>
      <c r="QDS93" s="65"/>
      <c r="QDT93" s="65"/>
      <c r="QDU93" s="65"/>
      <c r="QDV93" s="65"/>
      <c r="QDW93" s="65"/>
      <c r="QDX93" s="65"/>
      <c r="QDY93" s="65"/>
      <c r="QDZ93" s="65"/>
      <c r="QEA93" s="65"/>
      <c r="QEB93" s="65"/>
      <c r="QEC93" s="65"/>
      <c r="QED93" s="65"/>
      <c r="QEE93" s="65"/>
      <c r="QEF93" s="65"/>
      <c r="QEG93" s="65"/>
      <c r="QEH93" s="65"/>
      <c r="QEI93" s="65"/>
      <c r="QEJ93" s="65"/>
      <c r="QEK93" s="65"/>
      <c r="QEL93" s="65"/>
      <c r="QEM93" s="65"/>
      <c r="QEN93" s="65"/>
      <c r="QEO93" s="65"/>
      <c r="QEP93" s="65"/>
      <c r="QEQ93" s="65"/>
      <c r="QER93" s="65"/>
      <c r="QES93" s="65"/>
      <c r="QET93" s="65"/>
      <c r="QEU93" s="65"/>
      <c r="QEV93" s="65"/>
      <c r="QEW93" s="65"/>
      <c r="QEX93" s="65"/>
      <c r="QEY93" s="65"/>
      <c r="QEZ93" s="65"/>
      <c r="QFA93" s="65"/>
      <c r="QFB93" s="65"/>
      <c r="QFC93" s="65"/>
      <c r="QFD93" s="65"/>
      <c r="QFE93" s="65"/>
      <c r="QFF93" s="65"/>
      <c r="QFG93" s="65"/>
      <c r="QFH93" s="65"/>
      <c r="QFI93" s="65"/>
      <c r="QFJ93" s="65"/>
      <c r="QFK93" s="65"/>
      <c r="QFL93" s="65"/>
      <c r="QFM93" s="65"/>
      <c r="QFN93" s="65"/>
      <c r="QFO93" s="65"/>
      <c r="QFP93" s="65"/>
      <c r="QFQ93" s="65"/>
      <c r="QFR93" s="65"/>
      <c r="QFS93" s="65"/>
      <c r="QFT93" s="65"/>
      <c r="QFU93" s="65"/>
      <c r="QFV93" s="65"/>
      <c r="QFW93" s="65"/>
      <c r="QFX93" s="65"/>
      <c r="QFY93" s="65"/>
      <c r="QFZ93" s="65"/>
      <c r="QGA93" s="65"/>
      <c r="QGB93" s="65"/>
      <c r="QGC93" s="65"/>
      <c r="QGD93" s="65"/>
      <c r="QGE93" s="65"/>
      <c r="QGF93" s="65"/>
      <c r="QGG93" s="65"/>
      <c r="QGH93" s="65"/>
      <c r="QGI93" s="65"/>
      <c r="QGJ93" s="65"/>
      <c r="QGK93" s="65"/>
      <c r="QGL93" s="65"/>
      <c r="QGM93" s="65"/>
      <c r="QGN93" s="65"/>
      <c r="QGO93" s="65"/>
      <c r="QGP93" s="65"/>
      <c r="QGQ93" s="65"/>
      <c r="QGR93" s="65"/>
      <c r="QGS93" s="65"/>
      <c r="QGT93" s="65"/>
      <c r="QGU93" s="65"/>
      <c r="QGV93" s="65"/>
      <c r="QGW93" s="65"/>
      <c r="QGX93" s="65"/>
      <c r="QGY93" s="65"/>
      <c r="QGZ93" s="65"/>
      <c r="QHA93" s="65"/>
      <c r="QHB93" s="65"/>
      <c r="QHC93" s="65"/>
      <c r="QHD93" s="65"/>
      <c r="QHE93" s="65"/>
      <c r="QHF93" s="65"/>
      <c r="QHG93" s="65"/>
      <c r="QHH93" s="65"/>
      <c r="QHI93" s="65"/>
      <c r="QHJ93" s="65"/>
      <c r="QHK93" s="65"/>
      <c r="QHL93" s="65"/>
      <c r="QHM93" s="65"/>
      <c r="QHN93" s="65"/>
      <c r="QHO93" s="65"/>
      <c r="QHP93" s="65"/>
      <c r="QHQ93" s="65"/>
      <c r="QHR93" s="65"/>
      <c r="QHS93" s="65"/>
      <c r="QHT93" s="65"/>
      <c r="QHU93" s="65"/>
      <c r="QHV93" s="65"/>
      <c r="QHW93" s="65"/>
      <c r="QHX93" s="65"/>
      <c r="QHY93" s="65"/>
      <c r="QHZ93" s="65"/>
      <c r="QIA93" s="65"/>
      <c r="QIB93" s="65"/>
      <c r="QIC93" s="65"/>
      <c r="QID93" s="65"/>
      <c r="QIE93" s="65"/>
      <c r="QIF93" s="65"/>
      <c r="QIG93" s="65"/>
      <c r="QIH93" s="65"/>
      <c r="QII93" s="65"/>
      <c r="QIJ93" s="65"/>
      <c r="QIK93" s="65"/>
      <c r="QIL93" s="65"/>
      <c r="QIM93" s="65"/>
      <c r="QIN93" s="65"/>
      <c r="QIO93" s="65"/>
      <c r="QIP93" s="65"/>
      <c r="QIQ93" s="65"/>
      <c r="QIR93" s="65"/>
      <c r="QIS93" s="65"/>
      <c r="QIT93" s="65"/>
      <c r="QIU93" s="65"/>
      <c r="QIV93" s="65"/>
      <c r="QIW93" s="65"/>
      <c r="QIX93" s="65"/>
      <c r="QIY93" s="65"/>
      <c r="QIZ93" s="65"/>
      <c r="QJA93" s="65"/>
      <c r="QJB93" s="65"/>
      <c r="QJC93" s="65"/>
      <c r="QJD93" s="65"/>
      <c r="QJE93" s="65"/>
      <c r="QJF93" s="65"/>
      <c r="QJG93" s="65"/>
      <c r="QJH93" s="65"/>
      <c r="QJI93" s="65"/>
      <c r="QJJ93" s="65"/>
      <c r="QJK93" s="65"/>
      <c r="QJL93" s="65"/>
      <c r="QJM93" s="65"/>
      <c r="QJN93" s="65"/>
      <c r="QJO93" s="65"/>
      <c r="QJP93" s="65"/>
      <c r="QJQ93" s="65"/>
      <c r="QJR93" s="65"/>
      <c r="QJS93" s="65"/>
      <c r="QJT93" s="65"/>
      <c r="QJU93" s="65"/>
      <c r="QJV93" s="65"/>
      <c r="QJW93" s="65"/>
      <c r="QJX93" s="65"/>
      <c r="QJY93" s="65"/>
      <c r="QJZ93" s="65"/>
      <c r="QKA93" s="65"/>
      <c r="QKB93" s="65"/>
      <c r="QKC93" s="65"/>
      <c r="QKD93" s="65"/>
      <c r="QKE93" s="65"/>
      <c r="QKF93" s="65"/>
      <c r="QKG93" s="65"/>
      <c r="QKH93" s="65"/>
      <c r="QKI93" s="65"/>
      <c r="QKJ93" s="65"/>
      <c r="QKK93" s="65"/>
      <c r="QKL93" s="65"/>
      <c r="QKM93" s="65"/>
      <c r="QKN93" s="65"/>
      <c r="QKO93" s="65"/>
      <c r="QKP93" s="65"/>
      <c r="QKQ93" s="65"/>
      <c r="QKR93" s="65"/>
      <c r="QKS93" s="65"/>
      <c r="QKT93" s="65"/>
      <c r="QKU93" s="65"/>
      <c r="QKV93" s="65"/>
      <c r="QKW93" s="65"/>
      <c r="QKX93" s="65"/>
      <c r="QKY93" s="65"/>
      <c r="QKZ93" s="65"/>
      <c r="QLA93" s="65"/>
      <c r="QLB93" s="65"/>
      <c r="QLC93" s="65"/>
      <c r="QLD93" s="65"/>
      <c r="QLE93" s="65"/>
      <c r="QLF93" s="65"/>
      <c r="QLG93" s="65"/>
      <c r="QLH93" s="65"/>
      <c r="QLI93" s="65"/>
      <c r="QLJ93" s="65"/>
      <c r="QLK93" s="65"/>
      <c r="QLL93" s="65"/>
      <c r="QLM93" s="65"/>
      <c r="QLN93" s="65"/>
      <c r="QLO93" s="65"/>
      <c r="QLP93" s="65"/>
      <c r="QLQ93" s="65"/>
      <c r="QLR93" s="65"/>
      <c r="QLS93" s="65"/>
      <c r="QLT93" s="65"/>
      <c r="QLU93" s="65"/>
      <c r="QLV93" s="65"/>
      <c r="QLW93" s="65"/>
      <c r="QLX93" s="65"/>
      <c r="QLY93" s="65"/>
      <c r="QLZ93" s="65"/>
      <c r="QMA93" s="65"/>
      <c r="QMB93" s="65"/>
      <c r="QMC93" s="65"/>
      <c r="QMD93" s="65"/>
      <c r="QME93" s="65"/>
      <c r="QMF93" s="65"/>
      <c r="QMG93" s="65"/>
      <c r="QMH93" s="65"/>
      <c r="QMI93" s="65"/>
      <c r="QMJ93" s="65"/>
      <c r="QMK93" s="65"/>
      <c r="QML93" s="65"/>
      <c r="QMM93" s="65"/>
      <c r="QMN93" s="65"/>
      <c r="QMO93" s="65"/>
      <c r="QMP93" s="65"/>
      <c r="QMQ93" s="65"/>
      <c r="QMR93" s="65"/>
      <c r="QMS93" s="65"/>
      <c r="QMT93" s="65"/>
      <c r="QMU93" s="65"/>
      <c r="QMV93" s="65"/>
      <c r="QMW93" s="65"/>
      <c r="QMX93" s="65"/>
      <c r="QMY93" s="65"/>
      <c r="QMZ93" s="65"/>
      <c r="QNA93" s="65"/>
      <c r="QNB93" s="65"/>
      <c r="QNC93" s="65"/>
      <c r="QND93" s="65"/>
      <c r="QNE93" s="65"/>
      <c r="QNF93" s="65"/>
      <c r="QNG93" s="65"/>
      <c r="QNH93" s="65"/>
      <c r="QNI93" s="65"/>
      <c r="QNJ93" s="65"/>
      <c r="QNK93" s="65"/>
      <c r="QNL93" s="65"/>
      <c r="QNM93" s="65"/>
      <c r="QNN93" s="65"/>
      <c r="QNO93" s="65"/>
      <c r="QNP93" s="65"/>
      <c r="QNQ93" s="65"/>
      <c r="QNR93" s="65"/>
      <c r="QNS93" s="65"/>
      <c r="QNT93" s="65"/>
      <c r="QNU93" s="65"/>
      <c r="QNV93" s="65"/>
      <c r="QNW93" s="65"/>
      <c r="QNX93" s="65"/>
      <c r="QNY93" s="65"/>
      <c r="QNZ93" s="65"/>
      <c r="QOA93" s="65"/>
      <c r="QOB93" s="65"/>
      <c r="QOC93" s="65"/>
      <c r="QOD93" s="65"/>
      <c r="QOE93" s="65"/>
      <c r="QOF93" s="65"/>
      <c r="QOG93" s="65"/>
      <c r="QOH93" s="65"/>
      <c r="QOI93" s="65"/>
      <c r="QOJ93" s="65"/>
      <c r="QOK93" s="65"/>
      <c r="QOL93" s="65"/>
      <c r="QOM93" s="65"/>
      <c r="QON93" s="65"/>
      <c r="QOO93" s="65"/>
      <c r="QOP93" s="65"/>
      <c r="QOQ93" s="65"/>
      <c r="QOR93" s="65"/>
      <c r="QOS93" s="65"/>
      <c r="QOT93" s="65"/>
      <c r="QOU93" s="65"/>
      <c r="QOV93" s="65"/>
      <c r="QOW93" s="65"/>
      <c r="QOX93" s="65"/>
      <c r="QOY93" s="65"/>
      <c r="QOZ93" s="65"/>
      <c r="QPA93" s="65"/>
      <c r="QPB93" s="65"/>
      <c r="QPC93" s="65"/>
      <c r="QPD93" s="65"/>
      <c r="QPE93" s="65"/>
      <c r="QPF93" s="65"/>
      <c r="QPG93" s="65"/>
      <c r="QPH93" s="65"/>
      <c r="QPI93" s="65"/>
      <c r="QPJ93" s="65"/>
      <c r="QPK93" s="65"/>
      <c r="QPL93" s="65"/>
      <c r="QPM93" s="65"/>
      <c r="QPN93" s="65"/>
      <c r="QPO93" s="65"/>
      <c r="QPP93" s="65"/>
      <c r="QPQ93" s="65"/>
      <c r="QPR93" s="65"/>
      <c r="QPS93" s="65"/>
      <c r="QPT93" s="65"/>
      <c r="QPU93" s="65"/>
      <c r="QPV93" s="65"/>
      <c r="QPW93" s="65"/>
      <c r="QPX93" s="65"/>
      <c r="QPY93" s="65"/>
      <c r="QPZ93" s="65"/>
      <c r="QQA93" s="65"/>
      <c r="QQB93" s="65"/>
      <c r="QQC93" s="65"/>
      <c r="QQD93" s="65"/>
      <c r="QQE93" s="65"/>
      <c r="QQF93" s="65"/>
      <c r="QQG93" s="65"/>
      <c r="QQH93" s="65"/>
      <c r="QQI93" s="65"/>
      <c r="QQJ93" s="65"/>
      <c r="QQK93" s="65"/>
      <c r="QQL93" s="65"/>
      <c r="QQM93" s="65"/>
      <c r="QQN93" s="65"/>
      <c r="QQO93" s="65"/>
      <c r="QQP93" s="65"/>
      <c r="QQQ93" s="65"/>
      <c r="QQR93" s="65"/>
      <c r="QQS93" s="65"/>
      <c r="QQT93" s="65"/>
      <c r="QQU93" s="65"/>
      <c r="QQV93" s="65"/>
      <c r="QQW93" s="65"/>
      <c r="QQX93" s="65"/>
      <c r="QQY93" s="65"/>
      <c r="QQZ93" s="65"/>
      <c r="QRA93" s="65"/>
      <c r="QRB93" s="65"/>
      <c r="QRC93" s="65"/>
      <c r="QRD93" s="65"/>
      <c r="QRE93" s="65"/>
      <c r="QRF93" s="65"/>
      <c r="QRG93" s="65"/>
      <c r="QRH93" s="65"/>
      <c r="QRI93" s="65"/>
      <c r="QRJ93" s="65"/>
      <c r="QRK93" s="65"/>
      <c r="QRL93" s="65"/>
      <c r="QRM93" s="65"/>
      <c r="QRN93" s="65"/>
      <c r="QRO93" s="65"/>
      <c r="QRP93" s="65"/>
      <c r="QRQ93" s="65"/>
      <c r="QRR93" s="65"/>
      <c r="QRS93" s="65"/>
      <c r="QRT93" s="65"/>
      <c r="QRU93" s="65"/>
      <c r="QRV93" s="65"/>
      <c r="QRW93" s="65"/>
      <c r="QRX93" s="65"/>
      <c r="QRY93" s="65"/>
      <c r="QRZ93" s="65"/>
      <c r="QSA93" s="65"/>
      <c r="QSB93" s="65"/>
      <c r="QSC93" s="65"/>
      <c r="QSD93" s="65"/>
      <c r="QSE93" s="65"/>
      <c r="QSF93" s="65"/>
      <c r="QSG93" s="65"/>
      <c r="QSH93" s="65"/>
      <c r="QSI93" s="65"/>
      <c r="QSJ93" s="65"/>
      <c r="QSK93" s="65"/>
      <c r="QSL93" s="65"/>
      <c r="QSM93" s="65"/>
      <c r="QSN93" s="65"/>
      <c r="QSO93" s="65"/>
      <c r="QSP93" s="65"/>
      <c r="QSQ93" s="65"/>
      <c r="QSR93" s="65"/>
      <c r="QSS93" s="65"/>
      <c r="QST93" s="65"/>
      <c r="QSU93" s="65"/>
      <c r="QSV93" s="65"/>
      <c r="QSW93" s="65"/>
      <c r="QSX93" s="65"/>
      <c r="QSY93" s="65"/>
      <c r="QSZ93" s="65"/>
      <c r="QTA93" s="65"/>
      <c r="QTB93" s="65"/>
      <c r="QTC93" s="65"/>
      <c r="QTD93" s="65"/>
      <c r="QTE93" s="65"/>
      <c r="QTF93" s="65"/>
      <c r="QTG93" s="65"/>
      <c r="QTH93" s="65"/>
      <c r="QTI93" s="65"/>
      <c r="QTJ93" s="65"/>
      <c r="QTK93" s="65"/>
      <c r="QTL93" s="65"/>
      <c r="QTM93" s="65"/>
      <c r="QTN93" s="65"/>
      <c r="QTO93" s="65"/>
      <c r="QTP93" s="65"/>
      <c r="QTQ93" s="65"/>
      <c r="QTR93" s="65"/>
      <c r="QTS93" s="65"/>
      <c r="QTT93" s="65"/>
      <c r="QTU93" s="65"/>
      <c r="QTV93" s="65"/>
      <c r="QTW93" s="65"/>
      <c r="QTX93" s="65"/>
      <c r="QTY93" s="65"/>
      <c r="QTZ93" s="65"/>
      <c r="QUA93" s="65"/>
      <c r="QUB93" s="65"/>
      <c r="QUC93" s="65"/>
      <c r="QUD93" s="65"/>
      <c r="QUE93" s="65"/>
      <c r="QUF93" s="65"/>
      <c r="QUG93" s="65"/>
      <c r="QUH93" s="65"/>
      <c r="QUI93" s="65"/>
      <c r="QUJ93" s="65"/>
      <c r="QUK93" s="65"/>
      <c r="QUL93" s="65"/>
      <c r="QUM93" s="65"/>
      <c r="QUN93" s="65"/>
      <c r="QUO93" s="65"/>
      <c r="QUP93" s="65"/>
      <c r="QUQ93" s="65"/>
      <c r="QUR93" s="65"/>
      <c r="QUS93" s="65"/>
      <c r="QUT93" s="65"/>
      <c r="QUU93" s="65"/>
      <c r="QUV93" s="65"/>
      <c r="QUW93" s="65"/>
      <c r="QUX93" s="65"/>
      <c r="QUY93" s="65"/>
      <c r="QUZ93" s="65"/>
      <c r="QVA93" s="65"/>
      <c r="QVB93" s="65"/>
      <c r="QVC93" s="65"/>
      <c r="QVD93" s="65"/>
      <c r="QVE93" s="65"/>
      <c r="QVF93" s="65"/>
      <c r="QVG93" s="65"/>
      <c r="QVH93" s="65"/>
      <c r="QVI93" s="65"/>
      <c r="QVJ93" s="65"/>
      <c r="QVK93" s="65"/>
      <c r="QVL93" s="65"/>
      <c r="QVM93" s="65"/>
      <c r="QVN93" s="65"/>
      <c r="QVO93" s="65"/>
      <c r="QVP93" s="65"/>
      <c r="QVQ93" s="65"/>
      <c r="QVR93" s="65"/>
      <c r="QVS93" s="65"/>
      <c r="QVT93" s="65"/>
      <c r="QVU93" s="65"/>
      <c r="QVV93" s="65"/>
      <c r="QVW93" s="65"/>
      <c r="QVX93" s="65"/>
      <c r="QVY93" s="65"/>
      <c r="QVZ93" s="65"/>
      <c r="QWA93" s="65"/>
      <c r="QWB93" s="65"/>
      <c r="QWC93" s="65"/>
      <c r="QWD93" s="65"/>
      <c r="QWE93" s="65"/>
      <c r="QWF93" s="65"/>
      <c r="QWG93" s="65"/>
      <c r="QWH93" s="65"/>
      <c r="QWI93" s="65"/>
      <c r="QWJ93" s="65"/>
      <c r="QWK93" s="65"/>
      <c r="QWL93" s="65"/>
      <c r="QWM93" s="65"/>
      <c r="QWN93" s="65"/>
      <c r="QWO93" s="65"/>
      <c r="QWP93" s="65"/>
      <c r="QWQ93" s="65"/>
      <c r="QWR93" s="65"/>
      <c r="QWS93" s="65"/>
      <c r="QWT93" s="65"/>
      <c r="QWU93" s="65"/>
      <c r="QWV93" s="65"/>
      <c r="QWW93" s="65"/>
      <c r="QWX93" s="65"/>
      <c r="QWY93" s="65"/>
      <c r="QWZ93" s="65"/>
      <c r="QXA93" s="65"/>
      <c r="QXB93" s="65"/>
      <c r="QXC93" s="65"/>
      <c r="QXD93" s="65"/>
      <c r="QXE93" s="65"/>
      <c r="QXF93" s="65"/>
      <c r="QXG93" s="65"/>
      <c r="QXH93" s="65"/>
      <c r="QXI93" s="65"/>
      <c r="QXJ93" s="65"/>
      <c r="QXK93" s="65"/>
      <c r="QXL93" s="65"/>
      <c r="QXM93" s="65"/>
      <c r="QXN93" s="65"/>
      <c r="QXO93" s="65"/>
      <c r="QXP93" s="65"/>
      <c r="QXQ93" s="65"/>
      <c r="QXR93" s="65"/>
      <c r="QXS93" s="65"/>
      <c r="QXT93" s="65"/>
      <c r="QXU93" s="65"/>
      <c r="QXV93" s="65"/>
      <c r="QXW93" s="65"/>
      <c r="QXX93" s="65"/>
      <c r="QXY93" s="65"/>
      <c r="QXZ93" s="65"/>
      <c r="QYA93" s="65"/>
      <c r="QYB93" s="65"/>
      <c r="QYC93" s="65"/>
      <c r="QYD93" s="65"/>
      <c r="QYE93" s="65"/>
      <c r="QYF93" s="65"/>
      <c r="QYG93" s="65"/>
      <c r="QYH93" s="65"/>
      <c r="QYI93" s="65"/>
      <c r="QYJ93" s="65"/>
      <c r="QYK93" s="65"/>
      <c r="QYL93" s="65"/>
      <c r="QYM93" s="65"/>
      <c r="QYN93" s="65"/>
      <c r="QYO93" s="65"/>
      <c r="QYP93" s="65"/>
      <c r="QYQ93" s="65"/>
      <c r="QYR93" s="65"/>
      <c r="QYS93" s="65"/>
      <c r="QYT93" s="65"/>
      <c r="QYU93" s="65"/>
      <c r="QYV93" s="65"/>
      <c r="QYW93" s="65"/>
      <c r="QYX93" s="65"/>
      <c r="QYY93" s="65"/>
      <c r="QYZ93" s="65"/>
      <c r="QZA93" s="65"/>
      <c r="QZB93" s="65"/>
      <c r="QZC93" s="65"/>
      <c r="QZD93" s="65"/>
      <c r="QZE93" s="65"/>
      <c r="QZF93" s="65"/>
      <c r="QZG93" s="65"/>
      <c r="QZH93" s="65"/>
      <c r="QZI93" s="65"/>
      <c r="QZJ93" s="65"/>
      <c r="QZK93" s="65"/>
      <c r="QZL93" s="65"/>
      <c r="QZM93" s="65"/>
      <c r="QZN93" s="65"/>
      <c r="QZO93" s="65"/>
      <c r="QZP93" s="65"/>
      <c r="QZQ93" s="65"/>
      <c r="QZR93" s="65"/>
      <c r="QZS93" s="65"/>
      <c r="QZT93" s="65"/>
      <c r="QZU93" s="65"/>
      <c r="QZV93" s="65"/>
      <c r="QZW93" s="65"/>
      <c r="QZX93" s="65"/>
      <c r="QZY93" s="65"/>
      <c r="QZZ93" s="65"/>
      <c r="RAA93" s="65"/>
      <c r="RAB93" s="65"/>
      <c r="RAC93" s="65"/>
      <c r="RAD93" s="65"/>
      <c r="RAE93" s="65"/>
      <c r="RAF93" s="65"/>
      <c r="RAG93" s="65"/>
      <c r="RAH93" s="65"/>
      <c r="RAI93" s="65"/>
      <c r="RAJ93" s="65"/>
      <c r="RAK93" s="65"/>
      <c r="RAL93" s="65"/>
      <c r="RAM93" s="65"/>
      <c r="RAN93" s="65"/>
      <c r="RAO93" s="65"/>
      <c r="RAP93" s="65"/>
      <c r="RAQ93" s="65"/>
      <c r="RAR93" s="65"/>
      <c r="RAS93" s="65"/>
      <c r="RAT93" s="65"/>
      <c r="RAU93" s="65"/>
      <c r="RAV93" s="65"/>
      <c r="RAW93" s="65"/>
      <c r="RAX93" s="65"/>
      <c r="RAY93" s="65"/>
      <c r="RAZ93" s="65"/>
      <c r="RBA93" s="65"/>
      <c r="RBB93" s="65"/>
      <c r="RBC93" s="65"/>
      <c r="RBD93" s="65"/>
      <c r="RBE93" s="65"/>
      <c r="RBF93" s="65"/>
      <c r="RBG93" s="65"/>
      <c r="RBH93" s="65"/>
      <c r="RBI93" s="65"/>
      <c r="RBJ93" s="65"/>
      <c r="RBK93" s="65"/>
      <c r="RBL93" s="65"/>
      <c r="RBM93" s="65"/>
      <c r="RBN93" s="65"/>
      <c r="RBO93" s="65"/>
      <c r="RBP93" s="65"/>
      <c r="RBQ93" s="65"/>
      <c r="RBR93" s="65"/>
      <c r="RBS93" s="65"/>
      <c r="RBT93" s="65"/>
      <c r="RBU93" s="65"/>
      <c r="RBV93" s="65"/>
      <c r="RBW93" s="65"/>
      <c r="RBX93" s="65"/>
      <c r="RBY93" s="65"/>
      <c r="RBZ93" s="65"/>
      <c r="RCA93" s="65"/>
      <c r="RCB93" s="65"/>
      <c r="RCC93" s="65"/>
      <c r="RCD93" s="65"/>
      <c r="RCE93" s="65"/>
      <c r="RCF93" s="65"/>
      <c r="RCG93" s="65"/>
      <c r="RCH93" s="65"/>
      <c r="RCI93" s="65"/>
      <c r="RCJ93" s="65"/>
      <c r="RCK93" s="65"/>
      <c r="RCL93" s="65"/>
      <c r="RCM93" s="65"/>
      <c r="RCN93" s="65"/>
      <c r="RCO93" s="65"/>
      <c r="RCP93" s="65"/>
      <c r="RCQ93" s="65"/>
      <c r="RCR93" s="65"/>
      <c r="RCS93" s="65"/>
      <c r="RCT93" s="65"/>
      <c r="RCU93" s="65"/>
      <c r="RCV93" s="65"/>
      <c r="RCW93" s="65"/>
      <c r="RCX93" s="65"/>
      <c r="RCY93" s="65"/>
      <c r="RCZ93" s="65"/>
      <c r="RDA93" s="65"/>
      <c r="RDB93" s="65"/>
      <c r="RDC93" s="65"/>
      <c r="RDD93" s="65"/>
      <c r="RDE93" s="65"/>
      <c r="RDF93" s="65"/>
      <c r="RDG93" s="65"/>
      <c r="RDH93" s="65"/>
      <c r="RDI93" s="65"/>
      <c r="RDJ93" s="65"/>
      <c r="RDK93" s="65"/>
      <c r="RDL93" s="65"/>
      <c r="RDM93" s="65"/>
      <c r="RDN93" s="65"/>
      <c r="RDO93" s="65"/>
      <c r="RDP93" s="65"/>
      <c r="RDQ93" s="65"/>
      <c r="RDR93" s="65"/>
      <c r="RDS93" s="65"/>
      <c r="RDT93" s="65"/>
      <c r="RDU93" s="65"/>
      <c r="RDV93" s="65"/>
      <c r="RDW93" s="65"/>
      <c r="RDX93" s="65"/>
      <c r="RDY93" s="65"/>
      <c r="RDZ93" s="65"/>
      <c r="REA93" s="65"/>
      <c r="REB93" s="65"/>
      <c r="REC93" s="65"/>
      <c r="RED93" s="65"/>
      <c r="REE93" s="65"/>
      <c r="REF93" s="65"/>
      <c r="REG93" s="65"/>
      <c r="REH93" s="65"/>
      <c r="REI93" s="65"/>
      <c r="REJ93" s="65"/>
      <c r="REK93" s="65"/>
      <c r="REL93" s="65"/>
      <c r="REM93" s="65"/>
      <c r="REN93" s="65"/>
      <c r="REO93" s="65"/>
      <c r="REP93" s="65"/>
      <c r="REQ93" s="65"/>
      <c r="RER93" s="65"/>
      <c r="RES93" s="65"/>
      <c r="RET93" s="65"/>
      <c r="REU93" s="65"/>
      <c r="REV93" s="65"/>
      <c r="REW93" s="65"/>
      <c r="REX93" s="65"/>
      <c r="REY93" s="65"/>
      <c r="REZ93" s="65"/>
      <c r="RFA93" s="65"/>
      <c r="RFB93" s="65"/>
      <c r="RFC93" s="65"/>
      <c r="RFD93" s="65"/>
      <c r="RFE93" s="65"/>
      <c r="RFF93" s="65"/>
      <c r="RFG93" s="65"/>
      <c r="RFH93" s="65"/>
      <c r="RFI93" s="65"/>
      <c r="RFJ93" s="65"/>
      <c r="RFK93" s="65"/>
      <c r="RFL93" s="65"/>
      <c r="RFM93" s="65"/>
      <c r="RFN93" s="65"/>
      <c r="RFO93" s="65"/>
      <c r="RFP93" s="65"/>
      <c r="RFQ93" s="65"/>
      <c r="RFR93" s="65"/>
      <c r="RFS93" s="65"/>
      <c r="RFT93" s="65"/>
      <c r="RFU93" s="65"/>
      <c r="RFV93" s="65"/>
      <c r="RFW93" s="65"/>
      <c r="RFX93" s="65"/>
      <c r="RFY93" s="65"/>
      <c r="RFZ93" s="65"/>
      <c r="RGA93" s="65"/>
      <c r="RGB93" s="65"/>
      <c r="RGC93" s="65"/>
      <c r="RGD93" s="65"/>
      <c r="RGE93" s="65"/>
      <c r="RGF93" s="65"/>
      <c r="RGG93" s="65"/>
      <c r="RGH93" s="65"/>
      <c r="RGI93" s="65"/>
      <c r="RGJ93" s="65"/>
      <c r="RGK93" s="65"/>
      <c r="RGL93" s="65"/>
      <c r="RGM93" s="65"/>
      <c r="RGN93" s="65"/>
      <c r="RGO93" s="65"/>
      <c r="RGP93" s="65"/>
      <c r="RGQ93" s="65"/>
      <c r="RGR93" s="65"/>
      <c r="RGS93" s="65"/>
      <c r="RGT93" s="65"/>
      <c r="RGU93" s="65"/>
      <c r="RGV93" s="65"/>
      <c r="RGW93" s="65"/>
      <c r="RGX93" s="65"/>
      <c r="RGY93" s="65"/>
      <c r="RGZ93" s="65"/>
      <c r="RHA93" s="65"/>
      <c r="RHB93" s="65"/>
      <c r="RHC93" s="65"/>
      <c r="RHD93" s="65"/>
      <c r="RHE93" s="65"/>
      <c r="RHF93" s="65"/>
      <c r="RHG93" s="65"/>
      <c r="RHH93" s="65"/>
      <c r="RHI93" s="65"/>
      <c r="RHJ93" s="65"/>
      <c r="RHK93" s="65"/>
      <c r="RHL93" s="65"/>
      <c r="RHM93" s="65"/>
      <c r="RHN93" s="65"/>
      <c r="RHO93" s="65"/>
      <c r="RHP93" s="65"/>
      <c r="RHQ93" s="65"/>
      <c r="RHR93" s="65"/>
      <c r="RHS93" s="65"/>
      <c r="RHT93" s="65"/>
      <c r="RHU93" s="65"/>
      <c r="RHV93" s="65"/>
      <c r="RHW93" s="65"/>
      <c r="RHX93" s="65"/>
      <c r="RHY93" s="65"/>
      <c r="RHZ93" s="65"/>
      <c r="RIA93" s="65"/>
      <c r="RIB93" s="65"/>
      <c r="RIC93" s="65"/>
      <c r="RID93" s="65"/>
      <c r="RIE93" s="65"/>
      <c r="RIF93" s="65"/>
      <c r="RIG93" s="65"/>
      <c r="RIH93" s="65"/>
      <c r="RII93" s="65"/>
      <c r="RIJ93" s="65"/>
      <c r="RIK93" s="65"/>
      <c r="RIL93" s="65"/>
      <c r="RIM93" s="65"/>
      <c r="RIN93" s="65"/>
      <c r="RIO93" s="65"/>
      <c r="RIP93" s="65"/>
      <c r="RIQ93" s="65"/>
      <c r="RIR93" s="65"/>
      <c r="RIS93" s="65"/>
      <c r="RIT93" s="65"/>
      <c r="RIU93" s="65"/>
      <c r="RIV93" s="65"/>
      <c r="RIW93" s="65"/>
      <c r="RIX93" s="65"/>
      <c r="RIY93" s="65"/>
      <c r="RIZ93" s="65"/>
      <c r="RJA93" s="65"/>
      <c r="RJB93" s="65"/>
      <c r="RJC93" s="65"/>
      <c r="RJD93" s="65"/>
      <c r="RJE93" s="65"/>
      <c r="RJF93" s="65"/>
      <c r="RJG93" s="65"/>
      <c r="RJH93" s="65"/>
      <c r="RJI93" s="65"/>
      <c r="RJJ93" s="65"/>
      <c r="RJK93" s="65"/>
      <c r="RJL93" s="65"/>
      <c r="RJM93" s="65"/>
      <c r="RJN93" s="65"/>
      <c r="RJO93" s="65"/>
      <c r="RJP93" s="65"/>
      <c r="RJQ93" s="65"/>
      <c r="RJR93" s="65"/>
      <c r="RJS93" s="65"/>
      <c r="RJT93" s="65"/>
      <c r="RJU93" s="65"/>
      <c r="RJV93" s="65"/>
      <c r="RJW93" s="65"/>
      <c r="RJX93" s="65"/>
      <c r="RJY93" s="65"/>
      <c r="RJZ93" s="65"/>
      <c r="RKA93" s="65"/>
      <c r="RKB93" s="65"/>
      <c r="RKC93" s="65"/>
      <c r="RKD93" s="65"/>
      <c r="RKE93" s="65"/>
      <c r="RKF93" s="65"/>
      <c r="RKG93" s="65"/>
      <c r="RKH93" s="65"/>
      <c r="RKI93" s="65"/>
      <c r="RKJ93" s="65"/>
      <c r="RKK93" s="65"/>
      <c r="RKL93" s="65"/>
      <c r="RKM93" s="65"/>
      <c r="RKN93" s="65"/>
      <c r="RKO93" s="65"/>
      <c r="RKP93" s="65"/>
      <c r="RKQ93" s="65"/>
      <c r="RKR93" s="65"/>
      <c r="RKS93" s="65"/>
      <c r="RKT93" s="65"/>
      <c r="RKU93" s="65"/>
      <c r="RKV93" s="65"/>
      <c r="RKW93" s="65"/>
      <c r="RKX93" s="65"/>
      <c r="RKY93" s="65"/>
      <c r="RKZ93" s="65"/>
      <c r="RLA93" s="65"/>
      <c r="RLB93" s="65"/>
      <c r="RLC93" s="65"/>
      <c r="RLD93" s="65"/>
      <c r="RLE93" s="65"/>
      <c r="RLF93" s="65"/>
      <c r="RLG93" s="65"/>
      <c r="RLH93" s="65"/>
      <c r="RLI93" s="65"/>
      <c r="RLJ93" s="65"/>
      <c r="RLK93" s="65"/>
      <c r="RLL93" s="65"/>
      <c r="RLM93" s="65"/>
      <c r="RLN93" s="65"/>
      <c r="RLO93" s="65"/>
      <c r="RLP93" s="65"/>
      <c r="RLQ93" s="65"/>
      <c r="RLR93" s="65"/>
      <c r="RLS93" s="65"/>
      <c r="RLT93" s="65"/>
      <c r="RLU93" s="65"/>
      <c r="RLV93" s="65"/>
      <c r="RLW93" s="65"/>
      <c r="RLX93" s="65"/>
      <c r="RLY93" s="65"/>
      <c r="RLZ93" s="65"/>
      <c r="RMA93" s="65"/>
      <c r="RMB93" s="65"/>
      <c r="RMC93" s="65"/>
      <c r="RMD93" s="65"/>
      <c r="RME93" s="65"/>
      <c r="RMF93" s="65"/>
      <c r="RMG93" s="65"/>
      <c r="RMH93" s="65"/>
      <c r="RMI93" s="65"/>
      <c r="RMJ93" s="65"/>
      <c r="RMK93" s="65"/>
      <c r="RML93" s="65"/>
      <c r="RMM93" s="65"/>
      <c r="RMN93" s="65"/>
      <c r="RMO93" s="65"/>
      <c r="RMP93" s="65"/>
      <c r="RMQ93" s="65"/>
      <c r="RMR93" s="65"/>
      <c r="RMS93" s="65"/>
      <c r="RMT93" s="65"/>
      <c r="RMU93" s="65"/>
      <c r="RMV93" s="65"/>
      <c r="RMW93" s="65"/>
      <c r="RMX93" s="65"/>
      <c r="RMY93" s="65"/>
      <c r="RMZ93" s="65"/>
      <c r="RNA93" s="65"/>
      <c r="RNB93" s="65"/>
      <c r="RNC93" s="65"/>
      <c r="RND93" s="65"/>
      <c r="RNE93" s="65"/>
      <c r="RNF93" s="65"/>
      <c r="RNG93" s="65"/>
      <c r="RNH93" s="65"/>
      <c r="RNI93" s="65"/>
      <c r="RNJ93" s="65"/>
      <c r="RNK93" s="65"/>
      <c r="RNL93" s="65"/>
      <c r="RNM93" s="65"/>
      <c r="RNN93" s="65"/>
      <c r="RNO93" s="65"/>
      <c r="RNP93" s="65"/>
      <c r="RNQ93" s="65"/>
      <c r="RNR93" s="65"/>
      <c r="RNS93" s="65"/>
      <c r="RNT93" s="65"/>
      <c r="RNU93" s="65"/>
      <c r="RNV93" s="65"/>
      <c r="RNW93" s="65"/>
      <c r="RNX93" s="65"/>
      <c r="RNY93" s="65"/>
      <c r="RNZ93" s="65"/>
      <c r="ROA93" s="65"/>
      <c r="ROB93" s="65"/>
      <c r="ROC93" s="65"/>
      <c r="ROD93" s="65"/>
      <c r="ROE93" s="65"/>
      <c r="ROF93" s="65"/>
      <c r="ROG93" s="65"/>
      <c r="ROH93" s="65"/>
      <c r="ROI93" s="65"/>
      <c r="ROJ93" s="65"/>
      <c r="ROK93" s="65"/>
      <c r="ROL93" s="65"/>
      <c r="ROM93" s="65"/>
      <c r="RON93" s="65"/>
      <c r="ROO93" s="65"/>
      <c r="ROP93" s="65"/>
      <c r="ROQ93" s="65"/>
      <c r="ROR93" s="65"/>
      <c r="ROS93" s="65"/>
      <c r="ROT93" s="65"/>
      <c r="ROU93" s="65"/>
      <c r="ROV93" s="65"/>
      <c r="ROW93" s="65"/>
      <c r="ROX93" s="65"/>
      <c r="ROY93" s="65"/>
      <c r="ROZ93" s="65"/>
      <c r="RPA93" s="65"/>
      <c r="RPB93" s="65"/>
      <c r="RPC93" s="65"/>
      <c r="RPD93" s="65"/>
      <c r="RPE93" s="65"/>
      <c r="RPF93" s="65"/>
      <c r="RPG93" s="65"/>
      <c r="RPH93" s="65"/>
      <c r="RPI93" s="65"/>
      <c r="RPJ93" s="65"/>
      <c r="RPK93" s="65"/>
      <c r="RPL93" s="65"/>
      <c r="RPM93" s="65"/>
      <c r="RPN93" s="65"/>
      <c r="RPO93" s="65"/>
      <c r="RPP93" s="65"/>
      <c r="RPQ93" s="65"/>
      <c r="RPR93" s="65"/>
      <c r="RPS93" s="65"/>
      <c r="RPT93" s="65"/>
      <c r="RPU93" s="65"/>
      <c r="RPV93" s="65"/>
      <c r="RPW93" s="65"/>
      <c r="RPX93" s="65"/>
      <c r="RPY93" s="65"/>
      <c r="RPZ93" s="65"/>
      <c r="RQA93" s="65"/>
      <c r="RQB93" s="65"/>
      <c r="RQC93" s="65"/>
      <c r="RQD93" s="65"/>
      <c r="RQE93" s="65"/>
      <c r="RQF93" s="65"/>
      <c r="RQG93" s="65"/>
      <c r="RQH93" s="65"/>
      <c r="RQI93" s="65"/>
      <c r="RQJ93" s="65"/>
      <c r="RQK93" s="65"/>
      <c r="RQL93" s="65"/>
      <c r="RQM93" s="65"/>
      <c r="RQN93" s="65"/>
      <c r="RQO93" s="65"/>
      <c r="RQP93" s="65"/>
      <c r="RQQ93" s="65"/>
      <c r="RQR93" s="65"/>
      <c r="RQS93" s="65"/>
      <c r="RQT93" s="65"/>
      <c r="RQU93" s="65"/>
      <c r="RQV93" s="65"/>
      <c r="RQW93" s="65"/>
      <c r="RQX93" s="65"/>
      <c r="RQY93" s="65"/>
      <c r="RQZ93" s="65"/>
      <c r="RRA93" s="65"/>
      <c r="RRB93" s="65"/>
      <c r="RRC93" s="65"/>
      <c r="RRD93" s="65"/>
      <c r="RRE93" s="65"/>
      <c r="RRF93" s="65"/>
      <c r="RRG93" s="65"/>
      <c r="RRH93" s="65"/>
      <c r="RRI93" s="65"/>
      <c r="RRJ93" s="65"/>
      <c r="RRK93" s="65"/>
      <c r="RRL93" s="65"/>
      <c r="RRM93" s="65"/>
      <c r="RRN93" s="65"/>
      <c r="RRO93" s="65"/>
      <c r="RRP93" s="65"/>
      <c r="RRQ93" s="65"/>
      <c r="RRR93" s="65"/>
      <c r="RRS93" s="65"/>
      <c r="RRT93" s="65"/>
      <c r="RRU93" s="65"/>
      <c r="RRV93" s="65"/>
      <c r="RRW93" s="65"/>
      <c r="RRX93" s="65"/>
      <c r="RRY93" s="65"/>
      <c r="RRZ93" s="65"/>
      <c r="RSA93" s="65"/>
      <c r="RSB93" s="65"/>
      <c r="RSC93" s="65"/>
      <c r="RSD93" s="65"/>
      <c r="RSE93" s="65"/>
      <c r="RSF93" s="65"/>
      <c r="RSG93" s="65"/>
      <c r="RSH93" s="65"/>
      <c r="RSI93" s="65"/>
      <c r="RSJ93" s="65"/>
      <c r="RSK93" s="65"/>
      <c r="RSL93" s="65"/>
      <c r="RSM93" s="65"/>
      <c r="RSN93" s="65"/>
      <c r="RSO93" s="65"/>
      <c r="RSP93" s="65"/>
      <c r="RSQ93" s="65"/>
      <c r="RSR93" s="65"/>
      <c r="RSS93" s="65"/>
      <c r="RST93" s="65"/>
      <c r="RSU93" s="65"/>
      <c r="RSV93" s="65"/>
      <c r="RSW93" s="65"/>
      <c r="RSX93" s="65"/>
      <c r="RSY93" s="65"/>
      <c r="RSZ93" s="65"/>
      <c r="RTA93" s="65"/>
      <c r="RTB93" s="65"/>
      <c r="RTC93" s="65"/>
      <c r="RTD93" s="65"/>
      <c r="RTE93" s="65"/>
      <c r="RTF93" s="65"/>
      <c r="RTG93" s="65"/>
      <c r="RTH93" s="65"/>
      <c r="RTI93" s="65"/>
      <c r="RTJ93" s="65"/>
      <c r="RTK93" s="65"/>
      <c r="RTL93" s="65"/>
      <c r="RTM93" s="65"/>
      <c r="RTN93" s="65"/>
      <c r="RTO93" s="65"/>
      <c r="RTP93" s="65"/>
      <c r="RTQ93" s="65"/>
      <c r="RTR93" s="65"/>
      <c r="RTS93" s="65"/>
      <c r="RTT93" s="65"/>
      <c r="RTU93" s="65"/>
      <c r="RTV93" s="65"/>
      <c r="RTW93" s="65"/>
      <c r="RTX93" s="65"/>
      <c r="RTY93" s="65"/>
      <c r="RTZ93" s="65"/>
      <c r="RUA93" s="65"/>
      <c r="RUB93" s="65"/>
      <c r="RUC93" s="65"/>
      <c r="RUD93" s="65"/>
      <c r="RUE93" s="65"/>
      <c r="RUF93" s="65"/>
      <c r="RUG93" s="65"/>
      <c r="RUH93" s="65"/>
      <c r="RUI93" s="65"/>
      <c r="RUJ93" s="65"/>
      <c r="RUK93" s="65"/>
      <c r="RUL93" s="65"/>
      <c r="RUM93" s="65"/>
      <c r="RUN93" s="65"/>
      <c r="RUO93" s="65"/>
      <c r="RUP93" s="65"/>
      <c r="RUQ93" s="65"/>
      <c r="RUR93" s="65"/>
      <c r="RUS93" s="65"/>
      <c r="RUT93" s="65"/>
      <c r="RUU93" s="65"/>
      <c r="RUV93" s="65"/>
      <c r="RUW93" s="65"/>
      <c r="RUX93" s="65"/>
      <c r="RUY93" s="65"/>
      <c r="RUZ93" s="65"/>
      <c r="RVA93" s="65"/>
      <c r="RVB93" s="65"/>
      <c r="RVC93" s="65"/>
      <c r="RVD93" s="65"/>
      <c r="RVE93" s="65"/>
      <c r="RVF93" s="65"/>
      <c r="RVG93" s="65"/>
      <c r="RVH93" s="65"/>
      <c r="RVI93" s="65"/>
      <c r="RVJ93" s="65"/>
      <c r="RVK93" s="65"/>
      <c r="RVL93" s="65"/>
      <c r="RVM93" s="65"/>
      <c r="RVN93" s="65"/>
      <c r="RVO93" s="65"/>
      <c r="RVP93" s="65"/>
      <c r="RVQ93" s="65"/>
      <c r="RVR93" s="65"/>
      <c r="RVS93" s="65"/>
      <c r="RVT93" s="65"/>
      <c r="RVU93" s="65"/>
      <c r="RVV93" s="65"/>
      <c r="RVW93" s="65"/>
      <c r="RVX93" s="65"/>
      <c r="RVY93" s="65"/>
      <c r="RVZ93" s="65"/>
      <c r="RWA93" s="65"/>
      <c r="RWB93" s="65"/>
      <c r="RWC93" s="65"/>
      <c r="RWD93" s="65"/>
      <c r="RWE93" s="65"/>
      <c r="RWF93" s="65"/>
      <c r="RWG93" s="65"/>
      <c r="RWH93" s="65"/>
      <c r="RWI93" s="65"/>
      <c r="RWJ93" s="65"/>
      <c r="RWK93" s="65"/>
      <c r="RWL93" s="65"/>
      <c r="RWM93" s="65"/>
      <c r="RWN93" s="65"/>
      <c r="RWO93" s="65"/>
      <c r="RWP93" s="65"/>
      <c r="RWQ93" s="65"/>
      <c r="RWR93" s="65"/>
      <c r="RWS93" s="65"/>
      <c r="RWT93" s="65"/>
      <c r="RWU93" s="65"/>
      <c r="RWV93" s="65"/>
      <c r="RWW93" s="65"/>
      <c r="RWX93" s="65"/>
      <c r="RWY93" s="65"/>
      <c r="RWZ93" s="65"/>
      <c r="RXA93" s="65"/>
      <c r="RXB93" s="65"/>
      <c r="RXC93" s="65"/>
      <c r="RXD93" s="65"/>
      <c r="RXE93" s="65"/>
      <c r="RXF93" s="65"/>
      <c r="RXG93" s="65"/>
      <c r="RXH93" s="65"/>
      <c r="RXI93" s="65"/>
      <c r="RXJ93" s="65"/>
      <c r="RXK93" s="65"/>
      <c r="RXL93" s="65"/>
      <c r="RXM93" s="65"/>
      <c r="RXN93" s="65"/>
      <c r="RXO93" s="65"/>
      <c r="RXP93" s="65"/>
      <c r="RXQ93" s="65"/>
      <c r="RXR93" s="65"/>
      <c r="RXS93" s="65"/>
      <c r="RXT93" s="65"/>
      <c r="RXU93" s="65"/>
      <c r="RXV93" s="65"/>
      <c r="RXW93" s="65"/>
      <c r="RXX93" s="65"/>
      <c r="RXY93" s="65"/>
      <c r="RXZ93" s="65"/>
      <c r="RYA93" s="65"/>
      <c r="RYB93" s="65"/>
      <c r="RYC93" s="65"/>
      <c r="RYD93" s="65"/>
      <c r="RYE93" s="65"/>
      <c r="RYF93" s="65"/>
      <c r="RYG93" s="65"/>
      <c r="RYH93" s="65"/>
      <c r="RYI93" s="65"/>
      <c r="RYJ93" s="65"/>
      <c r="RYK93" s="65"/>
      <c r="RYL93" s="65"/>
      <c r="RYM93" s="65"/>
      <c r="RYN93" s="65"/>
      <c r="RYO93" s="65"/>
      <c r="RYP93" s="65"/>
      <c r="RYQ93" s="65"/>
      <c r="RYR93" s="65"/>
      <c r="RYS93" s="65"/>
      <c r="RYT93" s="65"/>
      <c r="RYU93" s="65"/>
      <c r="RYV93" s="65"/>
      <c r="RYW93" s="65"/>
      <c r="RYX93" s="65"/>
      <c r="RYY93" s="65"/>
      <c r="RYZ93" s="65"/>
      <c r="RZA93" s="65"/>
      <c r="RZB93" s="65"/>
      <c r="RZC93" s="65"/>
      <c r="RZD93" s="65"/>
      <c r="RZE93" s="65"/>
      <c r="RZF93" s="65"/>
      <c r="RZG93" s="65"/>
      <c r="RZH93" s="65"/>
      <c r="RZI93" s="65"/>
      <c r="RZJ93" s="65"/>
      <c r="RZK93" s="65"/>
      <c r="RZL93" s="65"/>
      <c r="RZM93" s="65"/>
      <c r="RZN93" s="65"/>
      <c r="RZO93" s="65"/>
      <c r="RZP93" s="65"/>
      <c r="RZQ93" s="65"/>
      <c r="RZR93" s="65"/>
      <c r="RZS93" s="65"/>
      <c r="RZT93" s="65"/>
      <c r="RZU93" s="65"/>
      <c r="RZV93" s="65"/>
      <c r="RZW93" s="65"/>
      <c r="RZX93" s="65"/>
      <c r="RZY93" s="65"/>
      <c r="RZZ93" s="65"/>
      <c r="SAA93" s="65"/>
      <c r="SAB93" s="65"/>
      <c r="SAC93" s="65"/>
      <c r="SAD93" s="65"/>
      <c r="SAE93" s="65"/>
      <c r="SAF93" s="65"/>
      <c r="SAG93" s="65"/>
      <c r="SAH93" s="65"/>
      <c r="SAI93" s="65"/>
      <c r="SAJ93" s="65"/>
      <c r="SAK93" s="65"/>
      <c r="SAL93" s="65"/>
      <c r="SAM93" s="65"/>
      <c r="SAN93" s="65"/>
      <c r="SAO93" s="65"/>
      <c r="SAP93" s="65"/>
      <c r="SAQ93" s="65"/>
      <c r="SAR93" s="65"/>
      <c r="SAS93" s="65"/>
      <c r="SAT93" s="65"/>
      <c r="SAU93" s="65"/>
      <c r="SAV93" s="65"/>
      <c r="SAW93" s="65"/>
      <c r="SAX93" s="65"/>
      <c r="SAY93" s="65"/>
      <c r="SAZ93" s="65"/>
      <c r="SBA93" s="65"/>
      <c r="SBB93" s="65"/>
      <c r="SBC93" s="65"/>
      <c r="SBD93" s="65"/>
      <c r="SBE93" s="65"/>
      <c r="SBF93" s="65"/>
      <c r="SBG93" s="65"/>
      <c r="SBH93" s="65"/>
      <c r="SBI93" s="65"/>
      <c r="SBJ93" s="65"/>
      <c r="SBK93" s="65"/>
      <c r="SBL93" s="65"/>
      <c r="SBM93" s="65"/>
      <c r="SBN93" s="65"/>
      <c r="SBO93" s="65"/>
      <c r="SBP93" s="65"/>
      <c r="SBQ93" s="65"/>
      <c r="SBR93" s="65"/>
      <c r="SBS93" s="65"/>
      <c r="SBT93" s="65"/>
      <c r="SBU93" s="65"/>
      <c r="SBV93" s="65"/>
      <c r="SBW93" s="65"/>
      <c r="SBX93" s="65"/>
      <c r="SBY93" s="65"/>
      <c r="SBZ93" s="65"/>
      <c r="SCA93" s="65"/>
      <c r="SCB93" s="65"/>
      <c r="SCC93" s="65"/>
      <c r="SCD93" s="65"/>
      <c r="SCE93" s="65"/>
      <c r="SCF93" s="65"/>
      <c r="SCG93" s="65"/>
      <c r="SCH93" s="65"/>
      <c r="SCI93" s="65"/>
      <c r="SCJ93" s="65"/>
      <c r="SCK93" s="65"/>
      <c r="SCL93" s="65"/>
      <c r="SCM93" s="65"/>
      <c r="SCN93" s="65"/>
      <c r="SCO93" s="65"/>
      <c r="SCP93" s="65"/>
      <c r="SCQ93" s="65"/>
      <c r="SCR93" s="65"/>
      <c r="SCS93" s="65"/>
      <c r="SCT93" s="65"/>
      <c r="SCU93" s="65"/>
      <c r="SCV93" s="65"/>
      <c r="SCW93" s="65"/>
      <c r="SCX93" s="65"/>
      <c r="SCY93" s="65"/>
      <c r="SCZ93" s="65"/>
      <c r="SDA93" s="65"/>
      <c r="SDB93" s="65"/>
      <c r="SDC93" s="65"/>
      <c r="SDD93" s="65"/>
      <c r="SDE93" s="65"/>
      <c r="SDF93" s="65"/>
      <c r="SDG93" s="65"/>
      <c r="SDH93" s="65"/>
      <c r="SDI93" s="65"/>
      <c r="SDJ93" s="65"/>
      <c r="SDK93" s="65"/>
      <c r="SDL93" s="65"/>
      <c r="SDM93" s="65"/>
      <c r="SDN93" s="65"/>
      <c r="SDO93" s="65"/>
      <c r="SDP93" s="65"/>
      <c r="SDQ93" s="65"/>
      <c r="SDR93" s="65"/>
      <c r="SDS93" s="65"/>
      <c r="SDT93" s="65"/>
      <c r="SDU93" s="65"/>
      <c r="SDV93" s="65"/>
      <c r="SDW93" s="65"/>
      <c r="SDX93" s="65"/>
      <c r="SDY93" s="65"/>
      <c r="SDZ93" s="65"/>
      <c r="SEA93" s="65"/>
      <c r="SEB93" s="65"/>
      <c r="SEC93" s="65"/>
      <c r="SED93" s="65"/>
      <c r="SEE93" s="65"/>
      <c r="SEF93" s="65"/>
      <c r="SEG93" s="65"/>
      <c r="SEH93" s="65"/>
      <c r="SEI93" s="65"/>
      <c r="SEJ93" s="65"/>
      <c r="SEK93" s="65"/>
      <c r="SEL93" s="65"/>
      <c r="SEM93" s="65"/>
      <c r="SEN93" s="65"/>
      <c r="SEO93" s="65"/>
      <c r="SEP93" s="65"/>
      <c r="SEQ93" s="65"/>
      <c r="SER93" s="65"/>
      <c r="SES93" s="65"/>
      <c r="SET93" s="65"/>
      <c r="SEU93" s="65"/>
      <c r="SEV93" s="65"/>
      <c r="SEW93" s="65"/>
      <c r="SEX93" s="65"/>
      <c r="SEY93" s="65"/>
      <c r="SEZ93" s="65"/>
      <c r="SFA93" s="65"/>
      <c r="SFB93" s="65"/>
      <c r="SFC93" s="65"/>
      <c r="SFD93" s="65"/>
      <c r="SFE93" s="65"/>
      <c r="SFF93" s="65"/>
      <c r="SFG93" s="65"/>
      <c r="SFH93" s="65"/>
      <c r="SFI93" s="65"/>
      <c r="SFJ93" s="65"/>
      <c r="SFK93" s="65"/>
      <c r="SFL93" s="65"/>
      <c r="SFM93" s="65"/>
      <c r="SFN93" s="65"/>
      <c r="SFO93" s="65"/>
      <c r="SFP93" s="65"/>
      <c r="SFQ93" s="65"/>
      <c r="SFR93" s="65"/>
      <c r="SFS93" s="65"/>
      <c r="SFT93" s="65"/>
      <c r="SFU93" s="65"/>
      <c r="SFV93" s="65"/>
      <c r="SFW93" s="65"/>
      <c r="SFX93" s="65"/>
      <c r="SFY93" s="65"/>
      <c r="SFZ93" s="65"/>
      <c r="SGA93" s="65"/>
      <c r="SGB93" s="65"/>
      <c r="SGC93" s="65"/>
      <c r="SGD93" s="65"/>
      <c r="SGE93" s="65"/>
      <c r="SGF93" s="65"/>
      <c r="SGG93" s="65"/>
      <c r="SGH93" s="65"/>
      <c r="SGI93" s="65"/>
      <c r="SGJ93" s="65"/>
      <c r="SGK93" s="65"/>
      <c r="SGL93" s="65"/>
      <c r="SGM93" s="65"/>
      <c r="SGN93" s="65"/>
      <c r="SGO93" s="65"/>
      <c r="SGP93" s="65"/>
      <c r="SGQ93" s="65"/>
      <c r="SGR93" s="65"/>
      <c r="SGS93" s="65"/>
      <c r="SGT93" s="65"/>
      <c r="SGU93" s="65"/>
      <c r="SGV93" s="65"/>
      <c r="SGW93" s="65"/>
      <c r="SGX93" s="65"/>
      <c r="SGY93" s="65"/>
      <c r="SGZ93" s="65"/>
      <c r="SHA93" s="65"/>
      <c r="SHB93" s="65"/>
      <c r="SHC93" s="65"/>
      <c r="SHD93" s="65"/>
      <c r="SHE93" s="65"/>
      <c r="SHF93" s="65"/>
      <c r="SHG93" s="65"/>
      <c r="SHH93" s="65"/>
      <c r="SHI93" s="65"/>
      <c r="SHJ93" s="65"/>
      <c r="SHK93" s="65"/>
      <c r="SHL93" s="65"/>
      <c r="SHM93" s="65"/>
      <c r="SHN93" s="65"/>
      <c r="SHO93" s="65"/>
      <c r="SHP93" s="65"/>
      <c r="SHQ93" s="65"/>
      <c r="SHR93" s="65"/>
      <c r="SHS93" s="65"/>
      <c r="SHT93" s="65"/>
      <c r="SHU93" s="65"/>
      <c r="SHV93" s="65"/>
      <c r="SHW93" s="65"/>
      <c r="SHX93" s="65"/>
      <c r="SHY93" s="65"/>
      <c r="SHZ93" s="65"/>
      <c r="SIA93" s="65"/>
      <c r="SIB93" s="65"/>
      <c r="SIC93" s="65"/>
      <c r="SID93" s="65"/>
      <c r="SIE93" s="65"/>
      <c r="SIF93" s="65"/>
      <c r="SIG93" s="65"/>
      <c r="SIH93" s="65"/>
      <c r="SII93" s="65"/>
      <c r="SIJ93" s="65"/>
      <c r="SIK93" s="65"/>
      <c r="SIL93" s="65"/>
      <c r="SIM93" s="65"/>
      <c r="SIN93" s="65"/>
      <c r="SIO93" s="65"/>
      <c r="SIP93" s="65"/>
      <c r="SIQ93" s="65"/>
      <c r="SIR93" s="65"/>
      <c r="SIS93" s="65"/>
      <c r="SIT93" s="65"/>
      <c r="SIU93" s="65"/>
      <c r="SIV93" s="65"/>
      <c r="SIW93" s="65"/>
      <c r="SIX93" s="65"/>
      <c r="SIY93" s="65"/>
      <c r="SIZ93" s="65"/>
      <c r="SJA93" s="65"/>
      <c r="SJB93" s="65"/>
      <c r="SJC93" s="65"/>
      <c r="SJD93" s="65"/>
      <c r="SJE93" s="65"/>
      <c r="SJF93" s="65"/>
      <c r="SJG93" s="65"/>
      <c r="SJH93" s="65"/>
      <c r="SJI93" s="65"/>
      <c r="SJJ93" s="65"/>
      <c r="SJK93" s="65"/>
      <c r="SJL93" s="65"/>
      <c r="SJM93" s="65"/>
      <c r="SJN93" s="65"/>
      <c r="SJO93" s="65"/>
      <c r="SJP93" s="65"/>
      <c r="SJQ93" s="65"/>
      <c r="SJR93" s="65"/>
      <c r="SJS93" s="65"/>
      <c r="SJT93" s="65"/>
      <c r="SJU93" s="65"/>
      <c r="SJV93" s="65"/>
      <c r="SJW93" s="65"/>
      <c r="SJX93" s="65"/>
      <c r="SJY93" s="65"/>
      <c r="SJZ93" s="65"/>
      <c r="SKA93" s="65"/>
      <c r="SKB93" s="65"/>
      <c r="SKC93" s="65"/>
      <c r="SKD93" s="65"/>
      <c r="SKE93" s="65"/>
      <c r="SKF93" s="65"/>
      <c r="SKG93" s="65"/>
      <c r="SKH93" s="65"/>
      <c r="SKI93" s="65"/>
      <c r="SKJ93" s="65"/>
      <c r="SKK93" s="65"/>
      <c r="SKL93" s="65"/>
      <c r="SKM93" s="65"/>
      <c r="SKN93" s="65"/>
      <c r="SKO93" s="65"/>
      <c r="SKP93" s="65"/>
      <c r="SKQ93" s="65"/>
      <c r="SKR93" s="65"/>
      <c r="SKS93" s="65"/>
      <c r="SKT93" s="65"/>
      <c r="SKU93" s="65"/>
      <c r="SKV93" s="65"/>
      <c r="SKW93" s="65"/>
      <c r="SKX93" s="65"/>
      <c r="SKY93" s="65"/>
      <c r="SKZ93" s="65"/>
      <c r="SLA93" s="65"/>
      <c r="SLB93" s="65"/>
      <c r="SLC93" s="65"/>
      <c r="SLD93" s="65"/>
      <c r="SLE93" s="65"/>
      <c r="SLF93" s="65"/>
      <c r="SLG93" s="65"/>
      <c r="SLH93" s="65"/>
      <c r="SLI93" s="65"/>
      <c r="SLJ93" s="65"/>
      <c r="SLK93" s="65"/>
      <c r="SLL93" s="65"/>
      <c r="SLM93" s="65"/>
      <c r="SLN93" s="65"/>
      <c r="SLO93" s="65"/>
      <c r="SLP93" s="65"/>
      <c r="SLQ93" s="65"/>
      <c r="SLR93" s="65"/>
      <c r="SLS93" s="65"/>
      <c r="SLT93" s="65"/>
      <c r="SLU93" s="65"/>
      <c r="SLV93" s="65"/>
      <c r="SLW93" s="65"/>
      <c r="SLX93" s="65"/>
      <c r="SLY93" s="65"/>
      <c r="SLZ93" s="65"/>
      <c r="SMA93" s="65"/>
      <c r="SMB93" s="65"/>
      <c r="SMC93" s="65"/>
      <c r="SMD93" s="65"/>
      <c r="SME93" s="65"/>
      <c r="SMF93" s="65"/>
      <c r="SMG93" s="65"/>
      <c r="SMH93" s="65"/>
      <c r="SMI93" s="65"/>
      <c r="SMJ93" s="65"/>
      <c r="SMK93" s="65"/>
      <c r="SML93" s="65"/>
      <c r="SMM93" s="65"/>
      <c r="SMN93" s="65"/>
      <c r="SMO93" s="65"/>
      <c r="SMP93" s="65"/>
      <c r="SMQ93" s="65"/>
      <c r="SMR93" s="65"/>
      <c r="SMS93" s="65"/>
      <c r="SMT93" s="65"/>
      <c r="SMU93" s="65"/>
      <c r="SMV93" s="65"/>
      <c r="SMW93" s="65"/>
      <c r="SMX93" s="65"/>
      <c r="SMY93" s="65"/>
      <c r="SMZ93" s="65"/>
      <c r="SNA93" s="65"/>
      <c r="SNB93" s="65"/>
      <c r="SNC93" s="65"/>
      <c r="SND93" s="65"/>
      <c r="SNE93" s="65"/>
      <c r="SNF93" s="65"/>
      <c r="SNG93" s="65"/>
      <c r="SNH93" s="65"/>
      <c r="SNI93" s="65"/>
      <c r="SNJ93" s="65"/>
      <c r="SNK93" s="65"/>
      <c r="SNL93" s="65"/>
      <c r="SNM93" s="65"/>
      <c r="SNN93" s="65"/>
      <c r="SNO93" s="65"/>
      <c r="SNP93" s="65"/>
      <c r="SNQ93" s="65"/>
      <c r="SNR93" s="65"/>
      <c r="SNS93" s="65"/>
      <c r="SNT93" s="65"/>
      <c r="SNU93" s="65"/>
      <c r="SNV93" s="65"/>
      <c r="SNW93" s="65"/>
      <c r="SNX93" s="65"/>
      <c r="SNY93" s="65"/>
      <c r="SNZ93" s="65"/>
      <c r="SOA93" s="65"/>
      <c r="SOB93" s="65"/>
      <c r="SOC93" s="65"/>
      <c r="SOD93" s="65"/>
      <c r="SOE93" s="65"/>
      <c r="SOF93" s="65"/>
      <c r="SOG93" s="65"/>
      <c r="SOH93" s="65"/>
      <c r="SOI93" s="65"/>
      <c r="SOJ93" s="65"/>
      <c r="SOK93" s="65"/>
      <c r="SOL93" s="65"/>
      <c r="SOM93" s="65"/>
      <c r="SON93" s="65"/>
      <c r="SOO93" s="65"/>
      <c r="SOP93" s="65"/>
      <c r="SOQ93" s="65"/>
      <c r="SOR93" s="65"/>
      <c r="SOS93" s="65"/>
      <c r="SOT93" s="65"/>
      <c r="SOU93" s="65"/>
      <c r="SOV93" s="65"/>
      <c r="SOW93" s="65"/>
      <c r="SOX93" s="65"/>
      <c r="SOY93" s="65"/>
      <c r="SOZ93" s="65"/>
      <c r="SPA93" s="65"/>
      <c r="SPB93" s="65"/>
      <c r="SPC93" s="65"/>
      <c r="SPD93" s="65"/>
      <c r="SPE93" s="65"/>
      <c r="SPF93" s="65"/>
      <c r="SPG93" s="65"/>
      <c r="SPH93" s="65"/>
      <c r="SPI93" s="65"/>
      <c r="SPJ93" s="65"/>
      <c r="SPK93" s="65"/>
      <c r="SPL93" s="65"/>
      <c r="SPM93" s="65"/>
      <c r="SPN93" s="65"/>
      <c r="SPO93" s="65"/>
      <c r="SPP93" s="65"/>
      <c r="SPQ93" s="65"/>
      <c r="SPR93" s="65"/>
      <c r="SPS93" s="65"/>
      <c r="SPT93" s="65"/>
      <c r="SPU93" s="65"/>
      <c r="SPV93" s="65"/>
      <c r="SPW93" s="65"/>
      <c r="SPX93" s="65"/>
      <c r="SPY93" s="65"/>
      <c r="SPZ93" s="65"/>
      <c r="SQA93" s="65"/>
      <c r="SQB93" s="65"/>
      <c r="SQC93" s="65"/>
      <c r="SQD93" s="65"/>
      <c r="SQE93" s="65"/>
      <c r="SQF93" s="65"/>
      <c r="SQG93" s="65"/>
      <c r="SQH93" s="65"/>
      <c r="SQI93" s="65"/>
      <c r="SQJ93" s="65"/>
      <c r="SQK93" s="65"/>
      <c r="SQL93" s="65"/>
      <c r="SQM93" s="65"/>
      <c r="SQN93" s="65"/>
      <c r="SQO93" s="65"/>
      <c r="SQP93" s="65"/>
      <c r="SQQ93" s="65"/>
      <c r="SQR93" s="65"/>
      <c r="SQS93" s="65"/>
      <c r="SQT93" s="65"/>
      <c r="SQU93" s="65"/>
      <c r="SQV93" s="65"/>
      <c r="SQW93" s="65"/>
      <c r="SQX93" s="65"/>
      <c r="SQY93" s="65"/>
      <c r="SQZ93" s="65"/>
      <c r="SRA93" s="65"/>
      <c r="SRB93" s="65"/>
      <c r="SRC93" s="65"/>
      <c r="SRD93" s="65"/>
      <c r="SRE93" s="65"/>
      <c r="SRF93" s="65"/>
      <c r="SRG93" s="65"/>
      <c r="SRH93" s="65"/>
      <c r="SRI93" s="65"/>
      <c r="SRJ93" s="65"/>
      <c r="SRK93" s="65"/>
      <c r="SRL93" s="65"/>
      <c r="SRM93" s="65"/>
      <c r="SRN93" s="65"/>
      <c r="SRO93" s="65"/>
      <c r="SRP93" s="65"/>
      <c r="SRQ93" s="65"/>
      <c r="SRR93" s="65"/>
      <c r="SRS93" s="65"/>
      <c r="SRT93" s="65"/>
      <c r="SRU93" s="65"/>
      <c r="SRV93" s="65"/>
      <c r="SRW93" s="65"/>
      <c r="SRX93" s="65"/>
      <c r="SRY93" s="65"/>
      <c r="SRZ93" s="65"/>
      <c r="SSA93" s="65"/>
      <c r="SSB93" s="65"/>
      <c r="SSC93" s="65"/>
      <c r="SSD93" s="65"/>
      <c r="SSE93" s="65"/>
      <c r="SSF93" s="65"/>
      <c r="SSG93" s="65"/>
      <c r="SSH93" s="65"/>
      <c r="SSI93" s="65"/>
      <c r="SSJ93" s="65"/>
      <c r="SSK93" s="65"/>
      <c r="SSL93" s="65"/>
      <c r="SSM93" s="65"/>
      <c r="SSN93" s="65"/>
      <c r="SSO93" s="65"/>
      <c r="SSP93" s="65"/>
      <c r="SSQ93" s="65"/>
      <c r="SSR93" s="65"/>
      <c r="SSS93" s="65"/>
      <c r="SST93" s="65"/>
      <c r="SSU93" s="65"/>
      <c r="SSV93" s="65"/>
      <c r="SSW93" s="65"/>
      <c r="SSX93" s="65"/>
      <c r="SSY93" s="65"/>
      <c r="SSZ93" s="65"/>
      <c r="STA93" s="65"/>
      <c r="STB93" s="65"/>
      <c r="STC93" s="65"/>
      <c r="STD93" s="65"/>
      <c r="STE93" s="65"/>
      <c r="STF93" s="65"/>
      <c r="STG93" s="65"/>
      <c r="STH93" s="65"/>
      <c r="STI93" s="65"/>
      <c r="STJ93" s="65"/>
      <c r="STK93" s="65"/>
      <c r="STL93" s="65"/>
      <c r="STM93" s="65"/>
      <c r="STN93" s="65"/>
      <c r="STO93" s="65"/>
      <c r="STP93" s="65"/>
      <c r="STQ93" s="65"/>
      <c r="STR93" s="65"/>
      <c r="STS93" s="65"/>
      <c r="STT93" s="65"/>
      <c r="STU93" s="65"/>
      <c r="STV93" s="65"/>
      <c r="STW93" s="65"/>
      <c r="STX93" s="65"/>
      <c r="STY93" s="65"/>
      <c r="STZ93" s="65"/>
      <c r="SUA93" s="65"/>
      <c r="SUB93" s="65"/>
      <c r="SUC93" s="65"/>
      <c r="SUD93" s="65"/>
      <c r="SUE93" s="65"/>
      <c r="SUF93" s="65"/>
      <c r="SUG93" s="65"/>
      <c r="SUH93" s="65"/>
      <c r="SUI93" s="65"/>
      <c r="SUJ93" s="65"/>
      <c r="SUK93" s="65"/>
      <c r="SUL93" s="65"/>
      <c r="SUM93" s="65"/>
      <c r="SUN93" s="65"/>
      <c r="SUO93" s="65"/>
      <c r="SUP93" s="65"/>
      <c r="SUQ93" s="65"/>
      <c r="SUR93" s="65"/>
      <c r="SUS93" s="65"/>
      <c r="SUT93" s="65"/>
      <c r="SUU93" s="65"/>
      <c r="SUV93" s="65"/>
      <c r="SUW93" s="65"/>
      <c r="SUX93" s="65"/>
      <c r="SUY93" s="65"/>
      <c r="SUZ93" s="65"/>
      <c r="SVA93" s="65"/>
      <c r="SVB93" s="65"/>
      <c r="SVC93" s="65"/>
      <c r="SVD93" s="65"/>
      <c r="SVE93" s="65"/>
      <c r="SVF93" s="65"/>
      <c r="SVG93" s="65"/>
      <c r="SVH93" s="65"/>
      <c r="SVI93" s="65"/>
      <c r="SVJ93" s="65"/>
      <c r="SVK93" s="65"/>
      <c r="SVL93" s="65"/>
      <c r="SVM93" s="65"/>
      <c r="SVN93" s="65"/>
      <c r="SVO93" s="65"/>
      <c r="SVP93" s="65"/>
      <c r="SVQ93" s="65"/>
      <c r="SVR93" s="65"/>
      <c r="SVS93" s="65"/>
      <c r="SVT93" s="65"/>
      <c r="SVU93" s="65"/>
      <c r="SVV93" s="65"/>
      <c r="SVW93" s="65"/>
      <c r="SVX93" s="65"/>
      <c r="SVY93" s="65"/>
      <c r="SVZ93" s="65"/>
      <c r="SWA93" s="65"/>
      <c r="SWB93" s="65"/>
      <c r="SWC93" s="65"/>
      <c r="SWD93" s="65"/>
      <c r="SWE93" s="65"/>
      <c r="SWF93" s="65"/>
      <c r="SWG93" s="65"/>
      <c r="SWH93" s="65"/>
      <c r="SWI93" s="65"/>
      <c r="SWJ93" s="65"/>
      <c r="SWK93" s="65"/>
      <c r="SWL93" s="65"/>
      <c r="SWM93" s="65"/>
      <c r="SWN93" s="65"/>
      <c r="SWO93" s="65"/>
      <c r="SWP93" s="65"/>
      <c r="SWQ93" s="65"/>
      <c r="SWR93" s="65"/>
      <c r="SWS93" s="65"/>
      <c r="SWT93" s="65"/>
      <c r="SWU93" s="65"/>
      <c r="SWV93" s="65"/>
      <c r="SWW93" s="65"/>
      <c r="SWX93" s="65"/>
      <c r="SWY93" s="65"/>
      <c r="SWZ93" s="65"/>
      <c r="SXA93" s="65"/>
      <c r="SXB93" s="65"/>
      <c r="SXC93" s="65"/>
      <c r="SXD93" s="65"/>
      <c r="SXE93" s="65"/>
      <c r="SXF93" s="65"/>
      <c r="SXG93" s="65"/>
      <c r="SXH93" s="65"/>
      <c r="SXI93" s="65"/>
      <c r="SXJ93" s="65"/>
      <c r="SXK93" s="65"/>
      <c r="SXL93" s="65"/>
      <c r="SXM93" s="65"/>
      <c r="SXN93" s="65"/>
      <c r="SXO93" s="65"/>
      <c r="SXP93" s="65"/>
      <c r="SXQ93" s="65"/>
      <c r="SXR93" s="65"/>
      <c r="SXS93" s="65"/>
      <c r="SXT93" s="65"/>
      <c r="SXU93" s="65"/>
      <c r="SXV93" s="65"/>
      <c r="SXW93" s="65"/>
      <c r="SXX93" s="65"/>
      <c r="SXY93" s="65"/>
      <c r="SXZ93" s="65"/>
      <c r="SYA93" s="65"/>
      <c r="SYB93" s="65"/>
      <c r="SYC93" s="65"/>
      <c r="SYD93" s="65"/>
      <c r="SYE93" s="65"/>
      <c r="SYF93" s="65"/>
      <c r="SYG93" s="65"/>
      <c r="SYH93" s="65"/>
      <c r="SYI93" s="65"/>
      <c r="SYJ93" s="65"/>
      <c r="SYK93" s="65"/>
      <c r="SYL93" s="65"/>
      <c r="SYM93" s="65"/>
      <c r="SYN93" s="65"/>
      <c r="SYO93" s="65"/>
      <c r="SYP93" s="65"/>
      <c r="SYQ93" s="65"/>
      <c r="SYR93" s="65"/>
      <c r="SYS93" s="65"/>
      <c r="SYT93" s="65"/>
      <c r="SYU93" s="65"/>
      <c r="SYV93" s="65"/>
      <c r="SYW93" s="65"/>
      <c r="SYX93" s="65"/>
      <c r="SYY93" s="65"/>
      <c r="SYZ93" s="65"/>
      <c r="SZA93" s="65"/>
      <c r="SZB93" s="65"/>
      <c r="SZC93" s="65"/>
      <c r="SZD93" s="65"/>
      <c r="SZE93" s="65"/>
      <c r="SZF93" s="65"/>
      <c r="SZG93" s="65"/>
      <c r="SZH93" s="65"/>
      <c r="SZI93" s="65"/>
      <c r="SZJ93" s="65"/>
      <c r="SZK93" s="65"/>
      <c r="SZL93" s="65"/>
      <c r="SZM93" s="65"/>
      <c r="SZN93" s="65"/>
      <c r="SZO93" s="65"/>
      <c r="SZP93" s="65"/>
      <c r="SZQ93" s="65"/>
      <c r="SZR93" s="65"/>
      <c r="SZS93" s="65"/>
      <c r="SZT93" s="65"/>
      <c r="SZU93" s="65"/>
      <c r="SZV93" s="65"/>
      <c r="SZW93" s="65"/>
      <c r="SZX93" s="65"/>
      <c r="SZY93" s="65"/>
      <c r="SZZ93" s="65"/>
      <c r="TAA93" s="65"/>
      <c r="TAB93" s="65"/>
      <c r="TAC93" s="65"/>
      <c r="TAD93" s="65"/>
      <c r="TAE93" s="65"/>
      <c r="TAF93" s="65"/>
      <c r="TAG93" s="65"/>
      <c r="TAH93" s="65"/>
      <c r="TAI93" s="65"/>
      <c r="TAJ93" s="65"/>
      <c r="TAK93" s="65"/>
      <c r="TAL93" s="65"/>
      <c r="TAM93" s="65"/>
      <c r="TAN93" s="65"/>
      <c r="TAO93" s="65"/>
      <c r="TAP93" s="65"/>
      <c r="TAQ93" s="65"/>
      <c r="TAR93" s="65"/>
      <c r="TAS93" s="65"/>
      <c r="TAT93" s="65"/>
      <c r="TAU93" s="65"/>
      <c r="TAV93" s="65"/>
      <c r="TAW93" s="65"/>
      <c r="TAX93" s="65"/>
      <c r="TAY93" s="65"/>
      <c r="TAZ93" s="65"/>
      <c r="TBA93" s="65"/>
      <c r="TBB93" s="65"/>
      <c r="TBC93" s="65"/>
      <c r="TBD93" s="65"/>
      <c r="TBE93" s="65"/>
      <c r="TBF93" s="65"/>
      <c r="TBG93" s="65"/>
      <c r="TBH93" s="65"/>
      <c r="TBI93" s="65"/>
      <c r="TBJ93" s="65"/>
      <c r="TBK93" s="65"/>
      <c r="TBL93" s="65"/>
      <c r="TBM93" s="65"/>
      <c r="TBN93" s="65"/>
      <c r="TBO93" s="65"/>
      <c r="TBP93" s="65"/>
      <c r="TBQ93" s="65"/>
      <c r="TBR93" s="65"/>
      <c r="TBS93" s="65"/>
      <c r="TBT93" s="65"/>
      <c r="TBU93" s="65"/>
      <c r="TBV93" s="65"/>
      <c r="TBW93" s="65"/>
      <c r="TBX93" s="65"/>
      <c r="TBY93" s="65"/>
      <c r="TBZ93" s="65"/>
      <c r="TCA93" s="65"/>
      <c r="TCB93" s="65"/>
      <c r="TCC93" s="65"/>
      <c r="TCD93" s="65"/>
      <c r="TCE93" s="65"/>
      <c r="TCF93" s="65"/>
      <c r="TCG93" s="65"/>
      <c r="TCH93" s="65"/>
      <c r="TCI93" s="65"/>
      <c r="TCJ93" s="65"/>
      <c r="TCK93" s="65"/>
      <c r="TCL93" s="65"/>
      <c r="TCM93" s="65"/>
      <c r="TCN93" s="65"/>
      <c r="TCO93" s="65"/>
      <c r="TCP93" s="65"/>
      <c r="TCQ93" s="65"/>
      <c r="TCR93" s="65"/>
      <c r="TCS93" s="65"/>
      <c r="TCT93" s="65"/>
      <c r="TCU93" s="65"/>
      <c r="TCV93" s="65"/>
      <c r="TCW93" s="65"/>
      <c r="TCX93" s="65"/>
      <c r="TCY93" s="65"/>
      <c r="TCZ93" s="65"/>
      <c r="TDA93" s="65"/>
      <c r="TDB93" s="65"/>
      <c r="TDC93" s="65"/>
      <c r="TDD93" s="65"/>
      <c r="TDE93" s="65"/>
      <c r="TDF93" s="65"/>
      <c r="TDG93" s="65"/>
      <c r="TDH93" s="65"/>
      <c r="TDI93" s="65"/>
      <c r="TDJ93" s="65"/>
      <c r="TDK93" s="65"/>
      <c r="TDL93" s="65"/>
      <c r="TDM93" s="65"/>
      <c r="TDN93" s="65"/>
      <c r="TDO93" s="65"/>
      <c r="TDP93" s="65"/>
      <c r="TDQ93" s="65"/>
      <c r="TDR93" s="65"/>
      <c r="TDS93" s="65"/>
      <c r="TDT93" s="65"/>
      <c r="TDU93" s="65"/>
      <c r="TDV93" s="65"/>
      <c r="TDW93" s="65"/>
      <c r="TDX93" s="65"/>
      <c r="TDY93" s="65"/>
      <c r="TDZ93" s="65"/>
      <c r="TEA93" s="65"/>
      <c r="TEB93" s="65"/>
      <c r="TEC93" s="65"/>
      <c r="TED93" s="65"/>
      <c r="TEE93" s="65"/>
      <c r="TEF93" s="65"/>
      <c r="TEG93" s="65"/>
      <c r="TEH93" s="65"/>
      <c r="TEI93" s="65"/>
      <c r="TEJ93" s="65"/>
      <c r="TEK93" s="65"/>
      <c r="TEL93" s="65"/>
      <c r="TEM93" s="65"/>
      <c r="TEN93" s="65"/>
      <c r="TEO93" s="65"/>
      <c r="TEP93" s="65"/>
      <c r="TEQ93" s="65"/>
      <c r="TER93" s="65"/>
      <c r="TES93" s="65"/>
      <c r="TET93" s="65"/>
      <c r="TEU93" s="65"/>
      <c r="TEV93" s="65"/>
      <c r="TEW93" s="65"/>
      <c r="TEX93" s="65"/>
      <c r="TEY93" s="65"/>
      <c r="TEZ93" s="65"/>
      <c r="TFA93" s="65"/>
      <c r="TFB93" s="65"/>
      <c r="TFC93" s="65"/>
      <c r="TFD93" s="65"/>
      <c r="TFE93" s="65"/>
      <c r="TFF93" s="65"/>
      <c r="TFG93" s="65"/>
      <c r="TFH93" s="65"/>
      <c r="TFI93" s="65"/>
      <c r="TFJ93" s="65"/>
      <c r="TFK93" s="65"/>
      <c r="TFL93" s="65"/>
      <c r="TFM93" s="65"/>
      <c r="TFN93" s="65"/>
      <c r="TFO93" s="65"/>
      <c r="TFP93" s="65"/>
      <c r="TFQ93" s="65"/>
      <c r="TFR93" s="65"/>
      <c r="TFS93" s="65"/>
      <c r="TFT93" s="65"/>
      <c r="TFU93" s="65"/>
      <c r="TFV93" s="65"/>
      <c r="TFW93" s="65"/>
      <c r="TFX93" s="65"/>
      <c r="TFY93" s="65"/>
      <c r="TFZ93" s="65"/>
      <c r="TGA93" s="65"/>
      <c r="TGB93" s="65"/>
      <c r="TGC93" s="65"/>
      <c r="TGD93" s="65"/>
      <c r="TGE93" s="65"/>
      <c r="TGF93" s="65"/>
      <c r="TGG93" s="65"/>
      <c r="TGH93" s="65"/>
      <c r="TGI93" s="65"/>
      <c r="TGJ93" s="65"/>
      <c r="TGK93" s="65"/>
      <c r="TGL93" s="65"/>
      <c r="TGM93" s="65"/>
      <c r="TGN93" s="65"/>
      <c r="TGO93" s="65"/>
      <c r="TGP93" s="65"/>
      <c r="TGQ93" s="65"/>
      <c r="TGR93" s="65"/>
      <c r="TGS93" s="65"/>
      <c r="TGT93" s="65"/>
      <c r="TGU93" s="65"/>
      <c r="TGV93" s="65"/>
      <c r="TGW93" s="65"/>
      <c r="TGX93" s="65"/>
      <c r="TGY93" s="65"/>
      <c r="TGZ93" s="65"/>
      <c r="THA93" s="65"/>
      <c r="THB93" s="65"/>
      <c r="THC93" s="65"/>
      <c r="THD93" s="65"/>
      <c r="THE93" s="65"/>
      <c r="THF93" s="65"/>
      <c r="THG93" s="65"/>
      <c r="THH93" s="65"/>
      <c r="THI93" s="65"/>
      <c r="THJ93" s="65"/>
      <c r="THK93" s="65"/>
      <c r="THL93" s="65"/>
      <c r="THM93" s="65"/>
      <c r="THN93" s="65"/>
      <c r="THO93" s="65"/>
      <c r="THP93" s="65"/>
      <c r="THQ93" s="65"/>
      <c r="THR93" s="65"/>
      <c r="THS93" s="65"/>
      <c r="THT93" s="65"/>
      <c r="THU93" s="65"/>
      <c r="THV93" s="65"/>
      <c r="THW93" s="65"/>
      <c r="THX93" s="65"/>
      <c r="THY93" s="65"/>
      <c r="THZ93" s="65"/>
      <c r="TIA93" s="65"/>
      <c r="TIB93" s="65"/>
      <c r="TIC93" s="65"/>
      <c r="TID93" s="65"/>
      <c r="TIE93" s="65"/>
      <c r="TIF93" s="65"/>
      <c r="TIG93" s="65"/>
      <c r="TIH93" s="65"/>
      <c r="TII93" s="65"/>
      <c r="TIJ93" s="65"/>
      <c r="TIK93" s="65"/>
      <c r="TIL93" s="65"/>
      <c r="TIM93" s="65"/>
      <c r="TIN93" s="65"/>
      <c r="TIO93" s="65"/>
      <c r="TIP93" s="65"/>
      <c r="TIQ93" s="65"/>
      <c r="TIR93" s="65"/>
      <c r="TIS93" s="65"/>
      <c r="TIT93" s="65"/>
      <c r="TIU93" s="65"/>
      <c r="TIV93" s="65"/>
      <c r="TIW93" s="65"/>
      <c r="TIX93" s="65"/>
      <c r="TIY93" s="65"/>
      <c r="TIZ93" s="65"/>
      <c r="TJA93" s="65"/>
      <c r="TJB93" s="65"/>
      <c r="TJC93" s="65"/>
      <c r="TJD93" s="65"/>
      <c r="TJE93" s="65"/>
      <c r="TJF93" s="65"/>
      <c r="TJG93" s="65"/>
      <c r="TJH93" s="65"/>
      <c r="TJI93" s="65"/>
      <c r="TJJ93" s="65"/>
      <c r="TJK93" s="65"/>
      <c r="TJL93" s="65"/>
      <c r="TJM93" s="65"/>
      <c r="TJN93" s="65"/>
      <c r="TJO93" s="65"/>
      <c r="TJP93" s="65"/>
      <c r="TJQ93" s="65"/>
      <c r="TJR93" s="65"/>
      <c r="TJS93" s="65"/>
      <c r="TJT93" s="65"/>
      <c r="TJU93" s="65"/>
      <c r="TJV93" s="65"/>
      <c r="TJW93" s="65"/>
      <c r="TJX93" s="65"/>
      <c r="TJY93" s="65"/>
      <c r="TJZ93" s="65"/>
      <c r="TKA93" s="65"/>
      <c r="TKB93" s="65"/>
      <c r="TKC93" s="65"/>
      <c r="TKD93" s="65"/>
      <c r="TKE93" s="65"/>
      <c r="TKF93" s="65"/>
      <c r="TKG93" s="65"/>
      <c r="TKH93" s="65"/>
      <c r="TKI93" s="65"/>
      <c r="TKJ93" s="65"/>
      <c r="TKK93" s="65"/>
      <c r="TKL93" s="65"/>
      <c r="TKM93" s="65"/>
      <c r="TKN93" s="65"/>
      <c r="TKO93" s="65"/>
      <c r="TKP93" s="65"/>
      <c r="TKQ93" s="65"/>
      <c r="TKR93" s="65"/>
      <c r="TKS93" s="65"/>
      <c r="TKT93" s="65"/>
      <c r="TKU93" s="65"/>
      <c r="TKV93" s="65"/>
      <c r="TKW93" s="65"/>
      <c r="TKX93" s="65"/>
      <c r="TKY93" s="65"/>
      <c r="TKZ93" s="65"/>
      <c r="TLA93" s="65"/>
      <c r="TLB93" s="65"/>
      <c r="TLC93" s="65"/>
      <c r="TLD93" s="65"/>
      <c r="TLE93" s="65"/>
      <c r="TLF93" s="65"/>
      <c r="TLG93" s="65"/>
      <c r="TLH93" s="65"/>
      <c r="TLI93" s="65"/>
      <c r="TLJ93" s="65"/>
      <c r="TLK93" s="65"/>
      <c r="TLL93" s="65"/>
      <c r="TLM93" s="65"/>
      <c r="TLN93" s="65"/>
      <c r="TLO93" s="65"/>
      <c r="TLP93" s="65"/>
      <c r="TLQ93" s="65"/>
      <c r="TLR93" s="65"/>
      <c r="TLS93" s="65"/>
      <c r="TLT93" s="65"/>
      <c r="TLU93" s="65"/>
      <c r="TLV93" s="65"/>
      <c r="TLW93" s="65"/>
      <c r="TLX93" s="65"/>
      <c r="TLY93" s="65"/>
      <c r="TLZ93" s="65"/>
      <c r="TMA93" s="65"/>
      <c r="TMB93" s="65"/>
      <c r="TMC93" s="65"/>
      <c r="TMD93" s="65"/>
      <c r="TME93" s="65"/>
      <c r="TMF93" s="65"/>
      <c r="TMG93" s="65"/>
      <c r="TMH93" s="65"/>
      <c r="TMI93" s="65"/>
      <c r="TMJ93" s="65"/>
      <c r="TMK93" s="65"/>
      <c r="TML93" s="65"/>
      <c r="TMM93" s="65"/>
      <c r="TMN93" s="65"/>
      <c r="TMO93" s="65"/>
      <c r="TMP93" s="65"/>
      <c r="TMQ93" s="65"/>
      <c r="TMR93" s="65"/>
      <c r="TMS93" s="65"/>
      <c r="TMT93" s="65"/>
      <c r="TMU93" s="65"/>
      <c r="TMV93" s="65"/>
      <c r="TMW93" s="65"/>
      <c r="TMX93" s="65"/>
      <c r="TMY93" s="65"/>
      <c r="TMZ93" s="65"/>
      <c r="TNA93" s="65"/>
      <c r="TNB93" s="65"/>
      <c r="TNC93" s="65"/>
      <c r="TND93" s="65"/>
      <c r="TNE93" s="65"/>
      <c r="TNF93" s="65"/>
      <c r="TNG93" s="65"/>
      <c r="TNH93" s="65"/>
      <c r="TNI93" s="65"/>
      <c r="TNJ93" s="65"/>
      <c r="TNK93" s="65"/>
      <c r="TNL93" s="65"/>
      <c r="TNM93" s="65"/>
      <c r="TNN93" s="65"/>
      <c r="TNO93" s="65"/>
      <c r="TNP93" s="65"/>
      <c r="TNQ93" s="65"/>
      <c r="TNR93" s="65"/>
      <c r="TNS93" s="65"/>
      <c r="TNT93" s="65"/>
      <c r="TNU93" s="65"/>
      <c r="TNV93" s="65"/>
      <c r="TNW93" s="65"/>
      <c r="TNX93" s="65"/>
      <c r="TNY93" s="65"/>
      <c r="TNZ93" s="65"/>
      <c r="TOA93" s="65"/>
      <c r="TOB93" s="65"/>
      <c r="TOC93" s="65"/>
      <c r="TOD93" s="65"/>
      <c r="TOE93" s="65"/>
      <c r="TOF93" s="65"/>
      <c r="TOG93" s="65"/>
      <c r="TOH93" s="65"/>
      <c r="TOI93" s="65"/>
      <c r="TOJ93" s="65"/>
      <c r="TOK93" s="65"/>
      <c r="TOL93" s="65"/>
      <c r="TOM93" s="65"/>
      <c r="TON93" s="65"/>
      <c r="TOO93" s="65"/>
      <c r="TOP93" s="65"/>
      <c r="TOQ93" s="65"/>
      <c r="TOR93" s="65"/>
      <c r="TOS93" s="65"/>
      <c r="TOT93" s="65"/>
      <c r="TOU93" s="65"/>
      <c r="TOV93" s="65"/>
      <c r="TOW93" s="65"/>
      <c r="TOX93" s="65"/>
      <c r="TOY93" s="65"/>
      <c r="TOZ93" s="65"/>
      <c r="TPA93" s="65"/>
      <c r="TPB93" s="65"/>
      <c r="TPC93" s="65"/>
      <c r="TPD93" s="65"/>
      <c r="TPE93" s="65"/>
      <c r="TPF93" s="65"/>
      <c r="TPG93" s="65"/>
      <c r="TPH93" s="65"/>
      <c r="TPI93" s="65"/>
      <c r="TPJ93" s="65"/>
      <c r="TPK93" s="65"/>
      <c r="TPL93" s="65"/>
      <c r="TPM93" s="65"/>
      <c r="TPN93" s="65"/>
      <c r="TPO93" s="65"/>
      <c r="TPP93" s="65"/>
      <c r="TPQ93" s="65"/>
      <c r="TPR93" s="65"/>
      <c r="TPS93" s="65"/>
      <c r="TPT93" s="65"/>
      <c r="TPU93" s="65"/>
      <c r="TPV93" s="65"/>
      <c r="TPW93" s="65"/>
      <c r="TPX93" s="65"/>
      <c r="TPY93" s="65"/>
      <c r="TPZ93" s="65"/>
      <c r="TQA93" s="65"/>
      <c r="TQB93" s="65"/>
      <c r="TQC93" s="65"/>
      <c r="TQD93" s="65"/>
      <c r="TQE93" s="65"/>
      <c r="TQF93" s="65"/>
      <c r="TQG93" s="65"/>
      <c r="TQH93" s="65"/>
      <c r="TQI93" s="65"/>
      <c r="TQJ93" s="65"/>
      <c r="TQK93" s="65"/>
      <c r="TQL93" s="65"/>
      <c r="TQM93" s="65"/>
      <c r="TQN93" s="65"/>
      <c r="TQO93" s="65"/>
      <c r="TQP93" s="65"/>
      <c r="TQQ93" s="65"/>
      <c r="TQR93" s="65"/>
      <c r="TQS93" s="65"/>
      <c r="TQT93" s="65"/>
      <c r="TQU93" s="65"/>
      <c r="TQV93" s="65"/>
      <c r="TQW93" s="65"/>
      <c r="TQX93" s="65"/>
      <c r="TQY93" s="65"/>
      <c r="TQZ93" s="65"/>
      <c r="TRA93" s="65"/>
      <c r="TRB93" s="65"/>
      <c r="TRC93" s="65"/>
      <c r="TRD93" s="65"/>
      <c r="TRE93" s="65"/>
      <c r="TRF93" s="65"/>
      <c r="TRG93" s="65"/>
      <c r="TRH93" s="65"/>
      <c r="TRI93" s="65"/>
      <c r="TRJ93" s="65"/>
      <c r="TRK93" s="65"/>
      <c r="TRL93" s="65"/>
      <c r="TRM93" s="65"/>
      <c r="TRN93" s="65"/>
      <c r="TRO93" s="65"/>
      <c r="TRP93" s="65"/>
      <c r="TRQ93" s="65"/>
      <c r="TRR93" s="65"/>
      <c r="TRS93" s="65"/>
      <c r="TRT93" s="65"/>
      <c r="TRU93" s="65"/>
      <c r="TRV93" s="65"/>
      <c r="TRW93" s="65"/>
      <c r="TRX93" s="65"/>
      <c r="TRY93" s="65"/>
      <c r="TRZ93" s="65"/>
      <c r="TSA93" s="65"/>
      <c r="TSB93" s="65"/>
      <c r="TSC93" s="65"/>
      <c r="TSD93" s="65"/>
      <c r="TSE93" s="65"/>
      <c r="TSF93" s="65"/>
      <c r="TSG93" s="65"/>
      <c r="TSH93" s="65"/>
      <c r="TSI93" s="65"/>
      <c r="TSJ93" s="65"/>
      <c r="TSK93" s="65"/>
      <c r="TSL93" s="65"/>
      <c r="TSM93" s="65"/>
      <c r="TSN93" s="65"/>
      <c r="TSO93" s="65"/>
      <c r="TSP93" s="65"/>
      <c r="TSQ93" s="65"/>
      <c r="TSR93" s="65"/>
      <c r="TSS93" s="65"/>
      <c r="TST93" s="65"/>
      <c r="TSU93" s="65"/>
      <c r="TSV93" s="65"/>
      <c r="TSW93" s="65"/>
      <c r="TSX93" s="65"/>
      <c r="TSY93" s="65"/>
      <c r="TSZ93" s="65"/>
      <c r="TTA93" s="65"/>
      <c r="TTB93" s="65"/>
      <c r="TTC93" s="65"/>
      <c r="TTD93" s="65"/>
      <c r="TTE93" s="65"/>
      <c r="TTF93" s="65"/>
      <c r="TTG93" s="65"/>
      <c r="TTH93" s="65"/>
      <c r="TTI93" s="65"/>
      <c r="TTJ93" s="65"/>
      <c r="TTK93" s="65"/>
      <c r="TTL93" s="65"/>
      <c r="TTM93" s="65"/>
      <c r="TTN93" s="65"/>
      <c r="TTO93" s="65"/>
      <c r="TTP93" s="65"/>
      <c r="TTQ93" s="65"/>
      <c r="TTR93" s="65"/>
      <c r="TTS93" s="65"/>
      <c r="TTT93" s="65"/>
      <c r="TTU93" s="65"/>
      <c r="TTV93" s="65"/>
      <c r="TTW93" s="65"/>
      <c r="TTX93" s="65"/>
      <c r="TTY93" s="65"/>
      <c r="TTZ93" s="65"/>
      <c r="TUA93" s="65"/>
      <c r="TUB93" s="65"/>
      <c r="TUC93" s="65"/>
      <c r="TUD93" s="65"/>
      <c r="TUE93" s="65"/>
      <c r="TUF93" s="65"/>
      <c r="TUG93" s="65"/>
      <c r="TUH93" s="65"/>
      <c r="TUI93" s="65"/>
      <c r="TUJ93" s="65"/>
      <c r="TUK93" s="65"/>
      <c r="TUL93" s="65"/>
      <c r="TUM93" s="65"/>
      <c r="TUN93" s="65"/>
      <c r="TUO93" s="65"/>
      <c r="TUP93" s="65"/>
      <c r="TUQ93" s="65"/>
      <c r="TUR93" s="65"/>
      <c r="TUS93" s="65"/>
      <c r="TUT93" s="65"/>
      <c r="TUU93" s="65"/>
      <c r="TUV93" s="65"/>
      <c r="TUW93" s="65"/>
      <c r="TUX93" s="65"/>
      <c r="TUY93" s="65"/>
      <c r="TUZ93" s="65"/>
      <c r="TVA93" s="65"/>
      <c r="TVB93" s="65"/>
      <c r="TVC93" s="65"/>
      <c r="TVD93" s="65"/>
      <c r="TVE93" s="65"/>
      <c r="TVF93" s="65"/>
      <c r="TVG93" s="65"/>
      <c r="TVH93" s="65"/>
      <c r="TVI93" s="65"/>
      <c r="TVJ93" s="65"/>
      <c r="TVK93" s="65"/>
      <c r="TVL93" s="65"/>
      <c r="TVM93" s="65"/>
      <c r="TVN93" s="65"/>
      <c r="TVO93" s="65"/>
      <c r="TVP93" s="65"/>
      <c r="TVQ93" s="65"/>
      <c r="TVR93" s="65"/>
      <c r="TVS93" s="65"/>
      <c r="TVT93" s="65"/>
      <c r="TVU93" s="65"/>
      <c r="TVV93" s="65"/>
      <c r="TVW93" s="65"/>
      <c r="TVX93" s="65"/>
      <c r="TVY93" s="65"/>
      <c r="TVZ93" s="65"/>
      <c r="TWA93" s="65"/>
      <c r="TWB93" s="65"/>
      <c r="TWC93" s="65"/>
      <c r="TWD93" s="65"/>
      <c r="TWE93" s="65"/>
      <c r="TWF93" s="65"/>
      <c r="TWG93" s="65"/>
      <c r="TWH93" s="65"/>
      <c r="TWI93" s="65"/>
      <c r="TWJ93" s="65"/>
      <c r="TWK93" s="65"/>
      <c r="TWL93" s="65"/>
      <c r="TWM93" s="65"/>
      <c r="TWN93" s="65"/>
      <c r="TWO93" s="65"/>
      <c r="TWP93" s="65"/>
      <c r="TWQ93" s="65"/>
      <c r="TWR93" s="65"/>
      <c r="TWS93" s="65"/>
      <c r="TWT93" s="65"/>
      <c r="TWU93" s="65"/>
      <c r="TWV93" s="65"/>
      <c r="TWW93" s="65"/>
      <c r="TWX93" s="65"/>
      <c r="TWY93" s="65"/>
      <c r="TWZ93" s="65"/>
      <c r="TXA93" s="65"/>
      <c r="TXB93" s="65"/>
      <c r="TXC93" s="65"/>
      <c r="TXD93" s="65"/>
      <c r="TXE93" s="65"/>
      <c r="TXF93" s="65"/>
      <c r="TXG93" s="65"/>
      <c r="TXH93" s="65"/>
      <c r="TXI93" s="65"/>
      <c r="TXJ93" s="65"/>
      <c r="TXK93" s="65"/>
      <c r="TXL93" s="65"/>
      <c r="TXM93" s="65"/>
      <c r="TXN93" s="65"/>
      <c r="TXO93" s="65"/>
      <c r="TXP93" s="65"/>
      <c r="TXQ93" s="65"/>
      <c r="TXR93" s="65"/>
      <c r="TXS93" s="65"/>
      <c r="TXT93" s="65"/>
      <c r="TXU93" s="65"/>
      <c r="TXV93" s="65"/>
      <c r="TXW93" s="65"/>
      <c r="TXX93" s="65"/>
      <c r="TXY93" s="65"/>
      <c r="TXZ93" s="65"/>
      <c r="TYA93" s="65"/>
      <c r="TYB93" s="65"/>
      <c r="TYC93" s="65"/>
      <c r="TYD93" s="65"/>
      <c r="TYE93" s="65"/>
      <c r="TYF93" s="65"/>
      <c r="TYG93" s="65"/>
      <c r="TYH93" s="65"/>
      <c r="TYI93" s="65"/>
      <c r="TYJ93" s="65"/>
      <c r="TYK93" s="65"/>
      <c r="TYL93" s="65"/>
      <c r="TYM93" s="65"/>
      <c r="TYN93" s="65"/>
      <c r="TYO93" s="65"/>
      <c r="TYP93" s="65"/>
      <c r="TYQ93" s="65"/>
      <c r="TYR93" s="65"/>
      <c r="TYS93" s="65"/>
      <c r="TYT93" s="65"/>
      <c r="TYU93" s="65"/>
      <c r="TYV93" s="65"/>
      <c r="TYW93" s="65"/>
      <c r="TYX93" s="65"/>
      <c r="TYY93" s="65"/>
      <c r="TYZ93" s="65"/>
      <c r="TZA93" s="65"/>
      <c r="TZB93" s="65"/>
      <c r="TZC93" s="65"/>
      <c r="TZD93" s="65"/>
      <c r="TZE93" s="65"/>
      <c r="TZF93" s="65"/>
      <c r="TZG93" s="65"/>
      <c r="TZH93" s="65"/>
      <c r="TZI93" s="65"/>
      <c r="TZJ93" s="65"/>
      <c r="TZK93" s="65"/>
      <c r="TZL93" s="65"/>
      <c r="TZM93" s="65"/>
      <c r="TZN93" s="65"/>
      <c r="TZO93" s="65"/>
      <c r="TZP93" s="65"/>
      <c r="TZQ93" s="65"/>
      <c r="TZR93" s="65"/>
      <c r="TZS93" s="65"/>
      <c r="TZT93" s="65"/>
      <c r="TZU93" s="65"/>
      <c r="TZV93" s="65"/>
      <c r="TZW93" s="65"/>
      <c r="TZX93" s="65"/>
      <c r="TZY93" s="65"/>
      <c r="TZZ93" s="65"/>
      <c r="UAA93" s="65"/>
      <c r="UAB93" s="65"/>
      <c r="UAC93" s="65"/>
      <c r="UAD93" s="65"/>
      <c r="UAE93" s="65"/>
      <c r="UAF93" s="65"/>
      <c r="UAG93" s="65"/>
      <c r="UAH93" s="65"/>
      <c r="UAI93" s="65"/>
      <c r="UAJ93" s="65"/>
      <c r="UAK93" s="65"/>
      <c r="UAL93" s="65"/>
      <c r="UAM93" s="65"/>
      <c r="UAN93" s="65"/>
      <c r="UAO93" s="65"/>
      <c r="UAP93" s="65"/>
      <c r="UAQ93" s="65"/>
      <c r="UAR93" s="65"/>
      <c r="UAS93" s="65"/>
      <c r="UAT93" s="65"/>
      <c r="UAU93" s="65"/>
      <c r="UAV93" s="65"/>
      <c r="UAW93" s="65"/>
      <c r="UAX93" s="65"/>
      <c r="UAY93" s="65"/>
      <c r="UAZ93" s="65"/>
      <c r="UBA93" s="65"/>
      <c r="UBB93" s="65"/>
      <c r="UBC93" s="65"/>
      <c r="UBD93" s="65"/>
      <c r="UBE93" s="65"/>
      <c r="UBF93" s="65"/>
      <c r="UBG93" s="65"/>
      <c r="UBH93" s="65"/>
      <c r="UBI93" s="65"/>
      <c r="UBJ93" s="65"/>
      <c r="UBK93" s="65"/>
      <c r="UBL93" s="65"/>
      <c r="UBM93" s="65"/>
      <c r="UBN93" s="65"/>
      <c r="UBO93" s="65"/>
      <c r="UBP93" s="65"/>
      <c r="UBQ93" s="65"/>
      <c r="UBR93" s="65"/>
      <c r="UBS93" s="65"/>
      <c r="UBT93" s="65"/>
      <c r="UBU93" s="65"/>
      <c r="UBV93" s="65"/>
      <c r="UBW93" s="65"/>
      <c r="UBX93" s="65"/>
      <c r="UBY93" s="65"/>
      <c r="UBZ93" s="65"/>
      <c r="UCA93" s="65"/>
      <c r="UCB93" s="65"/>
      <c r="UCC93" s="65"/>
      <c r="UCD93" s="65"/>
      <c r="UCE93" s="65"/>
      <c r="UCF93" s="65"/>
      <c r="UCG93" s="65"/>
      <c r="UCH93" s="65"/>
      <c r="UCI93" s="65"/>
      <c r="UCJ93" s="65"/>
      <c r="UCK93" s="65"/>
      <c r="UCL93" s="65"/>
      <c r="UCM93" s="65"/>
      <c r="UCN93" s="65"/>
      <c r="UCO93" s="65"/>
      <c r="UCP93" s="65"/>
      <c r="UCQ93" s="65"/>
      <c r="UCR93" s="65"/>
      <c r="UCS93" s="65"/>
      <c r="UCT93" s="65"/>
      <c r="UCU93" s="65"/>
      <c r="UCV93" s="65"/>
      <c r="UCW93" s="65"/>
      <c r="UCX93" s="65"/>
      <c r="UCY93" s="65"/>
      <c r="UCZ93" s="65"/>
      <c r="UDA93" s="65"/>
      <c r="UDB93" s="65"/>
      <c r="UDC93" s="65"/>
      <c r="UDD93" s="65"/>
      <c r="UDE93" s="65"/>
      <c r="UDF93" s="65"/>
      <c r="UDG93" s="65"/>
      <c r="UDH93" s="65"/>
      <c r="UDI93" s="65"/>
      <c r="UDJ93" s="65"/>
      <c r="UDK93" s="65"/>
      <c r="UDL93" s="65"/>
      <c r="UDM93" s="65"/>
      <c r="UDN93" s="65"/>
      <c r="UDO93" s="65"/>
      <c r="UDP93" s="65"/>
      <c r="UDQ93" s="65"/>
      <c r="UDR93" s="65"/>
      <c r="UDS93" s="65"/>
      <c r="UDT93" s="65"/>
      <c r="UDU93" s="65"/>
      <c r="UDV93" s="65"/>
      <c r="UDW93" s="65"/>
      <c r="UDX93" s="65"/>
      <c r="UDY93" s="65"/>
      <c r="UDZ93" s="65"/>
      <c r="UEA93" s="65"/>
      <c r="UEB93" s="65"/>
      <c r="UEC93" s="65"/>
      <c r="UED93" s="65"/>
      <c r="UEE93" s="65"/>
      <c r="UEF93" s="65"/>
      <c r="UEG93" s="65"/>
      <c r="UEH93" s="65"/>
      <c r="UEI93" s="65"/>
      <c r="UEJ93" s="65"/>
      <c r="UEK93" s="65"/>
      <c r="UEL93" s="65"/>
      <c r="UEM93" s="65"/>
      <c r="UEN93" s="65"/>
      <c r="UEO93" s="65"/>
      <c r="UEP93" s="65"/>
      <c r="UEQ93" s="65"/>
      <c r="UER93" s="65"/>
      <c r="UES93" s="65"/>
      <c r="UET93" s="65"/>
      <c r="UEU93" s="65"/>
      <c r="UEV93" s="65"/>
      <c r="UEW93" s="65"/>
      <c r="UEX93" s="65"/>
      <c r="UEY93" s="65"/>
      <c r="UEZ93" s="65"/>
      <c r="UFA93" s="65"/>
      <c r="UFB93" s="65"/>
      <c r="UFC93" s="65"/>
      <c r="UFD93" s="65"/>
      <c r="UFE93" s="65"/>
      <c r="UFF93" s="65"/>
      <c r="UFG93" s="65"/>
      <c r="UFH93" s="65"/>
      <c r="UFI93" s="65"/>
      <c r="UFJ93" s="65"/>
      <c r="UFK93" s="65"/>
      <c r="UFL93" s="65"/>
      <c r="UFM93" s="65"/>
      <c r="UFN93" s="65"/>
      <c r="UFO93" s="65"/>
      <c r="UFP93" s="65"/>
      <c r="UFQ93" s="65"/>
      <c r="UFR93" s="65"/>
      <c r="UFS93" s="65"/>
      <c r="UFT93" s="65"/>
      <c r="UFU93" s="65"/>
      <c r="UFV93" s="65"/>
      <c r="UFW93" s="65"/>
      <c r="UFX93" s="65"/>
      <c r="UFY93" s="65"/>
      <c r="UFZ93" s="65"/>
      <c r="UGA93" s="65"/>
      <c r="UGB93" s="65"/>
      <c r="UGC93" s="65"/>
      <c r="UGD93" s="65"/>
      <c r="UGE93" s="65"/>
      <c r="UGF93" s="65"/>
      <c r="UGG93" s="65"/>
      <c r="UGH93" s="65"/>
      <c r="UGI93" s="65"/>
      <c r="UGJ93" s="65"/>
      <c r="UGK93" s="65"/>
      <c r="UGL93" s="65"/>
      <c r="UGM93" s="65"/>
      <c r="UGN93" s="65"/>
      <c r="UGO93" s="65"/>
      <c r="UGP93" s="65"/>
      <c r="UGQ93" s="65"/>
      <c r="UGR93" s="65"/>
      <c r="UGS93" s="65"/>
      <c r="UGT93" s="65"/>
      <c r="UGU93" s="65"/>
      <c r="UGV93" s="65"/>
      <c r="UGW93" s="65"/>
      <c r="UGX93" s="65"/>
      <c r="UGY93" s="65"/>
      <c r="UGZ93" s="65"/>
      <c r="UHA93" s="65"/>
      <c r="UHB93" s="65"/>
      <c r="UHC93" s="65"/>
      <c r="UHD93" s="65"/>
      <c r="UHE93" s="65"/>
      <c r="UHF93" s="65"/>
      <c r="UHG93" s="65"/>
      <c r="UHH93" s="65"/>
      <c r="UHI93" s="65"/>
      <c r="UHJ93" s="65"/>
      <c r="UHK93" s="65"/>
      <c r="UHL93" s="65"/>
      <c r="UHM93" s="65"/>
      <c r="UHN93" s="65"/>
      <c r="UHO93" s="65"/>
      <c r="UHP93" s="65"/>
      <c r="UHQ93" s="65"/>
      <c r="UHR93" s="65"/>
      <c r="UHS93" s="65"/>
      <c r="UHT93" s="65"/>
      <c r="UHU93" s="65"/>
      <c r="UHV93" s="65"/>
      <c r="UHW93" s="65"/>
      <c r="UHX93" s="65"/>
      <c r="UHY93" s="65"/>
      <c r="UHZ93" s="65"/>
      <c r="UIA93" s="65"/>
      <c r="UIB93" s="65"/>
      <c r="UIC93" s="65"/>
      <c r="UID93" s="65"/>
      <c r="UIE93" s="65"/>
      <c r="UIF93" s="65"/>
      <c r="UIG93" s="65"/>
      <c r="UIH93" s="65"/>
      <c r="UII93" s="65"/>
      <c r="UIJ93" s="65"/>
      <c r="UIK93" s="65"/>
      <c r="UIL93" s="65"/>
      <c r="UIM93" s="65"/>
      <c r="UIN93" s="65"/>
      <c r="UIO93" s="65"/>
      <c r="UIP93" s="65"/>
      <c r="UIQ93" s="65"/>
      <c r="UIR93" s="65"/>
      <c r="UIS93" s="65"/>
      <c r="UIT93" s="65"/>
      <c r="UIU93" s="65"/>
      <c r="UIV93" s="65"/>
      <c r="UIW93" s="65"/>
      <c r="UIX93" s="65"/>
      <c r="UIY93" s="65"/>
      <c r="UIZ93" s="65"/>
      <c r="UJA93" s="65"/>
      <c r="UJB93" s="65"/>
      <c r="UJC93" s="65"/>
      <c r="UJD93" s="65"/>
      <c r="UJE93" s="65"/>
      <c r="UJF93" s="65"/>
      <c r="UJG93" s="65"/>
      <c r="UJH93" s="65"/>
      <c r="UJI93" s="65"/>
      <c r="UJJ93" s="65"/>
      <c r="UJK93" s="65"/>
      <c r="UJL93" s="65"/>
      <c r="UJM93" s="65"/>
      <c r="UJN93" s="65"/>
      <c r="UJO93" s="65"/>
      <c r="UJP93" s="65"/>
      <c r="UJQ93" s="65"/>
      <c r="UJR93" s="65"/>
      <c r="UJS93" s="65"/>
      <c r="UJT93" s="65"/>
      <c r="UJU93" s="65"/>
      <c r="UJV93" s="65"/>
      <c r="UJW93" s="65"/>
      <c r="UJX93" s="65"/>
      <c r="UJY93" s="65"/>
      <c r="UJZ93" s="65"/>
      <c r="UKA93" s="65"/>
      <c r="UKB93" s="65"/>
      <c r="UKC93" s="65"/>
      <c r="UKD93" s="65"/>
      <c r="UKE93" s="65"/>
      <c r="UKF93" s="65"/>
      <c r="UKG93" s="65"/>
      <c r="UKH93" s="65"/>
      <c r="UKI93" s="65"/>
      <c r="UKJ93" s="65"/>
      <c r="UKK93" s="65"/>
      <c r="UKL93" s="65"/>
      <c r="UKM93" s="65"/>
      <c r="UKN93" s="65"/>
      <c r="UKO93" s="65"/>
      <c r="UKP93" s="65"/>
      <c r="UKQ93" s="65"/>
      <c r="UKR93" s="65"/>
      <c r="UKS93" s="65"/>
      <c r="UKT93" s="65"/>
      <c r="UKU93" s="65"/>
      <c r="UKV93" s="65"/>
      <c r="UKW93" s="65"/>
      <c r="UKX93" s="65"/>
      <c r="UKY93" s="65"/>
      <c r="UKZ93" s="65"/>
      <c r="ULA93" s="65"/>
      <c r="ULB93" s="65"/>
      <c r="ULC93" s="65"/>
      <c r="ULD93" s="65"/>
      <c r="ULE93" s="65"/>
      <c r="ULF93" s="65"/>
      <c r="ULG93" s="65"/>
      <c r="ULH93" s="65"/>
      <c r="ULI93" s="65"/>
      <c r="ULJ93" s="65"/>
      <c r="ULK93" s="65"/>
      <c r="ULL93" s="65"/>
      <c r="ULM93" s="65"/>
      <c r="ULN93" s="65"/>
      <c r="ULO93" s="65"/>
      <c r="ULP93" s="65"/>
      <c r="ULQ93" s="65"/>
      <c r="ULR93" s="65"/>
      <c r="ULS93" s="65"/>
      <c r="ULT93" s="65"/>
      <c r="ULU93" s="65"/>
      <c r="ULV93" s="65"/>
      <c r="ULW93" s="65"/>
      <c r="ULX93" s="65"/>
      <c r="ULY93" s="65"/>
      <c r="ULZ93" s="65"/>
      <c r="UMA93" s="65"/>
      <c r="UMB93" s="65"/>
      <c r="UMC93" s="65"/>
      <c r="UMD93" s="65"/>
      <c r="UME93" s="65"/>
      <c r="UMF93" s="65"/>
      <c r="UMG93" s="65"/>
      <c r="UMH93" s="65"/>
      <c r="UMI93" s="65"/>
      <c r="UMJ93" s="65"/>
      <c r="UMK93" s="65"/>
      <c r="UML93" s="65"/>
      <c r="UMM93" s="65"/>
      <c r="UMN93" s="65"/>
      <c r="UMO93" s="65"/>
      <c r="UMP93" s="65"/>
      <c r="UMQ93" s="65"/>
      <c r="UMR93" s="65"/>
      <c r="UMS93" s="65"/>
      <c r="UMT93" s="65"/>
      <c r="UMU93" s="65"/>
      <c r="UMV93" s="65"/>
      <c r="UMW93" s="65"/>
      <c r="UMX93" s="65"/>
      <c r="UMY93" s="65"/>
      <c r="UMZ93" s="65"/>
      <c r="UNA93" s="65"/>
      <c r="UNB93" s="65"/>
      <c r="UNC93" s="65"/>
      <c r="UND93" s="65"/>
      <c r="UNE93" s="65"/>
      <c r="UNF93" s="65"/>
      <c r="UNG93" s="65"/>
      <c r="UNH93" s="65"/>
      <c r="UNI93" s="65"/>
      <c r="UNJ93" s="65"/>
      <c r="UNK93" s="65"/>
      <c r="UNL93" s="65"/>
      <c r="UNM93" s="65"/>
      <c r="UNN93" s="65"/>
      <c r="UNO93" s="65"/>
      <c r="UNP93" s="65"/>
      <c r="UNQ93" s="65"/>
      <c r="UNR93" s="65"/>
      <c r="UNS93" s="65"/>
      <c r="UNT93" s="65"/>
      <c r="UNU93" s="65"/>
      <c r="UNV93" s="65"/>
      <c r="UNW93" s="65"/>
      <c r="UNX93" s="65"/>
      <c r="UNY93" s="65"/>
      <c r="UNZ93" s="65"/>
      <c r="UOA93" s="65"/>
      <c r="UOB93" s="65"/>
      <c r="UOC93" s="65"/>
      <c r="UOD93" s="65"/>
      <c r="UOE93" s="65"/>
      <c r="UOF93" s="65"/>
      <c r="UOG93" s="65"/>
      <c r="UOH93" s="65"/>
      <c r="UOI93" s="65"/>
      <c r="UOJ93" s="65"/>
      <c r="UOK93" s="65"/>
      <c r="UOL93" s="65"/>
      <c r="UOM93" s="65"/>
      <c r="UON93" s="65"/>
      <c r="UOO93" s="65"/>
      <c r="UOP93" s="65"/>
      <c r="UOQ93" s="65"/>
      <c r="UOR93" s="65"/>
      <c r="UOS93" s="65"/>
      <c r="UOT93" s="65"/>
      <c r="UOU93" s="65"/>
      <c r="UOV93" s="65"/>
      <c r="UOW93" s="65"/>
      <c r="UOX93" s="65"/>
      <c r="UOY93" s="65"/>
      <c r="UOZ93" s="65"/>
      <c r="UPA93" s="65"/>
      <c r="UPB93" s="65"/>
      <c r="UPC93" s="65"/>
      <c r="UPD93" s="65"/>
      <c r="UPE93" s="65"/>
      <c r="UPF93" s="65"/>
      <c r="UPG93" s="65"/>
      <c r="UPH93" s="65"/>
      <c r="UPI93" s="65"/>
      <c r="UPJ93" s="65"/>
      <c r="UPK93" s="65"/>
      <c r="UPL93" s="65"/>
      <c r="UPM93" s="65"/>
      <c r="UPN93" s="65"/>
      <c r="UPO93" s="65"/>
      <c r="UPP93" s="65"/>
      <c r="UPQ93" s="65"/>
      <c r="UPR93" s="65"/>
      <c r="UPS93" s="65"/>
      <c r="UPT93" s="65"/>
      <c r="UPU93" s="65"/>
      <c r="UPV93" s="65"/>
      <c r="UPW93" s="65"/>
      <c r="UPX93" s="65"/>
      <c r="UPY93" s="65"/>
      <c r="UPZ93" s="65"/>
      <c r="UQA93" s="65"/>
      <c r="UQB93" s="65"/>
      <c r="UQC93" s="65"/>
      <c r="UQD93" s="65"/>
      <c r="UQE93" s="65"/>
      <c r="UQF93" s="65"/>
      <c r="UQG93" s="65"/>
      <c r="UQH93" s="65"/>
      <c r="UQI93" s="65"/>
      <c r="UQJ93" s="65"/>
      <c r="UQK93" s="65"/>
      <c r="UQL93" s="65"/>
      <c r="UQM93" s="65"/>
      <c r="UQN93" s="65"/>
      <c r="UQO93" s="65"/>
      <c r="UQP93" s="65"/>
      <c r="UQQ93" s="65"/>
      <c r="UQR93" s="65"/>
      <c r="UQS93" s="65"/>
      <c r="UQT93" s="65"/>
      <c r="UQU93" s="65"/>
      <c r="UQV93" s="65"/>
      <c r="UQW93" s="65"/>
      <c r="UQX93" s="65"/>
      <c r="UQY93" s="65"/>
      <c r="UQZ93" s="65"/>
      <c r="URA93" s="65"/>
      <c r="URB93" s="65"/>
      <c r="URC93" s="65"/>
      <c r="URD93" s="65"/>
      <c r="URE93" s="65"/>
      <c r="URF93" s="65"/>
      <c r="URG93" s="65"/>
      <c r="URH93" s="65"/>
      <c r="URI93" s="65"/>
      <c r="URJ93" s="65"/>
      <c r="URK93" s="65"/>
      <c r="URL93" s="65"/>
      <c r="URM93" s="65"/>
      <c r="URN93" s="65"/>
      <c r="URO93" s="65"/>
      <c r="URP93" s="65"/>
      <c r="URQ93" s="65"/>
      <c r="URR93" s="65"/>
      <c r="URS93" s="65"/>
      <c r="URT93" s="65"/>
      <c r="URU93" s="65"/>
      <c r="URV93" s="65"/>
      <c r="URW93" s="65"/>
      <c r="URX93" s="65"/>
      <c r="URY93" s="65"/>
      <c r="URZ93" s="65"/>
      <c r="USA93" s="65"/>
      <c r="USB93" s="65"/>
      <c r="USC93" s="65"/>
      <c r="USD93" s="65"/>
      <c r="USE93" s="65"/>
      <c r="USF93" s="65"/>
      <c r="USG93" s="65"/>
      <c r="USH93" s="65"/>
      <c r="USI93" s="65"/>
      <c r="USJ93" s="65"/>
      <c r="USK93" s="65"/>
      <c r="USL93" s="65"/>
      <c r="USM93" s="65"/>
      <c r="USN93" s="65"/>
      <c r="USO93" s="65"/>
      <c r="USP93" s="65"/>
      <c r="USQ93" s="65"/>
      <c r="USR93" s="65"/>
      <c r="USS93" s="65"/>
      <c r="UST93" s="65"/>
      <c r="USU93" s="65"/>
      <c r="USV93" s="65"/>
      <c r="USW93" s="65"/>
      <c r="USX93" s="65"/>
      <c r="USY93" s="65"/>
      <c r="USZ93" s="65"/>
      <c r="UTA93" s="65"/>
      <c r="UTB93" s="65"/>
      <c r="UTC93" s="65"/>
      <c r="UTD93" s="65"/>
      <c r="UTE93" s="65"/>
      <c r="UTF93" s="65"/>
      <c r="UTG93" s="65"/>
      <c r="UTH93" s="65"/>
      <c r="UTI93" s="65"/>
      <c r="UTJ93" s="65"/>
      <c r="UTK93" s="65"/>
      <c r="UTL93" s="65"/>
      <c r="UTM93" s="65"/>
      <c r="UTN93" s="65"/>
      <c r="UTO93" s="65"/>
      <c r="UTP93" s="65"/>
      <c r="UTQ93" s="65"/>
      <c r="UTR93" s="65"/>
      <c r="UTS93" s="65"/>
      <c r="UTT93" s="65"/>
      <c r="UTU93" s="65"/>
      <c r="UTV93" s="65"/>
      <c r="UTW93" s="65"/>
      <c r="UTX93" s="65"/>
      <c r="UTY93" s="65"/>
      <c r="UTZ93" s="65"/>
      <c r="UUA93" s="65"/>
      <c r="UUB93" s="65"/>
      <c r="UUC93" s="65"/>
      <c r="UUD93" s="65"/>
      <c r="UUE93" s="65"/>
      <c r="UUF93" s="65"/>
      <c r="UUG93" s="65"/>
      <c r="UUH93" s="65"/>
      <c r="UUI93" s="65"/>
      <c r="UUJ93" s="65"/>
      <c r="UUK93" s="65"/>
      <c r="UUL93" s="65"/>
      <c r="UUM93" s="65"/>
      <c r="UUN93" s="65"/>
      <c r="UUO93" s="65"/>
      <c r="UUP93" s="65"/>
      <c r="UUQ93" s="65"/>
      <c r="UUR93" s="65"/>
      <c r="UUS93" s="65"/>
      <c r="UUT93" s="65"/>
      <c r="UUU93" s="65"/>
      <c r="UUV93" s="65"/>
      <c r="UUW93" s="65"/>
      <c r="UUX93" s="65"/>
      <c r="UUY93" s="65"/>
      <c r="UUZ93" s="65"/>
      <c r="UVA93" s="65"/>
      <c r="UVB93" s="65"/>
      <c r="UVC93" s="65"/>
      <c r="UVD93" s="65"/>
      <c r="UVE93" s="65"/>
      <c r="UVF93" s="65"/>
      <c r="UVG93" s="65"/>
      <c r="UVH93" s="65"/>
      <c r="UVI93" s="65"/>
      <c r="UVJ93" s="65"/>
      <c r="UVK93" s="65"/>
      <c r="UVL93" s="65"/>
      <c r="UVM93" s="65"/>
      <c r="UVN93" s="65"/>
      <c r="UVO93" s="65"/>
      <c r="UVP93" s="65"/>
      <c r="UVQ93" s="65"/>
      <c r="UVR93" s="65"/>
      <c r="UVS93" s="65"/>
      <c r="UVT93" s="65"/>
      <c r="UVU93" s="65"/>
      <c r="UVV93" s="65"/>
      <c r="UVW93" s="65"/>
      <c r="UVX93" s="65"/>
      <c r="UVY93" s="65"/>
      <c r="UVZ93" s="65"/>
      <c r="UWA93" s="65"/>
      <c r="UWB93" s="65"/>
      <c r="UWC93" s="65"/>
      <c r="UWD93" s="65"/>
      <c r="UWE93" s="65"/>
      <c r="UWF93" s="65"/>
      <c r="UWG93" s="65"/>
      <c r="UWH93" s="65"/>
      <c r="UWI93" s="65"/>
      <c r="UWJ93" s="65"/>
      <c r="UWK93" s="65"/>
      <c r="UWL93" s="65"/>
      <c r="UWM93" s="65"/>
      <c r="UWN93" s="65"/>
      <c r="UWO93" s="65"/>
      <c r="UWP93" s="65"/>
      <c r="UWQ93" s="65"/>
      <c r="UWR93" s="65"/>
      <c r="UWS93" s="65"/>
      <c r="UWT93" s="65"/>
      <c r="UWU93" s="65"/>
      <c r="UWV93" s="65"/>
      <c r="UWW93" s="65"/>
      <c r="UWX93" s="65"/>
      <c r="UWY93" s="65"/>
      <c r="UWZ93" s="65"/>
      <c r="UXA93" s="65"/>
      <c r="UXB93" s="65"/>
      <c r="UXC93" s="65"/>
      <c r="UXD93" s="65"/>
      <c r="UXE93" s="65"/>
      <c r="UXF93" s="65"/>
      <c r="UXG93" s="65"/>
      <c r="UXH93" s="65"/>
      <c r="UXI93" s="65"/>
      <c r="UXJ93" s="65"/>
      <c r="UXK93" s="65"/>
      <c r="UXL93" s="65"/>
      <c r="UXM93" s="65"/>
      <c r="UXN93" s="65"/>
      <c r="UXO93" s="65"/>
      <c r="UXP93" s="65"/>
      <c r="UXQ93" s="65"/>
      <c r="UXR93" s="65"/>
      <c r="UXS93" s="65"/>
      <c r="UXT93" s="65"/>
      <c r="UXU93" s="65"/>
      <c r="UXV93" s="65"/>
      <c r="UXW93" s="65"/>
      <c r="UXX93" s="65"/>
      <c r="UXY93" s="65"/>
      <c r="UXZ93" s="65"/>
      <c r="UYA93" s="65"/>
      <c r="UYB93" s="65"/>
      <c r="UYC93" s="65"/>
      <c r="UYD93" s="65"/>
      <c r="UYE93" s="65"/>
      <c r="UYF93" s="65"/>
      <c r="UYG93" s="65"/>
      <c r="UYH93" s="65"/>
      <c r="UYI93" s="65"/>
      <c r="UYJ93" s="65"/>
      <c r="UYK93" s="65"/>
      <c r="UYL93" s="65"/>
      <c r="UYM93" s="65"/>
      <c r="UYN93" s="65"/>
      <c r="UYO93" s="65"/>
      <c r="UYP93" s="65"/>
      <c r="UYQ93" s="65"/>
      <c r="UYR93" s="65"/>
      <c r="UYS93" s="65"/>
      <c r="UYT93" s="65"/>
      <c r="UYU93" s="65"/>
      <c r="UYV93" s="65"/>
      <c r="UYW93" s="65"/>
      <c r="UYX93" s="65"/>
      <c r="UYY93" s="65"/>
      <c r="UYZ93" s="65"/>
      <c r="UZA93" s="65"/>
      <c r="UZB93" s="65"/>
      <c r="UZC93" s="65"/>
      <c r="UZD93" s="65"/>
      <c r="UZE93" s="65"/>
      <c r="UZF93" s="65"/>
      <c r="UZG93" s="65"/>
      <c r="UZH93" s="65"/>
      <c r="UZI93" s="65"/>
      <c r="UZJ93" s="65"/>
      <c r="UZK93" s="65"/>
      <c r="UZL93" s="65"/>
      <c r="UZM93" s="65"/>
      <c r="UZN93" s="65"/>
      <c r="UZO93" s="65"/>
      <c r="UZP93" s="65"/>
      <c r="UZQ93" s="65"/>
      <c r="UZR93" s="65"/>
      <c r="UZS93" s="65"/>
      <c r="UZT93" s="65"/>
      <c r="UZU93" s="65"/>
      <c r="UZV93" s="65"/>
      <c r="UZW93" s="65"/>
      <c r="UZX93" s="65"/>
      <c r="UZY93" s="65"/>
      <c r="UZZ93" s="65"/>
      <c r="VAA93" s="65"/>
      <c r="VAB93" s="65"/>
      <c r="VAC93" s="65"/>
      <c r="VAD93" s="65"/>
      <c r="VAE93" s="65"/>
      <c r="VAF93" s="65"/>
      <c r="VAG93" s="65"/>
      <c r="VAH93" s="65"/>
      <c r="VAI93" s="65"/>
      <c r="VAJ93" s="65"/>
      <c r="VAK93" s="65"/>
      <c r="VAL93" s="65"/>
      <c r="VAM93" s="65"/>
      <c r="VAN93" s="65"/>
      <c r="VAO93" s="65"/>
      <c r="VAP93" s="65"/>
      <c r="VAQ93" s="65"/>
      <c r="VAR93" s="65"/>
      <c r="VAS93" s="65"/>
      <c r="VAT93" s="65"/>
      <c r="VAU93" s="65"/>
      <c r="VAV93" s="65"/>
      <c r="VAW93" s="65"/>
      <c r="VAX93" s="65"/>
      <c r="VAY93" s="65"/>
      <c r="VAZ93" s="65"/>
      <c r="VBA93" s="65"/>
      <c r="VBB93" s="65"/>
      <c r="VBC93" s="65"/>
      <c r="VBD93" s="65"/>
      <c r="VBE93" s="65"/>
      <c r="VBF93" s="65"/>
      <c r="VBG93" s="65"/>
      <c r="VBH93" s="65"/>
      <c r="VBI93" s="65"/>
      <c r="VBJ93" s="65"/>
      <c r="VBK93" s="65"/>
      <c r="VBL93" s="65"/>
      <c r="VBM93" s="65"/>
      <c r="VBN93" s="65"/>
      <c r="VBO93" s="65"/>
      <c r="VBP93" s="65"/>
      <c r="VBQ93" s="65"/>
      <c r="VBR93" s="65"/>
      <c r="VBS93" s="65"/>
      <c r="VBT93" s="65"/>
      <c r="VBU93" s="65"/>
      <c r="VBV93" s="65"/>
      <c r="VBW93" s="65"/>
      <c r="VBX93" s="65"/>
      <c r="VBY93" s="65"/>
      <c r="VBZ93" s="65"/>
      <c r="VCA93" s="65"/>
      <c r="VCB93" s="65"/>
      <c r="VCC93" s="65"/>
      <c r="VCD93" s="65"/>
      <c r="VCE93" s="65"/>
      <c r="VCF93" s="65"/>
      <c r="VCG93" s="65"/>
      <c r="VCH93" s="65"/>
      <c r="VCI93" s="65"/>
      <c r="VCJ93" s="65"/>
      <c r="VCK93" s="65"/>
      <c r="VCL93" s="65"/>
      <c r="VCM93" s="65"/>
      <c r="VCN93" s="65"/>
      <c r="VCO93" s="65"/>
      <c r="VCP93" s="65"/>
      <c r="VCQ93" s="65"/>
      <c r="VCR93" s="65"/>
      <c r="VCS93" s="65"/>
      <c r="VCT93" s="65"/>
      <c r="VCU93" s="65"/>
      <c r="VCV93" s="65"/>
      <c r="VCW93" s="65"/>
      <c r="VCX93" s="65"/>
      <c r="VCY93" s="65"/>
      <c r="VCZ93" s="65"/>
      <c r="VDA93" s="65"/>
      <c r="VDB93" s="65"/>
      <c r="VDC93" s="65"/>
      <c r="VDD93" s="65"/>
      <c r="VDE93" s="65"/>
      <c r="VDF93" s="65"/>
      <c r="VDG93" s="65"/>
      <c r="VDH93" s="65"/>
      <c r="VDI93" s="65"/>
      <c r="VDJ93" s="65"/>
      <c r="VDK93" s="65"/>
      <c r="VDL93" s="65"/>
      <c r="VDM93" s="65"/>
      <c r="VDN93" s="65"/>
      <c r="VDO93" s="65"/>
      <c r="VDP93" s="65"/>
      <c r="VDQ93" s="65"/>
      <c r="VDR93" s="65"/>
      <c r="VDS93" s="65"/>
      <c r="VDT93" s="65"/>
      <c r="VDU93" s="65"/>
      <c r="VDV93" s="65"/>
      <c r="VDW93" s="65"/>
      <c r="VDX93" s="65"/>
      <c r="VDY93" s="65"/>
      <c r="VDZ93" s="65"/>
      <c r="VEA93" s="65"/>
      <c r="VEB93" s="65"/>
      <c r="VEC93" s="65"/>
      <c r="VED93" s="65"/>
      <c r="VEE93" s="65"/>
      <c r="VEF93" s="65"/>
      <c r="VEG93" s="65"/>
      <c r="VEH93" s="65"/>
      <c r="VEI93" s="65"/>
      <c r="VEJ93" s="65"/>
      <c r="VEK93" s="65"/>
      <c r="VEL93" s="65"/>
      <c r="VEM93" s="65"/>
      <c r="VEN93" s="65"/>
      <c r="VEO93" s="65"/>
      <c r="VEP93" s="65"/>
      <c r="VEQ93" s="65"/>
      <c r="VER93" s="65"/>
      <c r="VES93" s="65"/>
      <c r="VET93" s="65"/>
      <c r="VEU93" s="65"/>
      <c r="VEV93" s="65"/>
      <c r="VEW93" s="65"/>
      <c r="VEX93" s="65"/>
      <c r="VEY93" s="65"/>
      <c r="VEZ93" s="65"/>
      <c r="VFA93" s="65"/>
      <c r="VFB93" s="65"/>
      <c r="VFC93" s="65"/>
      <c r="VFD93" s="65"/>
      <c r="VFE93" s="65"/>
      <c r="VFF93" s="65"/>
      <c r="VFG93" s="65"/>
      <c r="VFH93" s="65"/>
      <c r="VFI93" s="65"/>
      <c r="VFJ93" s="65"/>
      <c r="VFK93" s="65"/>
      <c r="VFL93" s="65"/>
      <c r="VFM93" s="65"/>
      <c r="VFN93" s="65"/>
      <c r="VFO93" s="65"/>
      <c r="VFP93" s="65"/>
      <c r="VFQ93" s="65"/>
      <c r="VFR93" s="65"/>
      <c r="VFS93" s="65"/>
      <c r="VFT93" s="65"/>
      <c r="VFU93" s="65"/>
      <c r="VFV93" s="65"/>
      <c r="VFW93" s="65"/>
      <c r="VFX93" s="65"/>
      <c r="VFY93" s="65"/>
      <c r="VFZ93" s="65"/>
      <c r="VGA93" s="65"/>
      <c r="VGB93" s="65"/>
      <c r="VGC93" s="65"/>
      <c r="VGD93" s="65"/>
      <c r="VGE93" s="65"/>
      <c r="VGF93" s="65"/>
      <c r="VGG93" s="65"/>
      <c r="VGH93" s="65"/>
      <c r="VGI93" s="65"/>
      <c r="VGJ93" s="65"/>
      <c r="VGK93" s="65"/>
      <c r="VGL93" s="65"/>
      <c r="VGM93" s="65"/>
      <c r="VGN93" s="65"/>
      <c r="VGO93" s="65"/>
      <c r="VGP93" s="65"/>
      <c r="VGQ93" s="65"/>
      <c r="VGR93" s="65"/>
      <c r="VGS93" s="65"/>
      <c r="VGT93" s="65"/>
      <c r="VGU93" s="65"/>
      <c r="VGV93" s="65"/>
      <c r="VGW93" s="65"/>
      <c r="VGX93" s="65"/>
      <c r="VGY93" s="65"/>
      <c r="VGZ93" s="65"/>
      <c r="VHA93" s="65"/>
      <c r="VHB93" s="65"/>
      <c r="VHC93" s="65"/>
      <c r="VHD93" s="65"/>
      <c r="VHE93" s="65"/>
      <c r="VHF93" s="65"/>
      <c r="VHG93" s="65"/>
      <c r="VHH93" s="65"/>
      <c r="VHI93" s="65"/>
      <c r="VHJ93" s="65"/>
      <c r="VHK93" s="65"/>
      <c r="VHL93" s="65"/>
      <c r="VHM93" s="65"/>
      <c r="VHN93" s="65"/>
      <c r="VHO93" s="65"/>
      <c r="VHP93" s="65"/>
      <c r="VHQ93" s="65"/>
      <c r="VHR93" s="65"/>
      <c r="VHS93" s="65"/>
      <c r="VHT93" s="65"/>
      <c r="VHU93" s="65"/>
      <c r="VHV93" s="65"/>
      <c r="VHW93" s="65"/>
      <c r="VHX93" s="65"/>
      <c r="VHY93" s="65"/>
      <c r="VHZ93" s="65"/>
      <c r="VIA93" s="65"/>
      <c r="VIB93" s="65"/>
      <c r="VIC93" s="65"/>
      <c r="VID93" s="65"/>
      <c r="VIE93" s="65"/>
      <c r="VIF93" s="65"/>
      <c r="VIG93" s="65"/>
      <c r="VIH93" s="65"/>
      <c r="VII93" s="65"/>
      <c r="VIJ93" s="65"/>
      <c r="VIK93" s="65"/>
      <c r="VIL93" s="65"/>
      <c r="VIM93" s="65"/>
      <c r="VIN93" s="65"/>
      <c r="VIO93" s="65"/>
      <c r="VIP93" s="65"/>
      <c r="VIQ93" s="65"/>
      <c r="VIR93" s="65"/>
      <c r="VIS93" s="65"/>
      <c r="VIT93" s="65"/>
      <c r="VIU93" s="65"/>
      <c r="VIV93" s="65"/>
      <c r="VIW93" s="65"/>
      <c r="VIX93" s="65"/>
      <c r="VIY93" s="65"/>
      <c r="VIZ93" s="65"/>
      <c r="VJA93" s="65"/>
      <c r="VJB93" s="65"/>
      <c r="VJC93" s="65"/>
      <c r="VJD93" s="65"/>
      <c r="VJE93" s="65"/>
      <c r="VJF93" s="65"/>
      <c r="VJG93" s="65"/>
      <c r="VJH93" s="65"/>
      <c r="VJI93" s="65"/>
      <c r="VJJ93" s="65"/>
      <c r="VJK93" s="65"/>
      <c r="VJL93" s="65"/>
      <c r="VJM93" s="65"/>
      <c r="VJN93" s="65"/>
      <c r="VJO93" s="65"/>
      <c r="VJP93" s="65"/>
      <c r="VJQ93" s="65"/>
      <c r="VJR93" s="65"/>
      <c r="VJS93" s="65"/>
      <c r="VJT93" s="65"/>
      <c r="VJU93" s="65"/>
      <c r="VJV93" s="65"/>
      <c r="VJW93" s="65"/>
      <c r="VJX93" s="65"/>
      <c r="VJY93" s="65"/>
      <c r="VJZ93" s="65"/>
      <c r="VKA93" s="65"/>
      <c r="VKB93" s="65"/>
      <c r="VKC93" s="65"/>
      <c r="VKD93" s="65"/>
      <c r="VKE93" s="65"/>
      <c r="VKF93" s="65"/>
      <c r="VKG93" s="65"/>
      <c r="VKH93" s="65"/>
      <c r="VKI93" s="65"/>
      <c r="VKJ93" s="65"/>
      <c r="VKK93" s="65"/>
      <c r="VKL93" s="65"/>
      <c r="VKM93" s="65"/>
      <c r="VKN93" s="65"/>
      <c r="VKO93" s="65"/>
      <c r="VKP93" s="65"/>
      <c r="VKQ93" s="65"/>
      <c r="VKR93" s="65"/>
      <c r="VKS93" s="65"/>
      <c r="VKT93" s="65"/>
      <c r="VKU93" s="65"/>
      <c r="VKV93" s="65"/>
      <c r="VKW93" s="65"/>
      <c r="VKX93" s="65"/>
      <c r="VKY93" s="65"/>
      <c r="VKZ93" s="65"/>
      <c r="VLA93" s="65"/>
      <c r="VLB93" s="65"/>
      <c r="VLC93" s="65"/>
      <c r="VLD93" s="65"/>
      <c r="VLE93" s="65"/>
      <c r="VLF93" s="65"/>
      <c r="VLG93" s="65"/>
      <c r="VLH93" s="65"/>
      <c r="VLI93" s="65"/>
      <c r="VLJ93" s="65"/>
      <c r="VLK93" s="65"/>
      <c r="VLL93" s="65"/>
      <c r="VLM93" s="65"/>
      <c r="VLN93" s="65"/>
      <c r="VLO93" s="65"/>
      <c r="VLP93" s="65"/>
      <c r="VLQ93" s="65"/>
      <c r="VLR93" s="65"/>
      <c r="VLS93" s="65"/>
      <c r="VLT93" s="65"/>
      <c r="VLU93" s="65"/>
      <c r="VLV93" s="65"/>
      <c r="VLW93" s="65"/>
      <c r="VLX93" s="65"/>
      <c r="VLY93" s="65"/>
      <c r="VLZ93" s="65"/>
      <c r="VMA93" s="65"/>
      <c r="VMB93" s="65"/>
      <c r="VMC93" s="65"/>
      <c r="VMD93" s="65"/>
      <c r="VME93" s="65"/>
      <c r="VMF93" s="65"/>
      <c r="VMG93" s="65"/>
      <c r="VMH93" s="65"/>
      <c r="VMI93" s="65"/>
      <c r="VMJ93" s="65"/>
      <c r="VMK93" s="65"/>
      <c r="VML93" s="65"/>
      <c r="VMM93" s="65"/>
      <c r="VMN93" s="65"/>
      <c r="VMO93" s="65"/>
      <c r="VMP93" s="65"/>
      <c r="VMQ93" s="65"/>
      <c r="VMR93" s="65"/>
      <c r="VMS93" s="65"/>
      <c r="VMT93" s="65"/>
      <c r="VMU93" s="65"/>
      <c r="VMV93" s="65"/>
      <c r="VMW93" s="65"/>
      <c r="VMX93" s="65"/>
      <c r="VMY93" s="65"/>
      <c r="VMZ93" s="65"/>
      <c r="VNA93" s="65"/>
      <c r="VNB93" s="65"/>
      <c r="VNC93" s="65"/>
      <c r="VND93" s="65"/>
      <c r="VNE93" s="65"/>
      <c r="VNF93" s="65"/>
      <c r="VNG93" s="65"/>
      <c r="VNH93" s="65"/>
      <c r="VNI93" s="65"/>
      <c r="VNJ93" s="65"/>
      <c r="VNK93" s="65"/>
      <c r="VNL93" s="65"/>
      <c r="VNM93" s="65"/>
      <c r="VNN93" s="65"/>
      <c r="VNO93" s="65"/>
      <c r="VNP93" s="65"/>
      <c r="VNQ93" s="65"/>
      <c r="VNR93" s="65"/>
      <c r="VNS93" s="65"/>
      <c r="VNT93" s="65"/>
      <c r="VNU93" s="65"/>
      <c r="VNV93" s="65"/>
      <c r="VNW93" s="65"/>
      <c r="VNX93" s="65"/>
      <c r="VNY93" s="65"/>
      <c r="VNZ93" s="65"/>
      <c r="VOA93" s="65"/>
      <c r="VOB93" s="65"/>
      <c r="VOC93" s="65"/>
      <c r="VOD93" s="65"/>
      <c r="VOE93" s="65"/>
      <c r="VOF93" s="65"/>
      <c r="VOG93" s="65"/>
      <c r="VOH93" s="65"/>
      <c r="VOI93" s="65"/>
      <c r="VOJ93" s="65"/>
      <c r="VOK93" s="65"/>
      <c r="VOL93" s="65"/>
      <c r="VOM93" s="65"/>
      <c r="VON93" s="65"/>
      <c r="VOO93" s="65"/>
      <c r="VOP93" s="65"/>
      <c r="VOQ93" s="65"/>
      <c r="VOR93" s="65"/>
      <c r="VOS93" s="65"/>
      <c r="VOT93" s="65"/>
      <c r="VOU93" s="65"/>
      <c r="VOV93" s="65"/>
      <c r="VOW93" s="65"/>
      <c r="VOX93" s="65"/>
      <c r="VOY93" s="65"/>
      <c r="VOZ93" s="65"/>
      <c r="VPA93" s="65"/>
      <c r="VPB93" s="65"/>
      <c r="VPC93" s="65"/>
      <c r="VPD93" s="65"/>
      <c r="VPE93" s="65"/>
      <c r="VPF93" s="65"/>
      <c r="VPG93" s="65"/>
      <c r="VPH93" s="65"/>
      <c r="VPI93" s="65"/>
      <c r="VPJ93" s="65"/>
      <c r="VPK93" s="65"/>
      <c r="VPL93" s="65"/>
      <c r="VPM93" s="65"/>
      <c r="VPN93" s="65"/>
      <c r="VPO93" s="65"/>
      <c r="VPP93" s="65"/>
      <c r="VPQ93" s="65"/>
      <c r="VPR93" s="65"/>
      <c r="VPS93" s="65"/>
      <c r="VPT93" s="65"/>
      <c r="VPU93" s="65"/>
      <c r="VPV93" s="65"/>
      <c r="VPW93" s="65"/>
      <c r="VPX93" s="65"/>
      <c r="VPY93" s="65"/>
      <c r="VPZ93" s="65"/>
      <c r="VQA93" s="65"/>
      <c r="VQB93" s="65"/>
      <c r="VQC93" s="65"/>
      <c r="VQD93" s="65"/>
      <c r="VQE93" s="65"/>
      <c r="VQF93" s="65"/>
      <c r="VQG93" s="65"/>
      <c r="VQH93" s="65"/>
      <c r="VQI93" s="65"/>
      <c r="VQJ93" s="65"/>
      <c r="VQK93" s="65"/>
      <c r="VQL93" s="65"/>
      <c r="VQM93" s="65"/>
      <c r="VQN93" s="65"/>
      <c r="VQO93" s="65"/>
      <c r="VQP93" s="65"/>
      <c r="VQQ93" s="65"/>
      <c r="VQR93" s="65"/>
      <c r="VQS93" s="65"/>
      <c r="VQT93" s="65"/>
      <c r="VQU93" s="65"/>
      <c r="VQV93" s="65"/>
      <c r="VQW93" s="65"/>
      <c r="VQX93" s="65"/>
      <c r="VQY93" s="65"/>
      <c r="VQZ93" s="65"/>
      <c r="VRA93" s="65"/>
      <c r="VRB93" s="65"/>
      <c r="VRC93" s="65"/>
      <c r="VRD93" s="65"/>
      <c r="VRE93" s="65"/>
      <c r="VRF93" s="65"/>
      <c r="VRG93" s="65"/>
      <c r="VRH93" s="65"/>
      <c r="VRI93" s="65"/>
      <c r="VRJ93" s="65"/>
      <c r="VRK93" s="65"/>
      <c r="VRL93" s="65"/>
      <c r="VRM93" s="65"/>
      <c r="VRN93" s="65"/>
      <c r="VRO93" s="65"/>
      <c r="VRP93" s="65"/>
      <c r="VRQ93" s="65"/>
      <c r="VRR93" s="65"/>
      <c r="VRS93" s="65"/>
      <c r="VRT93" s="65"/>
      <c r="VRU93" s="65"/>
      <c r="VRV93" s="65"/>
      <c r="VRW93" s="65"/>
      <c r="VRX93" s="65"/>
      <c r="VRY93" s="65"/>
      <c r="VRZ93" s="65"/>
      <c r="VSA93" s="65"/>
      <c r="VSB93" s="65"/>
      <c r="VSC93" s="65"/>
      <c r="VSD93" s="65"/>
      <c r="VSE93" s="65"/>
      <c r="VSF93" s="65"/>
      <c r="VSG93" s="65"/>
      <c r="VSH93" s="65"/>
      <c r="VSI93" s="65"/>
      <c r="VSJ93" s="65"/>
      <c r="VSK93" s="65"/>
      <c r="VSL93" s="65"/>
      <c r="VSM93" s="65"/>
      <c r="VSN93" s="65"/>
      <c r="VSO93" s="65"/>
      <c r="VSP93" s="65"/>
      <c r="VSQ93" s="65"/>
      <c r="VSR93" s="65"/>
      <c r="VSS93" s="65"/>
      <c r="VST93" s="65"/>
      <c r="VSU93" s="65"/>
      <c r="VSV93" s="65"/>
      <c r="VSW93" s="65"/>
      <c r="VSX93" s="65"/>
      <c r="VSY93" s="65"/>
      <c r="VSZ93" s="65"/>
      <c r="VTA93" s="65"/>
      <c r="VTB93" s="65"/>
      <c r="VTC93" s="65"/>
      <c r="VTD93" s="65"/>
      <c r="VTE93" s="65"/>
      <c r="VTF93" s="65"/>
      <c r="VTG93" s="65"/>
      <c r="VTH93" s="65"/>
      <c r="VTI93" s="65"/>
      <c r="VTJ93" s="65"/>
      <c r="VTK93" s="65"/>
      <c r="VTL93" s="65"/>
      <c r="VTM93" s="65"/>
      <c r="VTN93" s="65"/>
      <c r="VTO93" s="65"/>
      <c r="VTP93" s="65"/>
      <c r="VTQ93" s="65"/>
      <c r="VTR93" s="65"/>
      <c r="VTS93" s="65"/>
      <c r="VTT93" s="65"/>
      <c r="VTU93" s="65"/>
      <c r="VTV93" s="65"/>
      <c r="VTW93" s="65"/>
      <c r="VTX93" s="65"/>
      <c r="VTY93" s="65"/>
      <c r="VTZ93" s="65"/>
      <c r="VUA93" s="65"/>
      <c r="VUB93" s="65"/>
      <c r="VUC93" s="65"/>
      <c r="VUD93" s="65"/>
      <c r="VUE93" s="65"/>
      <c r="VUF93" s="65"/>
      <c r="VUG93" s="65"/>
      <c r="VUH93" s="65"/>
      <c r="VUI93" s="65"/>
      <c r="VUJ93" s="65"/>
      <c r="VUK93" s="65"/>
      <c r="VUL93" s="65"/>
      <c r="VUM93" s="65"/>
      <c r="VUN93" s="65"/>
      <c r="VUO93" s="65"/>
      <c r="VUP93" s="65"/>
      <c r="VUQ93" s="65"/>
      <c r="VUR93" s="65"/>
      <c r="VUS93" s="65"/>
      <c r="VUT93" s="65"/>
      <c r="VUU93" s="65"/>
      <c r="VUV93" s="65"/>
      <c r="VUW93" s="65"/>
      <c r="VUX93" s="65"/>
      <c r="VUY93" s="65"/>
      <c r="VUZ93" s="65"/>
      <c r="VVA93" s="65"/>
      <c r="VVB93" s="65"/>
      <c r="VVC93" s="65"/>
      <c r="VVD93" s="65"/>
      <c r="VVE93" s="65"/>
      <c r="VVF93" s="65"/>
      <c r="VVG93" s="65"/>
      <c r="VVH93" s="65"/>
      <c r="VVI93" s="65"/>
      <c r="VVJ93" s="65"/>
      <c r="VVK93" s="65"/>
      <c r="VVL93" s="65"/>
      <c r="VVM93" s="65"/>
      <c r="VVN93" s="65"/>
      <c r="VVO93" s="65"/>
      <c r="VVP93" s="65"/>
      <c r="VVQ93" s="65"/>
      <c r="VVR93" s="65"/>
      <c r="VVS93" s="65"/>
      <c r="VVT93" s="65"/>
      <c r="VVU93" s="65"/>
      <c r="VVV93" s="65"/>
      <c r="VVW93" s="65"/>
      <c r="VVX93" s="65"/>
      <c r="VVY93" s="65"/>
      <c r="VVZ93" s="65"/>
      <c r="VWA93" s="65"/>
      <c r="VWB93" s="65"/>
      <c r="VWC93" s="65"/>
      <c r="VWD93" s="65"/>
      <c r="VWE93" s="65"/>
      <c r="VWF93" s="65"/>
      <c r="VWG93" s="65"/>
      <c r="VWH93" s="65"/>
      <c r="VWI93" s="65"/>
      <c r="VWJ93" s="65"/>
      <c r="VWK93" s="65"/>
      <c r="VWL93" s="65"/>
      <c r="VWM93" s="65"/>
      <c r="VWN93" s="65"/>
      <c r="VWO93" s="65"/>
      <c r="VWP93" s="65"/>
      <c r="VWQ93" s="65"/>
      <c r="VWR93" s="65"/>
      <c r="VWS93" s="65"/>
      <c r="VWT93" s="65"/>
      <c r="VWU93" s="65"/>
      <c r="VWV93" s="65"/>
      <c r="VWW93" s="65"/>
      <c r="VWX93" s="65"/>
      <c r="VWY93" s="65"/>
      <c r="VWZ93" s="65"/>
      <c r="VXA93" s="65"/>
      <c r="VXB93" s="65"/>
      <c r="VXC93" s="65"/>
      <c r="VXD93" s="65"/>
      <c r="VXE93" s="65"/>
      <c r="VXF93" s="65"/>
      <c r="VXG93" s="65"/>
      <c r="VXH93" s="65"/>
      <c r="VXI93" s="65"/>
      <c r="VXJ93" s="65"/>
      <c r="VXK93" s="65"/>
      <c r="VXL93" s="65"/>
      <c r="VXM93" s="65"/>
      <c r="VXN93" s="65"/>
      <c r="VXO93" s="65"/>
      <c r="VXP93" s="65"/>
      <c r="VXQ93" s="65"/>
      <c r="VXR93" s="65"/>
      <c r="VXS93" s="65"/>
      <c r="VXT93" s="65"/>
      <c r="VXU93" s="65"/>
      <c r="VXV93" s="65"/>
      <c r="VXW93" s="65"/>
      <c r="VXX93" s="65"/>
      <c r="VXY93" s="65"/>
      <c r="VXZ93" s="65"/>
      <c r="VYA93" s="65"/>
      <c r="VYB93" s="65"/>
      <c r="VYC93" s="65"/>
      <c r="VYD93" s="65"/>
      <c r="VYE93" s="65"/>
      <c r="VYF93" s="65"/>
      <c r="VYG93" s="65"/>
      <c r="VYH93" s="65"/>
      <c r="VYI93" s="65"/>
      <c r="VYJ93" s="65"/>
      <c r="VYK93" s="65"/>
      <c r="VYL93" s="65"/>
      <c r="VYM93" s="65"/>
      <c r="VYN93" s="65"/>
      <c r="VYO93" s="65"/>
      <c r="VYP93" s="65"/>
      <c r="VYQ93" s="65"/>
      <c r="VYR93" s="65"/>
      <c r="VYS93" s="65"/>
      <c r="VYT93" s="65"/>
      <c r="VYU93" s="65"/>
      <c r="VYV93" s="65"/>
      <c r="VYW93" s="65"/>
      <c r="VYX93" s="65"/>
      <c r="VYY93" s="65"/>
      <c r="VYZ93" s="65"/>
      <c r="VZA93" s="65"/>
      <c r="VZB93" s="65"/>
      <c r="VZC93" s="65"/>
      <c r="VZD93" s="65"/>
      <c r="VZE93" s="65"/>
      <c r="VZF93" s="65"/>
      <c r="VZG93" s="65"/>
      <c r="VZH93" s="65"/>
      <c r="VZI93" s="65"/>
      <c r="VZJ93" s="65"/>
      <c r="VZK93" s="65"/>
      <c r="VZL93" s="65"/>
      <c r="VZM93" s="65"/>
      <c r="VZN93" s="65"/>
      <c r="VZO93" s="65"/>
      <c r="VZP93" s="65"/>
      <c r="VZQ93" s="65"/>
      <c r="VZR93" s="65"/>
      <c r="VZS93" s="65"/>
      <c r="VZT93" s="65"/>
      <c r="VZU93" s="65"/>
      <c r="VZV93" s="65"/>
      <c r="VZW93" s="65"/>
      <c r="VZX93" s="65"/>
      <c r="VZY93" s="65"/>
      <c r="VZZ93" s="65"/>
      <c r="WAA93" s="65"/>
      <c r="WAB93" s="65"/>
      <c r="WAC93" s="65"/>
      <c r="WAD93" s="65"/>
      <c r="WAE93" s="65"/>
      <c r="WAF93" s="65"/>
      <c r="WAG93" s="65"/>
      <c r="WAH93" s="65"/>
      <c r="WAI93" s="65"/>
      <c r="WAJ93" s="65"/>
      <c r="WAK93" s="65"/>
      <c r="WAL93" s="65"/>
      <c r="WAM93" s="65"/>
      <c r="WAN93" s="65"/>
      <c r="WAO93" s="65"/>
      <c r="WAP93" s="65"/>
      <c r="WAQ93" s="65"/>
      <c r="WAR93" s="65"/>
      <c r="WAS93" s="65"/>
      <c r="WAT93" s="65"/>
      <c r="WAU93" s="65"/>
      <c r="WAV93" s="65"/>
      <c r="WAW93" s="65"/>
      <c r="WAX93" s="65"/>
      <c r="WAY93" s="65"/>
      <c r="WAZ93" s="65"/>
      <c r="WBA93" s="65"/>
      <c r="WBB93" s="65"/>
      <c r="WBC93" s="65"/>
      <c r="WBD93" s="65"/>
      <c r="WBE93" s="65"/>
      <c r="WBF93" s="65"/>
      <c r="WBG93" s="65"/>
      <c r="WBH93" s="65"/>
      <c r="WBI93" s="65"/>
      <c r="WBJ93" s="65"/>
      <c r="WBK93" s="65"/>
      <c r="WBL93" s="65"/>
      <c r="WBM93" s="65"/>
      <c r="WBN93" s="65"/>
      <c r="WBO93" s="65"/>
      <c r="WBP93" s="65"/>
      <c r="WBQ93" s="65"/>
      <c r="WBR93" s="65"/>
      <c r="WBS93" s="65"/>
      <c r="WBT93" s="65"/>
      <c r="WBU93" s="65"/>
      <c r="WBV93" s="65"/>
      <c r="WBW93" s="65"/>
      <c r="WBX93" s="65"/>
      <c r="WBY93" s="65"/>
      <c r="WBZ93" s="65"/>
      <c r="WCA93" s="65"/>
      <c r="WCB93" s="65"/>
      <c r="WCC93" s="65"/>
      <c r="WCD93" s="65"/>
      <c r="WCE93" s="65"/>
      <c r="WCF93" s="65"/>
      <c r="WCG93" s="65"/>
      <c r="WCH93" s="65"/>
      <c r="WCI93" s="65"/>
      <c r="WCJ93" s="65"/>
      <c r="WCK93" s="65"/>
      <c r="WCL93" s="65"/>
      <c r="WCM93" s="65"/>
      <c r="WCN93" s="65"/>
      <c r="WCO93" s="65"/>
      <c r="WCP93" s="65"/>
      <c r="WCQ93" s="65"/>
      <c r="WCR93" s="65"/>
      <c r="WCS93" s="65"/>
      <c r="WCT93" s="65"/>
      <c r="WCU93" s="65"/>
      <c r="WCV93" s="65"/>
      <c r="WCW93" s="65"/>
      <c r="WCX93" s="65"/>
      <c r="WCY93" s="65"/>
      <c r="WCZ93" s="65"/>
      <c r="WDA93" s="65"/>
      <c r="WDB93" s="65"/>
      <c r="WDC93" s="65"/>
      <c r="WDD93" s="65"/>
      <c r="WDE93" s="65"/>
      <c r="WDF93" s="65"/>
      <c r="WDG93" s="65"/>
      <c r="WDH93" s="65"/>
      <c r="WDI93" s="65"/>
      <c r="WDJ93" s="65"/>
      <c r="WDK93" s="65"/>
      <c r="WDL93" s="65"/>
      <c r="WDM93" s="65"/>
      <c r="WDN93" s="65"/>
      <c r="WDO93" s="65"/>
      <c r="WDP93" s="65"/>
      <c r="WDQ93" s="65"/>
      <c r="WDR93" s="65"/>
      <c r="WDS93" s="65"/>
      <c r="WDT93" s="65"/>
      <c r="WDU93" s="65"/>
      <c r="WDV93" s="65"/>
      <c r="WDW93" s="65"/>
      <c r="WDX93" s="65"/>
      <c r="WDY93" s="65"/>
      <c r="WDZ93" s="65"/>
      <c r="WEA93" s="65"/>
      <c r="WEB93" s="65"/>
      <c r="WEC93" s="65"/>
      <c r="WED93" s="65"/>
      <c r="WEE93" s="65"/>
      <c r="WEF93" s="65"/>
      <c r="WEG93" s="65"/>
      <c r="WEH93" s="65"/>
      <c r="WEI93" s="65"/>
      <c r="WEJ93" s="65"/>
      <c r="WEK93" s="65"/>
      <c r="WEL93" s="65"/>
      <c r="WEM93" s="65"/>
      <c r="WEN93" s="65"/>
      <c r="WEO93" s="65"/>
      <c r="WEP93" s="65"/>
      <c r="WEQ93" s="65"/>
      <c r="WER93" s="65"/>
      <c r="WES93" s="65"/>
      <c r="WET93" s="65"/>
      <c r="WEU93" s="65"/>
      <c r="WEV93" s="65"/>
      <c r="WEW93" s="65"/>
      <c r="WEX93" s="65"/>
      <c r="WEY93" s="65"/>
      <c r="WEZ93" s="65"/>
      <c r="WFA93" s="65"/>
      <c r="WFB93" s="65"/>
      <c r="WFC93" s="65"/>
      <c r="WFD93" s="65"/>
      <c r="WFE93" s="65"/>
      <c r="WFF93" s="65"/>
      <c r="WFG93" s="65"/>
      <c r="WFH93" s="65"/>
      <c r="WFI93" s="65"/>
      <c r="WFJ93" s="65"/>
      <c r="WFK93" s="65"/>
      <c r="WFL93" s="65"/>
      <c r="WFM93" s="65"/>
      <c r="WFN93" s="65"/>
      <c r="WFO93" s="65"/>
      <c r="WFP93" s="65"/>
      <c r="WFQ93" s="65"/>
      <c r="WFR93" s="65"/>
      <c r="WFS93" s="65"/>
      <c r="WFT93" s="65"/>
      <c r="WFU93" s="65"/>
      <c r="WFV93" s="65"/>
      <c r="WFW93" s="65"/>
      <c r="WFX93" s="65"/>
      <c r="WFY93" s="65"/>
      <c r="WFZ93" s="65"/>
      <c r="WGA93" s="65"/>
      <c r="WGB93" s="65"/>
      <c r="WGC93" s="65"/>
      <c r="WGD93" s="65"/>
      <c r="WGE93" s="65"/>
      <c r="WGF93" s="65"/>
      <c r="WGG93" s="65"/>
      <c r="WGH93" s="65"/>
      <c r="WGI93" s="65"/>
      <c r="WGJ93" s="65"/>
      <c r="WGK93" s="65"/>
      <c r="WGL93" s="65"/>
      <c r="WGM93" s="65"/>
      <c r="WGN93" s="65"/>
      <c r="WGO93" s="65"/>
      <c r="WGP93" s="65"/>
      <c r="WGQ93" s="65"/>
      <c r="WGR93" s="65"/>
      <c r="WGS93" s="65"/>
      <c r="WGT93" s="65"/>
      <c r="WGU93" s="65"/>
      <c r="WGV93" s="65"/>
      <c r="WGW93" s="65"/>
      <c r="WGX93" s="65"/>
      <c r="WGY93" s="65"/>
      <c r="WGZ93" s="65"/>
      <c r="WHA93" s="65"/>
      <c r="WHB93" s="65"/>
      <c r="WHC93" s="65"/>
      <c r="WHD93" s="65"/>
      <c r="WHE93" s="65"/>
      <c r="WHF93" s="65"/>
      <c r="WHG93" s="65"/>
      <c r="WHH93" s="65"/>
      <c r="WHI93" s="65"/>
      <c r="WHJ93" s="65"/>
      <c r="WHK93" s="65"/>
      <c r="WHL93" s="65"/>
      <c r="WHM93" s="65"/>
      <c r="WHN93" s="65"/>
      <c r="WHO93" s="65"/>
      <c r="WHP93" s="65"/>
      <c r="WHQ93" s="65"/>
      <c r="WHR93" s="65"/>
      <c r="WHS93" s="65"/>
      <c r="WHT93" s="65"/>
      <c r="WHU93" s="65"/>
      <c r="WHV93" s="65"/>
      <c r="WHW93" s="65"/>
      <c r="WHX93" s="65"/>
      <c r="WHY93" s="65"/>
      <c r="WHZ93" s="65"/>
      <c r="WIA93" s="65"/>
      <c r="WIB93" s="65"/>
      <c r="WIC93" s="65"/>
      <c r="WID93" s="65"/>
      <c r="WIE93" s="65"/>
      <c r="WIF93" s="65"/>
      <c r="WIG93" s="65"/>
      <c r="WIH93" s="65"/>
      <c r="WII93" s="65"/>
      <c r="WIJ93" s="65"/>
      <c r="WIK93" s="65"/>
      <c r="WIL93" s="65"/>
      <c r="WIM93" s="65"/>
      <c r="WIN93" s="65"/>
      <c r="WIO93" s="65"/>
      <c r="WIP93" s="65"/>
      <c r="WIQ93" s="65"/>
      <c r="WIR93" s="65"/>
      <c r="WIS93" s="65"/>
      <c r="WIT93" s="65"/>
      <c r="WIU93" s="65"/>
      <c r="WIV93" s="65"/>
      <c r="WIW93" s="65"/>
      <c r="WIX93" s="65"/>
      <c r="WIY93" s="65"/>
      <c r="WIZ93" s="65"/>
      <c r="WJA93" s="65"/>
      <c r="WJB93" s="65"/>
      <c r="WJC93" s="65"/>
      <c r="WJD93" s="65"/>
      <c r="WJE93" s="65"/>
      <c r="WJF93" s="65"/>
      <c r="WJG93" s="65"/>
      <c r="WJH93" s="65"/>
      <c r="WJI93" s="65"/>
      <c r="WJJ93" s="65"/>
      <c r="WJK93" s="65"/>
      <c r="WJL93" s="65"/>
      <c r="WJM93" s="65"/>
      <c r="WJN93" s="65"/>
      <c r="WJO93" s="65"/>
      <c r="WJP93" s="65"/>
      <c r="WJQ93" s="65"/>
      <c r="WJR93" s="65"/>
      <c r="WJS93" s="65"/>
      <c r="WJT93" s="65"/>
      <c r="WJU93" s="65"/>
      <c r="WJV93" s="65"/>
      <c r="WJW93" s="65"/>
      <c r="WJX93" s="65"/>
      <c r="WJY93" s="65"/>
      <c r="WJZ93" s="65"/>
      <c r="WKA93" s="65"/>
      <c r="WKB93" s="65"/>
      <c r="WKC93" s="65"/>
      <c r="WKD93" s="65"/>
      <c r="WKE93" s="65"/>
      <c r="WKF93" s="65"/>
      <c r="WKG93" s="65"/>
      <c r="WKH93" s="65"/>
      <c r="WKI93" s="65"/>
      <c r="WKJ93" s="65"/>
      <c r="WKK93" s="65"/>
      <c r="WKL93" s="65"/>
      <c r="WKM93" s="65"/>
      <c r="WKN93" s="65"/>
      <c r="WKO93" s="65"/>
      <c r="WKP93" s="65"/>
      <c r="WKQ93" s="65"/>
      <c r="WKR93" s="65"/>
      <c r="WKS93" s="65"/>
      <c r="WKT93" s="65"/>
      <c r="WKU93" s="65"/>
      <c r="WKV93" s="65"/>
      <c r="WKW93" s="65"/>
      <c r="WKX93" s="65"/>
      <c r="WKY93" s="65"/>
      <c r="WKZ93" s="65"/>
      <c r="WLA93" s="65"/>
      <c r="WLB93" s="65"/>
      <c r="WLC93" s="65"/>
      <c r="WLD93" s="65"/>
      <c r="WLE93" s="65"/>
      <c r="WLF93" s="65"/>
      <c r="WLG93" s="65"/>
      <c r="WLH93" s="65"/>
      <c r="WLI93" s="65"/>
      <c r="WLJ93" s="65"/>
      <c r="WLK93" s="65"/>
      <c r="WLL93" s="65"/>
      <c r="WLM93" s="65"/>
      <c r="WLN93" s="65"/>
      <c r="WLO93" s="65"/>
      <c r="WLP93" s="65"/>
      <c r="WLQ93" s="65"/>
      <c r="WLR93" s="65"/>
      <c r="WLS93" s="65"/>
      <c r="WLT93" s="65"/>
      <c r="WLU93" s="65"/>
      <c r="WLV93" s="65"/>
      <c r="WLW93" s="65"/>
      <c r="WLX93" s="65"/>
      <c r="WLY93" s="65"/>
      <c r="WLZ93" s="65"/>
      <c r="WMA93" s="65"/>
      <c r="WMB93" s="65"/>
      <c r="WMC93" s="65"/>
      <c r="WMD93" s="65"/>
      <c r="WME93" s="65"/>
      <c r="WMF93" s="65"/>
      <c r="WMG93" s="65"/>
      <c r="WMH93" s="65"/>
      <c r="WMI93" s="65"/>
      <c r="WMJ93" s="65"/>
      <c r="WMK93" s="65"/>
      <c r="WML93" s="65"/>
      <c r="WMM93" s="65"/>
      <c r="WMN93" s="65"/>
      <c r="WMO93" s="65"/>
      <c r="WMP93" s="65"/>
      <c r="WMQ93" s="65"/>
      <c r="WMR93" s="65"/>
      <c r="WMS93" s="65"/>
      <c r="WMT93" s="65"/>
      <c r="WMU93" s="65"/>
      <c r="WMV93" s="65"/>
      <c r="WMW93" s="65"/>
      <c r="WMX93" s="65"/>
      <c r="WMY93" s="65"/>
      <c r="WMZ93" s="65"/>
      <c r="WNA93" s="65"/>
      <c r="WNB93" s="65"/>
      <c r="WNC93" s="65"/>
      <c r="WND93" s="65"/>
      <c r="WNE93" s="65"/>
      <c r="WNF93" s="65"/>
      <c r="WNG93" s="65"/>
      <c r="WNH93" s="65"/>
      <c r="WNI93" s="65"/>
      <c r="WNJ93" s="65"/>
      <c r="WNK93" s="65"/>
      <c r="WNL93" s="65"/>
      <c r="WNM93" s="65"/>
      <c r="WNN93" s="65"/>
      <c r="WNO93" s="65"/>
      <c r="WNP93" s="65"/>
      <c r="WNQ93" s="65"/>
      <c r="WNR93" s="65"/>
      <c r="WNS93" s="65"/>
      <c r="WNT93" s="65"/>
      <c r="WNU93" s="65"/>
      <c r="WNV93" s="65"/>
      <c r="WNW93" s="65"/>
      <c r="WNX93" s="65"/>
      <c r="WNY93" s="65"/>
      <c r="WNZ93" s="65"/>
      <c r="WOA93" s="65"/>
      <c r="WOB93" s="65"/>
      <c r="WOC93" s="65"/>
      <c r="WOD93" s="65"/>
      <c r="WOE93" s="65"/>
      <c r="WOF93" s="65"/>
      <c r="WOG93" s="65"/>
      <c r="WOH93" s="65"/>
      <c r="WOI93" s="65"/>
      <c r="WOJ93" s="65"/>
      <c r="WOK93" s="65"/>
      <c r="WOL93" s="65"/>
      <c r="WOM93" s="65"/>
      <c r="WON93" s="65"/>
      <c r="WOO93" s="65"/>
      <c r="WOP93" s="65"/>
      <c r="WOQ93" s="65"/>
      <c r="WOR93" s="65"/>
      <c r="WOS93" s="65"/>
      <c r="WOT93" s="65"/>
      <c r="WOU93" s="65"/>
      <c r="WOV93" s="65"/>
      <c r="WOW93" s="65"/>
      <c r="WOX93" s="65"/>
      <c r="WOY93" s="65"/>
      <c r="WOZ93" s="65"/>
      <c r="WPA93" s="65"/>
      <c r="WPB93" s="65"/>
      <c r="WPC93" s="65"/>
      <c r="WPD93" s="65"/>
      <c r="WPE93" s="65"/>
      <c r="WPF93" s="65"/>
      <c r="WPG93" s="65"/>
      <c r="WPH93" s="65"/>
      <c r="WPI93" s="65"/>
      <c r="WPJ93" s="65"/>
      <c r="WPK93" s="65"/>
      <c r="WPL93" s="65"/>
      <c r="WPM93" s="65"/>
      <c r="WPN93" s="65"/>
      <c r="WPO93" s="65"/>
      <c r="WPP93" s="65"/>
      <c r="WPQ93" s="65"/>
      <c r="WPR93" s="65"/>
      <c r="WPS93" s="65"/>
      <c r="WPT93" s="65"/>
      <c r="WPU93" s="65"/>
      <c r="WPV93" s="65"/>
      <c r="WPW93" s="65"/>
      <c r="WPX93" s="65"/>
      <c r="WPY93" s="65"/>
      <c r="WPZ93" s="65"/>
      <c r="WQA93" s="65"/>
      <c r="WQB93" s="65"/>
      <c r="WQC93" s="65"/>
      <c r="WQD93" s="65"/>
      <c r="WQE93" s="65"/>
      <c r="WQF93" s="65"/>
      <c r="WQG93" s="65"/>
      <c r="WQH93" s="65"/>
      <c r="WQI93" s="65"/>
      <c r="WQJ93" s="65"/>
      <c r="WQK93" s="65"/>
      <c r="WQL93" s="65"/>
      <c r="WQM93" s="65"/>
      <c r="WQN93" s="65"/>
      <c r="WQO93" s="65"/>
      <c r="WQP93" s="65"/>
      <c r="WQQ93" s="65"/>
      <c r="WQR93" s="65"/>
      <c r="WQS93" s="65"/>
      <c r="WQT93" s="65"/>
      <c r="WQU93" s="65"/>
      <c r="WQV93" s="65"/>
      <c r="WQW93" s="65"/>
      <c r="WQX93" s="65"/>
      <c r="WQY93" s="65"/>
      <c r="WQZ93" s="65"/>
      <c r="WRA93" s="65"/>
      <c r="WRB93" s="65"/>
      <c r="WRC93" s="65"/>
      <c r="WRD93" s="65"/>
      <c r="WRE93" s="65"/>
      <c r="WRF93" s="65"/>
      <c r="WRG93" s="65"/>
      <c r="WRH93" s="65"/>
      <c r="WRI93" s="65"/>
      <c r="WRJ93" s="65"/>
      <c r="WRK93" s="65"/>
      <c r="WRL93" s="65"/>
      <c r="WRM93" s="65"/>
      <c r="WRN93" s="65"/>
      <c r="WRO93" s="65"/>
      <c r="WRP93" s="65"/>
      <c r="WRQ93" s="65"/>
      <c r="WRR93" s="65"/>
      <c r="WRS93" s="65"/>
      <c r="WRT93" s="65"/>
      <c r="WRU93" s="65"/>
      <c r="WRV93" s="65"/>
      <c r="WRW93" s="65"/>
      <c r="WRX93" s="65"/>
      <c r="WRY93" s="65"/>
      <c r="WRZ93" s="65"/>
      <c r="WSA93" s="65"/>
      <c r="WSB93" s="65"/>
      <c r="WSC93" s="65"/>
      <c r="WSD93" s="65"/>
      <c r="WSE93" s="65"/>
      <c r="WSF93" s="65"/>
      <c r="WSG93" s="65"/>
      <c r="WSH93" s="65"/>
      <c r="WSI93" s="65"/>
      <c r="WSJ93" s="65"/>
      <c r="WSK93" s="65"/>
      <c r="WSL93" s="65"/>
      <c r="WSM93" s="65"/>
      <c r="WSN93" s="65"/>
      <c r="WSO93" s="65"/>
      <c r="WSP93" s="65"/>
      <c r="WSQ93" s="65"/>
      <c r="WSR93" s="65"/>
      <c r="WSS93" s="65"/>
      <c r="WST93" s="65"/>
      <c r="WSU93" s="65"/>
      <c r="WSV93" s="65"/>
      <c r="WSW93" s="65"/>
      <c r="WSX93" s="65"/>
      <c r="WSY93" s="65"/>
      <c r="WSZ93" s="65"/>
      <c r="WTA93" s="65"/>
      <c r="WTB93" s="65"/>
      <c r="WTC93" s="65"/>
      <c r="WTD93" s="65"/>
      <c r="WTE93" s="65"/>
      <c r="WTF93" s="65"/>
      <c r="WTG93" s="65"/>
      <c r="WTH93" s="65"/>
      <c r="WTI93" s="65"/>
      <c r="WTJ93" s="65"/>
      <c r="WTK93" s="65"/>
      <c r="WTL93" s="65"/>
      <c r="WTM93" s="65"/>
      <c r="WTN93" s="65"/>
      <c r="WTO93" s="65"/>
      <c r="WTP93" s="65"/>
      <c r="WTQ93" s="65"/>
      <c r="WTR93" s="65"/>
      <c r="WTS93" s="65"/>
      <c r="WTT93" s="65"/>
      <c r="WTU93" s="65"/>
      <c r="WTV93" s="65"/>
      <c r="WTW93" s="65"/>
      <c r="WTX93" s="65"/>
      <c r="WTY93" s="65"/>
      <c r="WTZ93" s="65"/>
      <c r="WUA93" s="65"/>
      <c r="WUB93" s="65"/>
      <c r="WUC93" s="65"/>
      <c r="WUD93" s="65"/>
      <c r="WUE93" s="65"/>
      <c r="WUF93" s="65"/>
      <c r="WUG93" s="65"/>
      <c r="WUH93" s="65"/>
      <c r="WUI93" s="65"/>
      <c r="WUJ93" s="65"/>
      <c r="WUK93" s="65"/>
      <c r="WUL93" s="65"/>
      <c r="WUM93" s="65"/>
      <c r="WUN93" s="65"/>
      <c r="WUO93" s="65"/>
      <c r="WUP93" s="65"/>
      <c r="WUQ93" s="65"/>
      <c r="WUR93" s="65"/>
      <c r="WUS93" s="65"/>
      <c r="WUT93" s="65"/>
      <c r="WUU93" s="65"/>
      <c r="WUV93" s="65"/>
      <c r="WUW93" s="65"/>
      <c r="WUX93" s="65"/>
      <c r="WUY93" s="65"/>
      <c r="WUZ93" s="65"/>
      <c r="WVA93" s="65"/>
      <c r="WVB93" s="65"/>
      <c r="WVC93" s="65"/>
      <c r="WVD93" s="65"/>
      <c r="WVE93" s="65"/>
      <c r="WVF93" s="65"/>
      <c r="WVG93" s="65"/>
      <c r="WVH93" s="65"/>
      <c r="WVI93" s="65"/>
      <c r="WVJ93" s="65"/>
      <c r="WVK93" s="65"/>
      <c r="WVL93" s="65"/>
      <c r="WVM93" s="65"/>
      <c r="WVN93" s="65"/>
      <c r="WVO93" s="65"/>
      <c r="WVP93" s="65"/>
      <c r="WVQ93" s="65"/>
      <c r="WVR93" s="65"/>
      <c r="WVS93" s="65"/>
      <c r="WVT93" s="65"/>
      <c r="WVU93" s="65"/>
      <c r="WVV93" s="65"/>
      <c r="WVW93" s="65"/>
      <c r="WVX93" s="65"/>
      <c r="WVY93" s="65"/>
      <c r="WVZ93" s="65"/>
      <c r="WWA93" s="65"/>
      <c r="WWB93" s="65"/>
      <c r="WWC93" s="65"/>
      <c r="WWD93" s="65"/>
      <c r="WWE93" s="65"/>
      <c r="WWF93" s="65"/>
      <c r="WWG93" s="65"/>
      <c r="WWH93" s="65"/>
      <c r="WWI93" s="65"/>
      <c r="WWJ93" s="65"/>
      <c r="WWK93" s="65"/>
      <c r="WWL93" s="65"/>
      <c r="WWM93" s="65"/>
      <c r="WWN93" s="65"/>
      <c r="WWO93" s="65"/>
      <c r="WWP93" s="65"/>
      <c r="WWQ93" s="65"/>
      <c r="WWR93" s="65"/>
      <c r="WWS93" s="65"/>
      <c r="WWT93" s="65"/>
      <c r="WWU93" s="65"/>
      <c r="WWV93" s="65"/>
      <c r="WWW93" s="65"/>
      <c r="WWX93" s="65"/>
      <c r="WWY93" s="65"/>
      <c r="WWZ93" s="65"/>
      <c r="WXA93" s="65"/>
      <c r="WXB93" s="65"/>
      <c r="WXC93" s="65"/>
      <c r="WXD93" s="65"/>
      <c r="WXE93" s="65"/>
      <c r="WXF93" s="65"/>
      <c r="WXG93" s="65"/>
      <c r="WXH93" s="65"/>
      <c r="WXI93" s="65"/>
      <c r="WXJ93" s="65"/>
      <c r="WXK93" s="65"/>
      <c r="WXL93" s="65"/>
      <c r="WXM93" s="65"/>
      <c r="WXN93" s="65"/>
      <c r="WXO93" s="65"/>
      <c r="WXP93" s="65"/>
      <c r="WXQ93" s="65"/>
      <c r="WXR93" s="65"/>
      <c r="WXS93" s="65"/>
      <c r="WXT93" s="65"/>
      <c r="WXU93" s="65"/>
      <c r="WXV93" s="65"/>
      <c r="WXW93" s="65"/>
      <c r="WXX93" s="65"/>
      <c r="WXY93" s="65"/>
      <c r="WXZ93" s="65"/>
      <c r="WYA93" s="65"/>
      <c r="WYB93" s="65"/>
      <c r="WYC93" s="65"/>
      <c r="WYD93" s="65"/>
      <c r="WYE93" s="65"/>
      <c r="WYF93" s="65"/>
      <c r="WYG93" s="65"/>
      <c r="WYH93" s="65"/>
      <c r="WYI93" s="65"/>
      <c r="WYJ93" s="65"/>
      <c r="WYK93" s="65"/>
      <c r="WYL93" s="65"/>
      <c r="WYM93" s="65"/>
      <c r="WYN93" s="65"/>
      <c r="WYO93" s="65"/>
      <c r="WYP93" s="65"/>
      <c r="WYQ93" s="65"/>
      <c r="WYR93" s="65"/>
      <c r="WYS93" s="65"/>
      <c r="WYT93" s="65"/>
      <c r="WYU93" s="65"/>
      <c r="WYV93" s="65"/>
      <c r="WYW93" s="65"/>
      <c r="WYX93" s="65"/>
      <c r="WYY93" s="65"/>
      <c r="WYZ93" s="65"/>
      <c r="WZA93" s="65"/>
      <c r="WZB93" s="65"/>
      <c r="WZC93" s="65"/>
      <c r="WZD93" s="65"/>
      <c r="WZE93" s="65"/>
      <c r="WZF93" s="65"/>
      <c r="WZG93" s="65"/>
      <c r="WZH93" s="65"/>
      <c r="WZI93" s="65"/>
      <c r="WZJ93" s="65"/>
      <c r="WZK93" s="65"/>
      <c r="WZL93" s="65"/>
      <c r="WZM93" s="65"/>
      <c r="WZN93" s="65"/>
      <c r="WZO93" s="65"/>
      <c r="WZP93" s="65"/>
      <c r="WZQ93" s="65"/>
      <c r="WZR93" s="65"/>
      <c r="WZS93" s="65"/>
      <c r="WZT93" s="65"/>
      <c r="WZU93" s="65"/>
      <c r="WZV93" s="65"/>
      <c r="WZW93" s="65"/>
      <c r="WZX93" s="65"/>
      <c r="WZY93" s="65"/>
      <c r="WZZ93" s="65"/>
      <c r="XAA93" s="65"/>
      <c r="XAB93" s="65"/>
      <c r="XAC93" s="65"/>
      <c r="XAD93" s="65"/>
      <c r="XAE93" s="65"/>
      <c r="XAF93" s="65"/>
      <c r="XAG93" s="65"/>
      <c r="XAH93" s="65"/>
      <c r="XAI93" s="65"/>
      <c r="XAJ93" s="65"/>
      <c r="XAK93" s="65"/>
      <c r="XAL93" s="65"/>
      <c r="XAM93" s="65"/>
      <c r="XAN93" s="65"/>
      <c r="XAO93" s="65"/>
      <c r="XAP93" s="65"/>
      <c r="XAQ93" s="65"/>
      <c r="XAR93" s="65"/>
      <c r="XAS93" s="65"/>
      <c r="XAT93" s="65"/>
      <c r="XAU93" s="65"/>
      <c r="XAV93" s="65"/>
      <c r="XAW93" s="65"/>
      <c r="XAX93" s="65"/>
      <c r="XAY93" s="65"/>
      <c r="XAZ93" s="65"/>
      <c r="XBA93" s="65"/>
      <c r="XBB93" s="65"/>
      <c r="XBC93" s="65"/>
      <c r="XBD93" s="65"/>
      <c r="XBE93" s="65"/>
      <c r="XBF93" s="65"/>
      <c r="XBG93" s="65"/>
      <c r="XBH93" s="65"/>
      <c r="XBI93" s="65"/>
      <c r="XBJ93" s="65"/>
      <c r="XBK93" s="65"/>
      <c r="XBL93" s="65"/>
      <c r="XBM93" s="65"/>
      <c r="XBN93" s="65"/>
      <c r="XBO93" s="65"/>
      <c r="XBP93" s="65"/>
      <c r="XBQ93" s="65"/>
      <c r="XBR93" s="65"/>
      <c r="XBS93" s="65"/>
      <c r="XBT93" s="65"/>
      <c r="XBU93" s="65"/>
      <c r="XBV93" s="65"/>
      <c r="XBW93" s="65"/>
      <c r="XBX93" s="65"/>
      <c r="XBY93" s="65"/>
      <c r="XBZ93" s="65"/>
      <c r="XCA93" s="65"/>
      <c r="XCB93" s="65"/>
      <c r="XCC93" s="65"/>
      <c r="XCD93" s="65"/>
      <c r="XCE93" s="65"/>
      <c r="XCF93" s="65"/>
      <c r="XCG93" s="65"/>
      <c r="XCH93" s="65"/>
      <c r="XCI93" s="65"/>
      <c r="XCJ93" s="65"/>
      <c r="XCK93" s="65"/>
      <c r="XCL93" s="65"/>
      <c r="XCM93" s="65"/>
      <c r="XCN93" s="65"/>
      <c r="XCO93" s="65"/>
      <c r="XCP93" s="65"/>
      <c r="XCQ93" s="65"/>
      <c r="XCR93" s="65"/>
      <c r="XCS93" s="65"/>
      <c r="XCT93" s="65"/>
      <c r="XCU93" s="65"/>
      <c r="XCV93" s="65"/>
      <c r="XCW93" s="65"/>
      <c r="XCX93" s="65"/>
      <c r="XCY93" s="65"/>
      <c r="XCZ93" s="65"/>
      <c r="XDA93" s="65"/>
      <c r="XDB93" s="65"/>
      <c r="XDC93" s="65"/>
      <c r="XDD93" s="65"/>
      <c r="XDE93" s="65"/>
      <c r="XDF93" s="65"/>
      <c r="XDG93" s="65"/>
      <c r="XDH93" s="65"/>
      <c r="XDI93" s="65"/>
      <c r="XDJ93" s="65"/>
      <c r="XDK93" s="65"/>
      <c r="XDL93" s="65"/>
      <c r="XDM93" s="65"/>
      <c r="XDN93" s="65"/>
      <c r="XDO93" s="65"/>
      <c r="XDP93" s="65"/>
      <c r="XDQ93" s="65"/>
      <c r="XDR93" s="65"/>
      <c r="XDS93" s="65"/>
      <c r="XDT93" s="65"/>
      <c r="XDU93" s="65"/>
      <c r="XDV93" s="65"/>
      <c r="XDW93" s="65"/>
      <c r="XDX93" s="65"/>
      <c r="XDY93" s="65"/>
      <c r="XDZ93" s="65"/>
      <c r="XEA93" s="65"/>
      <c r="XEB93" s="65"/>
      <c r="XEC93" s="65"/>
      <c r="XED93" s="65"/>
      <c r="XEE93" s="65"/>
      <c r="XEF93" s="65"/>
      <c r="XEG93" s="65"/>
      <c r="XEH93" s="65"/>
      <c r="XEI93" s="65"/>
      <c r="XEJ93" s="65"/>
      <c r="XEK93" s="65"/>
      <c r="XEL93" s="65"/>
      <c r="XEM93" s="65"/>
      <c r="XEN93" s="65"/>
      <c r="XEO93" s="65"/>
      <c r="XEP93" s="65"/>
      <c r="XEQ93" s="65"/>
      <c r="XER93" s="65"/>
      <c r="XES93" s="65"/>
      <c r="XET93" s="65"/>
      <c r="XEU93" s="65"/>
      <c r="XEV93" s="65"/>
      <c r="XEW93" s="65"/>
      <c r="XEX93" s="65"/>
      <c r="XEY93" s="65"/>
      <c r="XEZ93" s="65"/>
      <c r="XFA93" s="65"/>
      <c r="XFB93" s="65"/>
      <c r="XFC93" s="65"/>
      <c r="XFD93" s="65"/>
    </row>
    <row r="94" spans="1:16384" s="62" customFormat="1" ht="4.5" customHeight="1" x14ac:dyDescent="0.2">
      <c r="A94" s="67"/>
    </row>
    <row r="95" spans="1:16384" s="62" customFormat="1" x14ac:dyDescent="0.2">
      <c r="A95" s="72" t="s">
        <v>196</v>
      </c>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c r="BM95" s="67"/>
      <c r="BN95" s="67"/>
      <c r="BO95" s="67"/>
      <c r="BP95" s="67"/>
      <c r="BQ95" s="67"/>
      <c r="BR95" s="67"/>
      <c r="BS95" s="67"/>
      <c r="BT95" s="67"/>
      <c r="BU95" s="67"/>
      <c r="BV95" s="67"/>
      <c r="BW95" s="67"/>
      <c r="BX95" s="67"/>
      <c r="BY95" s="67"/>
      <c r="BZ95" s="67"/>
      <c r="CA95" s="67"/>
      <c r="CB95" s="67"/>
      <c r="CC95" s="67"/>
      <c r="CD95" s="67"/>
      <c r="CE95" s="67"/>
      <c r="CF95" s="67"/>
      <c r="CG95" s="67"/>
      <c r="CH95" s="67"/>
      <c r="CI95" s="67"/>
      <c r="CJ95" s="67"/>
      <c r="CK95" s="67"/>
      <c r="CL95" s="67"/>
      <c r="CM95" s="67"/>
      <c r="CN95" s="67"/>
      <c r="CO95" s="67"/>
      <c r="CP95" s="67"/>
      <c r="CQ95" s="67"/>
      <c r="CR95" s="67"/>
      <c r="CS95" s="67"/>
      <c r="CT95" s="67"/>
      <c r="CU95" s="67"/>
      <c r="CV95" s="67"/>
      <c r="CW95" s="67"/>
      <c r="CX95" s="67"/>
      <c r="CY95" s="67"/>
      <c r="CZ95" s="67"/>
      <c r="DA95" s="67"/>
      <c r="DB95" s="67"/>
      <c r="DC95" s="67"/>
      <c r="DD95" s="67"/>
      <c r="DE95" s="67"/>
      <c r="DF95" s="67"/>
      <c r="DG95" s="67"/>
      <c r="DH95" s="67"/>
      <c r="DI95" s="67"/>
      <c r="DJ95" s="67"/>
      <c r="DK95" s="67"/>
      <c r="DL95" s="67"/>
      <c r="DM95" s="67"/>
      <c r="DN95" s="67"/>
      <c r="DO95" s="67"/>
      <c r="DP95" s="67"/>
      <c r="DQ95" s="67"/>
      <c r="DR95" s="67"/>
      <c r="DS95" s="67"/>
      <c r="DT95" s="67"/>
      <c r="DU95" s="67"/>
      <c r="DV95" s="67"/>
      <c r="DW95" s="67"/>
      <c r="DX95" s="67"/>
      <c r="DY95" s="67"/>
      <c r="DZ95" s="67"/>
      <c r="EA95" s="67"/>
      <c r="EB95" s="67"/>
      <c r="EC95" s="67"/>
      <c r="ED95" s="67"/>
      <c r="EE95" s="67"/>
      <c r="EF95" s="67"/>
      <c r="EG95" s="67"/>
      <c r="EH95" s="67"/>
      <c r="EI95" s="67"/>
      <c r="EJ95" s="67"/>
      <c r="EK95" s="67"/>
      <c r="EL95" s="67"/>
      <c r="EM95" s="67"/>
      <c r="EN95" s="67"/>
      <c r="EO95" s="67"/>
      <c r="EP95" s="67"/>
      <c r="EQ95" s="67"/>
      <c r="ER95" s="67"/>
      <c r="ES95" s="67"/>
      <c r="ET95" s="67"/>
      <c r="EU95" s="67"/>
      <c r="EV95" s="67"/>
      <c r="EW95" s="67"/>
      <c r="EX95" s="67"/>
      <c r="EY95" s="67"/>
      <c r="EZ95" s="67"/>
      <c r="FA95" s="67"/>
      <c r="FB95" s="67"/>
      <c r="FC95" s="67"/>
      <c r="FD95" s="67"/>
      <c r="FE95" s="67"/>
      <c r="FF95" s="67"/>
      <c r="FG95" s="67"/>
      <c r="FH95" s="67"/>
      <c r="FI95" s="67"/>
      <c r="FJ95" s="67"/>
      <c r="FK95" s="67"/>
      <c r="FL95" s="67"/>
      <c r="FM95" s="67"/>
      <c r="FN95" s="67"/>
      <c r="FO95" s="67"/>
      <c r="FP95" s="67"/>
      <c r="FQ95" s="67"/>
      <c r="FR95" s="67"/>
      <c r="FS95" s="67"/>
      <c r="FT95" s="67"/>
      <c r="FU95" s="67"/>
      <c r="FV95" s="67"/>
      <c r="FW95" s="67"/>
      <c r="FX95" s="67"/>
      <c r="FY95" s="67"/>
      <c r="FZ95" s="67"/>
      <c r="GA95" s="67"/>
      <c r="GB95" s="67"/>
      <c r="GC95" s="67"/>
      <c r="GD95" s="67"/>
      <c r="GE95" s="67"/>
      <c r="GF95" s="67"/>
      <c r="GG95" s="67"/>
      <c r="GH95" s="67"/>
      <c r="GI95" s="67"/>
      <c r="GJ95" s="67"/>
      <c r="GK95" s="67"/>
      <c r="GL95" s="67"/>
      <c r="GM95" s="67"/>
      <c r="GN95" s="67"/>
      <c r="GO95" s="67"/>
      <c r="GP95" s="67"/>
      <c r="GQ95" s="67"/>
      <c r="GR95" s="67"/>
      <c r="GS95" s="67"/>
      <c r="GT95" s="67"/>
      <c r="GU95" s="67"/>
      <c r="GV95" s="67"/>
      <c r="GW95" s="67"/>
      <c r="GX95" s="67"/>
      <c r="GY95" s="67"/>
      <c r="GZ95" s="67"/>
      <c r="HA95" s="67"/>
      <c r="HB95" s="67"/>
      <c r="HC95" s="67"/>
      <c r="HD95" s="67"/>
      <c r="HE95" s="67"/>
      <c r="HF95" s="67"/>
      <c r="HG95" s="67"/>
      <c r="HH95" s="67"/>
      <c r="HI95" s="67"/>
      <c r="HJ95" s="67"/>
      <c r="HK95" s="67"/>
      <c r="HL95" s="67"/>
      <c r="HM95" s="67"/>
      <c r="HN95" s="67"/>
      <c r="HO95" s="67"/>
      <c r="HP95" s="67"/>
      <c r="HQ95" s="67"/>
      <c r="HR95" s="67"/>
      <c r="HS95" s="67"/>
      <c r="HT95" s="67"/>
      <c r="HU95" s="67"/>
      <c r="HV95" s="67"/>
      <c r="HW95" s="67"/>
      <c r="HX95" s="67"/>
      <c r="HY95" s="67"/>
      <c r="HZ95" s="67"/>
      <c r="IA95" s="67"/>
      <c r="IB95" s="67"/>
      <c r="IC95" s="67"/>
      <c r="ID95" s="67"/>
      <c r="IE95" s="67"/>
      <c r="IF95" s="67"/>
      <c r="IG95" s="67"/>
      <c r="IH95" s="67"/>
      <c r="II95" s="67"/>
      <c r="IJ95" s="67"/>
      <c r="IK95" s="67"/>
      <c r="IL95" s="67"/>
      <c r="IM95" s="67"/>
      <c r="IN95" s="67"/>
      <c r="IO95" s="67"/>
      <c r="IP95" s="67"/>
      <c r="IQ95" s="67"/>
      <c r="IR95" s="67"/>
      <c r="IS95" s="67"/>
      <c r="IT95" s="67"/>
      <c r="IU95" s="67"/>
      <c r="IV95" s="67"/>
      <c r="IW95" s="67"/>
      <c r="IX95" s="67"/>
      <c r="IY95" s="67"/>
      <c r="IZ95" s="67"/>
      <c r="JA95" s="67"/>
      <c r="JB95" s="67"/>
      <c r="JC95" s="67"/>
      <c r="JD95" s="67"/>
      <c r="JE95" s="67"/>
      <c r="JF95" s="67"/>
      <c r="JG95" s="67"/>
      <c r="JH95" s="67"/>
      <c r="JI95" s="67"/>
      <c r="JJ95" s="67"/>
      <c r="JK95" s="67"/>
      <c r="JL95" s="67"/>
      <c r="JM95" s="67"/>
      <c r="JN95" s="67"/>
      <c r="JO95" s="67"/>
      <c r="JP95" s="67"/>
      <c r="JQ95" s="67"/>
      <c r="JR95" s="67"/>
      <c r="JS95" s="67"/>
      <c r="JT95" s="67"/>
      <c r="JU95" s="67"/>
      <c r="JV95" s="67"/>
      <c r="JW95" s="67"/>
      <c r="JX95" s="67"/>
      <c r="JY95" s="67"/>
      <c r="JZ95" s="67"/>
      <c r="KA95" s="67"/>
      <c r="KB95" s="67"/>
      <c r="KC95" s="67"/>
      <c r="KD95" s="67"/>
      <c r="KE95" s="67"/>
      <c r="KF95" s="67"/>
      <c r="KG95" s="67"/>
      <c r="KH95" s="67"/>
      <c r="KI95" s="67"/>
      <c r="KJ95" s="67"/>
      <c r="KK95" s="67"/>
      <c r="KL95" s="67"/>
      <c r="KM95" s="67"/>
      <c r="KN95" s="67"/>
      <c r="KO95" s="67"/>
      <c r="KP95" s="67"/>
      <c r="KQ95" s="67"/>
      <c r="KR95" s="67"/>
      <c r="KS95" s="67"/>
      <c r="KT95" s="67"/>
      <c r="KU95" s="67"/>
      <c r="KV95" s="67"/>
      <c r="KW95" s="67"/>
      <c r="KX95" s="67"/>
      <c r="KY95" s="67"/>
      <c r="KZ95" s="67"/>
      <c r="LA95" s="67"/>
      <c r="LB95" s="67"/>
      <c r="LC95" s="67"/>
      <c r="LD95" s="67"/>
      <c r="LE95" s="67"/>
      <c r="LF95" s="67"/>
      <c r="LG95" s="67"/>
      <c r="LH95" s="67"/>
      <c r="LI95" s="67"/>
      <c r="LJ95" s="67"/>
      <c r="LK95" s="67"/>
      <c r="LL95" s="67"/>
      <c r="LM95" s="67"/>
      <c r="LN95" s="67"/>
      <c r="LO95" s="67"/>
      <c r="LP95" s="67"/>
      <c r="LQ95" s="67"/>
      <c r="LR95" s="67"/>
      <c r="LS95" s="67"/>
      <c r="LT95" s="67"/>
      <c r="LU95" s="67"/>
      <c r="LV95" s="67"/>
      <c r="LW95" s="67"/>
      <c r="LX95" s="67"/>
      <c r="LY95" s="67"/>
      <c r="LZ95" s="67"/>
      <c r="MA95" s="67"/>
      <c r="MB95" s="67"/>
      <c r="MC95" s="67"/>
      <c r="MD95" s="67"/>
      <c r="ME95" s="67"/>
      <c r="MF95" s="67"/>
      <c r="MG95" s="67"/>
      <c r="MH95" s="67"/>
      <c r="MI95" s="67"/>
      <c r="MJ95" s="67"/>
      <c r="MK95" s="67"/>
      <c r="ML95" s="67"/>
      <c r="MM95" s="67"/>
      <c r="MN95" s="67"/>
      <c r="MO95" s="67"/>
      <c r="MP95" s="67"/>
      <c r="MQ95" s="67"/>
      <c r="MR95" s="67"/>
      <c r="MS95" s="67"/>
      <c r="MT95" s="67"/>
      <c r="MU95" s="67"/>
      <c r="MV95" s="67"/>
      <c r="MW95" s="67"/>
      <c r="MX95" s="67"/>
      <c r="MY95" s="67"/>
      <c r="MZ95" s="67"/>
      <c r="NA95" s="67"/>
      <c r="NB95" s="67"/>
      <c r="NC95" s="67"/>
      <c r="ND95" s="67"/>
      <c r="NE95" s="67"/>
      <c r="NF95" s="67"/>
      <c r="NG95" s="67"/>
      <c r="NH95" s="67"/>
      <c r="NI95" s="67"/>
      <c r="NJ95" s="67"/>
      <c r="NK95" s="67"/>
      <c r="NL95" s="67"/>
      <c r="NM95" s="67"/>
      <c r="NN95" s="67"/>
      <c r="NO95" s="67"/>
      <c r="NP95" s="67"/>
      <c r="NQ95" s="67"/>
      <c r="NR95" s="67"/>
      <c r="NS95" s="67"/>
      <c r="NT95" s="67"/>
      <c r="NU95" s="67"/>
      <c r="NV95" s="67"/>
      <c r="NW95" s="67"/>
      <c r="NX95" s="67"/>
      <c r="NY95" s="67"/>
      <c r="NZ95" s="67"/>
      <c r="OA95" s="67"/>
      <c r="OB95" s="67"/>
      <c r="OC95" s="67"/>
      <c r="OD95" s="67"/>
      <c r="OE95" s="67"/>
      <c r="OF95" s="67"/>
      <c r="OG95" s="67"/>
      <c r="OH95" s="67"/>
      <c r="OI95" s="67"/>
      <c r="OJ95" s="67"/>
      <c r="OK95" s="67"/>
      <c r="OL95" s="67"/>
      <c r="OM95" s="67"/>
      <c r="ON95" s="67"/>
      <c r="OO95" s="67"/>
      <c r="OP95" s="67"/>
      <c r="OQ95" s="67"/>
      <c r="OR95" s="67"/>
      <c r="OS95" s="67"/>
      <c r="OT95" s="67"/>
      <c r="OU95" s="67"/>
      <c r="OV95" s="67"/>
      <c r="OW95" s="67"/>
      <c r="OX95" s="67"/>
      <c r="OY95" s="67"/>
      <c r="OZ95" s="67"/>
      <c r="PA95" s="67"/>
      <c r="PB95" s="67"/>
      <c r="PC95" s="67"/>
      <c r="PD95" s="67"/>
      <c r="PE95" s="67"/>
      <c r="PF95" s="67"/>
      <c r="PG95" s="67"/>
      <c r="PH95" s="67"/>
      <c r="PI95" s="67"/>
      <c r="PJ95" s="67"/>
      <c r="PK95" s="67"/>
      <c r="PL95" s="67"/>
      <c r="PM95" s="67"/>
      <c r="PN95" s="67"/>
      <c r="PO95" s="67"/>
      <c r="PP95" s="67"/>
      <c r="PQ95" s="67"/>
      <c r="PR95" s="67"/>
      <c r="PS95" s="67"/>
      <c r="PT95" s="67"/>
      <c r="PU95" s="67"/>
      <c r="PV95" s="67"/>
      <c r="PW95" s="67"/>
      <c r="PX95" s="67"/>
      <c r="PY95" s="67"/>
      <c r="PZ95" s="67"/>
      <c r="QA95" s="67"/>
      <c r="QB95" s="67"/>
      <c r="QC95" s="67"/>
      <c r="QD95" s="67"/>
      <c r="QE95" s="67"/>
      <c r="QF95" s="67"/>
      <c r="QG95" s="67"/>
      <c r="QH95" s="67"/>
      <c r="QI95" s="67"/>
      <c r="QJ95" s="67"/>
      <c r="QK95" s="67"/>
      <c r="QL95" s="67"/>
      <c r="QM95" s="67"/>
      <c r="QN95" s="67"/>
      <c r="QO95" s="67"/>
      <c r="QP95" s="67"/>
      <c r="QQ95" s="67"/>
      <c r="QR95" s="67"/>
      <c r="QS95" s="67"/>
      <c r="QT95" s="67"/>
      <c r="QU95" s="67"/>
      <c r="QV95" s="67"/>
      <c r="QW95" s="67"/>
      <c r="QX95" s="67"/>
      <c r="QY95" s="67"/>
      <c r="QZ95" s="67"/>
      <c r="RA95" s="67"/>
      <c r="RB95" s="67"/>
      <c r="RC95" s="67"/>
      <c r="RD95" s="67"/>
      <c r="RE95" s="67"/>
      <c r="RF95" s="67"/>
      <c r="RG95" s="67"/>
      <c r="RH95" s="67"/>
      <c r="RI95" s="67"/>
      <c r="RJ95" s="67"/>
      <c r="RK95" s="67"/>
      <c r="RL95" s="67"/>
      <c r="RM95" s="67"/>
      <c r="RN95" s="67"/>
      <c r="RO95" s="67"/>
      <c r="RP95" s="67"/>
      <c r="RQ95" s="67"/>
      <c r="RR95" s="67"/>
      <c r="RS95" s="67"/>
      <c r="RT95" s="67"/>
      <c r="RU95" s="67"/>
      <c r="RV95" s="67"/>
      <c r="RW95" s="67"/>
      <c r="RX95" s="67"/>
      <c r="RY95" s="67"/>
      <c r="RZ95" s="67"/>
      <c r="SA95" s="67"/>
      <c r="SB95" s="67"/>
      <c r="SC95" s="67"/>
      <c r="SD95" s="67"/>
      <c r="SE95" s="67"/>
      <c r="SF95" s="67"/>
      <c r="SG95" s="67"/>
      <c r="SH95" s="67"/>
      <c r="SI95" s="67"/>
      <c r="SJ95" s="67"/>
      <c r="SK95" s="67"/>
      <c r="SL95" s="67"/>
      <c r="SM95" s="67"/>
      <c r="SN95" s="67"/>
      <c r="SO95" s="67"/>
      <c r="SP95" s="67"/>
      <c r="SQ95" s="67"/>
      <c r="SR95" s="67"/>
      <c r="SS95" s="67"/>
      <c r="ST95" s="67"/>
      <c r="SU95" s="67"/>
      <c r="SV95" s="67"/>
      <c r="SW95" s="67"/>
      <c r="SX95" s="67"/>
      <c r="SY95" s="67"/>
      <c r="SZ95" s="67"/>
      <c r="TA95" s="67"/>
      <c r="TB95" s="67"/>
      <c r="TC95" s="67"/>
      <c r="TD95" s="67"/>
      <c r="TE95" s="67"/>
      <c r="TF95" s="67"/>
      <c r="TG95" s="67"/>
      <c r="TH95" s="67"/>
      <c r="TI95" s="67"/>
      <c r="TJ95" s="67"/>
      <c r="TK95" s="67"/>
      <c r="TL95" s="67"/>
      <c r="TM95" s="67"/>
      <c r="TN95" s="67"/>
      <c r="TO95" s="67"/>
      <c r="TP95" s="67"/>
      <c r="TQ95" s="67"/>
      <c r="TR95" s="67"/>
      <c r="TS95" s="67"/>
      <c r="TT95" s="67"/>
      <c r="TU95" s="67"/>
      <c r="TV95" s="67"/>
      <c r="TW95" s="67"/>
      <c r="TX95" s="67"/>
      <c r="TY95" s="67"/>
      <c r="TZ95" s="67"/>
      <c r="UA95" s="67"/>
      <c r="UB95" s="67"/>
      <c r="UC95" s="67"/>
      <c r="UD95" s="67"/>
      <c r="UE95" s="67"/>
      <c r="UF95" s="67"/>
      <c r="UG95" s="67"/>
      <c r="UH95" s="67"/>
      <c r="UI95" s="67"/>
      <c r="UJ95" s="67"/>
      <c r="UK95" s="67"/>
      <c r="UL95" s="67"/>
      <c r="UM95" s="67"/>
      <c r="UN95" s="67"/>
      <c r="UO95" s="67"/>
      <c r="UP95" s="67"/>
      <c r="UQ95" s="67"/>
      <c r="UR95" s="67"/>
      <c r="US95" s="67"/>
      <c r="UT95" s="67"/>
      <c r="UU95" s="67"/>
      <c r="UV95" s="67"/>
      <c r="UW95" s="67"/>
      <c r="UX95" s="67"/>
      <c r="UY95" s="67"/>
      <c r="UZ95" s="67"/>
      <c r="VA95" s="67"/>
      <c r="VB95" s="67"/>
      <c r="VC95" s="67"/>
      <c r="VD95" s="67"/>
      <c r="VE95" s="67"/>
      <c r="VF95" s="67"/>
      <c r="VG95" s="67"/>
      <c r="VH95" s="67"/>
      <c r="VI95" s="67"/>
      <c r="VJ95" s="67"/>
      <c r="VK95" s="67"/>
      <c r="VL95" s="67"/>
      <c r="VM95" s="67"/>
      <c r="VN95" s="67"/>
      <c r="VO95" s="67"/>
      <c r="VP95" s="67"/>
      <c r="VQ95" s="67"/>
      <c r="VR95" s="67"/>
      <c r="VS95" s="67"/>
      <c r="VT95" s="67"/>
      <c r="VU95" s="67"/>
      <c r="VV95" s="67"/>
      <c r="VW95" s="67"/>
      <c r="VX95" s="67"/>
      <c r="VY95" s="67"/>
      <c r="VZ95" s="67"/>
      <c r="WA95" s="67"/>
      <c r="WB95" s="67"/>
      <c r="WC95" s="67"/>
      <c r="WD95" s="67"/>
      <c r="WE95" s="67"/>
      <c r="WF95" s="67"/>
      <c r="WG95" s="67"/>
      <c r="WH95" s="67"/>
      <c r="WI95" s="67"/>
      <c r="WJ95" s="67"/>
      <c r="WK95" s="67"/>
      <c r="WL95" s="67"/>
      <c r="WM95" s="67"/>
      <c r="WN95" s="67"/>
      <c r="WO95" s="67"/>
      <c r="WP95" s="67"/>
      <c r="WQ95" s="67"/>
      <c r="WR95" s="67"/>
      <c r="WS95" s="67"/>
      <c r="WT95" s="67"/>
      <c r="WU95" s="67"/>
      <c r="WV95" s="67"/>
      <c r="WW95" s="67"/>
      <c r="WX95" s="67"/>
      <c r="WY95" s="67"/>
      <c r="WZ95" s="67"/>
      <c r="XA95" s="67"/>
      <c r="XB95" s="67"/>
      <c r="XC95" s="67"/>
      <c r="XD95" s="67"/>
      <c r="XE95" s="67"/>
      <c r="XF95" s="67"/>
      <c r="XG95" s="67"/>
      <c r="XH95" s="67"/>
      <c r="XI95" s="67"/>
      <c r="XJ95" s="67"/>
      <c r="XK95" s="67"/>
      <c r="XL95" s="67"/>
      <c r="XM95" s="67"/>
      <c r="XN95" s="67"/>
      <c r="XO95" s="67"/>
      <c r="XP95" s="67"/>
      <c r="XQ95" s="67"/>
      <c r="XR95" s="67"/>
      <c r="XS95" s="67"/>
      <c r="XT95" s="67"/>
      <c r="XU95" s="67"/>
      <c r="XV95" s="67"/>
      <c r="XW95" s="67"/>
      <c r="XX95" s="67"/>
      <c r="XY95" s="67"/>
      <c r="XZ95" s="67"/>
      <c r="YA95" s="67"/>
      <c r="YB95" s="67"/>
      <c r="YC95" s="67"/>
      <c r="YD95" s="67"/>
      <c r="YE95" s="67"/>
      <c r="YF95" s="67"/>
      <c r="YG95" s="67"/>
      <c r="YH95" s="67"/>
      <c r="YI95" s="67"/>
      <c r="YJ95" s="67"/>
      <c r="YK95" s="67"/>
      <c r="YL95" s="67"/>
      <c r="YM95" s="67"/>
      <c r="YN95" s="67"/>
      <c r="YO95" s="67"/>
      <c r="YP95" s="67"/>
      <c r="YQ95" s="67"/>
      <c r="YR95" s="67"/>
      <c r="YS95" s="67"/>
      <c r="YT95" s="67"/>
      <c r="YU95" s="67"/>
      <c r="YV95" s="67"/>
      <c r="YW95" s="67"/>
      <c r="YX95" s="67"/>
      <c r="YY95" s="67"/>
      <c r="YZ95" s="67"/>
      <c r="ZA95" s="67"/>
      <c r="ZB95" s="67"/>
      <c r="ZC95" s="67"/>
      <c r="ZD95" s="67"/>
      <c r="ZE95" s="67"/>
      <c r="ZF95" s="67"/>
      <c r="ZG95" s="67"/>
      <c r="ZH95" s="67"/>
      <c r="ZI95" s="67"/>
      <c r="ZJ95" s="67"/>
      <c r="ZK95" s="67"/>
      <c r="ZL95" s="67"/>
      <c r="ZM95" s="67"/>
      <c r="ZN95" s="67"/>
      <c r="ZO95" s="67"/>
      <c r="ZP95" s="67"/>
      <c r="ZQ95" s="67"/>
      <c r="ZR95" s="67"/>
      <c r="ZS95" s="67"/>
      <c r="ZT95" s="67"/>
      <c r="ZU95" s="67"/>
      <c r="ZV95" s="67"/>
      <c r="ZW95" s="67"/>
      <c r="ZX95" s="67"/>
      <c r="ZY95" s="67"/>
      <c r="ZZ95" s="67"/>
      <c r="AAA95" s="67"/>
      <c r="AAB95" s="67"/>
      <c r="AAC95" s="67"/>
      <c r="AAD95" s="67"/>
      <c r="AAE95" s="67"/>
      <c r="AAF95" s="67"/>
      <c r="AAG95" s="67"/>
      <c r="AAH95" s="67"/>
      <c r="AAI95" s="67"/>
      <c r="AAJ95" s="67"/>
      <c r="AAK95" s="67"/>
      <c r="AAL95" s="67"/>
      <c r="AAM95" s="67"/>
      <c r="AAN95" s="67"/>
      <c r="AAO95" s="67"/>
      <c r="AAP95" s="67"/>
      <c r="AAQ95" s="67"/>
      <c r="AAR95" s="67"/>
      <c r="AAS95" s="67"/>
      <c r="AAT95" s="67"/>
      <c r="AAU95" s="67"/>
      <c r="AAV95" s="67"/>
      <c r="AAW95" s="67"/>
      <c r="AAX95" s="67"/>
      <c r="AAY95" s="67"/>
      <c r="AAZ95" s="67"/>
      <c r="ABA95" s="67"/>
      <c r="ABB95" s="67"/>
      <c r="ABC95" s="67"/>
      <c r="ABD95" s="67"/>
      <c r="ABE95" s="67"/>
      <c r="ABF95" s="67"/>
      <c r="ABG95" s="67"/>
      <c r="ABH95" s="67"/>
      <c r="ABI95" s="67"/>
      <c r="ABJ95" s="67"/>
      <c r="ABK95" s="67"/>
      <c r="ABL95" s="67"/>
      <c r="ABM95" s="67"/>
      <c r="ABN95" s="67"/>
      <c r="ABO95" s="67"/>
      <c r="ABP95" s="67"/>
      <c r="ABQ95" s="67"/>
      <c r="ABR95" s="67"/>
      <c r="ABS95" s="67"/>
      <c r="ABT95" s="67"/>
      <c r="ABU95" s="67"/>
      <c r="ABV95" s="67"/>
      <c r="ABW95" s="67"/>
      <c r="ABX95" s="67"/>
      <c r="ABY95" s="67"/>
      <c r="ABZ95" s="67"/>
      <c r="ACA95" s="67"/>
      <c r="ACB95" s="67"/>
      <c r="ACC95" s="67"/>
      <c r="ACD95" s="67"/>
      <c r="ACE95" s="67"/>
      <c r="ACF95" s="67"/>
      <c r="ACG95" s="67"/>
      <c r="ACH95" s="67"/>
      <c r="ACI95" s="67"/>
      <c r="ACJ95" s="67"/>
      <c r="ACK95" s="67"/>
      <c r="ACL95" s="67"/>
      <c r="ACM95" s="67"/>
      <c r="ACN95" s="67"/>
      <c r="ACO95" s="67"/>
      <c r="ACP95" s="67"/>
      <c r="ACQ95" s="67"/>
      <c r="ACR95" s="67"/>
      <c r="ACS95" s="67"/>
      <c r="ACT95" s="67"/>
      <c r="ACU95" s="67"/>
      <c r="ACV95" s="67"/>
      <c r="ACW95" s="67"/>
      <c r="ACX95" s="67"/>
      <c r="ACY95" s="67"/>
      <c r="ACZ95" s="67"/>
      <c r="ADA95" s="67"/>
      <c r="ADB95" s="67"/>
      <c r="ADC95" s="67"/>
      <c r="ADD95" s="67"/>
      <c r="ADE95" s="67"/>
      <c r="ADF95" s="67"/>
      <c r="ADG95" s="67"/>
      <c r="ADH95" s="67"/>
      <c r="ADI95" s="67"/>
      <c r="ADJ95" s="67"/>
      <c r="ADK95" s="67"/>
      <c r="ADL95" s="67"/>
      <c r="ADM95" s="67"/>
      <c r="ADN95" s="67"/>
      <c r="ADO95" s="67"/>
      <c r="ADP95" s="67"/>
      <c r="ADQ95" s="67"/>
      <c r="ADR95" s="67"/>
      <c r="ADS95" s="67"/>
      <c r="ADT95" s="67"/>
      <c r="ADU95" s="67"/>
      <c r="ADV95" s="67"/>
      <c r="ADW95" s="67"/>
      <c r="ADX95" s="67"/>
      <c r="ADY95" s="67"/>
      <c r="ADZ95" s="67"/>
      <c r="AEA95" s="67"/>
      <c r="AEB95" s="67"/>
      <c r="AEC95" s="67"/>
      <c r="AED95" s="67"/>
      <c r="AEE95" s="67"/>
      <c r="AEF95" s="67"/>
      <c r="AEG95" s="67"/>
      <c r="AEH95" s="67"/>
      <c r="AEI95" s="67"/>
      <c r="AEJ95" s="67"/>
      <c r="AEK95" s="67"/>
      <c r="AEL95" s="67"/>
      <c r="AEM95" s="67"/>
      <c r="AEN95" s="67"/>
      <c r="AEO95" s="67"/>
      <c r="AEP95" s="67"/>
      <c r="AEQ95" s="67"/>
      <c r="AER95" s="67"/>
      <c r="AES95" s="67"/>
      <c r="AET95" s="67"/>
      <c r="AEU95" s="67"/>
      <c r="AEV95" s="67"/>
      <c r="AEW95" s="67"/>
      <c r="AEX95" s="67"/>
      <c r="AEY95" s="67"/>
      <c r="AEZ95" s="67"/>
      <c r="AFA95" s="67"/>
      <c r="AFB95" s="67"/>
      <c r="AFC95" s="67"/>
      <c r="AFD95" s="67"/>
      <c r="AFE95" s="67"/>
      <c r="AFF95" s="67"/>
      <c r="AFG95" s="67"/>
      <c r="AFH95" s="67"/>
      <c r="AFI95" s="67"/>
      <c r="AFJ95" s="67"/>
      <c r="AFK95" s="67"/>
      <c r="AFL95" s="67"/>
      <c r="AFM95" s="67"/>
      <c r="AFN95" s="67"/>
      <c r="AFO95" s="67"/>
      <c r="AFP95" s="67"/>
      <c r="AFQ95" s="67"/>
      <c r="AFR95" s="67"/>
      <c r="AFS95" s="67"/>
      <c r="AFT95" s="67"/>
      <c r="AFU95" s="67"/>
      <c r="AFV95" s="67"/>
      <c r="AFW95" s="67"/>
      <c r="AFX95" s="67"/>
      <c r="AFY95" s="67"/>
      <c r="AFZ95" s="67"/>
      <c r="AGA95" s="67"/>
      <c r="AGB95" s="67"/>
      <c r="AGC95" s="67"/>
      <c r="AGD95" s="67"/>
      <c r="AGE95" s="67"/>
      <c r="AGF95" s="67"/>
      <c r="AGG95" s="67"/>
      <c r="AGH95" s="67"/>
      <c r="AGI95" s="67"/>
      <c r="AGJ95" s="67"/>
      <c r="AGK95" s="67"/>
      <c r="AGL95" s="67"/>
      <c r="AGM95" s="67"/>
      <c r="AGN95" s="67"/>
      <c r="AGO95" s="67"/>
      <c r="AGP95" s="67"/>
      <c r="AGQ95" s="67"/>
      <c r="AGR95" s="67"/>
      <c r="AGS95" s="67"/>
      <c r="AGT95" s="67"/>
      <c r="AGU95" s="67"/>
      <c r="AGV95" s="67"/>
      <c r="AGW95" s="67"/>
      <c r="AGX95" s="67"/>
      <c r="AGY95" s="67"/>
      <c r="AGZ95" s="67"/>
      <c r="AHA95" s="67"/>
      <c r="AHB95" s="67"/>
      <c r="AHC95" s="67"/>
      <c r="AHD95" s="67"/>
      <c r="AHE95" s="67"/>
      <c r="AHF95" s="67"/>
      <c r="AHG95" s="67"/>
      <c r="AHH95" s="67"/>
      <c r="AHI95" s="67"/>
      <c r="AHJ95" s="67"/>
      <c r="AHK95" s="67"/>
      <c r="AHL95" s="67"/>
      <c r="AHM95" s="67"/>
      <c r="AHN95" s="67"/>
      <c r="AHO95" s="67"/>
      <c r="AHP95" s="67"/>
      <c r="AHQ95" s="67"/>
      <c r="AHR95" s="67"/>
      <c r="AHS95" s="67"/>
      <c r="AHT95" s="67"/>
      <c r="AHU95" s="67"/>
      <c r="AHV95" s="67"/>
      <c r="AHW95" s="67"/>
      <c r="AHX95" s="67"/>
      <c r="AHY95" s="67"/>
      <c r="AHZ95" s="67"/>
      <c r="AIA95" s="67"/>
      <c r="AIB95" s="67"/>
      <c r="AIC95" s="67"/>
      <c r="AID95" s="67"/>
      <c r="AIE95" s="67"/>
      <c r="AIF95" s="67"/>
      <c r="AIG95" s="67"/>
      <c r="AIH95" s="67"/>
      <c r="AII95" s="67"/>
      <c r="AIJ95" s="67"/>
      <c r="AIK95" s="67"/>
      <c r="AIL95" s="67"/>
      <c r="AIM95" s="67"/>
      <c r="AIN95" s="67"/>
      <c r="AIO95" s="67"/>
      <c r="AIP95" s="67"/>
      <c r="AIQ95" s="67"/>
      <c r="AIR95" s="67"/>
      <c r="AIS95" s="67"/>
      <c r="AIT95" s="67"/>
      <c r="AIU95" s="67"/>
      <c r="AIV95" s="67"/>
      <c r="AIW95" s="67"/>
      <c r="AIX95" s="67"/>
      <c r="AIY95" s="67"/>
      <c r="AIZ95" s="67"/>
      <c r="AJA95" s="67"/>
      <c r="AJB95" s="67"/>
      <c r="AJC95" s="67"/>
      <c r="AJD95" s="67"/>
      <c r="AJE95" s="67"/>
      <c r="AJF95" s="67"/>
      <c r="AJG95" s="67"/>
      <c r="AJH95" s="67"/>
      <c r="AJI95" s="67"/>
      <c r="AJJ95" s="67"/>
      <c r="AJK95" s="67"/>
      <c r="AJL95" s="67"/>
      <c r="AJM95" s="67"/>
      <c r="AJN95" s="67"/>
      <c r="AJO95" s="67"/>
      <c r="AJP95" s="67"/>
      <c r="AJQ95" s="67"/>
      <c r="AJR95" s="67"/>
      <c r="AJS95" s="67"/>
      <c r="AJT95" s="67"/>
      <c r="AJU95" s="67"/>
      <c r="AJV95" s="67"/>
      <c r="AJW95" s="67"/>
      <c r="AJX95" s="67"/>
      <c r="AJY95" s="67"/>
      <c r="AJZ95" s="67"/>
      <c r="AKA95" s="67"/>
      <c r="AKB95" s="67"/>
      <c r="AKC95" s="67"/>
      <c r="AKD95" s="67"/>
      <c r="AKE95" s="67"/>
      <c r="AKF95" s="67"/>
      <c r="AKG95" s="67"/>
      <c r="AKH95" s="67"/>
      <c r="AKI95" s="67"/>
      <c r="AKJ95" s="67"/>
      <c r="AKK95" s="67"/>
      <c r="AKL95" s="67"/>
      <c r="AKM95" s="67"/>
      <c r="AKN95" s="67"/>
      <c r="AKO95" s="67"/>
      <c r="AKP95" s="67"/>
      <c r="AKQ95" s="67"/>
      <c r="AKR95" s="67"/>
      <c r="AKS95" s="67"/>
      <c r="AKT95" s="67"/>
      <c r="AKU95" s="67"/>
      <c r="AKV95" s="67"/>
      <c r="AKW95" s="67"/>
      <c r="AKX95" s="67"/>
      <c r="AKY95" s="67"/>
      <c r="AKZ95" s="67"/>
      <c r="ALA95" s="67"/>
      <c r="ALB95" s="67"/>
      <c r="ALC95" s="67"/>
      <c r="ALD95" s="67"/>
      <c r="ALE95" s="67"/>
      <c r="ALF95" s="67"/>
      <c r="ALG95" s="67"/>
      <c r="ALH95" s="67"/>
      <c r="ALI95" s="67"/>
      <c r="ALJ95" s="67"/>
      <c r="ALK95" s="67"/>
      <c r="ALL95" s="67"/>
      <c r="ALM95" s="67"/>
      <c r="ALN95" s="67"/>
      <c r="ALO95" s="67"/>
      <c r="ALP95" s="67"/>
      <c r="ALQ95" s="67"/>
      <c r="ALR95" s="67"/>
      <c r="ALS95" s="67"/>
      <c r="ALT95" s="67"/>
      <c r="ALU95" s="67"/>
      <c r="ALV95" s="67"/>
      <c r="ALW95" s="67"/>
      <c r="ALX95" s="67"/>
      <c r="ALY95" s="67"/>
      <c r="ALZ95" s="67"/>
      <c r="AMA95" s="67"/>
      <c r="AMB95" s="67"/>
      <c r="AMC95" s="67"/>
      <c r="AMD95" s="67"/>
      <c r="AME95" s="67"/>
      <c r="AMF95" s="67"/>
      <c r="AMG95" s="67"/>
      <c r="AMH95" s="67"/>
      <c r="AMI95" s="67"/>
      <c r="AMJ95" s="67"/>
      <c r="AMK95" s="67"/>
      <c r="AML95" s="67"/>
      <c r="AMM95" s="67"/>
      <c r="AMN95" s="67"/>
      <c r="AMO95" s="67"/>
      <c r="AMP95" s="67"/>
      <c r="AMQ95" s="67"/>
      <c r="AMR95" s="67"/>
      <c r="AMS95" s="67"/>
      <c r="AMT95" s="67"/>
      <c r="AMU95" s="67"/>
      <c r="AMV95" s="67"/>
      <c r="AMW95" s="67"/>
      <c r="AMX95" s="67"/>
      <c r="AMY95" s="67"/>
      <c r="AMZ95" s="67"/>
      <c r="ANA95" s="67"/>
      <c r="ANB95" s="67"/>
      <c r="ANC95" s="67"/>
      <c r="AND95" s="67"/>
      <c r="ANE95" s="67"/>
      <c r="ANF95" s="67"/>
      <c r="ANG95" s="67"/>
      <c r="ANH95" s="67"/>
      <c r="ANI95" s="67"/>
      <c r="ANJ95" s="67"/>
      <c r="ANK95" s="67"/>
      <c r="ANL95" s="67"/>
      <c r="ANM95" s="67"/>
      <c r="ANN95" s="67"/>
      <c r="ANO95" s="67"/>
      <c r="ANP95" s="67"/>
      <c r="ANQ95" s="67"/>
      <c r="ANR95" s="67"/>
      <c r="ANS95" s="67"/>
      <c r="ANT95" s="67"/>
      <c r="ANU95" s="67"/>
      <c r="ANV95" s="67"/>
      <c r="ANW95" s="67"/>
      <c r="ANX95" s="67"/>
      <c r="ANY95" s="67"/>
      <c r="ANZ95" s="67"/>
      <c r="AOA95" s="67"/>
      <c r="AOB95" s="67"/>
      <c r="AOC95" s="67"/>
      <c r="AOD95" s="67"/>
      <c r="AOE95" s="67"/>
      <c r="AOF95" s="67"/>
      <c r="AOG95" s="67"/>
      <c r="AOH95" s="67"/>
      <c r="AOI95" s="67"/>
      <c r="AOJ95" s="67"/>
      <c r="AOK95" s="67"/>
      <c r="AOL95" s="67"/>
      <c r="AOM95" s="67"/>
      <c r="AON95" s="67"/>
      <c r="AOO95" s="67"/>
      <c r="AOP95" s="67"/>
      <c r="AOQ95" s="67"/>
      <c r="AOR95" s="67"/>
      <c r="AOS95" s="67"/>
      <c r="AOT95" s="67"/>
      <c r="AOU95" s="67"/>
      <c r="AOV95" s="67"/>
      <c r="AOW95" s="67"/>
      <c r="AOX95" s="67"/>
      <c r="AOY95" s="67"/>
      <c r="AOZ95" s="67"/>
      <c r="APA95" s="67"/>
      <c r="APB95" s="67"/>
      <c r="APC95" s="67"/>
      <c r="APD95" s="67"/>
      <c r="APE95" s="67"/>
      <c r="APF95" s="67"/>
      <c r="APG95" s="67"/>
      <c r="APH95" s="67"/>
      <c r="API95" s="67"/>
      <c r="APJ95" s="67"/>
      <c r="APK95" s="67"/>
      <c r="APL95" s="67"/>
      <c r="APM95" s="67"/>
      <c r="APN95" s="67"/>
      <c r="APO95" s="67"/>
      <c r="APP95" s="67"/>
      <c r="APQ95" s="67"/>
      <c r="APR95" s="67"/>
      <c r="APS95" s="67"/>
      <c r="APT95" s="67"/>
      <c r="APU95" s="67"/>
      <c r="APV95" s="67"/>
      <c r="APW95" s="67"/>
      <c r="APX95" s="67"/>
      <c r="APY95" s="67"/>
      <c r="APZ95" s="67"/>
      <c r="AQA95" s="67"/>
      <c r="AQB95" s="67"/>
      <c r="AQC95" s="67"/>
      <c r="AQD95" s="67"/>
      <c r="AQE95" s="67"/>
      <c r="AQF95" s="67"/>
      <c r="AQG95" s="67"/>
      <c r="AQH95" s="67"/>
      <c r="AQI95" s="67"/>
      <c r="AQJ95" s="67"/>
      <c r="AQK95" s="67"/>
      <c r="AQL95" s="67"/>
      <c r="AQM95" s="67"/>
      <c r="AQN95" s="67"/>
      <c r="AQO95" s="67"/>
      <c r="AQP95" s="67"/>
      <c r="AQQ95" s="67"/>
      <c r="AQR95" s="67"/>
      <c r="AQS95" s="67"/>
      <c r="AQT95" s="67"/>
      <c r="AQU95" s="67"/>
      <c r="AQV95" s="67"/>
      <c r="AQW95" s="67"/>
      <c r="AQX95" s="67"/>
      <c r="AQY95" s="67"/>
      <c r="AQZ95" s="67"/>
      <c r="ARA95" s="67"/>
      <c r="ARB95" s="67"/>
      <c r="ARC95" s="67"/>
      <c r="ARD95" s="67"/>
      <c r="ARE95" s="67"/>
      <c r="ARF95" s="67"/>
      <c r="ARG95" s="67"/>
      <c r="ARH95" s="67"/>
      <c r="ARI95" s="67"/>
      <c r="ARJ95" s="67"/>
      <c r="ARK95" s="67"/>
      <c r="ARL95" s="67"/>
      <c r="ARM95" s="67"/>
      <c r="ARN95" s="67"/>
      <c r="ARO95" s="67"/>
      <c r="ARP95" s="67"/>
      <c r="ARQ95" s="67"/>
      <c r="ARR95" s="67"/>
      <c r="ARS95" s="67"/>
      <c r="ART95" s="67"/>
      <c r="ARU95" s="67"/>
      <c r="ARV95" s="67"/>
      <c r="ARW95" s="67"/>
      <c r="ARX95" s="67"/>
      <c r="ARY95" s="67"/>
      <c r="ARZ95" s="67"/>
      <c r="ASA95" s="67"/>
      <c r="ASB95" s="67"/>
      <c r="ASC95" s="67"/>
      <c r="ASD95" s="67"/>
      <c r="ASE95" s="67"/>
      <c r="ASF95" s="67"/>
      <c r="ASG95" s="67"/>
      <c r="ASH95" s="67"/>
      <c r="ASI95" s="67"/>
      <c r="ASJ95" s="67"/>
      <c r="ASK95" s="67"/>
      <c r="ASL95" s="67"/>
      <c r="ASM95" s="67"/>
      <c r="ASN95" s="67"/>
      <c r="ASO95" s="67"/>
      <c r="ASP95" s="67"/>
      <c r="ASQ95" s="67"/>
      <c r="ASR95" s="67"/>
      <c r="ASS95" s="67"/>
      <c r="AST95" s="67"/>
      <c r="ASU95" s="67"/>
      <c r="ASV95" s="67"/>
      <c r="ASW95" s="67"/>
      <c r="ASX95" s="67"/>
      <c r="ASY95" s="67"/>
      <c r="ASZ95" s="67"/>
      <c r="ATA95" s="67"/>
      <c r="ATB95" s="67"/>
      <c r="ATC95" s="67"/>
      <c r="ATD95" s="67"/>
      <c r="ATE95" s="67"/>
      <c r="ATF95" s="67"/>
      <c r="ATG95" s="67"/>
      <c r="ATH95" s="67"/>
      <c r="ATI95" s="67"/>
      <c r="ATJ95" s="67"/>
      <c r="ATK95" s="67"/>
      <c r="ATL95" s="67"/>
      <c r="ATM95" s="67"/>
      <c r="ATN95" s="67"/>
      <c r="ATO95" s="67"/>
      <c r="ATP95" s="67"/>
      <c r="ATQ95" s="67"/>
      <c r="ATR95" s="67"/>
      <c r="ATS95" s="67"/>
      <c r="ATT95" s="67"/>
      <c r="ATU95" s="67"/>
      <c r="ATV95" s="67"/>
      <c r="ATW95" s="67"/>
      <c r="ATX95" s="67"/>
      <c r="ATY95" s="67"/>
      <c r="ATZ95" s="67"/>
      <c r="AUA95" s="67"/>
      <c r="AUB95" s="67"/>
      <c r="AUC95" s="67"/>
      <c r="AUD95" s="67"/>
      <c r="AUE95" s="67"/>
      <c r="AUF95" s="67"/>
      <c r="AUG95" s="67"/>
      <c r="AUH95" s="67"/>
      <c r="AUI95" s="67"/>
      <c r="AUJ95" s="67"/>
      <c r="AUK95" s="67"/>
      <c r="AUL95" s="67"/>
      <c r="AUM95" s="67"/>
      <c r="AUN95" s="67"/>
      <c r="AUO95" s="67"/>
      <c r="AUP95" s="67"/>
      <c r="AUQ95" s="67"/>
      <c r="AUR95" s="67"/>
      <c r="AUS95" s="67"/>
      <c r="AUT95" s="67"/>
      <c r="AUU95" s="67"/>
      <c r="AUV95" s="67"/>
      <c r="AUW95" s="67"/>
      <c r="AUX95" s="67"/>
      <c r="AUY95" s="67"/>
      <c r="AUZ95" s="67"/>
      <c r="AVA95" s="67"/>
      <c r="AVB95" s="67"/>
      <c r="AVC95" s="67"/>
      <c r="AVD95" s="67"/>
      <c r="AVE95" s="67"/>
      <c r="AVF95" s="67"/>
      <c r="AVG95" s="67"/>
      <c r="AVH95" s="67"/>
      <c r="AVI95" s="67"/>
      <c r="AVJ95" s="67"/>
      <c r="AVK95" s="67"/>
      <c r="AVL95" s="67"/>
      <c r="AVM95" s="67"/>
      <c r="AVN95" s="67"/>
      <c r="AVO95" s="67"/>
      <c r="AVP95" s="67"/>
      <c r="AVQ95" s="67"/>
      <c r="AVR95" s="67"/>
      <c r="AVS95" s="67"/>
      <c r="AVT95" s="67"/>
      <c r="AVU95" s="67"/>
      <c r="AVV95" s="67"/>
      <c r="AVW95" s="67"/>
      <c r="AVX95" s="67"/>
      <c r="AVY95" s="67"/>
      <c r="AVZ95" s="67"/>
      <c r="AWA95" s="67"/>
      <c r="AWB95" s="67"/>
      <c r="AWC95" s="67"/>
      <c r="AWD95" s="67"/>
      <c r="AWE95" s="67"/>
      <c r="AWF95" s="67"/>
      <c r="AWG95" s="67"/>
      <c r="AWH95" s="67"/>
      <c r="AWI95" s="67"/>
      <c r="AWJ95" s="67"/>
      <c r="AWK95" s="67"/>
      <c r="AWL95" s="67"/>
      <c r="AWM95" s="67"/>
      <c r="AWN95" s="67"/>
      <c r="AWO95" s="67"/>
      <c r="AWP95" s="67"/>
      <c r="AWQ95" s="67"/>
      <c r="AWR95" s="67"/>
      <c r="AWS95" s="67"/>
      <c r="AWT95" s="67"/>
      <c r="AWU95" s="67"/>
      <c r="AWV95" s="67"/>
      <c r="AWW95" s="67"/>
      <c r="AWX95" s="67"/>
      <c r="AWY95" s="67"/>
      <c r="AWZ95" s="67"/>
      <c r="AXA95" s="67"/>
      <c r="AXB95" s="67"/>
      <c r="AXC95" s="67"/>
      <c r="AXD95" s="67"/>
      <c r="AXE95" s="67"/>
      <c r="AXF95" s="67"/>
      <c r="AXG95" s="67"/>
      <c r="AXH95" s="67"/>
      <c r="AXI95" s="67"/>
      <c r="AXJ95" s="67"/>
      <c r="AXK95" s="67"/>
      <c r="AXL95" s="67"/>
      <c r="AXM95" s="67"/>
      <c r="AXN95" s="67"/>
      <c r="AXO95" s="67"/>
      <c r="AXP95" s="67"/>
      <c r="AXQ95" s="67"/>
      <c r="AXR95" s="67"/>
      <c r="AXS95" s="67"/>
      <c r="AXT95" s="67"/>
      <c r="AXU95" s="67"/>
      <c r="AXV95" s="67"/>
      <c r="AXW95" s="67"/>
      <c r="AXX95" s="67"/>
      <c r="AXY95" s="67"/>
      <c r="AXZ95" s="67"/>
      <c r="AYA95" s="67"/>
      <c r="AYB95" s="67"/>
      <c r="AYC95" s="67"/>
      <c r="AYD95" s="67"/>
      <c r="AYE95" s="67"/>
      <c r="AYF95" s="67"/>
      <c r="AYG95" s="67"/>
      <c r="AYH95" s="67"/>
      <c r="AYI95" s="67"/>
      <c r="AYJ95" s="67"/>
      <c r="AYK95" s="67"/>
      <c r="AYL95" s="67"/>
      <c r="AYM95" s="67"/>
      <c r="AYN95" s="67"/>
      <c r="AYO95" s="67"/>
      <c r="AYP95" s="67"/>
      <c r="AYQ95" s="67"/>
      <c r="AYR95" s="67"/>
      <c r="AYS95" s="67"/>
      <c r="AYT95" s="67"/>
      <c r="AYU95" s="67"/>
      <c r="AYV95" s="67"/>
      <c r="AYW95" s="67"/>
      <c r="AYX95" s="67"/>
      <c r="AYY95" s="67"/>
      <c r="AYZ95" s="67"/>
      <c r="AZA95" s="67"/>
      <c r="AZB95" s="67"/>
      <c r="AZC95" s="67"/>
      <c r="AZD95" s="67"/>
      <c r="AZE95" s="67"/>
      <c r="AZF95" s="67"/>
      <c r="AZG95" s="67"/>
      <c r="AZH95" s="67"/>
      <c r="AZI95" s="67"/>
      <c r="AZJ95" s="67"/>
      <c r="AZK95" s="67"/>
      <c r="AZL95" s="67"/>
      <c r="AZM95" s="67"/>
      <c r="AZN95" s="67"/>
      <c r="AZO95" s="67"/>
      <c r="AZP95" s="67"/>
      <c r="AZQ95" s="67"/>
      <c r="AZR95" s="67"/>
      <c r="AZS95" s="67"/>
      <c r="AZT95" s="67"/>
      <c r="AZU95" s="67"/>
      <c r="AZV95" s="67"/>
      <c r="AZW95" s="67"/>
      <c r="AZX95" s="67"/>
      <c r="AZY95" s="67"/>
      <c r="AZZ95" s="67"/>
      <c r="BAA95" s="67"/>
      <c r="BAB95" s="67"/>
      <c r="BAC95" s="67"/>
      <c r="BAD95" s="67"/>
      <c r="BAE95" s="67"/>
      <c r="BAF95" s="67"/>
      <c r="BAG95" s="67"/>
      <c r="BAH95" s="67"/>
      <c r="BAI95" s="67"/>
      <c r="BAJ95" s="67"/>
      <c r="BAK95" s="67"/>
      <c r="BAL95" s="67"/>
      <c r="BAM95" s="67"/>
      <c r="BAN95" s="67"/>
      <c r="BAO95" s="67"/>
      <c r="BAP95" s="67"/>
      <c r="BAQ95" s="67"/>
      <c r="BAR95" s="67"/>
      <c r="BAS95" s="67"/>
      <c r="BAT95" s="67"/>
      <c r="BAU95" s="67"/>
      <c r="BAV95" s="67"/>
      <c r="BAW95" s="67"/>
      <c r="BAX95" s="67"/>
      <c r="BAY95" s="67"/>
      <c r="BAZ95" s="67"/>
      <c r="BBA95" s="67"/>
      <c r="BBB95" s="67"/>
      <c r="BBC95" s="67"/>
      <c r="BBD95" s="67"/>
      <c r="BBE95" s="67"/>
      <c r="BBF95" s="67"/>
      <c r="BBG95" s="67"/>
      <c r="BBH95" s="67"/>
      <c r="BBI95" s="67"/>
      <c r="BBJ95" s="67"/>
      <c r="BBK95" s="67"/>
      <c r="BBL95" s="67"/>
      <c r="BBM95" s="67"/>
      <c r="BBN95" s="67"/>
      <c r="BBO95" s="67"/>
      <c r="BBP95" s="67"/>
      <c r="BBQ95" s="67"/>
      <c r="BBR95" s="67"/>
      <c r="BBS95" s="67"/>
      <c r="BBT95" s="67"/>
      <c r="BBU95" s="67"/>
      <c r="BBV95" s="67"/>
      <c r="BBW95" s="67"/>
      <c r="BBX95" s="67"/>
      <c r="BBY95" s="67"/>
      <c r="BBZ95" s="67"/>
      <c r="BCA95" s="67"/>
      <c r="BCB95" s="67"/>
      <c r="BCC95" s="67"/>
      <c r="BCD95" s="67"/>
      <c r="BCE95" s="67"/>
      <c r="BCF95" s="67"/>
      <c r="BCG95" s="67"/>
      <c r="BCH95" s="67"/>
      <c r="BCI95" s="67"/>
      <c r="BCJ95" s="67"/>
      <c r="BCK95" s="67"/>
      <c r="BCL95" s="67"/>
      <c r="BCM95" s="67"/>
      <c r="BCN95" s="67"/>
      <c r="BCO95" s="67"/>
      <c r="BCP95" s="67"/>
      <c r="BCQ95" s="67"/>
      <c r="BCR95" s="67"/>
      <c r="BCS95" s="67"/>
      <c r="BCT95" s="67"/>
      <c r="BCU95" s="67"/>
      <c r="BCV95" s="67"/>
      <c r="BCW95" s="67"/>
      <c r="BCX95" s="67"/>
      <c r="BCY95" s="67"/>
      <c r="BCZ95" s="67"/>
      <c r="BDA95" s="67"/>
      <c r="BDB95" s="67"/>
      <c r="BDC95" s="67"/>
      <c r="BDD95" s="67"/>
      <c r="BDE95" s="67"/>
      <c r="BDF95" s="67"/>
      <c r="BDG95" s="67"/>
      <c r="BDH95" s="67"/>
      <c r="BDI95" s="67"/>
      <c r="BDJ95" s="67"/>
      <c r="BDK95" s="67"/>
      <c r="BDL95" s="67"/>
      <c r="BDM95" s="67"/>
      <c r="BDN95" s="67"/>
      <c r="BDO95" s="67"/>
      <c r="BDP95" s="67"/>
      <c r="BDQ95" s="67"/>
      <c r="BDR95" s="67"/>
      <c r="BDS95" s="67"/>
      <c r="BDT95" s="67"/>
      <c r="BDU95" s="67"/>
      <c r="BDV95" s="67"/>
      <c r="BDW95" s="67"/>
      <c r="BDX95" s="67"/>
      <c r="BDY95" s="67"/>
      <c r="BDZ95" s="67"/>
      <c r="BEA95" s="67"/>
      <c r="BEB95" s="67"/>
      <c r="BEC95" s="67"/>
      <c r="BED95" s="67"/>
      <c r="BEE95" s="67"/>
      <c r="BEF95" s="67"/>
      <c r="BEG95" s="67"/>
      <c r="BEH95" s="67"/>
      <c r="BEI95" s="67"/>
      <c r="BEJ95" s="67"/>
      <c r="BEK95" s="67"/>
      <c r="BEL95" s="67"/>
      <c r="BEM95" s="67"/>
      <c r="BEN95" s="67"/>
      <c r="BEO95" s="67"/>
      <c r="BEP95" s="67"/>
      <c r="BEQ95" s="67"/>
      <c r="BER95" s="67"/>
      <c r="BES95" s="67"/>
      <c r="BET95" s="67"/>
      <c r="BEU95" s="67"/>
      <c r="BEV95" s="67"/>
      <c r="BEW95" s="67"/>
      <c r="BEX95" s="67"/>
      <c r="BEY95" s="67"/>
      <c r="BEZ95" s="67"/>
      <c r="BFA95" s="67"/>
      <c r="BFB95" s="67"/>
      <c r="BFC95" s="67"/>
      <c r="BFD95" s="67"/>
      <c r="BFE95" s="67"/>
      <c r="BFF95" s="67"/>
      <c r="BFG95" s="67"/>
      <c r="BFH95" s="67"/>
      <c r="BFI95" s="67"/>
      <c r="BFJ95" s="67"/>
      <c r="BFK95" s="67"/>
      <c r="BFL95" s="67"/>
      <c r="BFM95" s="67"/>
      <c r="BFN95" s="67"/>
      <c r="BFO95" s="67"/>
      <c r="BFP95" s="67"/>
      <c r="BFQ95" s="67"/>
      <c r="BFR95" s="67"/>
      <c r="BFS95" s="67"/>
      <c r="BFT95" s="67"/>
      <c r="BFU95" s="67"/>
      <c r="BFV95" s="67"/>
      <c r="BFW95" s="67"/>
      <c r="BFX95" s="67"/>
      <c r="BFY95" s="67"/>
      <c r="BFZ95" s="67"/>
      <c r="BGA95" s="67"/>
      <c r="BGB95" s="67"/>
      <c r="BGC95" s="67"/>
      <c r="BGD95" s="67"/>
      <c r="BGE95" s="67"/>
      <c r="BGF95" s="67"/>
      <c r="BGG95" s="67"/>
      <c r="BGH95" s="67"/>
      <c r="BGI95" s="67"/>
      <c r="BGJ95" s="67"/>
      <c r="BGK95" s="67"/>
      <c r="BGL95" s="67"/>
      <c r="BGM95" s="67"/>
      <c r="BGN95" s="67"/>
      <c r="BGO95" s="67"/>
      <c r="BGP95" s="67"/>
      <c r="BGQ95" s="67"/>
      <c r="BGR95" s="67"/>
      <c r="BGS95" s="67"/>
      <c r="BGT95" s="67"/>
      <c r="BGU95" s="67"/>
      <c r="BGV95" s="67"/>
      <c r="BGW95" s="67"/>
      <c r="BGX95" s="67"/>
      <c r="BGY95" s="67"/>
      <c r="BGZ95" s="67"/>
      <c r="BHA95" s="67"/>
      <c r="BHB95" s="67"/>
      <c r="BHC95" s="67"/>
      <c r="BHD95" s="67"/>
      <c r="BHE95" s="67"/>
      <c r="BHF95" s="67"/>
      <c r="BHG95" s="67"/>
      <c r="BHH95" s="67"/>
      <c r="BHI95" s="67"/>
      <c r="BHJ95" s="67"/>
      <c r="BHK95" s="67"/>
      <c r="BHL95" s="67"/>
      <c r="BHM95" s="67"/>
      <c r="BHN95" s="67"/>
      <c r="BHO95" s="67"/>
      <c r="BHP95" s="67"/>
      <c r="BHQ95" s="67"/>
      <c r="BHR95" s="67"/>
      <c r="BHS95" s="67"/>
      <c r="BHT95" s="67"/>
      <c r="BHU95" s="67"/>
      <c r="BHV95" s="67"/>
      <c r="BHW95" s="67"/>
      <c r="BHX95" s="67"/>
      <c r="BHY95" s="67"/>
      <c r="BHZ95" s="67"/>
      <c r="BIA95" s="67"/>
      <c r="BIB95" s="67"/>
      <c r="BIC95" s="67"/>
      <c r="BID95" s="67"/>
      <c r="BIE95" s="67"/>
      <c r="BIF95" s="67"/>
      <c r="BIG95" s="67"/>
      <c r="BIH95" s="67"/>
      <c r="BII95" s="67"/>
      <c r="BIJ95" s="67"/>
      <c r="BIK95" s="67"/>
      <c r="BIL95" s="67"/>
      <c r="BIM95" s="67"/>
      <c r="BIN95" s="67"/>
      <c r="BIO95" s="67"/>
      <c r="BIP95" s="67"/>
      <c r="BIQ95" s="67"/>
      <c r="BIR95" s="67"/>
      <c r="BIS95" s="67"/>
      <c r="BIT95" s="67"/>
      <c r="BIU95" s="67"/>
      <c r="BIV95" s="67"/>
      <c r="BIW95" s="67"/>
      <c r="BIX95" s="67"/>
      <c r="BIY95" s="67"/>
      <c r="BIZ95" s="67"/>
      <c r="BJA95" s="67"/>
      <c r="BJB95" s="67"/>
      <c r="BJC95" s="67"/>
      <c r="BJD95" s="67"/>
      <c r="BJE95" s="67"/>
      <c r="BJF95" s="67"/>
      <c r="BJG95" s="67"/>
      <c r="BJH95" s="67"/>
      <c r="BJI95" s="67"/>
      <c r="BJJ95" s="67"/>
      <c r="BJK95" s="67"/>
      <c r="BJL95" s="67"/>
      <c r="BJM95" s="67"/>
      <c r="BJN95" s="67"/>
      <c r="BJO95" s="67"/>
      <c r="BJP95" s="67"/>
      <c r="BJQ95" s="67"/>
      <c r="BJR95" s="67"/>
      <c r="BJS95" s="67"/>
      <c r="BJT95" s="67"/>
      <c r="BJU95" s="67"/>
      <c r="BJV95" s="67"/>
      <c r="BJW95" s="67"/>
      <c r="BJX95" s="67"/>
      <c r="BJY95" s="67"/>
      <c r="BJZ95" s="67"/>
      <c r="BKA95" s="67"/>
      <c r="BKB95" s="67"/>
      <c r="BKC95" s="67"/>
      <c r="BKD95" s="67"/>
      <c r="BKE95" s="67"/>
      <c r="BKF95" s="67"/>
      <c r="BKG95" s="67"/>
      <c r="BKH95" s="67"/>
      <c r="BKI95" s="67"/>
      <c r="BKJ95" s="67"/>
      <c r="BKK95" s="67"/>
      <c r="BKL95" s="67"/>
      <c r="BKM95" s="67"/>
      <c r="BKN95" s="67"/>
      <c r="BKO95" s="67"/>
      <c r="BKP95" s="67"/>
      <c r="BKQ95" s="67"/>
      <c r="BKR95" s="67"/>
      <c r="BKS95" s="67"/>
      <c r="BKT95" s="67"/>
      <c r="BKU95" s="67"/>
      <c r="BKV95" s="67"/>
      <c r="BKW95" s="67"/>
      <c r="BKX95" s="67"/>
      <c r="BKY95" s="67"/>
      <c r="BKZ95" s="67"/>
      <c r="BLA95" s="67"/>
      <c r="BLB95" s="67"/>
      <c r="BLC95" s="67"/>
      <c r="BLD95" s="67"/>
      <c r="BLE95" s="67"/>
      <c r="BLF95" s="67"/>
      <c r="BLG95" s="67"/>
      <c r="BLH95" s="67"/>
      <c r="BLI95" s="67"/>
      <c r="BLJ95" s="67"/>
      <c r="BLK95" s="67"/>
      <c r="BLL95" s="67"/>
      <c r="BLM95" s="67"/>
      <c r="BLN95" s="67"/>
      <c r="BLO95" s="67"/>
      <c r="BLP95" s="67"/>
      <c r="BLQ95" s="67"/>
      <c r="BLR95" s="67"/>
      <c r="BLS95" s="67"/>
      <c r="BLT95" s="67"/>
      <c r="BLU95" s="67"/>
      <c r="BLV95" s="67"/>
      <c r="BLW95" s="67"/>
      <c r="BLX95" s="67"/>
      <c r="BLY95" s="67"/>
      <c r="BLZ95" s="67"/>
      <c r="BMA95" s="67"/>
      <c r="BMB95" s="67"/>
      <c r="BMC95" s="67"/>
      <c r="BMD95" s="67"/>
      <c r="BME95" s="67"/>
      <c r="BMF95" s="67"/>
      <c r="BMG95" s="67"/>
      <c r="BMH95" s="67"/>
      <c r="BMI95" s="67"/>
      <c r="BMJ95" s="67"/>
      <c r="BMK95" s="67"/>
      <c r="BML95" s="67"/>
      <c r="BMM95" s="67"/>
      <c r="BMN95" s="67"/>
      <c r="BMO95" s="67"/>
      <c r="BMP95" s="67"/>
      <c r="BMQ95" s="67"/>
      <c r="BMR95" s="67"/>
      <c r="BMS95" s="67"/>
      <c r="BMT95" s="67"/>
      <c r="BMU95" s="67"/>
      <c r="BMV95" s="67"/>
      <c r="BMW95" s="67"/>
      <c r="BMX95" s="67"/>
      <c r="BMY95" s="67"/>
      <c r="BMZ95" s="67"/>
      <c r="BNA95" s="67"/>
      <c r="BNB95" s="67"/>
      <c r="BNC95" s="67"/>
      <c r="BND95" s="67"/>
      <c r="BNE95" s="67"/>
      <c r="BNF95" s="67"/>
      <c r="BNG95" s="67"/>
      <c r="BNH95" s="67"/>
      <c r="BNI95" s="67"/>
      <c r="BNJ95" s="67"/>
      <c r="BNK95" s="67"/>
      <c r="BNL95" s="67"/>
      <c r="BNM95" s="67"/>
      <c r="BNN95" s="67"/>
      <c r="BNO95" s="67"/>
      <c r="BNP95" s="67"/>
      <c r="BNQ95" s="67"/>
      <c r="BNR95" s="67"/>
      <c r="BNS95" s="67"/>
      <c r="BNT95" s="67"/>
      <c r="BNU95" s="67"/>
      <c r="BNV95" s="67"/>
      <c r="BNW95" s="67"/>
      <c r="BNX95" s="67"/>
      <c r="BNY95" s="67"/>
      <c r="BNZ95" s="67"/>
      <c r="BOA95" s="67"/>
      <c r="BOB95" s="67"/>
      <c r="BOC95" s="67"/>
      <c r="BOD95" s="67"/>
      <c r="BOE95" s="67"/>
      <c r="BOF95" s="67"/>
      <c r="BOG95" s="67"/>
      <c r="BOH95" s="67"/>
      <c r="BOI95" s="67"/>
      <c r="BOJ95" s="67"/>
      <c r="BOK95" s="67"/>
      <c r="BOL95" s="67"/>
      <c r="BOM95" s="67"/>
      <c r="BON95" s="67"/>
      <c r="BOO95" s="67"/>
      <c r="BOP95" s="67"/>
      <c r="BOQ95" s="67"/>
      <c r="BOR95" s="67"/>
      <c r="BOS95" s="67"/>
      <c r="BOT95" s="67"/>
      <c r="BOU95" s="67"/>
      <c r="BOV95" s="67"/>
      <c r="BOW95" s="67"/>
      <c r="BOX95" s="67"/>
      <c r="BOY95" s="67"/>
      <c r="BOZ95" s="67"/>
      <c r="BPA95" s="67"/>
      <c r="BPB95" s="67"/>
      <c r="BPC95" s="67"/>
      <c r="BPD95" s="67"/>
      <c r="BPE95" s="67"/>
      <c r="BPF95" s="67"/>
      <c r="BPG95" s="67"/>
      <c r="BPH95" s="67"/>
      <c r="BPI95" s="67"/>
      <c r="BPJ95" s="67"/>
      <c r="BPK95" s="67"/>
      <c r="BPL95" s="67"/>
      <c r="BPM95" s="67"/>
      <c r="BPN95" s="67"/>
      <c r="BPO95" s="67"/>
      <c r="BPP95" s="67"/>
      <c r="BPQ95" s="67"/>
      <c r="BPR95" s="67"/>
      <c r="BPS95" s="67"/>
      <c r="BPT95" s="67"/>
      <c r="BPU95" s="67"/>
      <c r="BPV95" s="67"/>
      <c r="BPW95" s="67"/>
      <c r="BPX95" s="67"/>
      <c r="BPY95" s="67"/>
      <c r="BPZ95" s="67"/>
      <c r="BQA95" s="67"/>
      <c r="BQB95" s="67"/>
      <c r="BQC95" s="67"/>
      <c r="BQD95" s="67"/>
      <c r="BQE95" s="67"/>
      <c r="BQF95" s="67"/>
      <c r="BQG95" s="67"/>
      <c r="BQH95" s="67"/>
      <c r="BQI95" s="67"/>
      <c r="BQJ95" s="67"/>
      <c r="BQK95" s="67"/>
      <c r="BQL95" s="67"/>
      <c r="BQM95" s="67"/>
      <c r="BQN95" s="67"/>
      <c r="BQO95" s="67"/>
      <c r="BQP95" s="67"/>
      <c r="BQQ95" s="67"/>
      <c r="BQR95" s="67"/>
      <c r="BQS95" s="67"/>
      <c r="BQT95" s="67"/>
      <c r="BQU95" s="67"/>
      <c r="BQV95" s="67"/>
      <c r="BQW95" s="67"/>
      <c r="BQX95" s="67"/>
      <c r="BQY95" s="67"/>
      <c r="BQZ95" s="67"/>
      <c r="BRA95" s="67"/>
      <c r="BRB95" s="67"/>
      <c r="BRC95" s="67"/>
      <c r="BRD95" s="67"/>
      <c r="BRE95" s="67"/>
      <c r="BRF95" s="67"/>
      <c r="BRG95" s="67"/>
      <c r="BRH95" s="67"/>
      <c r="BRI95" s="67"/>
      <c r="BRJ95" s="67"/>
      <c r="BRK95" s="67"/>
      <c r="BRL95" s="67"/>
      <c r="BRM95" s="67"/>
      <c r="BRN95" s="67"/>
      <c r="BRO95" s="67"/>
      <c r="BRP95" s="67"/>
      <c r="BRQ95" s="67"/>
      <c r="BRR95" s="67"/>
      <c r="BRS95" s="67"/>
      <c r="BRT95" s="67"/>
      <c r="BRU95" s="67"/>
      <c r="BRV95" s="67"/>
      <c r="BRW95" s="67"/>
      <c r="BRX95" s="67"/>
      <c r="BRY95" s="67"/>
      <c r="BRZ95" s="67"/>
      <c r="BSA95" s="67"/>
      <c r="BSB95" s="67"/>
      <c r="BSC95" s="67"/>
      <c r="BSD95" s="67"/>
      <c r="BSE95" s="67"/>
      <c r="BSF95" s="67"/>
      <c r="BSG95" s="67"/>
      <c r="BSH95" s="67"/>
      <c r="BSI95" s="67"/>
      <c r="BSJ95" s="67"/>
      <c r="BSK95" s="67"/>
      <c r="BSL95" s="67"/>
      <c r="BSM95" s="67"/>
      <c r="BSN95" s="67"/>
      <c r="BSO95" s="67"/>
      <c r="BSP95" s="67"/>
      <c r="BSQ95" s="67"/>
      <c r="BSR95" s="67"/>
      <c r="BSS95" s="67"/>
      <c r="BST95" s="67"/>
      <c r="BSU95" s="67"/>
      <c r="BSV95" s="67"/>
      <c r="BSW95" s="67"/>
      <c r="BSX95" s="67"/>
      <c r="BSY95" s="67"/>
      <c r="BSZ95" s="67"/>
      <c r="BTA95" s="67"/>
      <c r="BTB95" s="67"/>
      <c r="BTC95" s="67"/>
      <c r="BTD95" s="67"/>
      <c r="BTE95" s="67"/>
      <c r="BTF95" s="67"/>
      <c r="BTG95" s="67"/>
      <c r="BTH95" s="67"/>
      <c r="BTI95" s="67"/>
      <c r="BTJ95" s="67"/>
      <c r="BTK95" s="67"/>
      <c r="BTL95" s="67"/>
      <c r="BTM95" s="67"/>
      <c r="BTN95" s="67"/>
      <c r="BTO95" s="67"/>
      <c r="BTP95" s="67"/>
      <c r="BTQ95" s="67"/>
      <c r="BTR95" s="67"/>
      <c r="BTS95" s="67"/>
      <c r="BTT95" s="67"/>
      <c r="BTU95" s="67"/>
      <c r="BTV95" s="67"/>
      <c r="BTW95" s="67"/>
      <c r="BTX95" s="67"/>
      <c r="BTY95" s="67"/>
      <c r="BTZ95" s="67"/>
      <c r="BUA95" s="67"/>
      <c r="BUB95" s="67"/>
      <c r="BUC95" s="67"/>
      <c r="BUD95" s="67"/>
      <c r="BUE95" s="67"/>
      <c r="BUF95" s="67"/>
      <c r="BUG95" s="67"/>
      <c r="BUH95" s="67"/>
      <c r="BUI95" s="67"/>
      <c r="BUJ95" s="67"/>
      <c r="BUK95" s="67"/>
      <c r="BUL95" s="67"/>
      <c r="BUM95" s="67"/>
      <c r="BUN95" s="67"/>
      <c r="BUO95" s="67"/>
      <c r="BUP95" s="67"/>
      <c r="BUQ95" s="67"/>
      <c r="BUR95" s="67"/>
      <c r="BUS95" s="67"/>
      <c r="BUT95" s="67"/>
      <c r="BUU95" s="67"/>
      <c r="BUV95" s="67"/>
      <c r="BUW95" s="67"/>
      <c r="BUX95" s="67"/>
      <c r="BUY95" s="67"/>
      <c r="BUZ95" s="67"/>
      <c r="BVA95" s="67"/>
      <c r="BVB95" s="67"/>
      <c r="BVC95" s="67"/>
      <c r="BVD95" s="67"/>
      <c r="BVE95" s="67"/>
      <c r="BVF95" s="67"/>
      <c r="BVG95" s="67"/>
      <c r="BVH95" s="67"/>
      <c r="BVI95" s="67"/>
      <c r="BVJ95" s="67"/>
      <c r="BVK95" s="67"/>
      <c r="BVL95" s="67"/>
      <c r="BVM95" s="67"/>
      <c r="BVN95" s="67"/>
      <c r="BVO95" s="67"/>
      <c r="BVP95" s="67"/>
      <c r="BVQ95" s="67"/>
      <c r="BVR95" s="67"/>
      <c r="BVS95" s="67"/>
      <c r="BVT95" s="67"/>
      <c r="BVU95" s="67"/>
      <c r="BVV95" s="67"/>
      <c r="BVW95" s="67"/>
      <c r="BVX95" s="67"/>
      <c r="BVY95" s="67"/>
      <c r="BVZ95" s="67"/>
      <c r="BWA95" s="67"/>
      <c r="BWB95" s="67"/>
      <c r="BWC95" s="67"/>
      <c r="BWD95" s="67"/>
      <c r="BWE95" s="67"/>
      <c r="BWF95" s="67"/>
      <c r="BWG95" s="67"/>
      <c r="BWH95" s="67"/>
      <c r="BWI95" s="67"/>
      <c r="BWJ95" s="67"/>
      <c r="BWK95" s="67"/>
      <c r="BWL95" s="67"/>
      <c r="BWM95" s="67"/>
      <c r="BWN95" s="67"/>
      <c r="BWO95" s="67"/>
      <c r="BWP95" s="67"/>
      <c r="BWQ95" s="67"/>
      <c r="BWR95" s="67"/>
      <c r="BWS95" s="67"/>
      <c r="BWT95" s="67"/>
      <c r="BWU95" s="67"/>
      <c r="BWV95" s="67"/>
      <c r="BWW95" s="67"/>
      <c r="BWX95" s="67"/>
      <c r="BWY95" s="67"/>
      <c r="BWZ95" s="67"/>
      <c r="BXA95" s="67"/>
      <c r="BXB95" s="67"/>
      <c r="BXC95" s="67"/>
      <c r="BXD95" s="67"/>
      <c r="BXE95" s="67"/>
      <c r="BXF95" s="67"/>
      <c r="BXG95" s="67"/>
      <c r="BXH95" s="67"/>
      <c r="BXI95" s="67"/>
      <c r="BXJ95" s="67"/>
      <c r="BXK95" s="67"/>
      <c r="BXL95" s="67"/>
      <c r="BXM95" s="67"/>
      <c r="BXN95" s="67"/>
      <c r="BXO95" s="67"/>
      <c r="BXP95" s="67"/>
      <c r="BXQ95" s="67"/>
      <c r="BXR95" s="67"/>
      <c r="BXS95" s="67"/>
      <c r="BXT95" s="67"/>
      <c r="BXU95" s="67"/>
      <c r="BXV95" s="67"/>
      <c r="BXW95" s="67"/>
      <c r="BXX95" s="67"/>
      <c r="BXY95" s="67"/>
      <c r="BXZ95" s="67"/>
      <c r="BYA95" s="67"/>
      <c r="BYB95" s="67"/>
      <c r="BYC95" s="67"/>
      <c r="BYD95" s="67"/>
      <c r="BYE95" s="67"/>
      <c r="BYF95" s="67"/>
      <c r="BYG95" s="67"/>
      <c r="BYH95" s="67"/>
      <c r="BYI95" s="67"/>
      <c r="BYJ95" s="67"/>
      <c r="BYK95" s="67"/>
      <c r="BYL95" s="67"/>
      <c r="BYM95" s="67"/>
      <c r="BYN95" s="67"/>
      <c r="BYO95" s="67"/>
      <c r="BYP95" s="67"/>
      <c r="BYQ95" s="67"/>
      <c r="BYR95" s="67"/>
      <c r="BYS95" s="67"/>
      <c r="BYT95" s="67"/>
      <c r="BYU95" s="67"/>
      <c r="BYV95" s="67"/>
      <c r="BYW95" s="67"/>
      <c r="BYX95" s="67"/>
      <c r="BYY95" s="67"/>
      <c r="BYZ95" s="67"/>
      <c r="BZA95" s="67"/>
      <c r="BZB95" s="67"/>
      <c r="BZC95" s="67"/>
      <c r="BZD95" s="67"/>
      <c r="BZE95" s="67"/>
      <c r="BZF95" s="67"/>
      <c r="BZG95" s="67"/>
      <c r="BZH95" s="67"/>
      <c r="BZI95" s="67"/>
      <c r="BZJ95" s="67"/>
      <c r="BZK95" s="67"/>
      <c r="BZL95" s="67"/>
      <c r="BZM95" s="67"/>
      <c r="BZN95" s="67"/>
      <c r="BZO95" s="67"/>
      <c r="BZP95" s="67"/>
      <c r="BZQ95" s="67"/>
      <c r="BZR95" s="67"/>
      <c r="BZS95" s="67"/>
      <c r="BZT95" s="67"/>
      <c r="BZU95" s="67"/>
      <c r="BZV95" s="67"/>
      <c r="BZW95" s="67"/>
      <c r="BZX95" s="67"/>
      <c r="BZY95" s="67"/>
      <c r="BZZ95" s="67"/>
      <c r="CAA95" s="67"/>
      <c r="CAB95" s="67"/>
      <c r="CAC95" s="67"/>
      <c r="CAD95" s="67"/>
      <c r="CAE95" s="67"/>
      <c r="CAF95" s="67"/>
      <c r="CAG95" s="67"/>
      <c r="CAH95" s="67"/>
      <c r="CAI95" s="67"/>
      <c r="CAJ95" s="67"/>
      <c r="CAK95" s="67"/>
      <c r="CAL95" s="67"/>
      <c r="CAM95" s="67"/>
      <c r="CAN95" s="67"/>
      <c r="CAO95" s="67"/>
      <c r="CAP95" s="67"/>
      <c r="CAQ95" s="67"/>
      <c r="CAR95" s="67"/>
      <c r="CAS95" s="67"/>
      <c r="CAT95" s="67"/>
      <c r="CAU95" s="67"/>
      <c r="CAV95" s="67"/>
      <c r="CAW95" s="67"/>
      <c r="CAX95" s="67"/>
      <c r="CAY95" s="67"/>
      <c r="CAZ95" s="67"/>
      <c r="CBA95" s="67"/>
      <c r="CBB95" s="67"/>
      <c r="CBC95" s="67"/>
      <c r="CBD95" s="67"/>
      <c r="CBE95" s="67"/>
      <c r="CBF95" s="67"/>
      <c r="CBG95" s="67"/>
      <c r="CBH95" s="67"/>
      <c r="CBI95" s="67"/>
      <c r="CBJ95" s="67"/>
      <c r="CBK95" s="67"/>
      <c r="CBL95" s="67"/>
      <c r="CBM95" s="67"/>
      <c r="CBN95" s="67"/>
      <c r="CBO95" s="67"/>
      <c r="CBP95" s="67"/>
      <c r="CBQ95" s="67"/>
      <c r="CBR95" s="67"/>
      <c r="CBS95" s="67"/>
      <c r="CBT95" s="67"/>
      <c r="CBU95" s="67"/>
      <c r="CBV95" s="67"/>
      <c r="CBW95" s="67"/>
      <c r="CBX95" s="67"/>
      <c r="CBY95" s="67"/>
      <c r="CBZ95" s="67"/>
      <c r="CCA95" s="67"/>
      <c r="CCB95" s="67"/>
      <c r="CCC95" s="67"/>
      <c r="CCD95" s="67"/>
      <c r="CCE95" s="67"/>
      <c r="CCF95" s="67"/>
      <c r="CCG95" s="67"/>
      <c r="CCH95" s="67"/>
      <c r="CCI95" s="67"/>
      <c r="CCJ95" s="67"/>
      <c r="CCK95" s="67"/>
      <c r="CCL95" s="67"/>
      <c r="CCM95" s="67"/>
      <c r="CCN95" s="67"/>
      <c r="CCO95" s="67"/>
      <c r="CCP95" s="67"/>
      <c r="CCQ95" s="67"/>
      <c r="CCR95" s="67"/>
      <c r="CCS95" s="67"/>
      <c r="CCT95" s="67"/>
      <c r="CCU95" s="67"/>
      <c r="CCV95" s="67"/>
      <c r="CCW95" s="67"/>
      <c r="CCX95" s="67"/>
      <c r="CCY95" s="67"/>
      <c r="CCZ95" s="67"/>
      <c r="CDA95" s="67"/>
      <c r="CDB95" s="67"/>
      <c r="CDC95" s="67"/>
      <c r="CDD95" s="67"/>
      <c r="CDE95" s="67"/>
      <c r="CDF95" s="67"/>
      <c r="CDG95" s="67"/>
      <c r="CDH95" s="67"/>
      <c r="CDI95" s="67"/>
      <c r="CDJ95" s="67"/>
      <c r="CDK95" s="67"/>
      <c r="CDL95" s="67"/>
      <c r="CDM95" s="67"/>
      <c r="CDN95" s="67"/>
      <c r="CDO95" s="67"/>
      <c r="CDP95" s="67"/>
      <c r="CDQ95" s="67"/>
      <c r="CDR95" s="67"/>
      <c r="CDS95" s="67"/>
      <c r="CDT95" s="67"/>
      <c r="CDU95" s="67"/>
      <c r="CDV95" s="67"/>
      <c r="CDW95" s="67"/>
      <c r="CDX95" s="67"/>
      <c r="CDY95" s="67"/>
      <c r="CDZ95" s="67"/>
      <c r="CEA95" s="67"/>
      <c r="CEB95" s="67"/>
      <c r="CEC95" s="67"/>
      <c r="CED95" s="67"/>
      <c r="CEE95" s="67"/>
      <c r="CEF95" s="67"/>
      <c r="CEG95" s="67"/>
      <c r="CEH95" s="67"/>
      <c r="CEI95" s="67"/>
      <c r="CEJ95" s="67"/>
      <c r="CEK95" s="67"/>
      <c r="CEL95" s="67"/>
      <c r="CEM95" s="67"/>
      <c r="CEN95" s="67"/>
      <c r="CEO95" s="67"/>
      <c r="CEP95" s="67"/>
      <c r="CEQ95" s="67"/>
      <c r="CER95" s="67"/>
      <c r="CES95" s="67"/>
      <c r="CET95" s="67"/>
      <c r="CEU95" s="67"/>
      <c r="CEV95" s="67"/>
      <c r="CEW95" s="67"/>
      <c r="CEX95" s="67"/>
      <c r="CEY95" s="67"/>
      <c r="CEZ95" s="67"/>
      <c r="CFA95" s="67"/>
      <c r="CFB95" s="67"/>
      <c r="CFC95" s="67"/>
      <c r="CFD95" s="67"/>
      <c r="CFE95" s="67"/>
      <c r="CFF95" s="67"/>
      <c r="CFG95" s="67"/>
      <c r="CFH95" s="67"/>
      <c r="CFI95" s="67"/>
      <c r="CFJ95" s="67"/>
      <c r="CFK95" s="67"/>
      <c r="CFL95" s="67"/>
      <c r="CFM95" s="67"/>
      <c r="CFN95" s="67"/>
      <c r="CFO95" s="67"/>
      <c r="CFP95" s="67"/>
      <c r="CFQ95" s="67"/>
      <c r="CFR95" s="67"/>
      <c r="CFS95" s="67"/>
      <c r="CFT95" s="67"/>
      <c r="CFU95" s="67"/>
      <c r="CFV95" s="67"/>
      <c r="CFW95" s="67"/>
      <c r="CFX95" s="67"/>
      <c r="CFY95" s="67"/>
      <c r="CFZ95" s="67"/>
      <c r="CGA95" s="67"/>
      <c r="CGB95" s="67"/>
      <c r="CGC95" s="67"/>
      <c r="CGD95" s="67"/>
      <c r="CGE95" s="67"/>
      <c r="CGF95" s="67"/>
      <c r="CGG95" s="67"/>
      <c r="CGH95" s="67"/>
      <c r="CGI95" s="67"/>
      <c r="CGJ95" s="67"/>
      <c r="CGK95" s="67"/>
      <c r="CGL95" s="67"/>
      <c r="CGM95" s="67"/>
      <c r="CGN95" s="67"/>
      <c r="CGO95" s="67"/>
      <c r="CGP95" s="67"/>
      <c r="CGQ95" s="67"/>
      <c r="CGR95" s="67"/>
      <c r="CGS95" s="67"/>
      <c r="CGT95" s="67"/>
      <c r="CGU95" s="67"/>
      <c r="CGV95" s="67"/>
      <c r="CGW95" s="67"/>
      <c r="CGX95" s="67"/>
      <c r="CGY95" s="67"/>
      <c r="CGZ95" s="67"/>
      <c r="CHA95" s="67"/>
      <c r="CHB95" s="67"/>
      <c r="CHC95" s="67"/>
      <c r="CHD95" s="67"/>
      <c r="CHE95" s="67"/>
      <c r="CHF95" s="67"/>
      <c r="CHG95" s="67"/>
      <c r="CHH95" s="67"/>
      <c r="CHI95" s="67"/>
      <c r="CHJ95" s="67"/>
      <c r="CHK95" s="67"/>
      <c r="CHL95" s="67"/>
      <c r="CHM95" s="67"/>
      <c r="CHN95" s="67"/>
      <c r="CHO95" s="67"/>
      <c r="CHP95" s="67"/>
      <c r="CHQ95" s="67"/>
      <c r="CHR95" s="67"/>
      <c r="CHS95" s="67"/>
      <c r="CHT95" s="67"/>
      <c r="CHU95" s="67"/>
      <c r="CHV95" s="67"/>
      <c r="CHW95" s="67"/>
      <c r="CHX95" s="67"/>
      <c r="CHY95" s="67"/>
      <c r="CHZ95" s="67"/>
      <c r="CIA95" s="67"/>
      <c r="CIB95" s="67"/>
      <c r="CIC95" s="67"/>
      <c r="CID95" s="67"/>
      <c r="CIE95" s="67"/>
      <c r="CIF95" s="67"/>
      <c r="CIG95" s="67"/>
      <c r="CIH95" s="67"/>
      <c r="CII95" s="67"/>
      <c r="CIJ95" s="67"/>
      <c r="CIK95" s="67"/>
      <c r="CIL95" s="67"/>
      <c r="CIM95" s="67"/>
      <c r="CIN95" s="67"/>
      <c r="CIO95" s="67"/>
      <c r="CIP95" s="67"/>
      <c r="CIQ95" s="67"/>
      <c r="CIR95" s="67"/>
      <c r="CIS95" s="67"/>
      <c r="CIT95" s="67"/>
      <c r="CIU95" s="67"/>
      <c r="CIV95" s="67"/>
      <c r="CIW95" s="67"/>
      <c r="CIX95" s="67"/>
      <c r="CIY95" s="67"/>
      <c r="CIZ95" s="67"/>
      <c r="CJA95" s="67"/>
      <c r="CJB95" s="67"/>
      <c r="CJC95" s="67"/>
      <c r="CJD95" s="67"/>
      <c r="CJE95" s="67"/>
      <c r="CJF95" s="67"/>
      <c r="CJG95" s="67"/>
      <c r="CJH95" s="67"/>
      <c r="CJI95" s="67"/>
      <c r="CJJ95" s="67"/>
      <c r="CJK95" s="67"/>
      <c r="CJL95" s="67"/>
      <c r="CJM95" s="67"/>
      <c r="CJN95" s="67"/>
      <c r="CJO95" s="67"/>
      <c r="CJP95" s="67"/>
      <c r="CJQ95" s="67"/>
      <c r="CJR95" s="67"/>
      <c r="CJS95" s="67"/>
      <c r="CJT95" s="67"/>
      <c r="CJU95" s="67"/>
      <c r="CJV95" s="67"/>
      <c r="CJW95" s="67"/>
      <c r="CJX95" s="67"/>
      <c r="CJY95" s="67"/>
      <c r="CJZ95" s="67"/>
      <c r="CKA95" s="67"/>
      <c r="CKB95" s="67"/>
      <c r="CKC95" s="67"/>
      <c r="CKD95" s="67"/>
      <c r="CKE95" s="67"/>
      <c r="CKF95" s="67"/>
      <c r="CKG95" s="67"/>
      <c r="CKH95" s="67"/>
      <c r="CKI95" s="67"/>
      <c r="CKJ95" s="67"/>
      <c r="CKK95" s="67"/>
      <c r="CKL95" s="67"/>
      <c r="CKM95" s="67"/>
      <c r="CKN95" s="67"/>
      <c r="CKO95" s="67"/>
      <c r="CKP95" s="67"/>
      <c r="CKQ95" s="67"/>
      <c r="CKR95" s="67"/>
      <c r="CKS95" s="67"/>
      <c r="CKT95" s="67"/>
      <c r="CKU95" s="67"/>
      <c r="CKV95" s="67"/>
      <c r="CKW95" s="67"/>
      <c r="CKX95" s="67"/>
      <c r="CKY95" s="67"/>
      <c r="CKZ95" s="67"/>
      <c r="CLA95" s="67"/>
      <c r="CLB95" s="67"/>
      <c r="CLC95" s="67"/>
      <c r="CLD95" s="67"/>
      <c r="CLE95" s="67"/>
      <c r="CLF95" s="67"/>
      <c r="CLG95" s="67"/>
      <c r="CLH95" s="67"/>
      <c r="CLI95" s="67"/>
      <c r="CLJ95" s="67"/>
      <c r="CLK95" s="67"/>
      <c r="CLL95" s="67"/>
      <c r="CLM95" s="67"/>
      <c r="CLN95" s="67"/>
      <c r="CLO95" s="67"/>
      <c r="CLP95" s="67"/>
      <c r="CLQ95" s="67"/>
      <c r="CLR95" s="67"/>
      <c r="CLS95" s="67"/>
      <c r="CLT95" s="67"/>
      <c r="CLU95" s="67"/>
      <c r="CLV95" s="67"/>
      <c r="CLW95" s="67"/>
      <c r="CLX95" s="67"/>
      <c r="CLY95" s="67"/>
      <c r="CLZ95" s="67"/>
      <c r="CMA95" s="67"/>
      <c r="CMB95" s="67"/>
      <c r="CMC95" s="67"/>
      <c r="CMD95" s="67"/>
      <c r="CME95" s="67"/>
      <c r="CMF95" s="67"/>
      <c r="CMG95" s="67"/>
      <c r="CMH95" s="67"/>
      <c r="CMI95" s="67"/>
      <c r="CMJ95" s="67"/>
      <c r="CMK95" s="67"/>
      <c r="CML95" s="67"/>
      <c r="CMM95" s="67"/>
      <c r="CMN95" s="67"/>
      <c r="CMO95" s="67"/>
      <c r="CMP95" s="67"/>
      <c r="CMQ95" s="67"/>
      <c r="CMR95" s="67"/>
      <c r="CMS95" s="67"/>
      <c r="CMT95" s="67"/>
      <c r="CMU95" s="67"/>
      <c r="CMV95" s="67"/>
      <c r="CMW95" s="67"/>
      <c r="CMX95" s="67"/>
      <c r="CMY95" s="67"/>
      <c r="CMZ95" s="67"/>
      <c r="CNA95" s="67"/>
      <c r="CNB95" s="67"/>
      <c r="CNC95" s="67"/>
      <c r="CND95" s="67"/>
      <c r="CNE95" s="67"/>
      <c r="CNF95" s="67"/>
      <c r="CNG95" s="67"/>
      <c r="CNH95" s="67"/>
      <c r="CNI95" s="67"/>
      <c r="CNJ95" s="67"/>
      <c r="CNK95" s="67"/>
      <c r="CNL95" s="67"/>
      <c r="CNM95" s="67"/>
      <c r="CNN95" s="67"/>
      <c r="CNO95" s="67"/>
      <c r="CNP95" s="67"/>
      <c r="CNQ95" s="67"/>
      <c r="CNR95" s="67"/>
      <c r="CNS95" s="67"/>
      <c r="CNT95" s="67"/>
      <c r="CNU95" s="67"/>
      <c r="CNV95" s="67"/>
      <c r="CNW95" s="67"/>
      <c r="CNX95" s="67"/>
      <c r="CNY95" s="67"/>
      <c r="CNZ95" s="67"/>
      <c r="COA95" s="67"/>
      <c r="COB95" s="67"/>
      <c r="COC95" s="67"/>
      <c r="COD95" s="67"/>
      <c r="COE95" s="67"/>
      <c r="COF95" s="67"/>
      <c r="COG95" s="67"/>
      <c r="COH95" s="67"/>
      <c r="COI95" s="67"/>
      <c r="COJ95" s="67"/>
      <c r="COK95" s="67"/>
      <c r="COL95" s="67"/>
      <c r="COM95" s="67"/>
      <c r="CON95" s="67"/>
      <c r="COO95" s="67"/>
      <c r="COP95" s="67"/>
      <c r="COQ95" s="67"/>
      <c r="COR95" s="67"/>
      <c r="COS95" s="67"/>
      <c r="COT95" s="67"/>
      <c r="COU95" s="67"/>
      <c r="COV95" s="67"/>
      <c r="COW95" s="67"/>
      <c r="COX95" s="67"/>
      <c r="COY95" s="67"/>
      <c r="COZ95" s="67"/>
      <c r="CPA95" s="67"/>
      <c r="CPB95" s="67"/>
      <c r="CPC95" s="67"/>
      <c r="CPD95" s="67"/>
      <c r="CPE95" s="67"/>
      <c r="CPF95" s="67"/>
      <c r="CPG95" s="67"/>
      <c r="CPH95" s="67"/>
      <c r="CPI95" s="67"/>
      <c r="CPJ95" s="67"/>
      <c r="CPK95" s="67"/>
      <c r="CPL95" s="67"/>
      <c r="CPM95" s="67"/>
      <c r="CPN95" s="67"/>
      <c r="CPO95" s="67"/>
      <c r="CPP95" s="67"/>
      <c r="CPQ95" s="67"/>
      <c r="CPR95" s="67"/>
      <c r="CPS95" s="67"/>
      <c r="CPT95" s="67"/>
      <c r="CPU95" s="67"/>
      <c r="CPV95" s="67"/>
      <c r="CPW95" s="67"/>
      <c r="CPX95" s="67"/>
      <c r="CPY95" s="67"/>
      <c r="CPZ95" s="67"/>
      <c r="CQA95" s="67"/>
      <c r="CQB95" s="67"/>
      <c r="CQC95" s="67"/>
      <c r="CQD95" s="67"/>
      <c r="CQE95" s="67"/>
      <c r="CQF95" s="67"/>
      <c r="CQG95" s="67"/>
      <c r="CQH95" s="67"/>
      <c r="CQI95" s="67"/>
      <c r="CQJ95" s="67"/>
      <c r="CQK95" s="67"/>
      <c r="CQL95" s="67"/>
      <c r="CQM95" s="67"/>
      <c r="CQN95" s="67"/>
      <c r="CQO95" s="67"/>
      <c r="CQP95" s="67"/>
      <c r="CQQ95" s="67"/>
      <c r="CQR95" s="67"/>
      <c r="CQS95" s="67"/>
      <c r="CQT95" s="67"/>
      <c r="CQU95" s="67"/>
      <c r="CQV95" s="67"/>
      <c r="CQW95" s="67"/>
      <c r="CQX95" s="67"/>
      <c r="CQY95" s="67"/>
      <c r="CQZ95" s="67"/>
      <c r="CRA95" s="67"/>
      <c r="CRB95" s="67"/>
      <c r="CRC95" s="67"/>
      <c r="CRD95" s="67"/>
      <c r="CRE95" s="67"/>
      <c r="CRF95" s="67"/>
      <c r="CRG95" s="67"/>
      <c r="CRH95" s="67"/>
      <c r="CRI95" s="67"/>
      <c r="CRJ95" s="67"/>
      <c r="CRK95" s="67"/>
      <c r="CRL95" s="67"/>
      <c r="CRM95" s="67"/>
      <c r="CRN95" s="67"/>
      <c r="CRO95" s="67"/>
      <c r="CRP95" s="67"/>
      <c r="CRQ95" s="67"/>
      <c r="CRR95" s="67"/>
      <c r="CRS95" s="67"/>
      <c r="CRT95" s="67"/>
      <c r="CRU95" s="67"/>
      <c r="CRV95" s="67"/>
      <c r="CRW95" s="67"/>
      <c r="CRX95" s="67"/>
      <c r="CRY95" s="67"/>
      <c r="CRZ95" s="67"/>
      <c r="CSA95" s="67"/>
      <c r="CSB95" s="67"/>
      <c r="CSC95" s="67"/>
      <c r="CSD95" s="67"/>
      <c r="CSE95" s="67"/>
      <c r="CSF95" s="67"/>
      <c r="CSG95" s="67"/>
      <c r="CSH95" s="67"/>
      <c r="CSI95" s="67"/>
      <c r="CSJ95" s="67"/>
      <c r="CSK95" s="67"/>
      <c r="CSL95" s="67"/>
      <c r="CSM95" s="67"/>
      <c r="CSN95" s="67"/>
      <c r="CSO95" s="67"/>
      <c r="CSP95" s="67"/>
      <c r="CSQ95" s="67"/>
      <c r="CSR95" s="67"/>
      <c r="CSS95" s="67"/>
      <c r="CST95" s="67"/>
      <c r="CSU95" s="67"/>
      <c r="CSV95" s="67"/>
      <c r="CSW95" s="67"/>
      <c r="CSX95" s="67"/>
      <c r="CSY95" s="67"/>
      <c r="CSZ95" s="67"/>
      <c r="CTA95" s="67"/>
      <c r="CTB95" s="67"/>
      <c r="CTC95" s="67"/>
      <c r="CTD95" s="67"/>
      <c r="CTE95" s="67"/>
      <c r="CTF95" s="67"/>
      <c r="CTG95" s="67"/>
      <c r="CTH95" s="67"/>
      <c r="CTI95" s="67"/>
      <c r="CTJ95" s="67"/>
      <c r="CTK95" s="67"/>
      <c r="CTL95" s="67"/>
      <c r="CTM95" s="67"/>
      <c r="CTN95" s="67"/>
      <c r="CTO95" s="67"/>
      <c r="CTP95" s="67"/>
      <c r="CTQ95" s="67"/>
      <c r="CTR95" s="67"/>
      <c r="CTS95" s="67"/>
      <c r="CTT95" s="67"/>
      <c r="CTU95" s="67"/>
      <c r="CTV95" s="67"/>
      <c r="CTW95" s="67"/>
      <c r="CTX95" s="67"/>
      <c r="CTY95" s="67"/>
      <c r="CTZ95" s="67"/>
      <c r="CUA95" s="67"/>
      <c r="CUB95" s="67"/>
      <c r="CUC95" s="67"/>
      <c r="CUD95" s="67"/>
      <c r="CUE95" s="67"/>
      <c r="CUF95" s="67"/>
      <c r="CUG95" s="67"/>
      <c r="CUH95" s="67"/>
      <c r="CUI95" s="67"/>
      <c r="CUJ95" s="67"/>
      <c r="CUK95" s="67"/>
      <c r="CUL95" s="67"/>
      <c r="CUM95" s="67"/>
      <c r="CUN95" s="67"/>
      <c r="CUO95" s="67"/>
      <c r="CUP95" s="67"/>
      <c r="CUQ95" s="67"/>
      <c r="CUR95" s="67"/>
      <c r="CUS95" s="67"/>
      <c r="CUT95" s="67"/>
      <c r="CUU95" s="67"/>
      <c r="CUV95" s="67"/>
      <c r="CUW95" s="67"/>
      <c r="CUX95" s="67"/>
      <c r="CUY95" s="67"/>
      <c r="CUZ95" s="67"/>
      <c r="CVA95" s="67"/>
      <c r="CVB95" s="67"/>
      <c r="CVC95" s="67"/>
      <c r="CVD95" s="67"/>
      <c r="CVE95" s="67"/>
      <c r="CVF95" s="67"/>
      <c r="CVG95" s="67"/>
      <c r="CVH95" s="67"/>
      <c r="CVI95" s="67"/>
      <c r="CVJ95" s="67"/>
      <c r="CVK95" s="67"/>
      <c r="CVL95" s="67"/>
      <c r="CVM95" s="67"/>
      <c r="CVN95" s="67"/>
      <c r="CVO95" s="67"/>
      <c r="CVP95" s="67"/>
      <c r="CVQ95" s="67"/>
      <c r="CVR95" s="67"/>
      <c r="CVS95" s="67"/>
      <c r="CVT95" s="67"/>
      <c r="CVU95" s="67"/>
      <c r="CVV95" s="67"/>
      <c r="CVW95" s="67"/>
      <c r="CVX95" s="67"/>
      <c r="CVY95" s="67"/>
      <c r="CVZ95" s="67"/>
      <c r="CWA95" s="67"/>
      <c r="CWB95" s="67"/>
      <c r="CWC95" s="67"/>
      <c r="CWD95" s="67"/>
      <c r="CWE95" s="67"/>
      <c r="CWF95" s="67"/>
      <c r="CWG95" s="67"/>
      <c r="CWH95" s="67"/>
      <c r="CWI95" s="67"/>
      <c r="CWJ95" s="67"/>
      <c r="CWK95" s="67"/>
      <c r="CWL95" s="67"/>
      <c r="CWM95" s="67"/>
      <c r="CWN95" s="67"/>
      <c r="CWO95" s="67"/>
      <c r="CWP95" s="67"/>
      <c r="CWQ95" s="67"/>
      <c r="CWR95" s="67"/>
      <c r="CWS95" s="67"/>
      <c r="CWT95" s="67"/>
      <c r="CWU95" s="67"/>
      <c r="CWV95" s="67"/>
      <c r="CWW95" s="67"/>
      <c r="CWX95" s="67"/>
      <c r="CWY95" s="67"/>
      <c r="CWZ95" s="67"/>
      <c r="CXA95" s="67"/>
      <c r="CXB95" s="67"/>
      <c r="CXC95" s="67"/>
      <c r="CXD95" s="67"/>
      <c r="CXE95" s="67"/>
      <c r="CXF95" s="67"/>
      <c r="CXG95" s="67"/>
      <c r="CXH95" s="67"/>
      <c r="CXI95" s="67"/>
      <c r="CXJ95" s="67"/>
      <c r="CXK95" s="67"/>
      <c r="CXL95" s="67"/>
      <c r="CXM95" s="67"/>
      <c r="CXN95" s="67"/>
      <c r="CXO95" s="67"/>
      <c r="CXP95" s="67"/>
      <c r="CXQ95" s="67"/>
      <c r="CXR95" s="67"/>
      <c r="CXS95" s="67"/>
      <c r="CXT95" s="67"/>
      <c r="CXU95" s="67"/>
      <c r="CXV95" s="67"/>
      <c r="CXW95" s="67"/>
      <c r="CXX95" s="67"/>
      <c r="CXY95" s="67"/>
      <c r="CXZ95" s="67"/>
      <c r="CYA95" s="67"/>
      <c r="CYB95" s="67"/>
      <c r="CYC95" s="67"/>
      <c r="CYD95" s="67"/>
      <c r="CYE95" s="67"/>
      <c r="CYF95" s="67"/>
      <c r="CYG95" s="67"/>
      <c r="CYH95" s="67"/>
      <c r="CYI95" s="67"/>
      <c r="CYJ95" s="67"/>
      <c r="CYK95" s="67"/>
      <c r="CYL95" s="67"/>
      <c r="CYM95" s="67"/>
      <c r="CYN95" s="67"/>
      <c r="CYO95" s="67"/>
      <c r="CYP95" s="67"/>
      <c r="CYQ95" s="67"/>
      <c r="CYR95" s="67"/>
      <c r="CYS95" s="67"/>
      <c r="CYT95" s="67"/>
      <c r="CYU95" s="67"/>
      <c r="CYV95" s="67"/>
      <c r="CYW95" s="67"/>
      <c r="CYX95" s="67"/>
      <c r="CYY95" s="67"/>
      <c r="CYZ95" s="67"/>
      <c r="CZA95" s="67"/>
      <c r="CZB95" s="67"/>
      <c r="CZC95" s="67"/>
      <c r="CZD95" s="67"/>
      <c r="CZE95" s="67"/>
      <c r="CZF95" s="67"/>
      <c r="CZG95" s="67"/>
      <c r="CZH95" s="67"/>
      <c r="CZI95" s="67"/>
      <c r="CZJ95" s="67"/>
      <c r="CZK95" s="67"/>
      <c r="CZL95" s="67"/>
      <c r="CZM95" s="67"/>
      <c r="CZN95" s="67"/>
      <c r="CZO95" s="67"/>
      <c r="CZP95" s="67"/>
      <c r="CZQ95" s="67"/>
      <c r="CZR95" s="67"/>
      <c r="CZS95" s="67"/>
      <c r="CZT95" s="67"/>
      <c r="CZU95" s="67"/>
      <c r="CZV95" s="67"/>
      <c r="CZW95" s="67"/>
      <c r="CZX95" s="67"/>
      <c r="CZY95" s="67"/>
      <c r="CZZ95" s="67"/>
      <c r="DAA95" s="67"/>
      <c r="DAB95" s="67"/>
      <c r="DAC95" s="67"/>
      <c r="DAD95" s="67"/>
      <c r="DAE95" s="67"/>
      <c r="DAF95" s="67"/>
      <c r="DAG95" s="67"/>
      <c r="DAH95" s="67"/>
      <c r="DAI95" s="67"/>
      <c r="DAJ95" s="67"/>
      <c r="DAK95" s="67"/>
      <c r="DAL95" s="67"/>
      <c r="DAM95" s="67"/>
      <c r="DAN95" s="67"/>
      <c r="DAO95" s="67"/>
      <c r="DAP95" s="67"/>
      <c r="DAQ95" s="67"/>
      <c r="DAR95" s="67"/>
      <c r="DAS95" s="67"/>
      <c r="DAT95" s="67"/>
      <c r="DAU95" s="67"/>
      <c r="DAV95" s="67"/>
      <c r="DAW95" s="67"/>
      <c r="DAX95" s="67"/>
      <c r="DAY95" s="67"/>
      <c r="DAZ95" s="67"/>
      <c r="DBA95" s="67"/>
      <c r="DBB95" s="67"/>
      <c r="DBC95" s="67"/>
      <c r="DBD95" s="67"/>
      <c r="DBE95" s="67"/>
      <c r="DBF95" s="67"/>
      <c r="DBG95" s="67"/>
      <c r="DBH95" s="67"/>
      <c r="DBI95" s="67"/>
      <c r="DBJ95" s="67"/>
      <c r="DBK95" s="67"/>
      <c r="DBL95" s="67"/>
      <c r="DBM95" s="67"/>
      <c r="DBN95" s="67"/>
      <c r="DBO95" s="67"/>
      <c r="DBP95" s="67"/>
      <c r="DBQ95" s="67"/>
      <c r="DBR95" s="67"/>
      <c r="DBS95" s="67"/>
      <c r="DBT95" s="67"/>
      <c r="DBU95" s="67"/>
      <c r="DBV95" s="67"/>
      <c r="DBW95" s="67"/>
      <c r="DBX95" s="67"/>
      <c r="DBY95" s="67"/>
      <c r="DBZ95" s="67"/>
      <c r="DCA95" s="67"/>
      <c r="DCB95" s="67"/>
      <c r="DCC95" s="67"/>
      <c r="DCD95" s="67"/>
      <c r="DCE95" s="67"/>
      <c r="DCF95" s="67"/>
      <c r="DCG95" s="67"/>
      <c r="DCH95" s="67"/>
      <c r="DCI95" s="67"/>
      <c r="DCJ95" s="67"/>
      <c r="DCK95" s="67"/>
      <c r="DCL95" s="67"/>
      <c r="DCM95" s="67"/>
      <c r="DCN95" s="67"/>
      <c r="DCO95" s="67"/>
      <c r="DCP95" s="67"/>
      <c r="DCQ95" s="67"/>
      <c r="DCR95" s="67"/>
      <c r="DCS95" s="67"/>
      <c r="DCT95" s="67"/>
      <c r="DCU95" s="67"/>
      <c r="DCV95" s="67"/>
      <c r="DCW95" s="67"/>
      <c r="DCX95" s="67"/>
      <c r="DCY95" s="67"/>
      <c r="DCZ95" s="67"/>
      <c r="DDA95" s="67"/>
      <c r="DDB95" s="67"/>
      <c r="DDC95" s="67"/>
      <c r="DDD95" s="67"/>
      <c r="DDE95" s="67"/>
      <c r="DDF95" s="67"/>
      <c r="DDG95" s="67"/>
      <c r="DDH95" s="67"/>
      <c r="DDI95" s="67"/>
      <c r="DDJ95" s="67"/>
      <c r="DDK95" s="67"/>
      <c r="DDL95" s="67"/>
      <c r="DDM95" s="67"/>
      <c r="DDN95" s="67"/>
      <c r="DDO95" s="67"/>
      <c r="DDP95" s="67"/>
      <c r="DDQ95" s="67"/>
      <c r="DDR95" s="67"/>
      <c r="DDS95" s="67"/>
      <c r="DDT95" s="67"/>
      <c r="DDU95" s="67"/>
      <c r="DDV95" s="67"/>
      <c r="DDW95" s="67"/>
      <c r="DDX95" s="67"/>
      <c r="DDY95" s="67"/>
      <c r="DDZ95" s="67"/>
      <c r="DEA95" s="67"/>
      <c r="DEB95" s="67"/>
      <c r="DEC95" s="67"/>
      <c r="DED95" s="67"/>
      <c r="DEE95" s="67"/>
      <c r="DEF95" s="67"/>
      <c r="DEG95" s="67"/>
      <c r="DEH95" s="67"/>
      <c r="DEI95" s="67"/>
      <c r="DEJ95" s="67"/>
      <c r="DEK95" s="67"/>
      <c r="DEL95" s="67"/>
      <c r="DEM95" s="67"/>
      <c r="DEN95" s="67"/>
      <c r="DEO95" s="67"/>
      <c r="DEP95" s="67"/>
      <c r="DEQ95" s="67"/>
      <c r="DER95" s="67"/>
      <c r="DES95" s="67"/>
      <c r="DET95" s="67"/>
      <c r="DEU95" s="67"/>
      <c r="DEV95" s="67"/>
      <c r="DEW95" s="67"/>
      <c r="DEX95" s="67"/>
      <c r="DEY95" s="67"/>
      <c r="DEZ95" s="67"/>
      <c r="DFA95" s="67"/>
      <c r="DFB95" s="67"/>
      <c r="DFC95" s="67"/>
      <c r="DFD95" s="67"/>
      <c r="DFE95" s="67"/>
      <c r="DFF95" s="67"/>
      <c r="DFG95" s="67"/>
      <c r="DFH95" s="67"/>
      <c r="DFI95" s="67"/>
      <c r="DFJ95" s="67"/>
      <c r="DFK95" s="67"/>
      <c r="DFL95" s="67"/>
      <c r="DFM95" s="67"/>
      <c r="DFN95" s="67"/>
      <c r="DFO95" s="67"/>
      <c r="DFP95" s="67"/>
      <c r="DFQ95" s="67"/>
      <c r="DFR95" s="67"/>
      <c r="DFS95" s="67"/>
      <c r="DFT95" s="67"/>
      <c r="DFU95" s="67"/>
      <c r="DFV95" s="67"/>
      <c r="DFW95" s="67"/>
      <c r="DFX95" s="67"/>
      <c r="DFY95" s="67"/>
      <c r="DFZ95" s="67"/>
      <c r="DGA95" s="67"/>
      <c r="DGB95" s="67"/>
      <c r="DGC95" s="67"/>
      <c r="DGD95" s="67"/>
      <c r="DGE95" s="67"/>
      <c r="DGF95" s="67"/>
      <c r="DGG95" s="67"/>
      <c r="DGH95" s="67"/>
      <c r="DGI95" s="67"/>
      <c r="DGJ95" s="67"/>
      <c r="DGK95" s="67"/>
      <c r="DGL95" s="67"/>
      <c r="DGM95" s="67"/>
      <c r="DGN95" s="67"/>
      <c r="DGO95" s="67"/>
      <c r="DGP95" s="67"/>
      <c r="DGQ95" s="67"/>
      <c r="DGR95" s="67"/>
      <c r="DGS95" s="67"/>
      <c r="DGT95" s="67"/>
      <c r="DGU95" s="67"/>
      <c r="DGV95" s="67"/>
      <c r="DGW95" s="67"/>
      <c r="DGX95" s="67"/>
      <c r="DGY95" s="67"/>
      <c r="DGZ95" s="67"/>
      <c r="DHA95" s="67"/>
      <c r="DHB95" s="67"/>
      <c r="DHC95" s="67"/>
      <c r="DHD95" s="67"/>
      <c r="DHE95" s="67"/>
      <c r="DHF95" s="67"/>
      <c r="DHG95" s="67"/>
      <c r="DHH95" s="67"/>
      <c r="DHI95" s="67"/>
      <c r="DHJ95" s="67"/>
      <c r="DHK95" s="67"/>
      <c r="DHL95" s="67"/>
      <c r="DHM95" s="67"/>
      <c r="DHN95" s="67"/>
      <c r="DHO95" s="67"/>
      <c r="DHP95" s="67"/>
      <c r="DHQ95" s="67"/>
      <c r="DHR95" s="67"/>
      <c r="DHS95" s="67"/>
      <c r="DHT95" s="67"/>
      <c r="DHU95" s="67"/>
      <c r="DHV95" s="67"/>
      <c r="DHW95" s="67"/>
      <c r="DHX95" s="67"/>
      <c r="DHY95" s="67"/>
      <c r="DHZ95" s="67"/>
      <c r="DIA95" s="67"/>
      <c r="DIB95" s="67"/>
      <c r="DIC95" s="67"/>
      <c r="DID95" s="67"/>
      <c r="DIE95" s="67"/>
      <c r="DIF95" s="67"/>
      <c r="DIG95" s="67"/>
      <c r="DIH95" s="67"/>
      <c r="DII95" s="67"/>
      <c r="DIJ95" s="67"/>
      <c r="DIK95" s="67"/>
      <c r="DIL95" s="67"/>
      <c r="DIM95" s="67"/>
      <c r="DIN95" s="67"/>
      <c r="DIO95" s="67"/>
      <c r="DIP95" s="67"/>
      <c r="DIQ95" s="67"/>
      <c r="DIR95" s="67"/>
      <c r="DIS95" s="67"/>
      <c r="DIT95" s="67"/>
      <c r="DIU95" s="67"/>
      <c r="DIV95" s="67"/>
      <c r="DIW95" s="67"/>
      <c r="DIX95" s="67"/>
      <c r="DIY95" s="67"/>
      <c r="DIZ95" s="67"/>
      <c r="DJA95" s="67"/>
      <c r="DJB95" s="67"/>
      <c r="DJC95" s="67"/>
      <c r="DJD95" s="67"/>
      <c r="DJE95" s="67"/>
      <c r="DJF95" s="67"/>
      <c r="DJG95" s="67"/>
      <c r="DJH95" s="67"/>
      <c r="DJI95" s="67"/>
      <c r="DJJ95" s="67"/>
      <c r="DJK95" s="67"/>
      <c r="DJL95" s="67"/>
      <c r="DJM95" s="67"/>
      <c r="DJN95" s="67"/>
      <c r="DJO95" s="67"/>
      <c r="DJP95" s="67"/>
      <c r="DJQ95" s="67"/>
      <c r="DJR95" s="67"/>
      <c r="DJS95" s="67"/>
      <c r="DJT95" s="67"/>
      <c r="DJU95" s="67"/>
      <c r="DJV95" s="67"/>
      <c r="DJW95" s="67"/>
      <c r="DJX95" s="67"/>
      <c r="DJY95" s="67"/>
      <c r="DJZ95" s="67"/>
      <c r="DKA95" s="67"/>
      <c r="DKB95" s="67"/>
      <c r="DKC95" s="67"/>
      <c r="DKD95" s="67"/>
      <c r="DKE95" s="67"/>
      <c r="DKF95" s="67"/>
      <c r="DKG95" s="67"/>
      <c r="DKH95" s="67"/>
      <c r="DKI95" s="67"/>
      <c r="DKJ95" s="67"/>
      <c r="DKK95" s="67"/>
      <c r="DKL95" s="67"/>
      <c r="DKM95" s="67"/>
      <c r="DKN95" s="67"/>
      <c r="DKO95" s="67"/>
      <c r="DKP95" s="67"/>
      <c r="DKQ95" s="67"/>
      <c r="DKR95" s="67"/>
      <c r="DKS95" s="67"/>
      <c r="DKT95" s="67"/>
      <c r="DKU95" s="67"/>
      <c r="DKV95" s="67"/>
      <c r="DKW95" s="67"/>
      <c r="DKX95" s="67"/>
      <c r="DKY95" s="67"/>
      <c r="DKZ95" s="67"/>
      <c r="DLA95" s="67"/>
      <c r="DLB95" s="67"/>
      <c r="DLC95" s="67"/>
      <c r="DLD95" s="67"/>
      <c r="DLE95" s="67"/>
      <c r="DLF95" s="67"/>
      <c r="DLG95" s="67"/>
      <c r="DLH95" s="67"/>
      <c r="DLI95" s="67"/>
      <c r="DLJ95" s="67"/>
      <c r="DLK95" s="67"/>
      <c r="DLL95" s="67"/>
      <c r="DLM95" s="67"/>
      <c r="DLN95" s="67"/>
      <c r="DLO95" s="67"/>
      <c r="DLP95" s="67"/>
      <c r="DLQ95" s="67"/>
      <c r="DLR95" s="67"/>
      <c r="DLS95" s="67"/>
      <c r="DLT95" s="67"/>
      <c r="DLU95" s="67"/>
      <c r="DLV95" s="67"/>
      <c r="DLW95" s="67"/>
      <c r="DLX95" s="67"/>
      <c r="DLY95" s="67"/>
      <c r="DLZ95" s="67"/>
      <c r="DMA95" s="67"/>
      <c r="DMB95" s="67"/>
      <c r="DMC95" s="67"/>
      <c r="DMD95" s="67"/>
      <c r="DME95" s="67"/>
      <c r="DMF95" s="67"/>
      <c r="DMG95" s="67"/>
      <c r="DMH95" s="67"/>
      <c r="DMI95" s="67"/>
      <c r="DMJ95" s="67"/>
      <c r="DMK95" s="67"/>
      <c r="DML95" s="67"/>
      <c r="DMM95" s="67"/>
      <c r="DMN95" s="67"/>
      <c r="DMO95" s="67"/>
      <c r="DMP95" s="67"/>
      <c r="DMQ95" s="67"/>
      <c r="DMR95" s="67"/>
      <c r="DMS95" s="67"/>
      <c r="DMT95" s="67"/>
      <c r="DMU95" s="67"/>
      <c r="DMV95" s="67"/>
      <c r="DMW95" s="67"/>
      <c r="DMX95" s="67"/>
      <c r="DMY95" s="67"/>
      <c r="DMZ95" s="67"/>
      <c r="DNA95" s="67"/>
      <c r="DNB95" s="67"/>
      <c r="DNC95" s="67"/>
      <c r="DND95" s="67"/>
      <c r="DNE95" s="67"/>
      <c r="DNF95" s="67"/>
      <c r="DNG95" s="67"/>
      <c r="DNH95" s="67"/>
      <c r="DNI95" s="67"/>
      <c r="DNJ95" s="67"/>
      <c r="DNK95" s="67"/>
      <c r="DNL95" s="67"/>
      <c r="DNM95" s="67"/>
      <c r="DNN95" s="67"/>
      <c r="DNO95" s="67"/>
      <c r="DNP95" s="67"/>
      <c r="DNQ95" s="67"/>
      <c r="DNR95" s="67"/>
      <c r="DNS95" s="67"/>
      <c r="DNT95" s="67"/>
      <c r="DNU95" s="67"/>
      <c r="DNV95" s="67"/>
      <c r="DNW95" s="67"/>
      <c r="DNX95" s="67"/>
      <c r="DNY95" s="67"/>
      <c r="DNZ95" s="67"/>
      <c r="DOA95" s="67"/>
      <c r="DOB95" s="67"/>
      <c r="DOC95" s="67"/>
      <c r="DOD95" s="67"/>
      <c r="DOE95" s="67"/>
      <c r="DOF95" s="67"/>
      <c r="DOG95" s="67"/>
      <c r="DOH95" s="67"/>
      <c r="DOI95" s="67"/>
      <c r="DOJ95" s="67"/>
      <c r="DOK95" s="67"/>
      <c r="DOL95" s="67"/>
      <c r="DOM95" s="67"/>
      <c r="DON95" s="67"/>
      <c r="DOO95" s="67"/>
      <c r="DOP95" s="67"/>
      <c r="DOQ95" s="67"/>
      <c r="DOR95" s="67"/>
      <c r="DOS95" s="67"/>
      <c r="DOT95" s="67"/>
      <c r="DOU95" s="67"/>
      <c r="DOV95" s="67"/>
      <c r="DOW95" s="67"/>
      <c r="DOX95" s="67"/>
      <c r="DOY95" s="67"/>
      <c r="DOZ95" s="67"/>
      <c r="DPA95" s="67"/>
      <c r="DPB95" s="67"/>
      <c r="DPC95" s="67"/>
      <c r="DPD95" s="67"/>
      <c r="DPE95" s="67"/>
      <c r="DPF95" s="67"/>
      <c r="DPG95" s="67"/>
      <c r="DPH95" s="67"/>
      <c r="DPI95" s="67"/>
      <c r="DPJ95" s="67"/>
      <c r="DPK95" s="67"/>
      <c r="DPL95" s="67"/>
      <c r="DPM95" s="67"/>
      <c r="DPN95" s="67"/>
      <c r="DPO95" s="67"/>
      <c r="DPP95" s="67"/>
      <c r="DPQ95" s="67"/>
      <c r="DPR95" s="67"/>
      <c r="DPS95" s="67"/>
      <c r="DPT95" s="67"/>
      <c r="DPU95" s="67"/>
      <c r="DPV95" s="67"/>
      <c r="DPW95" s="67"/>
      <c r="DPX95" s="67"/>
      <c r="DPY95" s="67"/>
      <c r="DPZ95" s="67"/>
      <c r="DQA95" s="67"/>
      <c r="DQB95" s="67"/>
      <c r="DQC95" s="67"/>
      <c r="DQD95" s="67"/>
      <c r="DQE95" s="67"/>
      <c r="DQF95" s="67"/>
      <c r="DQG95" s="67"/>
      <c r="DQH95" s="67"/>
      <c r="DQI95" s="67"/>
      <c r="DQJ95" s="67"/>
      <c r="DQK95" s="67"/>
      <c r="DQL95" s="67"/>
      <c r="DQM95" s="67"/>
      <c r="DQN95" s="67"/>
      <c r="DQO95" s="67"/>
      <c r="DQP95" s="67"/>
      <c r="DQQ95" s="67"/>
      <c r="DQR95" s="67"/>
      <c r="DQS95" s="67"/>
      <c r="DQT95" s="67"/>
      <c r="DQU95" s="67"/>
      <c r="DQV95" s="67"/>
      <c r="DQW95" s="67"/>
      <c r="DQX95" s="67"/>
      <c r="DQY95" s="67"/>
      <c r="DQZ95" s="67"/>
      <c r="DRA95" s="67"/>
      <c r="DRB95" s="67"/>
      <c r="DRC95" s="67"/>
      <c r="DRD95" s="67"/>
      <c r="DRE95" s="67"/>
      <c r="DRF95" s="67"/>
      <c r="DRG95" s="67"/>
      <c r="DRH95" s="67"/>
      <c r="DRI95" s="67"/>
      <c r="DRJ95" s="67"/>
      <c r="DRK95" s="67"/>
      <c r="DRL95" s="67"/>
      <c r="DRM95" s="67"/>
      <c r="DRN95" s="67"/>
      <c r="DRO95" s="67"/>
      <c r="DRP95" s="67"/>
      <c r="DRQ95" s="67"/>
      <c r="DRR95" s="67"/>
      <c r="DRS95" s="67"/>
      <c r="DRT95" s="67"/>
      <c r="DRU95" s="67"/>
      <c r="DRV95" s="67"/>
      <c r="DRW95" s="67"/>
      <c r="DRX95" s="67"/>
      <c r="DRY95" s="67"/>
      <c r="DRZ95" s="67"/>
      <c r="DSA95" s="67"/>
      <c r="DSB95" s="67"/>
      <c r="DSC95" s="67"/>
      <c r="DSD95" s="67"/>
      <c r="DSE95" s="67"/>
      <c r="DSF95" s="67"/>
      <c r="DSG95" s="67"/>
      <c r="DSH95" s="67"/>
      <c r="DSI95" s="67"/>
      <c r="DSJ95" s="67"/>
      <c r="DSK95" s="67"/>
      <c r="DSL95" s="67"/>
      <c r="DSM95" s="67"/>
      <c r="DSN95" s="67"/>
      <c r="DSO95" s="67"/>
      <c r="DSP95" s="67"/>
      <c r="DSQ95" s="67"/>
      <c r="DSR95" s="67"/>
      <c r="DSS95" s="67"/>
      <c r="DST95" s="67"/>
      <c r="DSU95" s="67"/>
      <c r="DSV95" s="67"/>
      <c r="DSW95" s="67"/>
      <c r="DSX95" s="67"/>
      <c r="DSY95" s="67"/>
      <c r="DSZ95" s="67"/>
      <c r="DTA95" s="67"/>
      <c r="DTB95" s="67"/>
      <c r="DTC95" s="67"/>
      <c r="DTD95" s="67"/>
      <c r="DTE95" s="67"/>
      <c r="DTF95" s="67"/>
      <c r="DTG95" s="67"/>
      <c r="DTH95" s="67"/>
      <c r="DTI95" s="67"/>
      <c r="DTJ95" s="67"/>
      <c r="DTK95" s="67"/>
      <c r="DTL95" s="67"/>
      <c r="DTM95" s="67"/>
      <c r="DTN95" s="67"/>
      <c r="DTO95" s="67"/>
      <c r="DTP95" s="67"/>
      <c r="DTQ95" s="67"/>
      <c r="DTR95" s="67"/>
      <c r="DTS95" s="67"/>
      <c r="DTT95" s="67"/>
      <c r="DTU95" s="67"/>
      <c r="DTV95" s="67"/>
      <c r="DTW95" s="67"/>
      <c r="DTX95" s="67"/>
      <c r="DTY95" s="67"/>
      <c r="DTZ95" s="67"/>
      <c r="DUA95" s="67"/>
      <c r="DUB95" s="67"/>
      <c r="DUC95" s="67"/>
      <c r="DUD95" s="67"/>
      <c r="DUE95" s="67"/>
      <c r="DUF95" s="67"/>
      <c r="DUG95" s="67"/>
      <c r="DUH95" s="67"/>
      <c r="DUI95" s="67"/>
      <c r="DUJ95" s="67"/>
      <c r="DUK95" s="67"/>
      <c r="DUL95" s="67"/>
      <c r="DUM95" s="67"/>
      <c r="DUN95" s="67"/>
      <c r="DUO95" s="67"/>
      <c r="DUP95" s="67"/>
      <c r="DUQ95" s="67"/>
      <c r="DUR95" s="67"/>
      <c r="DUS95" s="67"/>
      <c r="DUT95" s="67"/>
      <c r="DUU95" s="67"/>
      <c r="DUV95" s="67"/>
      <c r="DUW95" s="67"/>
      <c r="DUX95" s="67"/>
      <c r="DUY95" s="67"/>
      <c r="DUZ95" s="67"/>
      <c r="DVA95" s="67"/>
      <c r="DVB95" s="67"/>
      <c r="DVC95" s="67"/>
      <c r="DVD95" s="67"/>
      <c r="DVE95" s="67"/>
      <c r="DVF95" s="67"/>
      <c r="DVG95" s="67"/>
      <c r="DVH95" s="67"/>
      <c r="DVI95" s="67"/>
      <c r="DVJ95" s="67"/>
      <c r="DVK95" s="67"/>
      <c r="DVL95" s="67"/>
      <c r="DVM95" s="67"/>
      <c r="DVN95" s="67"/>
      <c r="DVO95" s="67"/>
      <c r="DVP95" s="67"/>
      <c r="DVQ95" s="67"/>
      <c r="DVR95" s="67"/>
      <c r="DVS95" s="67"/>
      <c r="DVT95" s="67"/>
      <c r="DVU95" s="67"/>
      <c r="DVV95" s="67"/>
      <c r="DVW95" s="67"/>
      <c r="DVX95" s="67"/>
      <c r="DVY95" s="67"/>
      <c r="DVZ95" s="67"/>
      <c r="DWA95" s="67"/>
      <c r="DWB95" s="67"/>
      <c r="DWC95" s="67"/>
      <c r="DWD95" s="67"/>
      <c r="DWE95" s="67"/>
      <c r="DWF95" s="67"/>
      <c r="DWG95" s="67"/>
      <c r="DWH95" s="67"/>
      <c r="DWI95" s="67"/>
      <c r="DWJ95" s="67"/>
      <c r="DWK95" s="67"/>
      <c r="DWL95" s="67"/>
      <c r="DWM95" s="67"/>
      <c r="DWN95" s="67"/>
      <c r="DWO95" s="67"/>
      <c r="DWP95" s="67"/>
      <c r="DWQ95" s="67"/>
      <c r="DWR95" s="67"/>
      <c r="DWS95" s="67"/>
      <c r="DWT95" s="67"/>
      <c r="DWU95" s="67"/>
      <c r="DWV95" s="67"/>
      <c r="DWW95" s="67"/>
      <c r="DWX95" s="67"/>
      <c r="DWY95" s="67"/>
      <c r="DWZ95" s="67"/>
      <c r="DXA95" s="67"/>
      <c r="DXB95" s="67"/>
      <c r="DXC95" s="67"/>
      <c r="DXD95" s="67"/>
      <c r="DXE95" s="67"/>
      <c r="DXF95" s="67"/>
      <c r="DXG95" s="67"/>
      <c r="DXH95" s="67"/>
      <c r="DXI95" s="67"/>
      <c r="DXJ95" s="67"/>
      <c r="DXK95" s="67"/>
      <c r="DXL95" s="67"/>
      <c r="DXM95" s="67"/>
      <c r="DXN95" s="67"/>
      <c r="DXO95" s="67"/>
      <c r="DXP95" s="67"/>
      <c r="DXQ95" s="67"/>
      <c r="DXR95" s="67"/>
      <c r="DXS95" s="67"/>
      <c r="DXT95" s="67"/>
      <c r="DXU95" s="67"/>
      <c r="DXV95" s="67"/>
      <c r="DXW95" s="67"/>
      <c r="DXX95" s="67"/>
      <c r="DXY95" s="67"/>
      <c r="DXZ95" s="67"/>
      <c r="DYA95" s="67"/>
      <c r="DYB95" s="67"/>
      <c r="DYC95" s="67"/>
      <c r="DYD95" s="67"/>
      <c r="DYE95" s="67"/>
      <c r="DYF95" s="67"/>
      <c r="DYG95" s="67"/>
      <c r="DYH95" s="67"/>
      <c r="DYI95" s="67"/>
      <c r="DYJ95" s="67"/>
      <c r="DYK95" s="67"/>
      <c r="DYL95" s="67"/>
      <c r="DYM95" s="67"/>
      <c r="DYN95" s="67"/>
      <c r="DYO95" s="67"/>
      <c r="DYP95" s="67"/>
      <c r="DYQ95" s="67"/>
      <c r="DYR95" s="67"/>
      <c r="DYS95" s="67"/>
      <c r="DYT95" s="67"/>
      <c r="DYU95" s="67"/>
      <c r="DYV95" s="67"/>
      <c r="DYW95" s="67"/>
      <c r="DYX95" s="67"/>
      <c r="DYY95" s="67"/>
      <c r="DYZ95" s="67"/>
      <c r="DZA95" s="67"/>
      <c r="DZB95" s="67"/>
      <c r="DZC95" s="67"/>
      <c r="DZD95" s="67"/>
      <c r="DZE95" s="67"/>
      <c r="DZF95" s="67"/>
      <c r="DZG95" s="67"/>
      <c r="DZH95" s="67"/>
      <c r="DZI95" s="67"/>
      <c r="DZJ95" s="67"/>
      <c r="DZK95" s="67"/>
      <c r="DZL95" s="67"/>
      <c r="DZM95" s="67"/>
      <c r="DZN95" s="67"/>
      <c r="DZO95" s="67"/>
      <c r="DZP95" s="67"/>
      <c r="DZQ95" s="67"/>
      <c r="DZR95" s="67"/>
      <c r="DZS95" s="67"/>
      <c r="DZT95" s="67"/>
      <c r="DZU95" s="67"/>
      <c r="DZV95" s="67"/>
      <c r="DZW95" s="67"/>
      <c r="DZX95" s="67"/>
      <c r="DZY95" s="67"/>
      <c r="DZZ95" s="67"/>
      <c r="EAA95" s="67"/>
      <c r="EAB95" s="67"/>
      <c r="EAC95" s="67"/>
      <c r="EAD95" s="67"/>
      <c r="EAE95" s="67"/>
      <c r="EAF95" s="67"/>
      <c r="EAG95" s="67"/>
      <c r="EAH95" s="67"/>
      <c r="EAI95" s="67"/>
      <c r="EAJ95" s="67"/>
      <c r="EAK95" s="67"/>
      <c r="EAL95" s="67"/>
      <c r="EAM95" s="67"/>
      <c r="EAN95" s="67"/>
      <c r="EAO95" s="67"/>
      <c r="EAP95" s="67"/>
      <c r="EAQ95" s="67"/>
      <c r="EAR95" s="67"/>
      <c r="EAS95" s="67"/>
      <c r="EAT95" s="67"/>
      <c r="EAU95" s="67"/>
      <c r="EAV95" s="67"/>
      <c r="EAW95" s="67"/>
      <c r="EAX95" s="67"/>
      <c r="EAY95" s="67"/>
      <c r="EAZ95" s="67"/>
      <c r="EBA95" s="67"/>
      <c r="EBB95" s="67"/>
      <c r="EBC95" s="67"/>
      <c r="EBD95" s="67"/>
      <c r="EBE95" s="67"/>
      <c r="EBF95" s="67"/>
      <c r="EBG95" s="67"/>
      <c r="EBH95" s="67"/>
      <c r="EBI95" s="67"/>
      <c r="EBJ95" s="67"/>
      <c r="EBK95" s="67"/>
      <c r="EBL95" s="67"/>
      <c r="EBM95" s="67"/>
      <c r="EBN95" s="67"/>
      <c r="EBO95" s="67"/>
      <c r="EBP95" s="67"/>
      <c r="EBQ95" s="67"/>
      <c r="EBR95" s="67"/>
      <c r="EBS95" s="67"/>
      <c r="EBT95" s="67"/>
      <c r="EBU95" s="67"/>
      <c r="EBV95" s="67"/>
      <c r="EBW95" s="67"/>
      <c r="EBX95" s="67"/>
      <c r="EBY95" s="67"/>
      <c r="EBZ95" s="67"/>
      <c r="ECA95" s="67"/>
      <c r="ECB95" s="67"/>
      <c r="ECC95" s="67"/>
      <c r="ECD95" s="67"/>
      <c r="ECE95" s="67"/>
      <c r="ECF95" s="67"/>
      <c r="ECG95" s="67"/>
      <c r="ECH95" s="67"/>
      <c r="ECI95" s="67"/>
      <c r="ECJ95" s="67"/>
      <c r="ECK95" s="67"/>
      <c r="ECL95" s="67"/>
      <c r="ECM95" s="67"/>
      <c r="ECN95" s="67"/>
      <c r="ECO95" s="67"/>
      <c r="ECP95" s="67"/>
      <c r="ECQ95" s="67"/>
      <c r="ECR95" s="67"/>
      <c r="ECS95" s="67"/>
      <c r="ECT95" s="67"/>
      <c r="ECU95" s="67"/>
      <c r="ECV95" s="67"/>
      <c r="ECW95" s="67"/>
      <c r="ECX95" s="67"/>
      <c r="ECY95" s="67"/>
      <c r="ECZ95" s="67"/>
      <c r="EDA95" s="67"/>
      <c r="EDB95" s="67"/>
      <c r="EDC95" s="67"/>
      <c r="EDD95" s="67"/>
      <c r="EDE95" s="67"/>
      <c r="EDF95" s="67"/>
      <c r="EDG95" s="67"/>
      <c r="EDH95" s="67"/>
      <c r="EDI95" s="67"/>
      <c r="EDJ95" s="67"/>
      <c r="EDK95" s="67"/>
      <c r="EDL95" s="67"/>
      <c r="EDM95" s="67"/>
      <c r="EDN95" s="67"/>
      <c r="EDO95" s="67"/>
      <c r="EDP95" s="67"/>
      <c r="EDQ95" s="67"/>
      <c r="EDR95" s="67"/>
      <c r="EDS95" s="67"/>
      <c r="EDT95" s="67"/>
      <c r="EDU95" s="67"/>
      <c r="EDV95" s="67"/>
      <c r="EDW95" s="67"/>
      <c r="EDX95" s="67"/>
      <c r="EDY95" s="67"/>
      <c r="EDZ95" s="67"/>
      <c r="EEA95" s="67"/>
      <c r="EEB95" s="67"/>
      <c r="EEC95" s="67"/>
      <c r="EED95" s="67"/>
      <c r="EEE95" s="67"/>
      <c r="EEF95" s="67"/>
      <c r="EEG95" s="67"/>
      <c r="EEH95" s="67"/>
      <c r="EEI95" s="67"/>
      <c r="EEJ95" s="67"/>
      <c r="EEK95" s="67"/>
      <c r="EEL95" s="67"/>
      <c r="EEM95" s="67"/>
      <c r="EEN95" s="67"/>
      <c r="EEO95" s="67"/>
      <c r="EEP95" s="67"/>
      <c r="EEQ95" s="67"/>
      <c r="EER95" s="67"/>
      <c r="EES95" s="67"/>
      <c r="EET95" s="67"/>
      <c r="EEU95" s="67"/>
      <c r="EEV95" s="67"/>
      <c r="EEW95" s="67"/>
      <c r="EEX95" s="67"/>
      <c r="EEY95" s="67"/>
      <c r="EEZ95" s="67"/>
      <c r="EFA95" s="67"/>
      <c r="EFB95" s="67"/>
      <c r="EFC95" s="67"/>
      <c r="EFD95" s="67"/>
      <c r="EFE95" s="67"/>
      <c r="EFF95" s="67"/>
      <c r="EFG95" s="67"/>
      <c r="EFH95" s="67"/>
      <c r="EFI95" s="67"/>
      <c r="EFJ95" s="67"/>
      <c r="EFK95" s="67"/>
      <c r="EFL95" s="67"/>
      <c r="EFM95" s="67"/>
      <c r="EFN95" s="67"/>
      <c r="EFO95" s="67"/>
      <c r="EFP95" s="67"/>
      <c r="EFQ95" s="67"/>
      <c r="EFR95" s="67"/>
      <c r="EFS95" s="67"/>
      <c r="EFT95" s="67"/>
      <c r="EFU95" s="67"/>
      <c r="EFV95" s="67"/>
      <c r="EFW95" s="67"/>
      <c r="EFX95" s="67"/>
      <c r="EFY95" s="67"/>
      <c r="EFZ95" s="67"/>
      <c r="EGA95" s="67"/>
      <c r="EGB95" s="67"/>
      <c r="EGC95" s="67"/>
      <c r="EGD95" s="67"/>
      <c r="EGE95" s="67"/>
      <c r="EGF95" s="67"/>
      <c r="EGG95" s="67"/>
      <c r="EGH95" s="67"/>
      <c r="EGI95" s="67"/>
      <c r="EGJ95" s="67"/>
      <c r="EGK95" s="67"/>
      <c r="EGL95" s="67"/>
      <c r="EGM95" s="67"/>
      <c r="EGN95" s="67"/>
      <c r="EGO95" s="67"/>
      <c r="EGP95" s="67"/>
      <c r="EGQ95" s="67"/>
      <c r="EGR95" s="67"/>
      <c r="EGS95" s="67"/>
      <c r="EGT95" s="67"/>
      <c r="EGU95" s="67"/>
      <c r="EGV95" s="67"/>
      <c r="EGW95" s="67"/>
      <c r="EGX95" s="67"/>
      <c r="EGY95" s="67"/>
      <c r="EGZ95" s="67"/>
      <c r="EHA95" s="67"/>
      <c r="EHB95" s="67"/>
      <c r="EHC95" s="67"/>
      <c r="EHD95" s="67"/>
      <c r="EHE95" s="67"/>
      <c r="EHF95" s="67"/>
      <c r="EHG95" s="67"/>
      <c r="EHH95" s="67"/>
      <c r="EHI95" s="67"/>
      <c r="EHJ95" s="67"/>
      <c r="EHK95" s="67"/>
      <c r="EHL95" s="67"/>
      <c r="EHM95" s="67"/>
      <c r="EHN95" s="67"/>
      <c r="EHO95" s="67"/>
      <c r="EHP95" s="67"/>
      <c r="EHQ95" s="67"/>
      <c r="EHR95" s="67"/>
      <c r="EHS95" s="67"/>
      <c r="EHT95" s="67"/>
      <c r="EHU95" s="67"/>
      <c r="EHV95" s="67"/>
      <c r="EHW95" s="67"/>
      <c r="EHX95" s="67"/>
      <c r="EHY95" s="67"/>
      <c r="EHZ95" s="67"/>
      <c r="EIA95" s="67"/>
      <c r="EIB95" s="67"/>
      <c r="EIC95" s="67"/>
      <c r="EID95" s="67"/>
      <c r="EIE95" s="67"/>
      <c r="EIF95" s="67"/>
      <c r="EIG95" s="67"/>
      <c r="EIH95" s="67"/>
      <c r="EII95" s="67"/>
      <c r="EIJ95" s="67"/>
      <c r="EIK95" s="67"/>
      <c r="EIL95" s="67"/>
      <c r="EIM95" s="67"/>
      <c r="EIN95" s="67"/>
      <c r="EIO95" s="67"/>
      <c r="EIP95" s="67"/>
      <c r="EIQ95" s="67"/>
      <c r="EIR95" s="67"/>
      <c r="EIS95" s="67"/>
      <c r="EIT95" s="67"/>
      <c r="EIU95" s="67"/>
      <c r="EIV95" s="67"/>
      <c r="EIW95" s="67"/>
      <c r="EIX95" s="67"/>
      <c r="EIY95" s="67"/>
      <c r="EIZ95" s="67"/>
      <c r="EJA95" s="67"/>
      <c r="EJB95" s="67"/>
      <c r="EJC95" s="67"/>
      <c r="EJD95" s="67"/>
      <c r="EJE95" s="67"/>
      <c r="EJF95" s="67"/>
      <c r="EJG95" s="67"/>
      <c r="EJH95" s="67"/>
      <c r="EJI95" s="67"/>
      <c r="EJJ95" s="67"/>
      <c r="EJK95" s="67"/>
      <c r="EJL95" s="67"/>
      <c r="EJM95" s="67"/>
      <c r="EJN95" s="67"/>
      <c r="EJO95" s="67"/>
      <c r="EJP95" s="67"/>
      <c r="EJQ95" s="67"/>
      <c r="EJR95" s="67"/>
      <c r="EJS95" s="67"/>
      <c r="EJT95" s="67"/>
      <c r="EJU95" s="67"/>
      <c r="EJV95" s="67"/>
      <c r="EJW95" s="67"/>
      <c r="EJX95" s="67"/>
      <c r="EJY95" s="67"/>
      <c r="EJZ95" s="67"/>
      <c r="EKA95" s="67"/>
      <c r="EKB95" s="67"/>
      <c r="EKC95" s="67"/>
      <c r="EKD95" s="67"/>
      <c r="EKE95" s="67"/>
      <c r="EKF95" s="67"/>
      <c r="EKG95" s="67"/>
      <c r="EKH95" s="67"/>
      <c r="EKI95" s="67"/>
      <c r="EKJ95" s="67"/>
      <c r="EKK95" s="67"/>
      <c r="EKL95" s="67"/>
      <c r="EKM95" s="67"/>
      <c r="EKN95" s="67"/>
      <c r="EKO95" s="67"/>
      <c r="EKP95" s="67"/>
      <c r="EKQ95" s="67"/>
      <c r="EKR95" s="67"/>
      <c r="EKS95" s="67"/>
      <c r="EKT95" s="67"/>
      <c r="EKU95" s="67"/>
      <c r="EKV95" s="67"/>
      <c r="EKW95" s="67"/>
      <c r="EKX95" s="67"/>
      <c r="EKY95" s="67"/>
      <c r="EKZ95" s="67"/>
      <c r="ELA95" s="67"/>
      <c r="ELB95" s="67"/>
      <c r="ELC95" s="67"/>
      <c r="ELD95" s="67"/>
      <c r="ELE95" s="67"/>
      <c r="ELF95" s="67"/>
      <c r="ELG95" s="67"/>
      <c r="ELH95" s="67"/>
      <c r="ELI95" s="67"/>
      <c r="ELJ95" s="67"/>
      <c r="ELK95" s="67"/>
      <c r="ELL95" s="67"/>
      <c r="ELM95" s="67"/>
      <c r="ELN95" s="67"/>
      <c r="ELO95" s="67"/>
      <c r="ELP95" s="67"/>
      <c r="ELQ95" s="67"/>
      <c r="ELR95" s="67"/>
      <c r="ELS95" s="67"/>
      <c r="ELT95" s="67"/>
      <c r="ELU95" s="67"/>
      <c r="ELV95" s="67"/>
      <c r="ELW95" s="67"/>
      <c r="ELX95" s="67"/>
      <c r="ELY95" s="67"/>
      <c r="ELZ95" s="67"/>
      <c r="EMA95" s="67"/>
      <c r="EMB95" s="67"/>
      <c r="EMC95" s="67"/>
      <c r="EMD95" s="67"/>
      <c r="EME95" s="67"/>
      <c r="EMF95" s="67"/>
      <c r="EMG95" s="67"/>
      <c r="EMH95" s="67"/>
      <c r="EMI95" s="67"/>
      <c r="EMJ95" s="67"/>
      <c r="EMK95" s="67"/>
      <c r="EML95" s="67"/>
      <c r="EMM95" s="67"/>
      <c r="EMN95" s="67"/>
      <c r="EMO95" s="67"/>
      <c r="EMP95" s="67"/>
      <c r="EMQ95" s="67"/>
      <c r="EMR95" s="67"/>
      <c r="EMS95" s="67"/>
      <c r="EMT95" s="67"/>
      <c r="EMU95" s="67"/>
      <c r="EMV95" s="67"/>
      <c r="EMW95" s="67"/>
      <c r="EMX95" s="67"/>
      <c r="EMY95" s="67"/>
      <c r="EMZ95" s="67"/>
      <c r="ENA95" s="67"/>
      <c r="ENB95" s="67"/>
      <c r="ENC95" s="67"/>
      <c r="END95" s="67"/>
      <c r="ENE95" s="67"/>
      <c r="ENF95" s="67"/>
      <c r="ENG95" s="67"/>
      <c r="ENH95" s="67"/>
      <c r="ENI95" s="67"/>
      <c r="ENJ95" s="67"/>
      <c r="ENK95" s="67"/>
      <c r="ENL95" s="67"/>
      <c r="ENM95" s="67"/>
      <c r="ENN95" s="67"/>
      <c r="ENO95" s="67"/>
      <c r="ENP95" s="67"/>
      <c r="ENQ95" s="67"/>
      <c r="ENR95" s="67"/>
      <c r="ENS95" s="67"/>
      <c r="ENT95" s="67"/>
      <c r="ENU95" s="67"/>
      <c r="ENV95" s="67"/>
      <c r="ENW95" s="67"/>
      <c r="ENX95" s="67"/>
      <c r="ENY95" s="67"/>
      <c r="ENZ95" s="67"/>
      <c r="EOA95" s="67"/>
      <c r="EOB95" s="67"/>
      <c r="EOC95" s="67"/>
      <c r="EOD95" s="67"/>
      <c r="EOE95" s="67"/>
      <c r="EOF95" s="67"/>
      <c r="EOG95" s="67"/>
      <c r="EOH95" s="67"/>
      <c r="EOI95" s="67"/>
      <c r="EOJ95" s="67"/>
      <c r="EOK95" s="67"/>
      <c r="EOL95" s="67"/>
      <c r="EOM95" s="67"/>
      <c r="EON95" s="67"/>
      <c r="EOO95" s="67"/>
      <c r="EOP95" s="67"/>
      <c r="EOQ95" s="67"/>
      <c r="EOR95" s="67"/>
      <c r="EOS95" s="67"/>
      <c r="EOT95" s="67"/>
      <c r="EOU95" s="67"/>
      <c r="EOV95" s="67"/>
      <c r="EOW95" s="67"/>
      <c r="EOX95" s="67"/>
      <c r="EOY95" s="67"/>
      <c r="EOZ95" s="67"/>
      <c r="EPA95" s="67"/>
      <c r="EPB95" s="67"/>
      <c r="EPC95" s="67"/>
      <c r="EPD95" s="67"/>
      <c r="EPE95" s="67"/>
      <c r="EPF95" s="67"/>
      <c r="EPG95" s="67"/>
      <c r="EPH95" s="67"/>
      <c r="EPI95" s="67"/>
      <c r="EPJ95" s="67"/>
      <c r="EPK95" s="67"/>
      <c r="EPL95" s="67"/>
      <c r="EPM95" s="67"/>
      <c r="EPN95" s="67"/>
      <c r="EPO95" s="67"/>
      <c r="EPP95" s="67"/>
      <c r="EPQ95" s="67"/>
      <c r="EPR95" s="67"/>
      <c r="EPS95" s="67"/>
      <c r="EPT95" s="67"/>
      <c r="EPU95" s="67"/>
      <c r="EPV95" s="67"/>
      <c r="EPW95" s="67"/>
      <c r="EPX95" s="67"/>
      <c r="EPY95" s="67"/>
      <c r="EPZ95" s="67"/>
      <c r="EQA95" s="67"/>
      <c r="EQB95" s="67"/>
      <c r="EQC95" s="67"/>
      <c r="EQD95" s="67"/>
      <c r="EQE95" s="67"/>
      <c r="EQF95" s="67"/>
      <c r="EQG95" s="67"/>
      <c r="EQH95" s="67"/>
      <c r="EQI95" s="67"/>
      <c r="EQJ95" s="67"/>
      <c r="EQK95" s="67"/>
      <c r="EQL95" s="67"/>
      <c r="EQM95" s="67"/>
      <c r="EQN95" s="67"/>
      <c r="EQO95" s="67"/>
      <c r="EQP95" s="67"/>
      <c r="EQQ95" s="67"/>
      <c r="EQR95" s="67"/>
      <c r="EQS95" s="67"/>
      <c r="EQT95" s="67"/>
      <c r="EQU95" s="67"/>
      <c r="EQV95" s="67"/>
      <c r="EQW95" s="67"/>
      <c r="EQX95" s="67"/>
      <c r="EQY95" s="67"/>
      <c r="EQZ95" s="67"/>
      <c r="ERA95" s="67"/>
      <c r="ERB95" s="67"/>
      <c r="ERC95" s="67"/>
      <c r="ERD95" s="67"/>
      <c r="ERE95" s="67"/>
      <c r="ERF95" s="67"/>
      <c r="ERG95" s="67"/>
      <c r="ERH95" s="67"/>
      <c r="ERI95" s="67"/>
      <c r="ERJ95" s="67"/>
      <c r="ERK95" s="67"/>
      <c r="ERL95" s="67"/>
      <c r="ERM95" s="67"/>
      <c r="ERN95" s="67"/>
      <c r="ERO95" s="67"/>
      <c r="ERP95" s="67"/>
      <c r="ERQ95" s="67"/>
      <c r="ERR95" s="67"/>
      <c r="ERS95" s="67"/>
      <c r="ERT95" s="67"/>
      <c r="ERU95" s="67"/>
      <c r="ERV95" s="67"/>
      <c r="ERW95" s="67"/>
      <c r="ERX95" s="67"/>
      <c r="ERY95" s="67"/>
      <c r="ERZ95" s="67"/>
      <c r="ESA95" s="67"/>
      <c r="ESB95" s="67"/>
      <c r="ESC95" s="67"/>
      <c r="ESD95" s="67"/>
      <c r="ESE95" s="67"/>
      <c r="ESF95" s="67"/>
      <c r="ESG95" s="67"/>
      <c r="ESH95" s="67"/>
      <c r="ESI95" s="67"/>
      <c r="ESJ95" s="67"/>
      <c r="ESK95" s="67"/>
      <c r="ESL95" s="67"/>
      <c r="ESM95" s="67"/>
      <c r="ESN95" s="67"/>
      <c r="ESO95" s="67"/>
      <c r="ESP95" s="67"/>
      <c r="ESQ95" s="67"/>
      <c r="ESR95" s="67"/>
      <c r="ESS95" s="67"/>
      <c r="EST95" s="67"/>
      <c r="ESU95" s="67"/>
      <c r="ESV95" s="67"/>
      <c r="ESW95" s="67"/>
      <c r="ESX95" s="67"/>
      <c r="ESY95" s="67"/>
      <c r="ESZ95" s="67"/>
      <c r="ETA95" s="67"/>
      <c r="ETB95" s="67"/>
      <c r="ETC95" s="67"/>
      <c r="ETD95" s="67"/>
      <c r="ETE95" s="67"/>
      <c r="ETF95" s="67"/>
      <c r="ETG95" s="67"/>
      <c r="ETH95" s="67"/>
      <c r="ETI95" s="67"/>
      <c r="ETJ95" s="67"/>
      <c r="ETK95" s="67"/>
      <c r="ETL95" s="67"/>
      <c r="ETM95" s="67"/>
      <c r="ETN95" s="67"/>
      <c r="ETO95" s="67"/>
      <c r="ETP95" s="67"/>
      <c r="ETQ95" s="67"/>
      <c r="ETR95" s="67"/>
      <c r="ETS95" s="67"/>
      <c r="ETT95" s="67"/>
      <c r="ETU95" s="67"/>
      <c r="ETV95" s="67"/>
      <c r="ETW95" s="67"/>
      <c r="ETX95" s="67"/>
      <c r="ETY95" s="67"/>
      <c r="ETZ95" s="67"/>
      <c r="EUA95" s="67"/>
      <c r="EUB95" s="67"/>
      <c r="EUC95" s="67"/>
      <c r="EUD95" s="67"/>
      <c r="EUE95" s="67"/>
      <c r="EUF95" s="67"/>
      <c r="EUG95" s="67"/>
      <c r="EUH95" s="67"/>
      <c r="EUI95" s="67"/>
      <c r="EUJ95" s="67"/>
      <c r="EUK95" s="67"/>
      <c r="EUL95" s="67"/>
      <c r="EUM95" s="67"/>
      <c r="EUN95" s="67"/>
      <c r="EUO95" s="67"/>
      <c r="EUP95" s="67"/>
      <c r="EUQ95" s="67"/>
      <c r="EUR95" s="67"/>
      <c r="EUS95" s="67"/>
      <c r="EUT95" s="67"/>
      <c r="EUU95" s="67"/>
      <c r="EUV95" s="67"/>
      <c r="EUW95" s="67"/>
      <c r="EUX95" s="67"/>
      <c r="EUY95" s="67"/>
      <c r="EUZ95" s="67"/>
      <c r="EVA95" s="67"/>
      <c r="EVB95" s="67"/>
      <c r="EVC95" s="67"/>
      <c r="EVD95" s="67"/>
      <c r="EVE95" s="67"/>
      <c r="EVF95" s="67"/>
      <c r="EVG95" s="67"/>
      <c r="EVH95" s="67"/>
      <c r="EVI95" s="67"/>
      <c r="EVJ95" s="67"/>
      <c r="EVK95" s="67"/>
      <c r="EVL95" s="67"/>
      <c r="EVM95" s="67"/>
      <c r="EVN95" s="67"/>
      <c r="EVO95" s="67"/>
      <c r="EVP95" s="67"/>
      <c r="EVQ95" s="67"/>
      <c r="EVR95" s="67"/>
      <c r="EVS95" s="67"/>
      <c r="EVT95" s="67"/>
      <c r="EVU95" s="67"/>
      <c r="EVV95" s="67"/>
      <c r="EVW95" s="67"/>
      <c r="EVX95" s="67"/>
      <c r="EVY95" s="67"/>
      <c r="EVZ95" s="67"/>
      <c r="EWA95" s="67"/>
      <c r="EWB95" s="67"/>
      <c r="EWC95" s="67"/>
      <c r="EWD95" s="67"/>
      <c r="EWE95" s="67"/>
      <c r="EWF95" s="67"/>
      <c r="EWG95" s="67"/>
      <c r="EWH95" s="67"/>
      <c r="EWI95" s="67"/>
      <c r="EWJ95" s="67"/>
      <c r="EWK95" s="67"/>
      <c r="EWL95" s="67"/>
      <c r="EWM95" s="67"/>
      <c r="EWN95" s="67"/>
      <c r="EWO95" s="67"/>
      <c r="EWP95" s="67"/>
      <c r="EWQ95" s="67"/>
      <c r="EWR95" s="67"/>
      <c r="EWS95" s="67"/>
      <c r="EWT95" s="67"/>
      <c r="EWU95" s="67"/>
      <c r="EWV95" s="67"/>
      <c r="EWW95" s="67"/>
      <c r="EWX95" s="67"/>
      <c r="EWY95" s="67"/>
      <c r="EWZ95" s="67"/>
      <c r="EXA95" s="67"/>
      <c r="EXB95" s="67"/>
      <c r="EXC95" s="67"/>
      <c r="EXD95" s="67"/>
      <c r="EXE95" s="67"/>
      <c r="EXF95" s="67"/>
      <c r="EXG95" s="67"/>
      <c r="EXH95" s="67"/>
      <c r="EXI95" s="67"/>
      <c r="EXJ95" s="67"/>
      <c r="EXK95" s="67"/>
      <c r="EXL95" s="67"/>
      <c r="EXM95" s="67"/>
      <c r="EXN95" s="67"/>
      <c r="EXO95" s="67"/>
      <c r="EXP95" s="67"/>
      <c r="EXQ95" s="67"/>
      <c r="EXR95" s="67"/>
      <c r="EXS95" s="67"/>
      <c r="EXT95" s="67"/>
      <c r="EXU95" s="67"/>
      <c r="EXV95" s="67"/>
      <c r="EXW95" s="67"/>
      <c r="EXX95" s="67"/>
      <c r="EXY95" s="67"/>
      <c r="EXZ95" s="67"/>
      <c r="EYA95" s="67"/>
      <c r="EYB95" s="67"/>
      <c r="EYC95" s="67"/>
      <c r="EYD95" s="67"/>
      <c r="EYE95" s="67"/>
      <c r="EYF95" s="67"/>
      <c r="EYG95" s="67"/>
      <c r="EYH95" s="67"/>
      <c r="EYI95" s="67"/>
      <c r="EYJ95" s="67"/>
      <c r="EYK95" s="67"/>
      <c r="EYL95" s="67"/>
      <c r="EYM95" s="67"/>
      <c r="EYN95" s="67"/>
      <c r="EYO95" s="67"/>
      <c r="EYP95" s="67"/>
      <c r="EYQ95" s="67"/>
      <c r="EYR95" s="67"/>
      <c r="EYS95" s="67"/>
      <c r="EYT95" s="67"/>
      <c r="EYU95" s="67"/>
      <c r="EYV95" s="67"/>
      <c r="EYW95" s="67"/>
      <c r="EYX95" s="67"/>
      <c r="EYY95" s="67"/>
      <c r="EYZ95" s="67"/>
      <c r="EZA95" s="67"/>
      <c r="EZB95" s="67"/>
      <c r="EZC95" s="67"/>
      <c r="EZD95" s="67"/>
      <c r="EZE95" s="67"/>
      <c r="EZF95" s="67"/>
      <c r="EZG95" s="67"/>
      <c r="EZH95" s="67"/>
      <c r="EZI95" s="67"/>
      <c r="EZJ95" s="67"/>
      <c r="EZK95" s="67"/>
      <c r="EZL95" s="67"/>
      <c r="EZM95" s="67"/>
      <c r="EZN95" s="67"/>
      <c r="EZO95" s="67"/>
      <c r="EZP95" s="67"/>
      <c r="EZQ95" s="67"/>
      <c r="EZR95" s="67"/>
      <c r="EZS95" s="67"/>
      <c r="EZT95" s="67"/>
      <c r="EZU95" s="67"/>
      <c r="EZV95" s="67"/>
      <c r="EZW95" s="67"/>
      <c r="EZX95" s="67"/>
      <c r="EZY95" s="67"/>
      <c r="EZZ95" s="67"/>
      <c r="FAA95" s="67"/>
      <c r="FAB95" s="67"/>
      <c r="FAC95" s="67"/>
      <c r="FAD95" s="67"/>
      <c r="FAE95" s="67"/>
      <c r="FAF95" s="67"/>
      <c r="FAG95" s="67"/>
      <c r="FAH95" s="67"/>
      <c r="FAI95" s="67"/>
      <c r="FAJ95" s="67"/>
      <c r="FAK95" s="67"/>
      <c r="FAL95" s="67"/>
      <c r="FAM95" s="67"/>
      <c r="FAN95" s="67"/>
      <c r="FAO95" s="67"/>
      <c r="FAP95" s="67"/>
      <c r="FAQ95" s="67"/>
      <c r="FAR95" s="67"/>
      <c r="FAS95" s="67"/>
      <c r="FAT95" s="67"/>
      <c r="FAU95" s="67"/>
      <c r="FAV95" s="67"/>
      <c r="FAW95" s="67"/>
      <c r="FAX95" s="67"/>
      <c r="FAY95" s="67"/>
      <c r="FAZ95" s="67"/>
      <c r="FBA95" s="67"/>
      <c r="FBB95" s="67"/>
      <c r="FBC95" s="67"/>
      <c r="FBD95" s="67"/>
      <c r="FBE95" s="67"/>
      <c r="FBF95" s="67"/>
      <c r="FBG95" s="67"/>
      <c r="FBH95" s="67"/>
      <c r="FBI95" s="67"/>
      <c r="FBJ95" s="67"/>
      <c r="FBK95" s="67"/>
      <c r="FBL95" s="67"/>
      <c r="FBM95" s="67"/>
      <c r="FBN95" s="67"/>
      <c r="FBO95" s="67"/>
      <c r="FBP95" s="67"/>
      <c r="FBQ95" s="67"/>
      <c r="FBR95" s="67"/>
      <c r="FBS95" s="67"/>
      <c r="FBT95" s="67"/>
      <c r="FBU95" s="67"/>
      <c r="FBV95" s="67"/>
      <c r="FBW95" s="67"/>
      <c r="FBX95" s="67"/>
      <c r="FBY95" s="67"/>
      <c r="FBZ95" s="67"/>
      <c r="FCA95" s="67"/>
      <c r="FCB95" s="67"/>
      <c r="FCC95" s="67"/>
      <c r="FCD95" s="67"/>
      <c r="FCE95" s="67"/>
      <c r="FCF95" s="67"/>
      <c r="FCG95" s="67"/>
      <c r="FCH95" s="67"/>
      <c r="FCI95" s="67"/>
      <c r="FCJ95" s="67"/>
      <c r="FCK95" s="67"/>
      <c r="FCL95" s="67"/>
      <c r="FCM95" s="67"/>
      <c r="FCN95" s="67"/>
      <c r="FCO95" s="67"/>
      <c r="FCP95" s="67"/>
      <c r="FCQ95" s="67"/>
      <c r="FCR95" s="67"/>
      <c r="FCS95" s="67"/>
      <c r="FCT95" s="67"/>
      <c r="FCU95" s="67"/>
      <c r="FCV95" s="67"/>
      <c r="FCW95" s="67"/>
      <c r="FCX95" s="67"/>
      <c r="FCY95" s="67"/>
      <c r="FCZ95" s="67"/>
      <c r="FDA95" s="67"/>
      <c r="FDB95" s="67"/>
      <c r="FDC95" s="67"/>
      <c r="FDD95" s="67"/>
      <c r="FDE95" s="67"/>
      <c r="FDF95" s="67"/>
      <c r="FDG95" s="67"/>
      <c r="FDH95" s="67"/>
      <c r="FDI95" s="67"/>
      <c r="FDJ95" s="67"/>
      <c r="FDK95" s="67"/>
      <c r="FDL95" s="67"/>
      <c r="FDM95" s="67"/>
      <c r="FDN95" s="67"/>
      <c r="FDO95" s="67"/>
      <c r="FDP95" s="67"/>
      <c r="FDQ95" s="67"/>
      <c r="FDR95" s="67"/>
      <c r="FDS95" s="67"/>
      <c r="FDT95" s="67"/>
      <c r="FDU95" s="67"/>
      <c r="FDV95" s="67"/>
      <c r="FDW95" s="67"/>
      <c r="FDX95" s="67"/>
      <c r="FDY95" s="67"/>
      <c r="FDZ95" s="67"/>
      <c r="FEA95" s="67"/>
      <c r="FEB95" s="67"/>
      <c r="FEC95" s="67"/>
      <c r="FED95" s="67"/>
      <c r="FEE95" s="67"/>
      <c r="FEF95" s="67"/>
      <c r="FEG95" s="67"/>
      <c r="FEH95" s="67"/>
      <c r="FEI95" s="67"/>
      <c r="FEJ95" s="67"/>
      <c r="FEK95" s="67"/>
      <c r="FEL95" s="67"/>
      <c r="FEM95" s="67"/>
      <c r="FEN95" s="67"/>
      <c r="FEO95" s="67"/>
      <c r="FEP95" s="67"/>
      <c r="FEQ95" s="67"/>
      <c r="FER95" s="67"/>
      <c r="FES95" s="67"/>
      <c r="FET95" s="67"/>
      <c r="FEU95" s="67"/>
      <c r="FEV95" s="67"/>
      <c r="FEW95" s="67"/>
      <c r="FEX95" s="67"/>
      <c r="FEY95" s="67"/>
      <c r="FEZ95" s="67"/>
      <c r="FFA95" s="67"/>
      <c r="FFB95" s="67"/>
      <c r="FFC95" s="67"/>
      <c r="FFD95" s="67"/>
      <c r="FFE95" s="67"/>
      <c r="FFF95" s="67"/>
      <c r="FFG95" s="67"/>
      <c r="FFH95" s="67"/>
      <c r="FFI95" s="67"/>
      <c r="FFJ95" s="67"/>
      <c r="FFK95" s="67"/>
      <c r="FFL95" s="67"/>
      <c r="FFM95" s="67"/>
      <c r="FFN95" s="67"/>
      <c r="FFO95" s="67"/>
      <c r="FFP95" s="67"/>
      <c r="FFQ95" s="67"/>
      <c r="FFR95" s="67"/>
      <c r="FFS95" s="67"/>
      <c r="FFT95" s="67"/>
      <c r="FFU95" s="67"/>
      <c r="FFV95" s="67"/>
      <c r="FFW95" s="67"/>
      <c r="FFX95" s="67"/>
      <c r="FFY95" s="67"/>
      <c r="FFZ95" s="67"/>
      <c r="FGA95" s="67"/>
      <c r="FGB95" s="67"/>
      <c r="FGC95" s="67"/>
      <c r="FGD95" s="67"/>
      <c r="FGE95" s="67"/>
      <c r="FGF95" s="67"/>
      <c r="FGG95" s="67"/>
      <c r="FGH95" s="67"/>
      <c r="FGI95" s="67"/>
      <c r="FGJ95" s="67"/>
      <c r="FGK95" s="67"/>
      <c r="FGL95" s="67"/>
      <c r="FGM95" s="67"/>
      <c r="FGN95" s="67"/>
      <c r="FGO95" s="67"/>
      <c r="FGP95" s="67"/>
      <c r="FGQ95" s="67"/>
      <c r="FGR95" s="67"/>
      <c r="FGS95" s="67"/>
      <c r="FGT95" s="67"/>
      <c r="FGU95" s="67"/>
      <c r="FGV95" s="67"/>
      <c r="FGW95" s="67"/>
      <c r="FGX95" s="67"/>
      <c r="FGY95" s="67"/>
      <c r="FGZ95" s="67"/>
      <c r="FHA95" s="67"/>
      <c r="FHB95" s="67"/>
      <c r="FHC95" s="67"/>
      <c r="FHD95" s="67"/>
      <c r="FHE95" s="67"/>
      <c r="FHF95" s="67"/>
      <c r="FHG95" s="67"/>
      <c r="FHH95" s="67"/>
      <c r="FHI95" s="67"/>
      <c r="FHJ95" s="67"/>
      <c r="FHK95" s="67"/>
      <c r="FHL95" s="67"/>
      <c r="FHM95" s="67"/>
      <c r="FHN95" s="67"/>
      <c r="FHO95" s="67"/>
      <c r="FHP95" s="67"/>
      <c r="FHQ95" s="67"/>
      <c r="FHR95" s="67"/>
      <c r="FHS95" s="67"/>
      <c r="FHT95" s="67"/>
      <c r="FHU95" s="67"/>
      <c r="FHV95" s="67"/>
      <c r="FHW95" s="67"/>
      <c r="FHX95" s="67"/>
      <c r="FHY95" s="67"/>
      <c r="FHZ95" s="67"/>
      <c r="FIA95" s="67"/>
      <c r="FIB95" s="67"/>
      <c r="FIC95" s="67"/>
      <c r="FID95" s="67"/>
      <c r="FIE95" s="67"/>
      <c r="FIF95" s="67"/>
      <c r="FIG95" s="67"/>
      <c r="FIH95" s="67"/>
      <c r="FII95" s="67"/>
      <c r="FIJ95" s="67"/>
      <c r="FIK95" s="67"/>
      <c r="FIL95" s="67"/>
      <c r="FIM95" s="67"/>
      <c r="FIN95" s="67"/>
      <c r="FIO95" s="67"/>
      <c r="FIP95" s="67"/>
      <c r="FIQ95" s="67"/>
      <c r="FIR95" s="67"/>
      <c r="FIS95" s="67"/>
      <c r="FIT95" s="67"/>
      <c r="FIU95" s="67"/>
      <c r="FIV95" s="67"/>
      <c r="FIW95" s="67"/>
      <c r="FIX95" s="67"/>
      <c r="FIY95" s="67"/>
      <c r="FIZ95" s="67"/>
      <c r="FJA95" s="67"/>
      <c r="FJB95" s="67"/>
      <c r="FJC95" s="67"/>
      <c r="FJD95" s="67"/>
      <c r="FJE95" s="67"/>
      <c r="FJF95" s="67"/>
      <c r="FJG95" s="67"/>
      <c r="FJH95" s="67"/>
      <c r="FJI95" s="67"/>
      <c r="FJJ95" s="67"/>
      <c r="FJK95" s="67"/>
      <c r="FJL95" s="67"/>
      <c r="FJM95" s="67"/>
      <c r="FJN95" s="67"/>
      <c r="FJO95" s="67"/>
      <c r="FJP95" s="67"/>
      <c r="FJQ95" s="67"/>
      <c r="FJR95" s="67"/>
      <c r="FJS95" s="67"/>
      <c r="FJT95" s="67"/>
      <c r="FJU95" s="67"/>
      <c r="FJV95" s="67"/>
      <c r="FJW95" s="67"/>
      <c r="FJX95" s="67"/>
      <c r="FJY95" s="67"/>
      <c r="FJZ95" s="67"/>
      <c r="FKA95" s="67"/>
      <c r="FKB95" s="67"/>
      <c r="FKC95" s="67"/>
      <c r="FKD95" s="67"/>
      <c r="FKE95" s="67"/>
      <c r="FKF95" s="67"/>
      <c r="FKG95" s="67"/>
      <c r="FKH95" s="67"/>
      <c r="FKI95" s="67"/>
      <c r="FKJ95" s="67"/>
      <c r="FKK95" s="67"/>
      <c r="FKL95" s="67"/>
      <c r="FKM95" s="67"/>
      <c r="FKN95" s="67"/>
      <c r="FKO95" s="67"/>
      <c r="FKP95" s="67"/>
      <c r="FKQ95" s="67"/>
      <c r="FKR95" s="67"/>
      <c r="FKS95" s="67"/>
      <c r="FKT95" s="67"/>
      <c r="FKU95" s="67"/>
      <c r="FKV95" s="67"/>
      <c r="FKW95" s="67"/>
      <c r="FKX95" s="67"/>
      <c r="FKY95" s="67"/>
      <c r="FKZ95" s="67"/>
      <c r="FLA95" s="67"/>
      <c r="FLB95" s="67"/>
      <c r="FLC95" s="67"/>
      <c r="FLD95" s="67"/>
      <c r="FLE95" s="67"/>
      <c r="FLF95" s="67"/>
      <c r="FLG95" s="67"/>
      <c r="FLH95" s="67"/>
      <c r="FLI95" s="67"/>
      <c r="FLJ95" s="67"/>
      <c r="FLK95" s="67"/>
      <c r="FLL95" s="67"/>
      <c r="FLM95" s="67"/>
      <c r="FLN95" s="67"/>
      <c r="FLO95" s="67"/>
      <c r="FLP95" s="67"/>
      <c r="FLQ95" s="67"/>
      <c r="FLR95" s="67"/>
      <c r="FLS95" s="67"/>
      <c r="FLT95" s="67"/>
      <c r="FLU95" s="67"/>
      <c r="FLV95" s="67"/>
      <c r="FLW95" s="67"/>
      <c r="FLX95" s="67"/>
      <c r="FLY95" s="67"/>
      <c r="FLZ95" s="67"/>
      <c r="FMA95" s="67"/>
      <c r="FMB95" s="67"/>
      <c r="FMC95" s="67"/>
      <c r="FMD95" s="67"/>
      <c r="FME95" s="67"/>
      <c r="FMF95" s="67"/>
      <c r="FMG95" s="67"/>
      <c r="FMH95" s="67"/>
      <c r="FMI95" s="67"/>
      <c r="FMJ95" s="67"/>
      <c r="FMK95" s="67"/>
      <c r="FML95" s="67"/>
      <c r="FMM95" s="67"/>
      <c r="FMN95" s="67"/>
      <c r="FMO95" s="67"/>
      <c r="FMP95" s="67"/>
      <c r="FMQ95" s="67"/>
      <c r="FMR95" s="67"/>
      <c r="FMS95" s="67"/>
      <c r="FMT95" s="67"/>
      <c r="FMU95" s="67"/>
      <c r="FMV95" s="67"/>
      <c r="FMW95" s="67"/>
      <c r="FMX95" s="67"/>
      <c r="FMY95" s="67"/>
      <c r="FMZ95" s="67"/>
      <c r="FNA95" s="67"/>
      <c r="FNB95" s="67"/>
      <c r="FNC95" s="67"/>
      <c r="FND95" s="67"/>
      <c r="FNE95" s="67"/>
      <c r="FNF95" s="67"/>
      <c r="FNG95" s="67"/>
      <c r="FNH95" s="67"/>
      <c r="FNI95" s="67"/>
      <c r="FNJ95" s="67"/>
      <c r="FNK95" s="67"/>
      <c r="FNL95" s="67"/>
      <c r="FNM95" s="67"/>
      <c r="FNN95" s="67"/>
      <c r="FNO95" s="67"/>
      <c r="FNP95" s="67"/>
      <c r="FNQ95" s="67"/>
      <c r="FNR95" s="67"/>
      <c r="FNS95" s="67"/>
      <c r="FNT95" s="67"/>
      <c r="FNU95" s="67"/>
      <c r="FNV95" s="67"/>
      <c r="FNW95" s="67"/>
      <c r="FNX95" s="67"/>
      <c r="FNY95" s="67"/>
      <c r="FNZ95" s="67"/>
      <c r="FOA95" s="67"/>
      <c r="FOB95" s="67"/>
      <c r="FOC95" s="67"/>
      <c r="FOD95" s="67"/>
      <c r="FOE95" s="67"/>
      <c r="FOF95" s="67"/>
      <c r="FOG95" s="67"/>
      <c r="FOH95" s="67"/>
      <c r="FOI95" s="67"/>
      <c r="FOJ95" s="67"/>
      <c r="FOK95" s="67"/>
      <c r="FOL95" s="67"/>
      <c r="FOM95" s="67"/>
      <c r="FON95" s="67"/>
      <c r="FOO95" s="67"/>
      <c r="FOP95" s="67"/>
      <c r="FOQ95" s="67"/>
      <c r="FOR95" s="67"/>
      <c r="FOS95" s="67"/>
      <c r="FOT95" s="67"/>
      <c r="FOU95" s="67"/>
      <c r="FOV95" s="67"/>
      <c r="FOW95" s="67"/>
      <c r="FOX95" s="67"/>
      <c r="FOY95" s="67"/>
      <c r="FOZ95" s="67"/>
      <c r="FPA95" s="67"/>
      <c r="FPB95" s="67"/>
      <c r="FPC95" s="67"/>
      <c r="FPD95" s="67"/>
      <c r="FPE95" s="67"/>
      <c r="FPF95" s="67"/>
      <c r="FPG95" s="67"/>
      <c r="FPH95" s="67"/>
      <c r="FPI95" s="67"/>
      <c r="FPJ95" s="67"/>
      <c r="FPK95" s="67"/>
      <c r="FPL95" s="67"/>
      <c r="FPM95" s="67"/>
      <c r="FPN95" s="67"/>
      <c r="FPO95" s="67"/>
      <c r="FPP95" s="67"/>
      <c r="FPQ95" s="67"/>
      <c r="FPR95" s="67"/>
      <c r="FPS95" s="67"/>
      <c r="FPT95" s="67"/>
      <c r="FPU95" s="67"/>
      <c r="FPV95" s="67"/>
      <c r="FPW95" s="67"/>
      <c r="FPX95" s="67"/>
      <c r="FPY95" s="67"/>
      <c r="FPZ95" s="67"/>
      <c r="FQA95" s="67"/>
      <c r="FQB95" s="67"/>
      <c r="FQC95" s="67"/>
      <c r="FQD95" s="67"/>
      <c r="FQE95" s="67"/>
      <c r="FQF95" s="67"/>
      <c r="FQG95" s="67"/>
      <c r="FQH95" s="67"/>
      <c r="FQI95" s="67"/>
      <c r="FQJ95" s="67"/>
      <c r="FQK95" s="67"/>
      <c r="FQL95" s="67"/>
      <c r="FQM95" s="67"/>
      <c r="FQN95" s="67"/>
      <c r="FQO95" s="67"/>
      <c r="FQP95" s="67"/>
      <c r="FQQ95" s="67"/>
      <c r="FQR95" s="67"/>
      <c r="FQS95" s="67"/>
      <c r="FQT95" s="67"/>
      <c r="FQU95" s="67"/>
      <c r="FQV95" s="67"/>
      <c r="FQW95" s="67"/>
      <c r="FQX95" s="67"/>
      <c r="FQY95" s="67"/>
      <c r="FQZ95" s="67"/>
      <c r="FRA95" s="67"/>
      <c r="FRB95" s="67"/>
      <c r="FRC95" s="67"/>
      <c r="FRD95" s="67"/>
      <c r="FRE95" s="67"/>
      <c r="FRF95" s="67"/>
      <c r="FRG95" s="67"/>
      <c r="FRH95" s="67"/>
      <c r="FRI95" s="67"/>
      <c r="FRJ95" s="67"/>
      <c r="FRK95" s="67"/>
      <c r="FRL95" s="67"/>
      <c r="FRM95" s="67"/>
      <c r="FRN95" s="67"/>
      <c r="FRO95" s="67"/>
      <c r="FRP95" s="67"/>
      <c r="FRQ95" s="67"/>
      <c r="FRR95" s="67"/>
      <c r="FRS95" s="67"/>
      <c r="FRT95" s="67"/>
      <c r="FRU95" s="67"/>
      <c r="FRV95" s="67"/>
      <c r="FRW95" s="67"/>
      <c r="FRX95" s="67"/>
      <c r="FRY95" s="67"/>
      <c r="FRZ95" s="67"/>
      <c r="FSA95" s="67"/>
      <c r="FSB95" s="67"/>
      <c r="FSC95" s="67"/>
      <c r="FSD95" s="67"/>
      <c r="FSE95" s="67"/>
      <c r="FSF95" s="67"/>
      <c r="FSG95" s="67"/>
      <c r="FSH95" s="67"/>
      <c r="FSI95" s="67"/>
      <c r="FSJ95" s="67"/>
      <c r="FSK95" s="67"/>
      <c r="FSL95" s="67"/>
      <c r="FSM95" s="67"/>
      <c r="FSN95" s="67"/>
      <c r="FSO95" s="67"/>
      <c r="FSP95" s="67"/>
      <c r="FSQ95" s="67"/>
      <c r="FSR95" s="67"/>
      <c r="FSS95" s="67"/>
      <c r="FST95" s="67"/>
      <c r="FSU95" s="67"/>
      <c r="FSV95" s="67"/>
      <c r="FSW95" s="67"/>
      <c r="FSX95" s="67"/>
      <c r="FSY95" s="67"/>
      <c r="FSZ95" s="67"/>
      <c r="FTA95" s="67"/>
      <c r="FTB95" s="67"/>
      <c r="FTC95" s="67"/>
      <c r="FTD95" s="67"/>
      <c r="FTE95" s="67"/>
      <c r="FTF95" s="67"/>
      <c r="FTG95" s="67"/>
      <c r="FTH95" s="67"/>
      <c r="FTI95" s="67"/>
      <c r="FTJ95" s="67"/>
      <c r="FTK95" s="67"/>
      <c r="FTL95" s="67"/>
      <c r="FTM95" s="67"/>
      <c r="FTN95" s="67"/>
      <c r="FTO95" s="67"/>
      <c r="FTP95" s="67"/>
      <c r="FTQ95" s="67"/>
      <c r="FTR95" s="67"/>
      <c r="FTS95" s="67"/>
      <c r="FTT95" s="67"/>
      <c r="FTU95" s="67"/>
      <c r="FTV95" s="67"/>
      <c r="FTW95" s="67"/>
      <c r="FTX95" s="67"/>
      <c r="FTY95" s="67"/>
      <c r="FTZ95" s="67"/>
      <c r="FUA95" s="67"/>
      <c r="FUB95" s="67"/>
      <c r="FUC95" s="67"/>
      <c r="FUD95" s="67"/>
      <c r="FUE95" s="67"/>
      <c r="FUF95" s="67"/>
      <c r="FUG95" s="67"/>
      <c r="FUH95" s="67"/>
      <c r="FUI95" s="67"/>
      <c r="FUJ95" s="67"/>
      <c r="FUK95" s="67"/>
      <c r="FUL95" s="67"/>
      <c r="FUM95" s="67"/>
      <c r="FUN95" s="67"/>
      <c r="FUO95" s="67"/>
      <c r="FUP95" s="67"/>
      <c r="FUQ95" s="67"/>
      <c r="FUR95" s="67"/>
      <c r="FUS95" s="67"/>
      <c r="FUT95" s="67"/>
      <c r="FUU95" s="67"/>
      <c r="FUV95" s="67"/>
      <c r="FUW95" s="67"/>
      <c r="FUX95" s="67"/>
      <c r="FUY95" s="67"/>
      <c r="FUZ95" s="67"/>
      <c r="FVA95" s="67"/>
      <c r="FVB95" s="67"/>
      <c r="FVC95" s="67"/>
      <c r="FVD95" s="67"/>
      <c r="FVE95" s="67"/>
      <c r="FVF95" s="67"/>
      <c r="FVG95" s="67"/>
      <c r="FVH95" s="67"/>
      <c r="FVI95" s="67"/>
      <c r="FVJ95" s="67"/>
      <c r="FVK95" s="67"/>
      <c r="FVL95" s="67"/>
      <c r="FVM95" s="67"/>
      <c r="FVN95" s="67"/>
      <c r="FVO95" s="67"/>
      <c r="FVP95" s="67"/>
      <c r="FVQ95" s="67"/>
      <c r="FVR95" s="67"/>
      <c r="FVS95" s="67"/>
      <c r="FVT95" s="67"/>
      <c r="FVU95" s="67"/>
      <c r="FVV95" s="67"/>
      <c r="FVW95" s="67"/>
      <c r="FVX95" s="67"/>
      <c r="FVY95" s="67"/>
      <c r="FVZ95" s="67"/>
      <c r="FWA95" s="67"/>
      <c r="FWB95" s="67"/>
      <c r="FWC95" s="67"/>
      <c r="FWD95" s="67"/>
      <c r="FWE95" s="67"/>
      <c r="FWF95" s="67"/>
      <c r="FWG95" s="67"/>
      <c r="FWH95" s="67"/>
      <c r="FWI95" s="67"/>
      <c r="FWJ95" s="67"/>
      <c r="FWK95" s="67"/>
      <c r="FWL95" s="67"/>
      <c r="FWM95" s="67"/>
      <c r="FWN95" s="67"/>
      <c r="FWO95" s="67"/>
      <c r="FWP95" s="67"/>
      <c r="FWQ95" s="67"/>
      <c r="FWR95" s="67"/>
      <c r="FWS95" s="67"/>
      <c r="FWT95" s="67"/>
      <c r="FWU95" s="67"/>
      <c r="FWV95" s="67"/>
      <c r="FWW95" s="67"/>
      <c r="FWX95" s="67"/>
      <c r="FWY95" s="67"/>
      <c r="FWZ95" s="67"/>
      <c r="FXA95" s="67"/>
      <c r="FXB95" s="67"/>
      <c r="FXC95" s="67"/>
      <c r="FXD95" s="67"/>
      <c r="FXE95" s="67"/>
      <c r="FXF95" s="67"/>
      <c r="FXG95" s="67"/>
      <c r="FXH95" s="67"/>
      <c r="FXI95" s="67"/>
      <c r="FXJ95" s="67"/>
      <c r="FXK95" s="67"/>
      <c r="FXL95" s="67"/>
      <c r="FXM95" s="67"/>
      <c r="FXN95" s="67"/>
      <c r="FXO95" s="67"/>
      <c r="FXP95" s="67"/>
      <c r="FXQ95" s="67"/>
      <c r="FXR95" s="67"/>
      <c r="FXS95" s="67"/>
      <c r="FXT95" s="67"/>
      <c r="FXU95" s="67"/>
      <c r="FXV95" s="67"/>
      <c r="FXW95" s="67"/>
      <c r="FXX95" s="67"/>
      <c r="FXY95" s="67"/>
      <c r="FXZ95" s="67"/>
      <c r="FYA95" s="67"/>
      <c r="FYB95" s="67"/>
      <c r="FYC95" s="67"/>
      <c r="FYD95" s="67"/>
      <c r="FYE95" s="67"/>
      <c r="FYF95" s="67"/>
      <c r="FYG95" s="67"/>
      <c r="FYH95" s="67"/>
      <c r="FYI95" s="67"/>
      <c r="FYJ95" s="67"/>
      <c r="FYK95" s="67"/>
      <c r="FYL95" s="67"/>
      <c r="FYM95" s="67"/>
      <c r="FYN95" s="67"/>
      <c r="FYO95" s="67"/>
      <c r="FYP95" s="67"/>
      <c r="FYQ95" s="67"/>
      <c r="FYR95" s="67"/>
      <c r="FYS95" s="67"/>
      <c r="FYT95" s="67"/>
      <c r="FYU95" s="67"/>
      <c r="FYV95" s="67"/>
      <c r="FYW95" s="67"/>
      <c r="FYX95" s="67"/>
      <c r="FYY95" s="67"/>
      <c r="FYZ95" s="67"/>
      <c r="FZA95" s="67"/>
      <c r="FZB95" s="67"/>
      <c r="FZC95" s="67"/>
      <c r="FZD95" s="67"/>
      <c r="FZE95" s="67"/>
      <c r="FZF95" s="67"/>
      <c r="FZG95" s="67"/>
      <c r="FZH95" s="67"/>
      <c r="FZI95" s="67"/>
      <c r="FZJ95" s="67"/>
      <c r="FZK95" s="67"/>
      <c r="FZL95" s="67"/>
      <c r="FZM95" s="67"/>
      <c r="FZN95" s="67"/>
      <c r="FZO95" s="67"/>
      <c r="FZP95" s="67"/>
      <c r="FZQ95" s="67"/>
      <c r="FZR95" s="67"/>
      <c r="FZS95" s="67"/>
      <c r="FZT95" s="67"/>
      <c r="FZU95" s="67"/>
      <c r="FZV95" s="67"/>
      <c r="FZW95" s="67"/>
      <c r="FZX95" s="67"/>
      <c r="FZY95" s="67"/>
      <c r="FZZ95" s="67"/>
      <c r="GAA95" s="67"/>
      <c r="GAB95" s="67"/>
      <c r="GAC95" s="67"/>
      <c r="GAD95" s="67"/>
      <c r="GAE95" s="67"/>
      <c r="GAF95" s="67"/>
      <c r="GAG95" s="67"/>
      <c r="GAH95" s="67"/>
      <c r="GAI95" s="67"/>
      <c r="GAJ95" s="67"/>
      <c r="GAK95" s="67"/>
      <c r="GAL95" s="67"/>
      <c r="GAM95" s="67"/>
      <c r="GAN95" s="67"/>
      <c r="GAO95" s="67"/>
      <c r="GAP95" s="67"/>
      <c r="GAQ95" s="67"/>
      <c r="GAR95" s="67"/>
      <c r="GAS95" s="67"/>
      <c r="GAT95" s="67"/>
      <c r="GAU95" s="67"/>
      <c r="GAV95" s="67"/>
      <c r="GAW95" s="67"/>
      <c r="GAX95" s="67"/>
      <c r="GAY95" s="67"/>
      <c r="GAZ95" s="67"/>
      <c r="GBA95" s="67"/>
      <c r="GBB95" s="67"/>
      <c r="GBC95" s="67"/>
      <c r="GBD95" s="67"/>
      <c r="GBE95" s="67"/>
      <c r="GBF95" s="67"/>
      <c r="GBG95" s="67"/>
      <c r="GBH95" s="67"/>
      <c r="GBI95" s="67"/>
      <c r="GBJ95" s="67"/>
      <c r="GBK95" s="67"/>
      <c r="GBL95" s="67"/>
      <c r="GBM95" s="67"/>
      <c r="GBN95" s="67"/>
      <c r="GBO95" s="67"/>
      <c r="GBP95" s="67"/>
      <c r="GBQ95" s="67"/>
      <c r="GBR95" s="67"/>
      <c r="GBS95" s="67"/>
      <c r="GBT95" s="67"/>
      <c r="GBU95" s="67"/>
      <c r="GBV95" s="67"/>
      <c r="GBW95" s="67"/>
      <c r="GBX95" s="67"/>
      <c r="GBY95" s="67"/>
      <c r="GBZ95" s="67"/>
      <c r="GCA95" s="67"/>
      <c r="GCB95" s="67"/>
      <c r="GCC95" s="67"/>
      <c r="GCD95" s="67"/>
      <c r="GCE95" s="67"/>
      <c r="GCF95" s="67"/>
      <c r="GCG95" s="67"/>
      <c r="GCH95" s="67"/>
      <c r="GCI95" s="67"/>
      <c r="GCJ95" s="67"/>
      <c r="GCK95" s="67"/>
      <c r="GCL95" s="67"/>
      <c r="GCM95" s="67"/>
      <c r="GCN95" s="67"/>
      <c r="GCO95" s="67"/>
      <c r="GCP95" s="67"/>
      <c r="GCQ95" s="67"/>
      <c r="GCR95" s="67"/>
      <c r="GCS95" s="67"/>
      <c r="GCT95" s="67"/>
      <c r="GCU95" s="67"/>
      <c r="GCV95" s="67"/>
      <c r="GCW95" s="67"/>
      <c r="GCX95" s="67"/>
      <c r="GCY95" s="67"/>
      <c r="GCZ95" s="67"/>
      <c r="GDA95" s="67"/>
      <c r="GDB95" s="67"/>
      <c r="GDC95" s="67"/>
      <c r="GDD95" s="67"/>
      <c r="GDE95" s="67"/>
      <c r="GDF95" s="67"/>
      <c r="GDG95" s="67"/>
      <c r="GDH95" s="67"/>
      <c r="GDI95" s="67"/>
      <c r="GDJ95" s="67"/>
      <c r="GDK95" s="67"/>
      <c r="GDL95" s="67"/>
      <c r="GDM95" s="67"/>
      <c r="GDN95" s="67"/>
      <c r="GDO95" s="67"/>
      <c r="GDP95" s="67"/>
      <c r="GDQ95" s="67"/>
      <c r="GDR95" s="67"/>
      <c r="GDS95" s="67"/>
      <c r="GDT95" s="67"/>
      <c r="GDU95" s="67"/>
      <c r="GDV95" s="67"/>
      <c r="GDW95" s="67"/>
      <c r="GDX95" s="67"/>
      <c r="GDY95" s="67"/>
      <c r="GDZ95" s="67"/>
      <c r="GEA95" s="67"/>
      <c r="GEB95" s="67"/>
      <c r="GEC95" s="67"/>
      <c r="GED95" s="67"/>
      <c r="GEE95" s="67"/>
      <c r="GEF95" s="67"/>
      <c r="GEG95" s="67"/>
      <c r="GEH95" s="67"/>
      <c r="GEI95" s="67"/>
      <c r="GEJ95" s="67"/>
      <c r="GEK95" s="67"/>
      <c r="GEL95" s="67"/>
      <c r="GEM95" s="67"/>
      <c r="GEN95" s="67"/>
      <c r="GEO95" s="67"/>
      <c r="GEP95" s="67"/>
      <c r="GEQ95" s="67"/>
      <c r="GER95" s="67"/>
      <c r="GES95" s="67"/>
      <c r="GET95" s="67"/>
      <c r="GEU95" s="67"/>
      <c r="GEV95" s="67"/>
      <c r="GEW95" s="67"/>
      <c r="GEX95" s="67"/>
      <c r="GEY95" s="67"/>
      <c r="GEZ95" s="67"/>
      <c r="GFA95" s="67"/>
      <c r="GFB95" s="67"/>
      <c r="GFC95" s="67"/>
      <c r="GFD95" s="67"/>
      <c r="GFE95" s="67"/>
      <c r="GFF95" s="67"/>
      <c r="GFG95" s="67"/>
      <c r="GFH95" s="67"/>
      <c r="GFI95" s="67"/>
      <c r="GFJ95" s="67"/>
      <c r="GFK95" s="67"/>
      <c r="GFL95" s="67"/>
      <c r="GFM95" s="67"/>
      <c r="GFN95" s="67"/>
      <c r="GFO95" s="67"/>
      <c r="GFP95" s="67"/>
      <c r="GFQ95" s="67"/>
      <c r="GFR95" s="67"/>
      <c r="GFS95" s="67"/>
      <c r="GFT95" s="67"/>
      <c r="GFU95" s="67"/>
      <c r="GFV95" s="67"/>
      <c r="GFW95" s="67"/>
      <c r="GFX95" s="67"/>
      <c r="GFY95" s="67"/>
      <c r="GFZ95" s="67"/>
      <c r="GGA95" s="67"/>
      <c r="GGB95" s="67"/>
      <c r="GGC95" s="67"/>
      <c r="GGD95" s="67"/>
      <c r="GGE95" s="67"/>
      <c r="GGF95" s="67"/>
      <c r="GGG95" s="67"/>
      <c r="GGH95" s="67"/>
      <c r="GGI95" s="67"/>
      <c r="GGJ95" s="67"/>
      <c r="GGK95" s="67"/>
      <c r="GGL95" s="67"/>
      <c r="GGM95" s="67"/>
      <c r="GGN95" s="67"/>
      <c r="GGO95" s="67"/>
      <c r="GGP95" s="67"/>
      <c r="GGQ95" s="67"/>
      <c r="GGR95" s="67"/>
      <c r="GGS95" s="67"/>
      <c r="GGT95" s="67"/>
      <c r="GGU95" s="67"/>
      <c r="GGV95" s="67"/>
      <c r="GGW95" s="67"/>
      <c r="GGX95" s="67"/>
      <c r="GGY95" s="67"/>
      <c r="GGZ95" s="67"/>
      <c r="GHA95" s="67"/>
      <c r="GHB95" s="67"/>
      <c r="GHC95" s="67"/>
      <c r="GHD95" s="67"/>
      <c r="GHE95" s="67"/>
      <c r="GHF95" s="67"/>
      <c r="GHG95" s="67"/>
      <c r="GHH95" s="67"/>
      <c r="GHI95" s="67"/>
      <c r="GHJ95" s="67"/>
      <c r="GHK95" s="67"/>
      <c r="GHL95" s="67"/>
      <c r="GHM95" s="67"/>
      <c r="GHN95" s="67"/>
      <c r="GHO95" s="67"/>
      <c r="GHP95" s="67"/>
      <c r="GHQ95" s="67"/>
      <c r="GHR95" s="67"/>
      <c r="GHS95" s="67"/>
      <c r="GHT95" s="67"/>
      <c r="GHU95" s="67"/>
      <c r="GHV95" s="67"/>
      <c r="GHW95" s="67"/>
      <c r="GHX95" s="67"/>
      <c r="GHY95" s="67"/>
      <c r="GHZ95" s="67"/>
      <c r="GIA95" s="67"/>
      <c r="GIB95" s="67"/>
      <c r="GIC95" s="67"/>
      <c r="GID95" s="67"/>
      <c r="GIE95" s="67"/>
      <c r="GIF95" s="67"/>
      <c r="GIG95" s="67"/>
      <c r="GIH95" s="67"/>
      <c r="GII95" s="67"/>
      <c r="GIJ95" s="67"/>
      <c r="GIK95" s="67"/>
      <c r="GIL95" s="67"/>
      <c r="GIM95" s="67"/>
      <c r="GIN95" s="67"/>
      <c r="GIO95" s="67"/>
      <c r="GIP95" s="67"/>
      <c r="GIQ95" s="67"/>
      <c r="GIR95" s="67"/>
      <c r="GIS95" s="67"/>
      <c r="GIT95" s="67"/>
      <c r="GIU95" s="67"/>
      <c r="GIV95" s="67"/>
      <c r="GIW95" s="67"/>
      <c r="GIX95" s="67"/>
      <c r="GIY95" s="67"/>
      <c r="GIZ95" s="67"/>
      <c r="GJA95" s="67"/>
      <c r="GJB95" s="67"/>
      <c r="GJC95" s="67"/>
      <c r="GJD95" s="67"/>
      <c r="GJE95" s="67"/>
      <c r="GJF95" s="67"/>
      <c r="GJG95" s="67"/>
      <c r="GJH95" s="67"/>
      <c r="GJI95" s="67"/>
      <c r="GJJ95" s="67"/>
      <c r="GJK95" s="67"/>
      <c r="GJL95" s="67"/>
      <c r="GJM95" s="67"/>
      <c r="GJN95" s="67"/>
      <c r="GJO95" s="67"/>
      <c r="GJP95" s="67"/>
      <c r="GJQ95" s="67"/>
      <c r="GJR95" s="67"/>
      <c r="GJS95" s="67"/>
      <c r="GJT95" s="67"/>
      <c r="GJU95" s="67"/>
      <c r="GJV95" s="67"/>
      <c r="GJW95" s="67"/>
      <c r="GJX95" s="67"/>
      <c r="GJY95" s="67"/>
      <c r="GJZ95" s="67"/>
      <c r="GKA95" s="67"/>
      <c r="GKB95" s="67"/>
      <c r="GKC95" s="67"/>
      <c r="GKD95" s="67"/>
      <c r="GKE95" s="67"/>
      <c r="GKF95" s="67"/>
      <c r="GKG95" s="67"/>
      <c r="GKH95" s="67"/>
      <c r="GKI95" s="67"/>
      <c r="GKJ95" s="67"/>
      <c r="GKK95" s="67"/>
      <c r="GKL95" s="67"/>
      <c r="GKM95" s="67"/>
      <c r="GKN95" s="67"/>
      <c r="GKO95" s="67"/>
      <c r="GKP95" s="67"/>
      <c r="GKQ95" s="67"/>
      <c r="GKR95" s="67"/>
      <c r="GKS95" s="67"/>
      <c r="GKT95" s="67"/>
      <c r="GKU95" s="67"/>
      <c r="GKV95" s="67"/>
      <c r="GKW95" s="67"/>
      <c r="GKX95" s="67"/>
      <c r="GKY95" s="67"/>
      <c r="GKZ95" s="67"/>
      <c r="GLA95" s="67"/>
      <c r="GLB95" s="67"/>
      <c r="GLC95" s="67"/>
      <c r="GLD95" s="67"/>
      <c r="GLE95" s="67"/>
      <c r="GLF95" s="67"/>
      <c r="GLG95" s="67"/>
      <c r="GLH95" s="67"/>
      <c r="GLI95" s="67"/>
      <c r="GLJ95" s="67"/>
      <c r="GLK95" s="67"/>
      <c r="GLL95" s="67"/>
      <c r="GLM95" s="67"/>
      <c r="GLN95" s="67"/>
      <c r="GLO95" s="67"/>
      <c r="GLP95" s="67"/>
      <c r="GLQ95" s="67"/>
      <c r="GLR95" s="67"/>
      <c r="GLS95" s="67"/>
      <c r="GLT95" s="67"/>
      <c r="GLU95" s="67"/>
      <c r="GLV95" s="67"/>
      <c r="GLW95" s="67"/>
      <c r="GLX95" s="67"/>
      <c r="GLY95" s="67"/>
      <c r="GLZ95" s="67"/>
      <c r="GMA95" s="67"/>
      <c r="GMB95" s="67"/>
      <c r="GMC95" s="67"/>
      <c r="GMD95" s="67"/>
      <c r="GME95" s="67"/>
      <c r="GMF95" s="67"/>
      <c r="GMG95" s="67"/>
      <c r="GMH95" s="67"/>
      <c r="GMI95" s="67"/>
      <c r="GMJ95" s="67"/>
      <c r="GMK95" s="67"/>
      <c r="GML95" s="67"/>
      <c r="GMM95" s="67"/>
      <c r="GMN95" s="67"/>
      <c r="GMO95" s="67"/>
      <c r="GMP95" s="67"/>
      <c r="GMQ95" s="67"/>
      <c r="GMR95" s="67"/>
      <c r="GMS95" s="67"/>
      <c r="GMT95" s="67"/>
      <c r="GMU95" s="67"/>
      <c r="GMV95" s="67"/>
      <c r="GMW95" s="67"/>
      <c r="GMX95" s="67"/>
      <c r="GMY95" s="67"/>
      <c r="GMZ95" s="67"/>
      <c r="GNA95" s="67"/>
      <c r="GNB95" s="67"/>
      <c r="GNC95" s="67"/>
      <c r="GND95" s="67"/>
      <c r="GNE95" s="67"/>
      <c r="GNF95" s="67"/>
      <c r="GNG95" s="67"/>
      <c r="GNH95" s="67"/>
      <c r="GNI95" s="67"/>
      <c r="GNJ95" s="67"/>
      <c r="GNK95" s="67"/>
      <c r="GNL95" s="67"/>
      <c r="GNM95" s="67"/>
      <c r="GNN95" s="67"/>
      <c r="GNO95" s="67"/>
      <c r="GNP95" s="67"/>
      <c r="GNQ95" s="67"/>
      <c r="GNR95" s="67"/>
      <c r="GNS95" s="67"/>
      <c r="GNT95" s="67"/>
      <c r="GNU95" s="67"/>
      <c r="GNV95" s="67"/>
      <c r="GNW95" s="67"/>
      <c r="GNX95" s="67"/>
      <c r="GNY95" s="67"/>
      <c r="GNZ95" s="67"/>
      <c r="GOA95" s="67"/>
      <c r="GOB95" s="67"/>
      <c r="GOC95" s="67"/>
      <c r="GOD95" s="67"/>
      <c r="GOE95" s="67"/>
      <c r="GOF95" s="67"/>
      <c r="GOG95" s="67"/>
      <c r="GOH95" s="67"/>
      <c r="GOI95" s="67"/>
      <c r="GOJ95" s="67"/>
      <c r="GOK95" s="67"/>
      <c r="GOL95" s="67"/>
      <c r="GOM95" s="67"/>
      <c r="GON95" s="67"/>
      <c r="GOO95" s="67"/>
      <c r="GOP95" s="67"/>
      <c r="GOQ95" s="67"/>
      <c r="GOR95" s="67"/>
      <c r="GOS95" s="67"/>
      <c r="GOT95" s="67"/>
      <c r="GOU95" s="67"/>
      <c r="GOV95" s="67"/>
      <c r="GOW95" s="67"/>
      <c r="GOX95" s="67"/>
      <c r="GOY95" s="67"/>
      <c r="GOZ95" s="67"/>
      <c r="GPA95" s="67"/>
      <c r="GPB95" s="67"/>
      <c r="GPC95" s="67"/>
      <c r="GPD95" s="67"/>
      <c r="GPE95" s="67"/>
      <c r="GPF95" s="67"/>
      <c r="GPG95" s="67"/>
      <c r="GPH95" s="67"/>
      <c r="GPI95" s="67"/>
      <c r="GPJ95" s="67"/>
      <c r="GPK95" s="67"/>
      <c r="GPL95" s="67"/>
      <c r="GPM95" s="67"/>
      <c r="GPN95" s="67"/>
      <c r="GPO95" s="67"/>
      <c r="GPP95" s="67"/>
      <c r="GPQ95" s="67"/>
      <c r="GPR95" s="67"/>
      <c r="GPS95" s="67"/>
      <c r="GPT95" s="67"/>
      <c r="GPU95" s="67"/>
      <c r="GPV95" s="67"/>
      <c r="GPW95" s="67"/>
      <c r="GPX95" s="67"/>
      <c r="GPY95" s="67"/>
      <c r="GPZ95" s="67"/>
      <c r="GQA95" s="67"/>
      <c r="GQB95" s="67"/>
      <c r="GQC95" s="67"/>
      <c r="GQD95" s="67"/>
      <c r="GQE95" s="67"/>
      <c r="GQF95" s="67"/>
      <c r="GQG95" s="67"/>
      <c r="GQH95" s="67"/>
      <c r="GQI95" s="67"/>
      <c r="GQJ95" s="67"/>
      <c r="GQK95" s="67"/>
      <c r="GQL95" s="67"/>
      <c r="GQM95" s="67"/>
      <c r="GQN95" s="67"/>
      <c r="GQO95" s="67"/>
      <c r="GQP95" s="67"/>
      <c r="GQQ95" s="67"/>
      <c r="GQR95" s="67"/>
      <c r="GQS95" s="67"/>
      <c r="GQT95" s="67"/>
      <c r="GQU95" s="67"/>
      <c r="GQV95" s="67"/>
      <c r="GQW95" s="67"/>
      <c r="GQX95" s="67"/>
      <c r="GQY95" s="67"/>
      <c r="GQZ95" s="67"/>
      <c r="GRA95" s="67"/>
      <c r="GRB95" s="67"/>
      <c r="GRC95" s="67"/>
      <c r="GRD95" s="67"/>
      <c r="GRE95" s="67"/>
      <c r="GRF95" s="67"/>
      <c r="GRG95" s="67"/>
      <c r="GRH95" s="67"/>
      <c r="GRI95" s="67"/>
      <c r="GRJ95" s="67"/>
      <c r="GRK95" s="67"/>
      <c r="GRL95" s="67"/>
      <c r="GRM95" s="67"/>
      <c r="GRN95" s="67"/>
      <c r="GRO95" s="67"/>
      <c r="GRP95" s="67"/>
      <c r="GRQ95" s="67"/>
      <c r="GRR95" s="67"/>
      <c r="GRS95" s="67"/>
      <c r="GRT95" s="67"/>
      <c r="GRU95" s="67"/>
      <c r="GRV95" s="67"/>
      <c r="GRW95" s="67"/>
      <c r="GRX95" s="67"/>
      <c r="GRY95" s="67"/>
      <c r="GRZ95" s="67"/>
      <c r="GSA95" s="67"/>
      <c r="GSB95" s="67"/>
      <c r="GSC95" s="67"/>
      <c r="GSD95" s="67"/>
      <c r="GSE95" s="67"/>
      <c r="GSF95" s="67"/>
      <c r="GSG95" s="67"/>
      <c r="GSH95" s="67"/>
      <c r="GSI95" s="67"/>
      <c r="GSJ95" s="67"/>
      <c r="GSK95" s="67"/>
      <c r="GSL95" s="67"/>
      <c r="GSM95" s="67"/>
      <c r="GSN95" s="67"/>
      <c r="GSO95" s="67"/>
      <c r="GSP95" s="67"/>
      <c r="GSQ95" s="67"/>
      <c r="GSR95" s="67"/>
      <c r="GSS95" s="67"/>
      <c r="GST95" s="67"/>
      <c r="GSU95" s="67"/>
      <c r="GSV95" s="67"/>
      <c r="GSW95" s="67"/>
      <c r="GSX95" s="67"/>
      <c r="GSY95" s="67"/>
      <c r="GSZ95" s="67"/>
      <c r="GTA95" s="67"/>
      <c r="GTB95" s="67"/>
      <c r="GTC95" s="67"/>
      <c r="GTD95" s="67"/>
      <c r="GTE95" s="67"/>
      <c r="GTF95" s="67"/>
      <c r="GTG95" s="67"/>
      <c r="GTH95" s="67"/>
      <c r="GTI95" s="67"/>
      <c r="GTJ95" s="67"/>
      <c r="GTK95" s="67"/>
      <c r="GTL95" s="67"/>
      <c r="GTM95" s="67"/>
      <c r="GTN95" s="67"/>
      <c r="GTO95" s="67"/>
      <c r="GTP95" s="67"/>
      <c r="GTQ95" s="67"/>
      <c r="GTR95" s="67"/>
      <c r="GTS95" s="67"/>
      <c r="GTT95" s="67"/>
      <c r="GTU95" s="67"/>
      <c r="GTV95" s="67"/>
      <c r="GTW95" s="67"/>
      <c r="GTX95" s="67"/>
      <c r="GTY95" s="67"/>
      <c r="GTZ95" s="67"/>
      <c r="GUA95" s="67"/>
      <c r="GUB95" s="67"/>
      <c r="GUC95" s="67"/>
      <c r="GUD95" s="67"/>
      <c r="GUE95" s="67"/>
      <c r="GUF95" s="67"/>
      <c r="GUG95" s="67"/>
      <c r="GUH95" s="67"/>
      <c r="GUI95" s="67"/>
      <c r="GUJ95" s="67"/>
      <c r="GUK95" s="67"/>
      <c r="GUL95" s="67"/>
      <c r="GUM95" s="67"/>
      <c r="GUN95" s="67"/>
      <c r="GUO95" s="67"/>
      <c r="GUP95" s="67"/>
      <c r="GUQ95" s="67"/>
      <c r="GUR95" s="67"/>
      <c r="GUS95" s="67"/>
      <c r="GUT95" s="67"/>
      <c r="GUU95" s="67"/>
      <c r="GUV95" s="67"/>
      <c r="GUW95" s="67"/>
      <c r="GUX95" s="67"/>
      <c r="GUY95" s="67"/>
      <c r="GUZ95" s="67"/>
      <c r="GVA95" s="67"/>
      <c r="GVB95" s="67"/>
      <c r="GVC95" s="67"/>
      <c r="GVD95" s="67"/>
      <c r="GVE95" s="67"/>
      <c r="GVF95" s="67"/>
      <c r="GVG95" s="67"/>
      <c r="GVH95" s="67"/>
      <c r="GVI95" s="67"/>
      <c r="GVJ95" s="67"/>
      <c r="GVK95" s="67"/>
      <c r="GVL95" s="67"/>
      <c r="GVM95" s="67"/>
      <c r="GVN95" s="67"/>
      <c r="GVO95" s="67"/>
      <c r="GVP95" s="67"/>
      <c r="GVQ95" s="67"/>
      <c r="GVR95" s="67"/>
      <c r="GVS95" s="67"/>
      <c r="GVT95" s="67"/>
      <c r="GVU95" s="67"/>
      <c r="GVV95" s="67"/>
      <c r="GVW95" s="67"/>
      <c r="GVX95" s="67"/>
      <c r="GVY95" s="67"/>
      <c r="GVZ95" s="67"/>
      <c r="GWA95" s="67"/>
      <c r="GWB95" s="67"/>
      <c r="GWC95" s="67"/>
      <c r="GWD95" s="67"/>
      <c r="GWE95" s="67"/>
      <c r="GWF95" s="67"/>
      <c r="GWG95" s="67"/>
      <c r="GWH95" s="67"/>
      <c r="GWI95" s="67"/>
      <c r="GWJ95" s="67"/>
      <c r="GWK95" s="67"/>
      <c r="GWL95" s="67"/>
      <c r="GWM95" s="67"/>
      <c r="GWN95" s="67"/>
      <c r="GWO95" s="67"/>
      <c r="GWP95" s="67"/>
      <c r="GWQ95" s="67"/>
      <c r="GWR95" s="67"/>
      <c r="GWS95" s="67"/>
      <c r="GWT95" s="67"/>
      <c r="GWU95" s="67"/>
      <c r="GWV95" s="67"/>
      <c r="GWW95" s="67"/>
      <c r="GWX95" s="67"/>
      <c r="GWY95" s="67"/>
      <c r="GWZ95" s="67"/>
      <c r="GXA95" s="67"/>
      <c r="GXB95" s="67"/>
      <c r="GXC95" s="67"/>
      <c r="GXD95" s="67"/>
      <c r="GXE95" s="67"/>
      <c r="GXF95" s="67"/>
      <c r="GXG95" s="67"/>
      <c r="GXH95" s="67"/>
      <c r="GXI95" s="67"/>
      <c r="GXJ95" s="67"/>
      <c r="GXK95" s="67"/>
      <c r="GXL95" s="67"/>
      <c r="GXM95" s="67"/>
      <c r="GXN95" s="67"/>
      <c r="GXO95" s="67"/>
      <c r="GXP95" s="67"/>
      <c r="GXQ95" s="67"/>
      <c r="GXR95" s="67"/>
      <c r="GXS95" s="67"/>
      <c r="GXT95" s="67"/>
      <c r="GXU95" s="67"/>
      <c r="GXV95" s="67"/>
      <c r="GXW95" s="67"/>
      <c r="GXX95" s="67"/>
      <c r="GXY95" s="67"/>
      <c r="GXZ95" s="67"/>
      <c r="GYA95" s="67"/>
      <c r="GYB95" s="67"/>
      <c r="GYC95" s="67"/>
      <c r="GYD95" s="67"/>
      <c r="GYE95" s="67"/>
      <c r="GYF95" s="67"/>
      <c r="GYG95" s="67"/>
      <c r="GYH95" s="67"/>
      <c r="GYI95" s="67"/>
      <c r="GYJ95" s="67"/>
      <c r="GYK95" s="67"/>
      <c r="GYL95" s="67"/>
      <c r="GYM95" s="67"/>
      <c r="GYN95" s="67"/>
      <c r="GYO95" s="67"/>
      <c r="GYP95" s="67"/>
      <c r="GYQ95" s="67"/>
      <c r="GYR95" s="67"/>
      <c r="GYS95" s="67"/>
      <c r="GYT95" s="67"/>
      <c r="GYU95" s="67"/>
      <c r="GYV95" s="67"/>
      <c r="GYW95" s="67"/>
      <c r="GYX95" s="67"/>
      <c r="GYY95" s="67"/>
      <c r="GYZ95" s="67"/>
      <c r="GZA95" s="67"/>
      <c r="GZB95" s="67"/>
      <c r="GZC95" s="67"/>
      <c r="GZD95" s="67"/>
      <c r="GZE95" s="67"/>
      <c r="GZF95" s="67"/>
      <c r="GZG95" s="67"/>
      <c r="GZH95" s="67"/>
      <c r="GZI95" s="67"/>
      <c r="GZJ95" s="67"/>
      <c r="GZK95" s="67"/>
      <c r="GZL95" s="67"/>
      <c r="GZM95" s="67"/>
      <c r="GZN95" s="67"/>
      <c r="GZO95" s="67"/>
      <c r="GZP95" s="67"/>
      <c r="GZQ95" s="67"/>
      <c r="GZR95" s="67"/>
      <c r="GZS95" s="67"/>
      <c r="GZT95" s="67"/>
      <c r="GZU95" s="67"/>
      <c r="GZV95" s="67"/>
      <c r="GZW95" s="67"/>
      <c r="GZX95" s="67"/>
      <c r="GZY95" s="67"/>
      <c r="GZZ95" s="67"/>
      <c r="HAA95" s="67"/>
      <c r="HAB95" s="67"/>
      <c r="HAC95" s="67"/>
      <c r="HAD95" s="67"/>
      <c r="HAE95" s="67"/>
      <c r="HAF95" s="67"/>
      <c r="HAG95" s="67"/>
      <c r="HAH95" s="67"/>
      <c r="HAI95" s="67"/>
      <c r="HAJ95" s="67"/>
      <c r="HAK95" s="67"/>
      <c r="HAL95" s="67"/>
      <c r="HAM95" s="67"/>
      <c r="HAN95" s="67"/>
      <c r="HAO95" s="67"/>
      <c r="HAP95" s="67"/>
      <c r="HAQ95" s="67"/>
      <c r="HAR95" s="67"/>
      <c r="HAS95" s="67"/>
      <c r="HAT95" s="67"/>
      <c r="HAU95" s="67"/>
      <c r="HAV95" s="67"/>
      <c r="HAW95" s="67"/>
      <c r="HAX95" s="67"/>
      <c r="HAY95" s="67"/>
      <c r="HAZ95" s="67"/>
      <c r="HBA95" s="67"/>
      <c r="HBB95" s="67"/>
      <c r="HBC95" s="67"/>
      <c r="HBD95" s="67"/>
      <c r="HBE95" s="67"/>
      <c r="HBF95" s="67"/>
      <c r="HBG95" s="67"/>
      <c r="HBH95" s="67"/>
      <c r="HBI95" s="67"/>
      <c r="HBJ95" s="67"/>
      <c r="HBK95" s="67"/>
      <c r="HBL95" s="67"/>
      <c r="HBM95" s="67"/>
      <c r="HBN95" s="67"/>
      <c r="HBO95" s="67"/>
      <c r="HBP95" s="67"/>
      <c r="HBQ95" s="67"/>
      <c r="HBR95" s="67"/>
      <c r="HBS95" s="67"/>
      <c r="HBT95" s="67"/>
      <c r="HBU95" s="67"/>
      <c r="HBV95" s="67"/>
      <c r="HBW95" s="67"/>
      <c r="HBX95" s="67"/>
      <c r="HBY95" s="67"/>
      <c r="HBZ95" s="67"/>
      <c r="HCA95" s="67"/>
      <c r="HCB95" s="67"/>
      <c r="HCC95" s="67"/>
      <c r="HCD95" s="67"/>
      <c r="HCE95" s="67"/>
      <c r="HCF95" s="67"/>
      <c r="HCG95" s="67"/>
      <c r="HCH95" s="67"/>
      <c r="HCI95" s="67"/>
      <c r="HCJ95" s="67"/>
      <c r="HCK95" s="67"/>
      <c r="HCL95" s="67"/>
      <c r="HCM95" s="67"/>
      <c r="HCN95" s="67"/>
      <c r="HCO95" s="67"/>
      <c r="HCP95" s="67"/>
      <c r="HCQ95" s="67"/>
      <c r="HCR95" s="67"/>
      <c r="HCS95" s="67"/>
      <c r="HCT95" s="67"/>
      <c r="HCU95" s="67"/>
      <c r="HCV95" s="67"/>
      <c r="HCW95" s="67"/>
      <c r="HCX95" s="67"/>
      <c r="HCY95" s="67"/>
      <c r="HCZ95" s="67"/>
      <c r="HDA95" s="67"/>
      <c r="HDB95" s="67"/>
      <c r="HDC95" s="67"/>
      <c r="HDD95" s="67"/>
      <c r="HDE95" s="67"/>
      <c r="HDF95" s="67"/>
      <c r="HDG95" s="67"/>
      <c r="HDH95" s="67"/>
      <c r="HDI95" s="67"/>
      <c r="HDJ95" s="67"/>
      <c r="HDK95" s="67"/>
      <c r="HDL95" s="67"/>
      <c r="HDM95" s="67"/>
      <c r="HDN95" s="67"/>
      <c r="HDO95" s="67"/>
      <c r="HDP95" s="67"/>
      <c r="HDQ95" s="67"/>
      <c r="HDR95" s="67"/>
      <c r="HDS95" s="67"/>
      <c r="HDT95" s="67"/>
      <c r="HDU95" s="67"/>
      <c r="HDV95" s="67"/>
      <c r="HDW95" s="67"/>
      <c r="HDX95" s="67"/>
      <c r="HDY95" s="67"/>
      <c r="HDZ95" s="67"/>
      <c r="HEA95" s="67"/>
      <c r="HEB95" s="67"/>
      <c r="HEC95" s="67"/>
      <c r="HED95" s="67"/>
      <c r="HEE95" s="67"/>
      <c r="HEF95" s="67"/>
      <c r="HEG95" s="67"/>
      <c r="HEH95" s="67"/>
      <c r="HEI95" s="67"/>
      <c r="HEJ95" s="67"/>
      <c r="HEK95" s="67"/>
      <c r="HEL95" s="67"/>
      <c r="HEM95" s="67"/>
      <c r="HEN95" s="67"/>
      <c r="HEO95" s="67"/>
      <c r="HEP95" s="67"/>
      <c r="HEQ95" s="67"/>
      <c r="HER95" s="67"/>
      <c r="HES95" s="67"/>
      <c r="HET95" s="67"/>
      <c r="HEU95" s="67"/>
      <c r="HEV95" s="67"/>
      <c r="HEW95" s="67"/>
      <c r="HEX95" s="67"/>
      <c r="HEY95" s="67"/>
      <c r="HEZ95" s="67"/>
      <c r="HFA95" s="67"/>
      <c r="HFB95" s="67"/>
      <c r="HFC95" s="67"/>
      <c r="HFD95" s="67"/>
      <c r="HFE95" s="67"/>
      <c r="HFF95" s="67"/>
      <c r="HFG95" s="67"/>
      <c r="HFH95" s="67"/>
      <c r="HFI95" s="67"/>
      <c r="HFJ95" s="67"/>
      <c r="HFK95" s="67"/>
      <c r="HFL95" s="67"/>
      <c r="HFM95" s="67"/>
      <c r="HFN95" s="67"/>
      <c r="HFO95" s="67"/>
      <c r="HFP95" s="67"/>
      <c r="HFQ95" s="67"/>
      <c r="HFR95" s="67"/>
      <c r="HFS95" s="67"/>
      <c r="HFT95" s="67"/>
      <c r="HFU95" s="67"/>
      <c r="HFV95" s="67"/>
      <c r="HFW95" s="67"/>
      <c r="HFX95" s="67"/>
      <c r="HFY95" s="67"/>
      <c r="HFZ95" s="67"/>
      <c r="HGA95" s="67"/>
      <c r="HGB95" s="67"/>
      <c r="HGC95" s="67"/>
      <c r="HGD95" s="67"/>
      <c r="HGE95" s="67"/>
      <c r="HGF95" s="67"/>
      <c r="HGG95" s="67"/>
      <c r="HGH95" s="67"/>
      <c r="HGI95" s="67"/>
      <c r="HGJ95" s="67"/>
      <c r="HGK95" s="67"/>
      <c r="HGL95" s="67"/>
      <c r="HGM95" s="67"/>
      <c r="HGN95" s="67"/>
      <c r="HGO95" s="67"/>
      <c r="HGP95" s="67"/>
      <c r="HGQ95" s="67"/>
      <c r="HGR95" s="67"/>
      <c r="HGS95" s="67"/>
      <c r="HGT95" s="67"/>
      <c r="HGU95" s="67"/>
      <c r="HGV95" s="67"/>
      <c r="HGW95" s="67"/>
      <c r="HGX95" s="67"/>
      <c r="HGY95" s="67"/>
      <c r="HGZ95" s="67"/>
      <c r="HHA95" s="67"/>
      <c r="HHB95" s="67"/>
      <c r="HHC95" s="67"/>
      <c r="HHD95" s="67"/>
      <c r="HHE95" s="67"/>
      <c r="HHF95" s="67"/>
      <c r="HHG95" s="67"/>
      <c r="HHH95" s="67"/>
      <c r="HHI95" s="67"/>
      <c r="HHJ95" s="67"/>
      <c r="HHK95" s="67"/>
      <c r="HHL95" s="67"/>
      <c r="HHM95" s="67"/>
      <c r="HHN95" s="67"/>
      <c r="HHO95" s="67"/>
      <c r="HHP95" s="67"/>
      <c r="HHQ95" s="67"/>
      <c r="HHR95" s="67"/>
      <c r="HHS95" s="67"/>
      <c r="HHT95" s="67"/>
      <c r="HHU95" s="67"/>
      <c r="HHV95" s="67"/>
      <c r="HHW95" s="67"/>
      <c r="HHX95" s="67"/>
      <c r="HHY95" s="67"/>
      <c r="HHZ95" s="67"/>
      <c r="HIA95" s="67"/>
      <c r="HIB95" s="67"/>
      <c r="HIC95" s="67"/>
      <c r="HID95" s="67"/>
      <c r="HIE95" s="67"/>
      <c r="HIF95" s="67"/>
      <c r="HIG95" s="67"/>
      <c r="HIH95" s="67"/>
      <c r="HII95" s="67"/>
      <c r="HIJ95" s="67"/>
      <c r="HIK95" s="67"/>
      <c r="HIL95" s="67"/>
      <c r="HIM95" s="67"/>
      <c r="HIN95" s="67"/>
      <c r="HIO95" s="67"/>
      <c r="HIP95" s="67"/>
      <c r="HIQ95" s="67"/>
      <c r="HIR95" s="67"/>
      <c r="HIS95" s="67"/>
      <c r="HIT95" s="67"/>
      <c r="HIU95" s="67"/>
      <c r="HIV95" s="67"/>
      <c r="HIW95" s="67"/>
      <c r="HIX95" s="67"/>
      <c r="HIY95" s="67"/>
      <c r="HIZ95" s="67"/>
      <c r="HJA95" s="67"/>
      <c r="HJB95" s="67"/>
      <c r="HJC95" s="67"/>
      <c r="HJD95" s="67"/>
      <c r="HJE95" s="67"/>
      <c r="HJF95" s="67"/>
      <c r="HJG95" s="67"/>
      <c r="HJH95" s="67"/>
      <c r="HJI95" s="67"/>
      <c r="HJJ95" s="67"/>
      <c r="HJK95" s="67"/>
      <c r="HJL95" s="67"/>
      <c r="HJM95" s="67"/>
      <c r="HJN95" s="67"/>
      <c r="HJO95" s="67"/>
      <c r="HJP95" s="67"/>
      <c r="HJQ95" s="67"/>
      <c r="HJR95" s="67"/>
      <c r="HJS95" s="67"/>
      <c r="HJT95" s="67"/>
      <c r="HJU95" s="67"/>
      <c r="HJV95" s="67"/>
      <c r="HJW95" s="67"/>
      <c r="HJX95" s="67"/>
      <c r="HJY95" s="67"/>
      <c r="HJZ95" s="67"/>
      <c r="HKA95" s="67"/>
      <c r="HKB95" s="67"/>
      <c r="HKC95" s="67"/>
      <c r="HKD95" s="67"/>
      <c r="HKE95" s="67"/>
      <c r="HKF95" s="67"/>
      <c r="HKG95" s="67"/>
      <c r="HKH95" s="67"/>
      <c r="HKI95" s="67"/>
      <c r="HKJ95" s="67"/>
      <c r="HKK95" s="67"/>
      <c r="HKL95" s="67"/>
      <c r="HKM95" s="67"/>
      <c r="HKN95" s="67"/>
      <c r="HKO95" s="67"/>
      <c r="HKP95" s="67"/>
      <c r="HKQ95" s="67"/>
      <c r="HKR95" s="67"/>
      <c r="HKS95" s="67"/>
      <c r="HKT95" s="67"/>
      <c r="HKU95" s="67"/>
      <c r="HKV95" s="67"/>
      <c r="HKW95" s="67"/>
      <c r="HKX95" s="67"/>
      <c r="HKY95" s="67"/>
      <c r="HKZ95" s="67"/>
      <c r="HLA95" s="67"/>
      <c r="HLB95" s="67"/>
      <c r="HLC95" s="67"/>
      <c r="HLD95" s="67"/>
      <c r="HLE95" s="67"/>
      <c r="HLF95" s="67"/>
      <c r="HLG95" s="67"/>
      <c r="HLH95" s="67"/>
      <c r="HLI95" s="67"/>
      <c r="HLJ95" s="67"/>
      <c r="HLK95" s="67"/>
      <c r="HLL95" s="67"/>
      <c r="HLM95" s="67"/>
      <c r="HLN95" s="67"/>
      <c r="HLO95" s="67"/>
      <c r="HLP95" s="67"/>
      <c r="HLQ95" s="67"/>
      <c r="HLR95" s="67"/>
      <c r="HLS95" s="67"/>
      <c r="HLT95" s="67"/>
      <c r="HLU95" s="67"/>
      <c r="HLV95" s="67"/>
      <c r="HLW95" s="67"/>
      <c r="HLX95" s="67"/>
      <c r="HLY95" s="67"/>
      <c r="HLZ95" s="67"/>
      <c r="HMA95" s="67"/>
      <c r="HMB95" s="67"/>
      <c r="HMC95" s="67"/>
      <c r="HMD95" s="67"/>
      <c r="HME95" s="67"/>
      <c r="HMF95" s="67"/>
      <c r="HMG95" s="67"/>
      <c r="HMH95" s="67"/>
      <c r="HMI95" s="67"/>
      <c r="HMJ95" s="67"/>
      <c r="HMK95" s="67"/>
      <c r="HML95" s="67"/>
      <c r="HMM95" s="67"/>
      <c r="HMN95" s="67"/>
      <c r="HMO95" s="67"/>
      <c r="HMP95" s="67"/>
      <c r="HMQ95" s="67"/>
      <c r="HMR95" s="67"/>
      <c r="HMS95" s="67"/>
      <c r="HMT95" s="67"/>
      <c r="HMU95" s="67"/>
      <c r="HMV95" s="67"/>
      <c r="HMW95" s="67"/>
      <c r="HMX95" s="67"/>
      <c r="HMY95" s="67"/>
      <c r="HMZ95" s="67"/>
      <c r="HNA95" s="67"/>
      <c r="HNB95" s="67"/>
      <c r="HNC95" s="67"/>
      <c r="HND95" s="67"/>
      <c r="HNE95" s="67"/>
      <c r="HNF95" s="67"/>
      <c r="HNG95" s="67"/>
      <c r="HNH95" s="67"/>
      <c r="HNI95" s="67"/>
      <c r="HNJ95" s="67"/>
      <c r="HNK95" s="67"/>
      <c r="HNL95" s="67"/>
      <c r="HNM95" s="67"/>
      <c r="HNN95" s="67"/>
      <c r="HNO95" s="67"/>
      <c r="HNP95" s="67"/>
      <c r="HNQ95" s="67"/>
      <c r="HNR95" s="67"/>
      <c r="HNS95" s="67"/>
      <c r="HNT95" s="67"/>
      <c r="HNU95" s="67"/>
      <c r="HNV95" s="67"/>
      <c r="HNW95" s="67"/>
      <c r="HNX95" s="67"/>
      <c r="HNY95" s="67"/>
      <c r="HNZ95" s="67"/>
      <c r="HOA95" s="67"/>
      <c r="HOB95" s="67"/>
      <c r="HOC95" s="67"/>
      <c r="HOD95" s="67"/>
      <c r="HOE95" s="67"/>
      <c r="HOF95" s="67"/>
      <c r="HOG95" s="67"/>
      <c r="HOH95" s="67"/>
      <c r="HOI95" s="67"/>
      <c r="HOJ95" s="67"/>
      <c r="HOK95" s="67"/>
      <c r="HOL95" s="67"/>
      <c r="HOM95" s="67"/>
      <c r="HON95" s="67"/>
      <c r="HOO95" s="67"/>
      <c r="HOP95" s="67"/>
      <c r="HOQ95" s="67"/>
      <c r="HOR95" s="67"/>
      <c r="HOS95" s="67"/>
      <c r="HOT95" s="67"/>
      <c r="HOU95" s="67"/>
      <c r="HOV95" s="67"/>
      <c r="HOW95" s="67"/>
      <c r="HOX95" s="67"/>
      <c r="HOY95" s="67"/>
      <c r="HOZ95" s="67"/>
      <c r="HPA95" s="67"/>
      <c r="HPB95" s="67"/>
      <c r="HPC95" s="67"/>
      <c r="HPD95" s="67"/>
      <c r="HPE95" s="67"/>
      <c r="HPF95" s="67"/>
      <c r="HPG95" s="67"/>
      <c r="HPH95" s="67"/>
      <c r="HPI95" s="67"/>
      <c r="HPJ95" s="67"/>
      <c r="HPK95" s="67"/>
      <c r="HPL95" s="67"/>
      <c r="HPM95" s="67"/>
      <c r="HPN95" s="67"/>
      <c r="HPO95" s="67"/>
      <c r="HPP95" s="67"/>
      <c r="HPQ95" s="67"/>
      <c r="HPR95" s="67"/>
      <c r="HPS95" s="67"/>
      <c r="HPT95" s="67"/>
      <c r="HPU95" s="67"/>
      <c r="HPV95" s="67"/>
      <c r="HPW95" s="67"/>
      <c r="HPX95" s="67"/>
      <c r="HPY95" s="67"/>
      <c r="HPZ95" s="67"/>
      <c r="HQA95" s="67"/>
      <c r="HQB95" s="67"/>
      <c r="HQC95" s="67"/>
      <c r="HQD95" s="67"/>
      <c r="HQE95" s="67"/>
      <c r="HQF95" s="67"/>
      <c r="HQG95" s="67"/>
      <c r="HQH95" s="67"/>
      <c r="HQI95" s="67"/>
      <c r="HQJ95" s="67"/>
      <c r="HQK95" s="67"/>
      <c r="HQL95" s="67"/>
      <c r="HQM95" s="67"/>
      <c r="HQN95" s="67"/>
      <c r="HQO95" s="67"/>
      <c r="HQP95" s="67"/>
      <c r="HQQ95" s="67"/>
      <c r="HQR95" s="67"/>
      <c r="HQS95" s="67"/>
      <c r="HQT95" s="67"/>
      <c r="HQU95" s="67"/>
      <c r="HQV95" s="67"/>
      <c r="HQW95" s="67"/>
      <c r="HQX95" s="67"/>
      <c r="HQY95" s="67"/>
      <c r="HQZ95" s="67"/>
      <c r="HRA95" s="67"/>
      <c r="HRB95" s="67"/>
      <c r="HRC95" s="67"/>
      <c r="HRD95" s="67"/>
      <c r="HRE95" s="67"/>
      <c r="HRF95" s="67"/>
      <c r="HRG95" s="67"/>
      <c r="HRH95" s="67"/>
      <c r="HRI95" s="67"/>
      <c r="HRJ95" s="67"/>
      <c r="HRK95" s="67"/>
      <c r="HRL95" s="67"/>
      <c r="HRM95" s="67"/>
      <c r="HRN95" s="67"/>
      <c r="HRO95" s="67"/>
      <c r="HRP95" s="67"/>
      <c r="HRQ95" s="67"/>
      <c r="HRR95" s="67"/>
      <c r="HRS95" s="67"/>
      <c r="HRT95" s="67"/>
      <c r="HRU95" s="67"/>
      <c r="HRV95" s="67"/>
      <c r="HRW95" s="67"/>
      <c r="HRX95" s="67"/>
      <c r="HRY95" s="67"/>
      <c r="HRZ95" s="67"/>
      <c r="HSA95" s="67"/>
      <c r="HSB95" s="67"/>
      <c r="HSC95" s="67"/>
      <c r="HSD95" s="67"/>
      <c r="HSE95" s="67"/>
      <c r="HSF95" s="67"/>
      <c r="HSG95" s="67"/>
      <c r="HSH95" s="67"/>
      <c r="HSI95" s="67"/>
      <c r="HSJ95" s="67"/>
      <c r="HSK95" s="67"/>
      <c r="HSL95" s="67"/>
      <c r="HSM95" s="67"/>
      <c r="HSN95" s="67"/>
      <c r="HSO95" s="67"/>
      <c r="HSP95" s="67"/>
      <c r="HSQ95" s="67"/>
      <c r="HSR95" s="67"/>
      <c r="HSS95" s="67"/>
      <c r="HST95" s="67"/>
      <c r="HSU95" s="67"/>
      <c r="HSV95" s="67"/>
      <c r="HSW95" s="67"/>
      <c r="HSX95" s="67"/>
      <c r="HSY95" s="67"/>
      <c r="HSZ95" s="67"/>
      <c r="HTA95" s="67"/>
      <c r="HTB95" s="67"/>
      <c r="HTC95" s="67"/>
      <c r="HTD95" s="67"/>
      <c r="HTE95" s="67"/>
      <c r="HTF95" s="67"/>
      <c r="HTG95" s="67"/>
      <c r="HTH95" s="67"/>
      <c r="HTI95" s="67"/>
      <c r="HTJ95" s="67"/>
      <c r="HTK95" s="67"/>
      <c r="HTL95" s="67"/>
      <c r="HTM95" s="67"/>
      <c r="HTN95" s="67"/>
      <c r="HTO95" s="67"/>
      <c r="HTP95" s="67"/>
      <c r="HTQ95" s="67"/>
      <c r="HTR95" s="67"/>
      <c r="HTS95" s="67"/>
      <c r="HTT95" s="67"/>
      <c r="HTU95" s="67"/>
      <c r="HTV95" s="67"/>
      <c r="HTW95" s="67"/>
      <c r="HTX95" s="67"/>
      <c r="HTY95" s="67"/>
      <c r="HTZ95" s="67"/>
      <c r="HUA95" s="67"/>
      <c r="HUB95" s="67"/>
      <c r="HUC95" s="67"/>
      <c r="HUD95" s="67"/>
      <c r="HUE95" s="67"/>
      <c r="HUF95" s="67"/>
      <c r="HUG95" s="67"/>
      <c r="HUH95" s="67"/>
      <c r="HUI95" s="67"/>
      <c r="HUJ95" s="67"/>
      <c r="HUK95" s="67"/>
      <c r="HUL95" s="67"/>
      <c r="HUM95" s="67"/>
      <c r="HUN95" s="67"/>
      <c r="HUO95" s="67"/>
      <c r="HUP95" s="67"/>
      <c r="HUQ95" s="67"/>
      <c r="HUR95" s="67"/>
      <c r="HUS95" s="67"/>
      <c r="HUT95" s="67"/>
      <c r="HUU95" s="67"/>
      <c r="HUV95" s="67"/>
      <c r="HUW95" s="67"/>
      <c r="HUX95" s="67"/>
      <c r="HUY95" s="67"/>
      <c r="HUZ95" s="67"/>
      <c r="HVA95" s="67"/>
      <c r="HVB95" s="67"/>
      <c r="HVC95" s="67"/>
      <c r="HVD95" s="67"/>
      <c r="HVE95" s="67"/>
      <c r="HVF95" s="67"/>
      <c r="HVG95" s="67"/>
      <c r="HVH95" s="67"/>
      <c r="HVI95" s="67"/>
      <c r="HVJ95" s="67"/>
      <c r="HVK95" s="67"/>
      <c r="HVL95" s="67"/>
      <c r="HVM95" s="67"/>
      <c r="HVN95" s="67"/>
      <c r="HVO95" s="67"/>
      <c r="HVP95" s="67"/>
      <c r="HVQ95" s="67"/>
      <c r="HVR95" s="67"/>
      <c r="HVS95" s="67"/>
      <c r="HVT95" s="67"/>
      <c r="HVU95" s="67"/>
      <c r="HVV95" s="67"/>
      <c r="HVW95" s="67"/>
      <c r="HVX95" s="67"/>
      <c r="HVY95" s="67"/>
      <c r="HVZ95" s="67"/>
      <c r="HWA95" s="67"/>
      <c r="HWB95" s="67"/>
      <c r="HWC95" s="67"/>
      <c r="HWD95" s="67"/>
      <c r="HWE95" s="67"/>
      <c r="HWF95" s="67"/>
      <c r="HWG95" s="67"/>
      <c r="HWH95" s="67"/>
      <c r="HWI95" s="67"/>
      <c r="HWJ95" s="67"/>
      <c r="HWK95" s="67"/>
      <c r="HWL95" s="67"/>
      <c r="HWM95" s="67"/>
      <c r="HWN95" s="67"/>
      <c r="HWO95" s="67"/>
      <c r="HWP95" s="67"/>
      <c r="HWQ95" s="67"/>
      <c r="HWR95" s="67"/>
      <c r="HWS95" s="67"/>
      <c r="HWT95" s="67"/>
      <c r="HWU95" s="67"/>
      <c r="HWV95" s="67"/>
      <c r="HWW95" s="67"/>
      <c r="HWX95" s="67"/>
      <c r="HWY95" s="67"/>
      <c r="HWZ95" s="67"/>
      <c r="HXA95" s="67"/>
      <c r="HXB95" s="67"/>
      <c r="HXC95" s="67"/>
      <c r="HXD95" s="67"/>
      <c r="HXE95" s="67"/>
      <c r="HXF95" s="67"/>
      <c r="HXG95" s="67"/>
      <c r="HXH95" s="67"/>
      <c r="HXI95" s="67"/>
      <c r="HXJ95" s="67"/>
      <c r="HXK95" s="67"/>
      <c r="HXL95" s="67"/>
      <c r="HXM95" s="67"/>
      <c r="HXN95" s="67"/>
      <c r="HXO95" s="67"/>
      <c r="HXP95" s="67"/>
      <c r="HXQ95" s="67"/>
      <c r="HXR95" s="67"/>
      <c r="HXS95" s="67"/>
      <c r="HXT95" s="67"/>
      <c r="HXU95" s="67"/>
      <c r="HXV95" s="67"/>
      <c r="HXW95" s="67"/>
      <c r="HXX95" s="67"/>
      <c r="HXY95" s="67"/>
      <c r="HXZ95" s="67"/>
      <c r="HYA95" s="67"/>
      <c r="HYB95" s="67"/>
      <c r="HYC95" s="67"/>
      <c r="HYD95" s="67"/>
      <c r="HYE95" s="67"/>
      <c r="HYF95" s="67"/>
      <c r="HYG95" s="67"/>
      <c r="HYH95" s="67"/>
      <c r="HYI95" s="67"/>
      <c r="HYJ95" s="67"/>
      <c r="HYK95" s="67"/>
      <c r="HYL95" s="67"/>
      <c r="HYM95" s="67"/>
      <c r="HYN95" s="67"/>
      <c r="HYO95" s="67"/>
      <c r="HYP95" s="67"/>
      <c r="HYQ95" s="67"/>
      <c r="HYR95" s="67"/>
      <c r="HYS95" s="67"/>
      <c r="HYT95" s="67"/>
      <c r="HYU95" s="67"/>
      <c r="HYV95" s="67"/>
      <c r="HYW95" s="67"/>
      <c r="HYX95" s="67"/>
      <c r="HYY95" s="67"/>
      <c r="HYZ95" s="67"/>
      <c r="HZA95" s="67"/>
      <c r="HZB95" s="67"/>
      <c r="HZC95" s="67"/>
      <c r="HZD95" s="67"/>
      <c r="HZE95" s="67"/>
      <c r="HZF95" s="67"/>
      <c r="HZG95" s="67"/>
      <c r="HZH95" s="67"/>
      <c r="HZI95" s="67"/>
      <c r="HZJ95" s="67"/>
      <c r="HZK95" s="67"/>
      <c r="HZL95" s="67"/>
      <c r="HZM95" s="67"/>
      <c r="HZN95" s="67"/>
      <c r="HZO95" s="67"/>
      <c r="HZP95" s="67"/>
      <c r="HZQ95" s="67"/>
      <c r="HZR95" s="67"/>
      <c r="HZS95" s="67"/>
      <c r="HZT95" s="67"/>
      <c r="HZU95" s="67"/>
      <c r="HZV95" s="67"/>
      <c r="HZW95" s="67"/>
      <c r="HZX95" s="67"/>
      <c r="HZY95" s="67"/>
      <c r="HZZ95" s="67"/>
      <c r="IAA95" s="67"/>
      <c r="IAB95" s="67"/>
      <c r="IAC95" s="67"/>
      <c r="IAD95" s="67"/>
      <c r="IAE95" s="67"/>
      <c r="IAF95" s="67"/>
      <c r="IAG95" s="67"/>
      <c r="IAH95" s="67"/>
      <c r="IAI95" s="67"/>
      <c r="IAJ95" s="67"/>
      <c r="IAK95" s="67"/>
      <c r="IAL95" s="67"/>
      <c r="IAM95" s="67"/>
      <c r="IAN95" s="67"/>
      <c r="IAO95" s="67"/>
      <c r="IAP95" s="67"/>
      <c r="IAQ95" s="67"/>
      <c r="IAR95" s="67"/>
      <c r="IAS95" s="67"/>
      <c r="IAT95" s="67"/>
      <c r="IAU95" s="67"/>
      <c r="IAV95" s="67"/>
      <c r="IAW95" s="67"/>
      <c r="IAX95" s="67"/>
      <c r="IAY95" s="67"/>
      <c r="IAZ95" s="67"/>
      <c r="IBA95" s="67"/>
      <c r="IBB95" s="67"/>
      <c r="IBC95" s="67"/>
      <c r="IBD95" s="67"/>
      <c r="IBE95" s="67"/>
      <c r="IBF95" s="67"/>
      <c r="IBG95" s="67"/>
      <c r="IBH95" s="67"/>
      <c r="IBI95" s="67"/>
      <c r="IBJ95" s="67"/>
      <c r="IBK95" s="67"/>
      <c r="IBL95" s="67"/>
      <c r="IBM95" s="67"/>
      <c r="IBN95" s="67"/>
      <c r="IBO95" s="67"/>
      <c r="IBP95" s="67"/>
      <c r="IBQ95" s="67"/>
      <c r="IBR95" s="67"/>
      <c r="IBS95" s="67"/>
      <c r="IBT95" s="67"/>
      <c r="IBU95" s="67"/>
      <c r="IBV95" s="67"/>
      <c r="IBW95" s="67"/>
      <c r="IBX95" s="67"/>
      <c r="IBY95" s="67"/>
      <c r="IBZ95" s="67"/>
      <c r="ICA95" s="67"/>
      <c r="ICB95" s="67"/>
      <c r="ICC95" s="67"/>
      <c r="ICD95" s="67"/>
      <c r="ICE95" s="67"/>
      <c r="ICF95" s="67"/>
      <c r="ICG95" s="67"/>
      <c r="ICH95" s="67"/>
      <c r="ICI95" s="67"/>
      <c r="ICJ95" s="67"/>
      <c r="ICK95" s="67"/>
      <c r="ICL95" s="67"/>
      <c r="ICM95" s="67"/>
      <c r="ICN95" s="67"/>
      <c r="ICO95" s="67"/>
      <c r="ICP95" s="67"/>
      <c r="ICQ95" s="67"/>
      <c r="ICR95" s="67"/>
      <c r="ICS95" s="67"/>
      <c r="ICT95" s="67"/>
      <c r="ICU95" s="67"/>
      <c r="ICV95" s="67"/>
      <c r="ICW95" s="67"/>
      <c r="ICX95" s="67"/>
      <c r="ICY95" s="67"/>
      <c r="ICZ95" s="67"/>
      <c r="IDA95" s="67"/>
      <c r="IDB95" s="67"/>
      <c r="IDC95" s="67"/>
      <c r="IDD95" s="67"/>
      <c r="IDE95" s="67"/>
      <c r="IDF95" s="67"/>
      <c r="IDG95" s="67"/>
      <c r="IDH95" s="67"/>
      <c r="IDI95" s="67"/>
      <c r="IDJ95" s="67"/>
      <c r="IDK95" s="67"/>
      <c r="IDL95" s="67"/>
      <c r="IDM95" s="67"/>
      <c r="IDN95" s="67"/>
      <c r="IDO95" s="67"/>
      <c r="IDP95" s="67"/>
      <c r="IDQ95" s="67"/>
      <c r="IDR95" s="67"/>
      <c r="IDS95" s="67"/>
      <c r="IDT95" s="67"/>
      <c r="IDU95" s="67"/>
      <c r="IDV95" s="67"/>
      <c r="IDW95" s="67"/>
      <c r="IDX95" s="67"/>
      <c r="IDY95" s="67"/>
      <c r="IDZ95" s="67"/>
      <c r="IEA95" s="67"/>
      <c r="IEB95" s="67"/>
      <c r="IEC95" s="67"/>
      <c r="IED95" s="67"/>
      <c r="IEE95" s="67"/>
      <c r="IEF95" s="67"/>
      <c r="IEG95" s="67"/>
      <c r="IEH95" s="67"/>
      <c r="IEI95" s="67"/>
      <c r="IEJ95" s="67"/>
      <c r="IEK95" s="67"/>
      <c r="IEL95" s="67"/>
      <c r="IEM95" s="67"/>
      <c r="IEN95" s="67"/>
      <c r="IEO95" s="67"/>
      <c r="IEP95" s="67"/>
      <c r="IEQ95" s="67"/>
      <c r="IER95" s="67"/>
      <c r="IES95" s="67"/>
      <c r="IET95" s="67"/>
      <c r="IEU95" s="67"/>
      <c r="IEV95" s="67"/>
      <c r="IEW95" s="67"/>
      <c r="IEX95" s="67"/>
      <c r="IEY95" s="67"/>
      <c r="IEZ95" s="67"/>
      <c r="IFA95" s="67"/>
      <c r="IFB95" s="67"/>
      <c r="IFC95" s="67"/>
      <c r="IFD95" s="67"/>
      <c r="IFE95" s="67"/>
      <c r="IFF95" s="67"/>
      <c r="IFG95" s="67"/>
      <c r="IFH95" s="67"/>
      <c r="IFI95" s="67"/>
      <c r="IFJ95" s="67"/>
      <c r="IFK95" s="67"/>
      <c r="IFL95" s="67"/>
      <c r="IFM95" s="67"/>
      <c r="IFN95" s="67"/>
      <c r="IFO95" s="67"/>
      <c r="IFP95" s="67"/>
      <c r="IFQ95" s="67"/>
      <c r="IFR95" s="67"/>
      <c r="IFS95" s="67"/>
      <c r="IFT95" s="67"/>
      <c r="IFU95" s="67"/>
      <c r="IFV95" s="67"/>
      <c r="IFW95" s="67"/>
      <c r="IFX95" s="67"/>
      <c r="IFY95" s="67"/>
      <c r="IFZ95" s="67"/>
      <c r="IGA95" s="67"/>
      <c r="IGB95" s="67"/>
      <c r="IGC95" s="67"/>
      <c r="IGD95" s="67"/>
      <c r="IGE95" s="67"/>
      <c r="IGF95" s="67"/>
      <c r="IGG95" s="67"/>
      <c r="IGH95" s="67"/>
      <c r="IGI95" s="67"/>
      <c r="IGJ95" s="67"/>
      <c r="IGK95" s="67"/>
      <c r="IGL95" s="67"/>
      <c r="IGM95" s="67"/>
      <c r="IGN95" s="67"/>
      <c r="IGO95" s="67"/>
      <c r="IGP95" s="67"/>
      <c r="IGQ95" s="67"/>
      <c r="IGR95" s="67"/>
      <c r="IGS95" s="67"/>
      <c r="IGT95" s="67"/>
      <c r="IGU95" s="67"/>
      <c r="IGV95" s="67"/>
      <c r="IGW95" s="67"/>
      <c r="IGX95" s="67"/>
      <c r="IGY95" s="67"/>
      <c r="IGZ95" s="67"/>
      <c r="IHA95" s="67"/>
      <c r="IHB95" s="67"/>
      <c r="IHC95" s="67"/>
      <c r="IHD95" s="67"/>
      <c r="IHE95" s="67"/>
      <c r="IHF95" s="67"/>
      <c r="IHG95" s="67"/>
      <c r="IHH95" s="67"/>
      <c r="IHI95" s="67"/>
      <c r="IHJ95" s="67"/>
      <c r="IHK95" s="67"/>
      <c r="IHL95" s="67"/>
      <c r="IHM95" s="67"/>
      <c r="IHN95" s="67"/>
      <c r="IHO95" s="67"/>
      <c r="IHP95" s="67"/>
      <c r="IHQ95" s="67"/>
      <c r="IHR95" s="67"/>
      <c r="IHS95" s="67"/>
      <c r="IHT95" s="67"/>
      <c r="IHU95" s="67"/>
      <c r="IHV95" s="67"/>
      <c r="IHW95" s="67"/>
      <c r="IHX95" s="67"/>
      <c r="IHY95" s="67"/>
      <c r="IHZ95" s="67"/>
      <c r="IIA95" s="67"/>
      <c r="IIB95" s="67"/>
      <c r="IIC95" s="67"/>
      <c r="IID95" s="67"/>
      <c r="IIE95" s="67"/>
      <c r="IIF95" s="67"/>
      <c r="IIG95" s="67"/>
      <c r="IIH95" s="67"/>
      <c r="III95" s="67"/>
      <c r="IIJ95" s="67"/>
      <c r="IIK95" s="67"/>
      <c r="IIL95" s="67"/>
      <c r="IIM95" s="67"/>
      <c r="IIN95" s="67"/>
      <c r="IIO95" s="67"/>
      <c r="IIP95" s="67"/>
      <c r="IIQ95" s="67"/>
      <c r="IIR95" s="67"/>
      <c r="IIS95" s="67"/>
      <c r="IIT95" s="67"/>
      <c r="IIU95" s="67"/>
      <c r="IIV95" s="67"/>
      <c r="IIW95" s="67"/>
      <c r="IIX95" s="67"/>
      <c r="IIY95" s="67"/>
      <c r="IIZ95" s="67"/>
      <c r="IJA95" s="67"/>
      <c r="IJB95" s="67"/>
      <c r="IJC95" s="67"/>
      <c r="IJD95" s="67"/>
      <c r="IJE95" s="67"/>
      <c r="IJF95" s="67"/>
      <c r="IJG95" s="67"/>
      <c r="IJH95" s="67"/>
      <c r="IJI95" s="67"/>
      <c r="IJJ95" s="67"/>
      <c r="IJK95" s="67"/>
      <c r="IJL95" s="67"/>
      <c r="IJM95" s="67"/>
      <c r="IJN95" s="67"/>
      <c r="IJO95" s="67"/>
      <c r="IJP95" s="67"/>
      <c r="IJQ95" s="67"/>
      <c r="IJR95" s="67"/>
      <c r="IJS95" s="67"/>
      <c r="IJT95" s="67"/>
      <c r="IJU95" s="67"/>
      <c r="IJV95" s="67"/>
      <c r="IJW95" s="67"/>
      <c r="IJX95" s="67"/>
      <c r="IJY95" s="67"/>
      <c r="IJZ95" s="67"/>
      <c r="IKA95" s="67"/>
      <c r="IKB95" s="67"/>
      <c r="IKC95" s="67"/>
      <c r="IKD95" s="67"/>
      <c r="IKE95" s="67"/>
      <c r="IKF95" s="67"/>
      <c r="IKG95" s="67"/>
      <c r="IKH95" s="67"/>
      <c r="IKI95" s="67"/>
      <c r="IKJ95" s="67"/>
      <c r="IKK95" s="67"/>
      <c r="IKL95" s="67"/>
      <c r="IKM95" s="67"/>
      <c r="IKN95" s="67"/>
      <c r="IKO95" s="67"/>
      <c r="IKP95" s="67"/>
      <c r="IKQ95" s="67"/>
      <c r="IKR95" s="67"/>
      <c r="IKS95" s="67"/>
      <c r="IKT95" s="67"/>
      <c r="IKU95" s="67"/>
      <c r="IKV95" s="67"/>
      <c r="IKW95" s="67"/>
      <c r="IKX95" s="67"/>
      <c r="IKY95" s="67"/>
      <c r="IKZ95" s="67"/>
      <c r="ILA95" s="67"/>
      <c r="ILB95" s="67"/>
      <c r="ILC95" s="67"/>
      <c r="ILD95" s="67"/>
      <c r="ILE95" s="67"/>
      <c r="ILF95" s="67"/>
      <c r="ILG95" s="67"/>
      <c r="ILH95" s="67"/>
      <c r="ILI95" s="67"/>
      <c r="ILJ95" s="67"/>
      <c r="ILK95" s="67"/>
      <c r="ILL95" s="67"/>
      <c r="ILM95" s="67"/>
      <c r="ILN95" s="67"/>
      <c r="ILO95" s="67"/>
      <c r="ILP95" s="67"/>
      <c r="ILQ95" s="67"/>
      <c r="ILR95" s="67"/>
      <c r="ILS95" s="67"/>
      <c r="ILT95" s="67"/>
      <c r="ILU95" s="67"/>
      <c r="ILV95" s="67"/>
      <c r="ILW95" s="67"/>
      <c r="ILX95" s="67"/>
      <c r="ILY95" s="67"/>
      <c r="ILZ95" s="67"/>
      <c r="IMA95" s="67"/>
      <c r="IMB95" s="67"/>
      <c r="IMC95" s="67"/>
      <c r="IMD95" s="67"/>
      <c r="IME95" s="67"/>
      <c r="IMF95" s="67"/>
      <c r="IMG95" s="67"/>
      <c r="IMH95" s="67"/>
      <c r="IMI95" s="67"/>
      <c r="IMJ95" s="67"/>
      <c r="IMK95" s="67"/>
      <c r="IML95" s="67"/>
      <c r="IMM95" s="67"/>
      <c r="IMN95" s="67"/>
      <c r="IMO95" s="67"/>
      <c r="IMP95" s="67"/>
      <c r="IMQ95" s="67"/>
      <c r="IMR95" s="67"/>
      <c r="IMS95" s="67"/>
      <c r="IMT95" s="67"/>
      <c r="IMU95" s="67"/>
      <c r="IMV95" s="67"/>
      <c r="IMW95" s="67"/>
      <c r="IMX95" s="67"/>
      <c r="IMY95" s="67"/>
      <c r="IMZ95" s="67"/>
      <c r="INA95" s="67"/>
      <c r="INB95" s="67"/>
      <c r="INC95" s="67"/>
      <c r="IND95" s="67"/>
      <c r="INE95" s="67"/>
      <c r="INF95" s="67"/>
      <c r="ING95" s="67"/>
      <c r="INH95" s="67"/>
      <c r="INI95" s="67"/>
      <c r="INJ95" s="67"/>
      <c r="INK95" s="67"/>
      <c r="INL95" s="67"/>
      <c r="INM95" s="67"/>
      <c r="INN95" s="67"/>
      <c r="INO95" s="67"/>
      <c r="INP95" s="67"/>
      <c r="INQ95" s="67"/>
      <c r="INR95" s="67"/>
      <c r="INS95" s="67"/>
      <c r="INT95" s="67"/>
      <c r="INU95" s="67"/>
      <c r="INV95" s="67"/>
      <c r="INW95" s="67"/>
      <c r="INX95" s="67"/>
      <c r="INY95" s="67"/>
      <c r="INZ95" s="67"/>
      <c r="IOA95" s="67"/>
      <c r="IOB95" s="67"/>
      <c r="IOC95" s="67"/>
      <c r="IOD95" s="67"/>
      <c r="IOE95" s="67"/>
      <c r="IOF95" s="67"/>
      <c r="IOG95" s="67"/>
      <c r="IOH95" s="67"/>
      <c r="IOI95" s="67"/>
      <c r="IOJ95" s="67"/>
      <c r="IOK95" s="67"/>
      <c r="IOL95" s="67"/>
      <c r="IOM95" s="67"/>
      <c r="ION95" s="67"/>
      <c r="IOO95" s="67"/>
      <c r="IOP95" s="67"/>
      <c r="IOQ95" s="67"/>
      <c r="IOR95" s="67"/>
      <c r="IOS95" s="67"/>
      <c r="IOT95" s="67"/>
      <c r="IOU95" s="67"/>
      <c r="IOV95" s="67"/>
      <c r="IOW95" s="67"/>
      <c r="IOX95" s="67"/>
      <c r="IOY95" s="67"/>
      <c r="IOZ95" s="67"/>
      <c r="IPA95" s="67"/>
      <c r="IPB95" s="67"/>
      <c r="IPC95" s="67"/>
      <c r="IPD95" s="67"/>
      <c r="IPE95" s="67"/>
      <c r="IPF95" s="67"/>
      <c r="IPG95" s="67"/>
      <c r="IPH95" s="67"/>
      <c r="IPI95" s="67"/>
      <c r="IPJ95" s="67"/>
      <c r="IPK95" s="67"/>
      <c r="IPL95" s="67"/>
      <c r="IPM95" s="67"/>
      <c r="IPN95" s="67"/>
      <c r="IPO95" s="67"/>
      <c r="IPP95" s="67"/>
      <c r="IPQ95" s="67"/>
      <c r="IPR95" s="67"/>
      <c r="IPS95" s="67"/>
      <c r="IPT95" s="67"/>
      <c r="IPU95" s="67"/>
      <c r="IPV95" s="67"/>
      <c r="IPW95" s="67"/>
      <c r="IPX95" s="67"/>
      <c r="IPY95" s="67"/>
      <c r="IPZ95" s="67"/>
      <c r="IQA95" s="67"/>
      <c r="IQB95" s="67"/>
      <c r="IQC95" s="67"/>
      <c r="IQD95" s="67"/>
      <c r="IQE95" s="67"/>
      <c r="IQF95" s="67"/>
      <c r="IQG95" s="67"/>
      <c r="IQH95" s="67"/>
      <c r="IQI95" s="67"/>
      <c r="IQJ95" s="67"/>
      <c r="IQK95" s="67"/>
      <c r="IQL95" s="67"/>
      <c r="IQM95" s="67"/>
      <c r="IQN95" s="67"/>
      <c r="IQO95" s="67"/>
      <c r="IQP95" s="67"/>
      <c r="IQQ95" s="67"/>
      <c r="IQR95" s="67"/>
      <c r="IQS95" s="67"/>
      <c r="IQT95" s="67"/>
      <c r="IQU95" s="67"/>
      <c r="IQV95" s="67"/>
      <c r="IQW95" s="67"/>
      <c r="IQX95" s="67"/>
      <c r="IQY95" s="67"/>
      <c r="IQZ95" s="67"/>
      <c r="IRA95" s="67"/>
      <c r="IRB95" s="67"/>
      <c r="IRC95" s="67"/>
      <c r="IRD95" s="67"/>
      <c r="IRE95" s="67"/>
      <c r="IRF95" s="67"/>
      <c r="IRG95" s="67"/>
      <c r="IRH95" s="67"/>
      <c r="IRI95" s="67"/>
      <c r="IRJ95" s="67"/>
      <c r="IRK95" s="67"/>
      <c r="IRL95" s="67"/>
      <c r="IRM95" s="67"/>
      <c r="IRN95" s="67"/>
      <c r="IRO95" s="67"/>
      <c r="IRP95" s="67"/>
      <c r="IRQ95" s="67"/>
      <c r="IRR95" s="67"/>
      <c r="IRS95" s="67"/>
      <c r="IRT95" s="67"/>
      <c r="IRU95" s="67"/>
      <c r="IRV95" s="67"/>
      <c r="IRW95" s="67"/>
      <c r="IRX95" s="67"/>
      <c r="IRY95" s="67"/>
      <c r="IRZ95" s="67"/>
      <c r="ISA95" s="67"/>
      <c r="ISB95" s="67"/>
      <c r="ISC95" s="67"/>
      <c r="ISD95" s="67"/>
      <c r="ISE95" s="67"/>
      <c r="ISF95" s="67"/>
      <c r="ISG95" s="67"/>
      <c r="ISH95" s="67"/>
      <c r="ISI95" s="67"/>
      <c r="ISJ95" s="67"/>
      <c r="ISK95" s="67"/>
      <c r="ISL95" s="67"/>
      <c r="ISM95" s="67"/>
      <c r="ISN95" s="67"/>
      <c r="ISO95" s="67"/>
      <c r="ISP95" s="67"/>
      <c r="ISQ95" s="67"/>
      <c r="ISR95" s="67"/>
      <c r="ISS95" s="67"/>
      <c r="IST95" s="67"/>
      <c r="ISU95" s="67"/>
      <c r="ISV95" s="67"/>
      <c r="ISW95" s="67"/>
      <c r="ISX95" s="67"/>
      <c r="ISY95" s="67"/>
      <c r="ISZ95" s="67"/>
      <c r="ITA95" s="67"/>
      <c r="ITB95" s="67"/>
      <c r="ITC95" s="67"/>
      <c r="ITD95" s="67"/>
      <c r="ITE95" s="67"/>
      <c r="ITF95" s="67"/>
      <c r="ITG95" s="67"/>
      <c r="ITH95" s="67"/>
      <c r="ITI95" s="67"/>
      <c r="ITJ95" s="67"/>
      <c r="ITK95" s="67"/>
      <c r="ITL95" s="67"/>
      <c r="ITM95" s="67"/>
      <c r="ITN95" s="67"/>
      <c r="ITO95" s="67"/>
      <c r="ITP95" s="67"/>
      <c r="ITQ95" s="67"/>
      <c r="ITR95" s="67"/>
      <c r="ITS95" s="67"/>
      <c r="ITT95" s="67"/>
      <c r="ITU95" s="67"/>
      <c r="ITV95" s="67"/>
      <c r="ITW95" s="67"/>
      <c r="ITX95" s="67"/>
      <c r="ITY95" s="67"/>
      <c r="ITZ95" s="67"/>
      <c r="IUA95" s="67"/>
      <c r="IUB95" s="67"/>
      <c r="IUC95" s="67"/>
      <c r="IUD95" s="67"/>
      <c r="IUE95" s="67"/>
      <c r="IUF95" s="67"/>
      <c r="IUG95" s="67"/>
      <c r="IUH95" s="67"/>
      <c r="IUI95" s="67"/>
      <c r="IUJ95" s="67"/>
      <c r="IUK95" s="67"/>
      <c r="IUL95" s="67"/>
      <c r="IUM95" s="67"/>
      <c r="IUN95" s="67"/>
      <c r="IUO95" s="67"/>
      <c r="IUP95" s="67"/>
      <c r="IUQ95" s="67"/>
      <c r="IUR95" s="67"/>
      <c r="IUS95" s="67"/>
      <c r="IUT95" s="67"/>
      <c r="IUU95" s="67"/>
      <c r="IUV95" s="67"/>
      <c r="IUW95" s="67"/>
      <c r="IUX95" s="67"/>
      <c r="IUY95" s="67"/>
      <c r="IUZ95" s="67"/>
      <c r="IVA95" s="67"/>
      <c r="IVB95" s="67"/>
      <c r="IVC95" s="67"/>
      <c r="IVD95" s="67"/>
      <c r="IVE95" s="67"/>
      <c r="IVF95" s="67"/>
      <c r="IVG95" s="67"/>
      <c r="IVH95" s="67"/>
      <c r="IVI95" s="67"/>
      <c r="IVJ95" s="67"/>
      <c r="IVK95" s="67"/>
      <c r="IVL95" s="67"/>
      <c r="IVM95" s="67"/>
      <c r="IVN95" s="67"/>
      <c r="IVO95" s="67"/>
      <c r="IVP95" s="67"/>
      <c r="IVQ95" s="67"/>
      <c r="IVR95" s="67"/>
      <c r="IVS95" s="67"/>
      <c r="IVT95" s="67"/>
      <c r="IVU95" s="67"/>
      <c r="IVV95" s="67"/>
      <c r="IVW95" s="67"/>
      <c r="IVX95" s="67"/>
      <c r="IVY95" s="67"/>
      <c r="IVZ95" s="67"/>
      <c r="IWA95" s="67"/>
      <c r="IWB95" s="67"/>
      <c r="IWC95" s="67"/>
      <c r="IWD95" s="67"/>
      <c r="IWE95" s="67"/>
      <c r="IWF95" s="67"/>
      <c r="IWG95" s="67"/>
      <c r="IWH95" s="67"/>
      <c r="IWI95" s="67"/>
      <c r="IWJ95" s="67"/>
      <c r="IWK95" s="67"/>
      <c r="IWL95" s="67"/>
      <c r="IWM95" s="67"/>
      <c r="IWN95" s="67"/>
      <c r="IWO95" s="67"/>
      <c r="IWP95" s="67"/>
      <c r="IWQ95" s="67"/>
      <c r="IWR95" s="67"/>
      <c r="IWS95" s="67"/>
      <c r="IWT95" s="67"/>
      <c r="IWU95" s="67"/>
      <c r="IWV95" s="67"/>
      <c r="IWW95" s="67"/>
      <c r="IWX95" s="67"/>
      <c r="IWY95" s="67"/>
      <c r="IWZ95" s="67"/>
      <c r="IXA95" s="67"/>
      <c r="IXB95" s="67"/>
      <c r="IXC95" s="67"/>
      <c r="IXD95" s="67"/>
      <c r="IXE95" s="67"/>
      <c r="IXF95" s="67"/>
      <c r="IXG95" s="67"/>
      <c r="IXH95" s="67"/>
      <c r="IXI95" s="67"/>
      <c r="IXJ95" s="67"/>
      <c r="IXK95" s="67"/>
      <c r="IXL95" s="67"/>
      <c r="IXM95" s="67"/>
      <c r="IXN95" s="67"/>
      <c r="IXO95" s="67"/>
      <c r="IXP95" s="67"/>
      <c r="IXQ95" s="67"/>
      <c r="IXR95" s="67"/>
      <c r="IXS95" s="67"/>
      <c r="IXT95" s="67"/>
      <c r="IXU95" s="67"/>
      <c r="IXV95" s="67"/>
      <c r="IXW95" s="67"/>
      <c r="IXX95" s="67"/>
      <c r="IXY95" s="67"/>
      <c r="IXZ95" s="67"/>
      <c r="IYA95" s="67"/>
      <c r="IYB95" s="67"/>
      <c r="IYC95" s="67"/>
      <c r="IYD95" s="67"/>
      <c r="IYE95" s="67"/>
      <c r="IYF95" s="67"/>
      <c r="IYG95" s="67"/>
      <c r="IYH95" s="67"/>
      <c r="IYI95" s="67"/>
      <c r="IYJ95" s="67"/>
      <c r="IYK95" s="67"/>
      <c r="IYL95" s="67"/>
      <c r="IYM95" s="67"/>
      <c r="IYN95" s="67"/>
      <c r="IYO95" s="67"/>
      <c r="IYP95" s="67"/>
      <c r="IYQ95" s="67"/>
      <c r="IYR95" s="67"/>
      <c r="IYS95" s="67"/>
      <c r="IYT95" s="67"/>
      <c r="IYU95" s="67"/>
      <c r="IYV95" s="67"/>
      <c r="IYW95" s="67"/>
      <c r="IYX95" s="67"/>
      <c r="IYY95" s="67"/>
      <c r="IYZ95" s="67"/>
      <c r="IZA95" s="67"/>
      <c r="IZB95" s="67"/>
      <c r="IZC95" s="67"/>
      <c r="IZD95" s="67"/>
      <c r="IZE95" s="67"/>
      <c r="IZF95" s="67"/>
      <c r="IZG95" s="67"/>
      <c r="IZH95" s="67"/>
      <c r="IZI95" s="67"/>
      <c r="IZJ95" s="67"/>
      <c r="IZK95" s="67"/>
      <c r="IZL95" s="67"/>
      <c r="IZM95" s="67"/>
      <c r="IZN95" s="67"/>
      <c r="IZO95" s="67"/>
      <c r="IZP95" s="67"/>
      <c r="IZQ95" s="67"/>
      <c r="IZR95" s="67"/>
      <c r="IZS95" s="67"/>
      <c r="IZT95" s="67"/>
      <c r="IZU95" s="67"/>
      <c r="IZV95" s="67"/>
      <c r="IZW95" s="67"/>
      <c r="IZX95" s="67"/>
      <c r="IZY95" s="67"/>
      <c r="IZZ95" s="67"/>
      <c r="JAA95" s="67"/>
      <c r="JAB95" s="67"/>
      <c r="JAC95" s="67"/>
      <c r="JAD95" s="67"/>
      <c r="JAE95" s="67"/>
      <c r="JAF95" s="67"/>
      <c r="JAG95" s="67"/>
      <c r="JAH95" s="67"/>
      <c r="JAI95" s="67"/>
      <c r="JAJ95" s="67"/>
      <c r="JAK95" s="67"/>
      <c r="JAL95" s="67"/>
      <c r="JAM95" s="67"/>
      <c r="JAN95" s="67"/>
      <c r="JAO95" s="67"/>
      <c r="JAP95" s="67"/>
      <c r="JAQ95" s="67"/>
      <c r="JAR95" s="67"/>
      <c r="JAS95" s="67"/>
      <c r="JAT95" s="67"/>
      <c r="JAU95" s="67"/>
      <c r="JAV95" s="67"/>
      <c r="JAW95" s="67"/>
      <c r="JAX95" s="67"/>
      <c r="JAY95" s="67"/>
      <c r="JAZ95" s="67"/>
      <c r="JBA95" s="67"/>
      <c r="JBB95" s="67"/>
      <c r="JBC95" s="67"/>
      <c r="JBD95" s="67"/>
      <c r="JBE95" s="67"/>
      <c r="JBF95" s="67"/>
      <c r="JBG95" s="67"/>
      <c r="JBH95" s="67"/>
      <c r="JBI95" s="67"/>
      <c r="JBJ95" s="67"/>
      <c r="JBK95" s="67"/>
      <c r="JBL95" s="67"/>
      <c r="JBM95" s="67"/>
      <c r="JBN95" s="67"/>
      <c r="JBO95" s="67"/>
      <c r="JBP95" s="67"/>
      <c r="JBQ95" s="67"/>
      <c r="JBR95" s="67"/>
      <c r="JBS95" s="67"/>
      <c r="JBT95" s="67"/>
      <c r="JBU95" s="67"/>
      <c r="JBV95" s="67"/>
      <c r="JBW95" s="67"/>
      <c r="JBX95" s="67"/>
      <c r="JBY95" s="67"/>
      <c r="JBZ95" s="67"/>
      <c r="JCA95" s="67"/>
      <c r="JCB95" s="67"/>
      <c r="JCC95" s="67"/>
      <c r="JCD95" s="67"/>
      <c r="JCE95" s="67"/>
      <c r="JCF95" s="67"/>
      <c r="JCG95" s="67"/>
      <c r="JCH95" s="67"/>
      <c r="JCI95" s="67"/>
      <c r="JCJ95" s="67"/>
      <c r="JCK95" s="67"/>
      <c r="JCL95" s="67"/>
      <c r="JCM95" s="67"/>
      <c r="JCN95" s="67"/>
      <c r="JCO95" s="67"/>
      <c r="JCP95" s="67"/>
      <c r="JCQ95" s="67"/>
      <c r="JCR95" s="67"/>
      <c r="JCS95" s="67"/>
      <c r="JCT95" s="67"/>
      <c r="JCU95" s="67"/>
      <c r="JCV95" s="67"/>
      <c r="JCW95" s="67"/>
      <c r="JCX95" s="67"/>
      <c r="JCY95" s="67"/>
      <c r="JCZ95" s="67"/>
      <c r="JDA95" s="67"/>
      <c r="JDB95" s="67"/>
      <c r="JDC95" s="67"/>
      <c r="JDD95" s="67"/>
      <c r="JDE95" s="67"/>
      <c r="JDF95" s="67"/>
      <c r="JDG95" s="67"/>
      <c r="JDH95" s="67"/>
      <c r="JDI95" s="67"/>
      <c r="JDJ95" s="67"/>
      <c r="JDK95" s="67"/>
      <c r="JDL95" s="67"/>
      <c r="JDM95" s="67"/>
      <c r="JDN95" s="67"/>
      <c r="JDO95" s="67"/>
      <c r="JDP95" s="67"/>
      <c r="JDQ95" s="67"/>
      <c r="JDR95" s="67"/>
      <c r="JDS95" s="67"/>
      <c r="JDT95" s="67"/>
      <c r="JDU95" s="67"/>
      <c r="JDV95" s="67"/>
      <c r="JDW95" s="67"/>
      <c r="JDX95" s="67"/>
      <c r="JDY95" s="67"/>
      <c r="JDZ95" s="67"/>
      <c r="JEA95" s="67"/>
      <c r="JEB95" s="67"/>
      <c r="JEC95" s="67"/>
      <c r="JED95" s="67"/>
      <c r="JEE95" s="67"/>
      <c r="JEF95" s="67"/>
      <c r="JEG95" s="67"/>
      <c r="JEH95" s="67"/>
      <c r="JEI95" s="67"/>
      <c r="JEJ95" s="67"/>
      <c r="JEK95" s="67"/>
      <c r="JEL95" s="67"/>
      <c r="JEM95" s="67"/>
      <c r="JEN95" s="67"/>
      <c r="JEO95" s="67"/>
      <c r="JEP95" s="67"/>
      <c r="JEQ95" s="67"/>
      <c r="JER95" s="67"/>
      <c r="JES95" s="67"/>
      <c r="JET95" s="67"/>
      <c r="JEU95" s="67"/>
      <c r="JEV95" s="67"/>
      <c r="JEW95" s="67"/>
      <c r="JEX95" s="67"/>
      <c r="JEY95" s="67"/>
      <c r="JEZ95" s="67"/>
      <c r="JFA95" s="67"/>
      <c r="JFB95" s="67"/>
      <c r="JFC95" s="67"/>
      <c r="JFD95" s="67"/>
      <c r="JFE95" s="67"/>
      <c r="JFF95" s="67"/>
      <c r="JFG95" s="67"/>
      <c r="JFH95" s="67"/>
      <c r="JFI95" s="67"/>
      <c r="JFJ95" s="67"/>
      <c r="JFK95" s="67"/>
      <c r="JFL95" s="67"/>
      <c r="JFM95" s="67"/>
      <c r="JFN95" s="67"/>
      <c r="JFO95" s="67"/>
      <c r="JFP95" s="67"/>
      <c r="JFQ95" s="67"/>
      <c r="JFR95" s="67"/>
      <c r="JFS95" s="67"/>
      <c r="JFT95" s="67"/>
      <c r="JFU95" s="67"/>
      <c r="JFV95" s="67"/>
      <c r="JFW95" s="67"/>
      <c r="JFX95" s="67"/>
      <c r="JFY95" s="67"/>
      <c r="JFZ95" s="67"/>
      <c r="JGA95" s="67"/>
      <c r="JGB95" s="67"/>
      <c r="JGC95" s="67"/>
      <c r="JGD95" s="67"/>
      <c r="JGE95" s="67"/>
      <c r="JGF95" s="67"/>
      <c r="JGG95" s="67"/>
      <c r="JGH95" s="67"/>
      <c r="JGI95" s="67"/>
      <c r="JGJ95" s="67"/>
      <c r="JGK95" s="67"/>
      <c r="JGL95" s="67"/>
      <c r="JGM95" s="67"/>
      <c r="JGN95" s="67"/>
      <c r="JGO95" s="67"/>
      <c r="JGP95" s="67"/>
      <c r="JGQ95" s="67"/>
      <c r="JGR95" s="67"/>
      <c r="JGS95" s="67"/>
      <c r="JGT95" s="67"/>
      <c r="JGU95" s="67"/>
      <c r="JGV95" s="67"/>
      <c r="JGW95" s="67"/>
      <c r="JGX95" s="67"/>
      <c r="JGY95" s="67"/>
      <c r="JGZ95" s="67"/>
      <c r="JHA95" s="67"/>
      <c r="JHB95" s="67"/>
      <c r="JHC95" s="67"/>
      <c r="JHD95" s="67"/>
      <c r="JHE95" s="67"/>
      <c r="JHF95" s="67"/>
      <c r="JHG95" s="67"/>
      <c r="JHH95" s="67"/>
      <c r="JHI95" s="67"/>
      <c r="JHJ95" s="67"/>
      <c r="JHK95" s="67"/>
      <c r="JHL95" s="67"/>
      <c r="JHM95" s="67"/>
      <c r="JHN95" s="67"/>
      <c r="JHO95" s="67"/>
      <c r="JHP95" s="67"/>
      <c r="JHQ95" s="67"/>
      <c r="JHR95" s="67"/>
      <c r="JHS95" s="67"/>
      <c r="JHT95" s="67"/>
      <c r="JHU95" s="67"/>
      <c r="JHV95" s="67"/>
      <c r="JHW95" s="67"/>
      <c r="JHX95" s="67"/>
      <c r="JHY95" s="67"/>
      <c r="JHZ95" s="67"/>
      <c r="JIA95" s="67"/>
      <c r="JIB95" s="67"/>
      <c r="JIC95" s="67"/>
      <c r="JID95" s="67"/>
      <c r="JIE95" s="67"/>
      <c r="JIF95" s="67"/>
      <c r="JIG95" s="67"/>
      <c r="JIH95" s="67"/>
      <c r="JII95" s="67"/>
      <c r="JIJ95" s="67"/>
      <c r="JIK95" s="67"/>
      <c r="JIL95" s="67"/>
      <c r="JIM95" s="67"/>
      <c r="JIN95" s="67"/>
      <c r="JIO95" s="67"/>
      <c r="JIP95" s="67"/>
      <c r="JIQ95" s="67"/>
      <c r="JIR95" s="67"/>
      <c r="JIS95" s="67"/>
      <c r="JIT95" s="67"/>
      <c r="JIU95" s="67"/>
      <c r="JIV95" s="67"/>
      <c r="JIW95" s="67"/>
      <c r="JIX95" s="67"/>
      <c r="JIY95" s="67"/>
      <c r="JIZ95" s="67"/>
      <c r="JJA95" s="67"/>
      <c r="JJB95" s="67"/>
      <c r="JJC95" s="67"/>
      <c r="JJD95" s="67"/>
      <c r="JJE95" s="67"/>
      <c r="JJF95" s="67"/>
      <c r="JJG95" s="67"/>
      <c r="JJH95" s="67"/>
      <c r="JJI95" s="67"/>
      <c r="JJJ95" s="67"/>
      <c r="JJK95" s="67"/>
      <c r="JJL95" s="67"/>
      <c r="JJM95" s="67"/>
      <c r="JJN95" s="67"/>
      <c r="JJO95" s="67"/>
      <c r="JJP95" s="67"/>
      <c r="JJQ95" s="67"/>
      <c r="JJR95" s="67"/>
      <c r="JJS95" s="67"/>
      <c r="JJT95" s="67"/>
      <c r="JJU95" s="67"/>
      <c r="JJV95" s="67"/>
      <c r="JJW95" s="67"/>
      <c r="JJX95" s="67"/>
      <c r="JJY95" s="67"/>
      <c r="JJZ95" s="67"/>
      <c r="JKA95" s="67"/>
      <c r="JKB95" s="67"/>
      <c r="JKC95" s="67"/>
      <c r="JKD95" s="67"/>
      <c r="JKE95" s="67"/>
      <c r="JKF95" s="67"/>
      <c r="JKG95" s="67"/>
      <c r="JKH95" s="67"/>
      <c r="JKI95" s="67"/>
      <c r="JKJ95" s="67"/>
      <c r="JKK95" s="67"/>
      <c r="JKL95" s="67"/>
      <c r="JKM95" s="67"/>
      <c r="JKN95" s="67"/>
      <c r="JKO95" s="67"/>
      <c r="JKP95" s="67"/>
      <c r="JKQ95" s="67"/>
      <c r="JKR95" s="67"/>
      <c r="JKS95" s="67"/>
      <c r="JKT95" s="67"/>
      <c r="JKU95" s="67"/>
      <c r="JKV95" s="67"/>
      <c r="JKW95" s="67"/>
      <c r="JKX95" s="67"/>
      <c r="JKY95" s="67"/>
      <c r="JKZ95" s="67"/>
      <c r="JLA95" s="67"/>
      <c r="JLB95" s="67"/>
      <c r="JLC95" s="67"/>
      <c r="JLD95" s="67"/>
      <c r="JLE95" s="67"/>
      <c r="JLF95" s="67"/>
      <c r="JLG95" s="67"/>
      <c r="JLH95" s="67"/>
      <c r="JLI95" s="67"/>
      <c r="JLJ95" s="67"/>
      <c r="JLK95" s="67"/>
      <c r="JLL95" s="67"/>
      <c r="JLM95" s="67"/>
      <c r="JLN95" s="67"/>
      <c r="JLO95" s="67"/>
      <c r="JLP95" s="67"/>
      <c r="JLQ95" s="67"/>
      <c r="JLR95" s="67"/>
      <c r="JLS95" s="67"/>
      <c r="JLT95" s="67"/>
      <c r="JLU95" s="67"/>
      <c r="JLV95" s="67"/>
      <c r="JLW95" s="67"/>
      <c r="JLX95" s="67"/>
      <c r="JLY95" s="67"/>
      <c r="JLZ95" s="67"/>
      <c r="JMA95" s="67"/>
      <c r="JMB95" s="67"/>
      <c r="JMC95" s="67"/>
      <c r="JMD95" s="67"/>
      <c r="JME95" s="67"/>
      <c r="JMF95" s="67"/>
      <c r="JMG95" s="67"/>
      <c r="JMH95" s="67"/>
      <c r="JMI95" s="67"/>
      <c r="JMJ95" s="67"/>
      <c r="JMK95" s="67"/>
      <c r="JML95" s="67"/>
      <c r="JMM95" s="67"/>
      <c r="JMN95" s="67"/>
      <c r="JMO95" s="67"/>
      <c r="JMP95" s="67"/>
      <c r="JMQ95" s="67"/>
      <c r="JMR95" s="67"/>
      <c r="JMS95" s="67"/>
      <c r="JMT95" s="67"/>
      <c r="JMU95" s="67"/>
      <c r="JMV95" s="67"/>
      <c r="JMW95" s="67"/>
      <c r="JMX95" s="67"/>
      <c r="JMY95" s="67"/>
      <c r="JMZ95" s="67"/>
      <c r="JNA95" s="67"/>
      <c r="JNB95" s="67"/>
      <c r="JNC95" s="67"/>
      <c r="JND95" s="67"/>
      <c r="JNE95" s="67"/>
      <c r="JNF95" s="67"/>
      <c r="JNG95" s="67"/>
      <c r="JNH95" s="67"/>
      <c r="JNI95" s="67"/>
      <c r="JNJ95" s="67"/>
      <c r="JNK95" s="67"/>
      <c r="JNL95" s="67"/>
      <c r="JNM95" s="67"/>
      <c r="JNN95" s="67"/>
      <c r="JNO95" s="67"/>
      <c r="JNP95" s="67"/>
      <c r="JNQ95" s="67"/>
      <c r="JNR95" s="67"/>
      <c r="JNS95" s="67"/>
      <c r="JNT95" s="67"/>
      <c r="JNU95" s="67"/>
      <c r="JNV95" s="67"/>
      <c r="JNW95" s="67"/>
      <c r="JNX95" s="67"/>
      <c r="JNY95" s="67"/>
      <c r="JNZ95" s="67"/>
      <c r="JOA95" s="67"/>
      <c r="JOB95" s="67"/>
      <c r="JOC95" s="67"/>
      <c r="JOD95" s="67"/>
      <c r="JOE95" s="67"/>
      <c r="JOF95" s="67"/>
      <c r="JOG95" s="67"/>
      <c r="JOH95" s="67"/>
      <c r="JOI95" s="67"/>
      <c r="JOJ95" s="67"/>
      <c r="JOK95" s="67"/>
      <c r="JOL95" s="67"/>
      <c r="JOM95" s="67"/>
      <c r="JON95" s="67"/>
      <c r="JOO95" s="67"/>
      <c r="JOP95" s="67"/>
      <c r="JOQ95" s="67"/>
      <c r="JOR95" s="67"/>
      <c r="JOS95" s="67"/>
      <c r="JOT95" s="67"/>
      <c r="JOU95" s="67"/>
      <c r="JOV95" s="67"/>
      <c r="JOW95" s="67"/>
      <c r="JOX95" s="67"/>
      <c r="JOY95" s="67"/>
      <c r="JOZ95" s="67"/>
      <c r="JPA95" s="67"/>
      <c r="JPB95" s="67"/>
      <c r="JPC95" s="67"/>
      <c r="JPD95" s="67"/>
      <c r="JPE95" s="67"/>
      <c r="JPF95" s="67"/>
      <c r="JPG95" s="67"/>
      <c r="JPH95" s="67"/>
      <c r="JPI95" s="67"/>
      <c r="JPJ95" s="67"/>
      <c r="JPK95" s="67"/>
      <c r="JPL95" s="67"/>
      <c r="JPM95" s="67"/>
      <c r="JPN95" s="67"/>
      <c r="JPO95" s="67"/>
      <c r="JPP95" s="67"/>
      <c r="JPQ95" s="67"/>
      <c r="JPR95" s="67"/>
      <c r="JPS95" s="67"/>
      <c r="JPT95" s="67"/>
      <c r="JPU95" s="67"/>
      <c r="JPV95" s="67"/>
      <c r="JPW95" s="67"/>
      <c r="JPX95" s="67"/>
      <c r="JPY95" s="67"/>
      <c r="JPZ95" s="67"/>
      <c r="JQA95" s="67"/>
      <c r="JQB95" s="67"/>
      <c r="JQC95" s="67"/>
      <c r="JQD95" s="67"/>
      <c r="JQE95" s="67"/>
      <c r="JQF95" s="67"/>
      <c r="JQG95" s="67"/>
      <c r="JQH95" s="67"/>
      <c r="JQI95" s="67"/>
      <c r="JQJ95" s="67"/>
      <c r="JQK95" s="67"/>
      <c r="JQL95" s="67"/>
      <c r="JQM95" s="67"/>
      <c r="JQN95" s="67"/>
      <c r="JQO95" s="67"/>
      <c r="JQP95" s="67"/>
      <c r="JQQ95" s="67"/>
      <c r="JQR95" s="67"/>
      <c r="JQS95" s="67"/>
      <c r="JQT95" s="67"/>
      <c r="JQU95" s="67"/>
      <c r="JQV95" s="67"/>
      <c r="JQW95" s="67"/>
      <c r="JQX95" s="67"/>
      <c r="JQY95" s="67"/>
      <c r="JQZ95" s="67"/>
      <c r="JRA95" s="67"/>
      <c r="JRB95" s="67"/>
      <c r="JRC95" s="67"/>
      <c r="JRD95" s="67"/>
      <c r="JRE95" s="67"/>
      <c r="JRF95" s="67"/>
      <c r="JRG95" s="67"/>
      <c r="JRH95" s="67"/>
      <c r="JRI95" s="67"/>
      <c r="JRJ95" s="67"/>
      <c r="JRK95" s="67"/>
      <c r="JRL95" s="67"/>
      <c r="JRM95" s="67"/>
      <c r="JRN95" s="67"/>
      <c r="JRO95" s="67"/>
      <c r="JRP95" s="67"/>
      <c r="JRQ95" s="67"/>
      <c r="JRR95" s="67"/>
      <c r="JRS95" s="67"/>
      <c r="JRT95" s="67"/>
      <c r="JRU95" s="67"/>
      <c r="JRV95" s="67"/>
      <c r="JRW95" s="67"/>
      <c r="JRX95" s="67"/>
      <c r="JRY95" s="67"/>
      <c r="JRZ95" s="67"/>
      <c r="JSA95" s="67"/>
      <c r="JSB95" s="67"/>
      <c r="JSC95" s="67"/>
      <c r="JSD95" s="67"/>
      <c r="JSE95" s="67"/>
      <c r="JSF95" s="67"/>
      <c r="JSG95" s="67"/>
      <c r="JSH95" s="67"/>
      <c r="JSI95" s="67"/>
      <c r="JSJ95" s="67"/>
      <c r="JSK95" s="67"/>
      <c r="JSL95" s="67"/>
      <c r="JSM95" s="67"/>
      <c r="JSN95" s="67"/>
      <c r="JSO95" s="67"/>
      <c r="JSP95" s="67"/>
      <c r="JSQ95" s="67"/>
      <c r="JSR95" s="67"/>
      <c r="JSS95" s="67"/>
      <c r="JST95" s="67"/>
      <c r="JSU95" s="67"/>
      <c r="JSV95" s="67"/>
      <c r="JSW95" s="67"/>
      <c r="JSX95" s="67"/>
      <c r="JSY95" s="67"/>
      <c r="JSZ95" s="67"/>
      <c r="JTA95" s="67"/>
      <c r="JTB95" s="67"/>
      <c r="JTC95" s="67"/>
      <c r="JTD95" s="67"/>
      <c r="JTE95" s="67"/>
      <c r="JTF95" s="67"/>
      <c r="JTG95" s="67"/>
      <c r="JTH95" s="67"/>
      <c r="JTI95" s="67"/>
      <c r="JTJ95" s="67"/>
      <c r="JTK95" s="67"/>
      <c r="JTL95" s="67"/>
      <c r="JTM95" s="67"/>
      <c r="JTN95" s="67"/>
      <c r="JTO95" s="67"/>
      <c r="JTP95" s="67"/>
      <c r="JTQ95" s="67"/>
      <c r="JTR95" s="67"/>
      <c r="JTS95" s="67"/>
      <c r="JTT95" s="67"/>
      <c r="JTU95" s="67"/>
      <c r="JTV95" s="67"/>
      <c r="JTW95" s="67"/>
      <c r="JTX95" s="67"/>
      <c r="JTY95" s="67"/>
      <c r="JTZ95" s="67"/>
      <c r="JUA95" s="67"/>
      <c r="JUB95" s="67"/>
      <c r="JUC95" s="67"/>
      <c r="JUD95" s="67"/>
      <c r="JUE95" s="67"/>
      <c r="JUF95" s="67"/>
      <c r="JUG95" s="67"/>
      <c r="JUH95" s="67"/>
      <c r="JUI95" s="67"/>
      <c r="JUJ95" s="67"/>
      <c r="JUK95" s="67"/>
      <c r="JUL95" s="67"/>
      <c r="JUM95" s="67"/>
      <c r="JUN95" s="67"/>
      <c r="JUO95" s="67"/>
      <c r="JUP95" s="67"/>
      <c r="JUQ95" s="67"/>
      <c r="JUR95" s="67"/>
      <c r="JUS95" s="67"/>
      <c r="JUT95" s="67"/>
      <c r="JUU95" s="67"/>
      <c r="JUV95" s="67"/>
      <c r="JUW95" s="67"/>
      <c r="JUX95" s="67"/>
      <c r="JUY95" s="67"/>
      <c r="JUZ95" s="67"/>
      <c r="JVA95" s="67"/>
      <c r="JVB95" s="67"/>
      <c r="JVC95" s="67"/>
      <c r="JVD95" s="67"/>
      <c r="JVE95" s="67"/>
      <c r="JVF95" s="67"/>
      <c r="JVG95" s="67"/>
      <c r="JVH95" s="67"/>
      <c r="JVI95" s="67"/>
      <c r="JVJ95" s="67"/>
      <c r="JVK95" s="67"/>
      <c r="JVL95" s="67"/>
      <c r="JVM95" s="67"/>
      <c r="JVN95" s="67"/>
      <c r="JVO95" s="67"/>
      <c r="JVP95" s="67"/>
      <c r="JVQ95" s="67"/>
      <c r="JVR95" s="67"/>
      <c r="JVS95" s="67"/>
      <c r="JVT95" s="67"/>
      <c r="JVU95" s="67"/>
      <c r="JVV95" s="67"/>
      <c r="JVW95" s="67"/>
      <c r="JVX95" s="67"/>
      <c r="JVY95" s="67"/>
      <c r="JVZ95" s="67"/>
      <c r="JWA95" s="67"/>
      <c r="JWB95" s="67"/>
      <c r="JWC95" s="67"/>
      <c r="JWD95" s="67"/>
      <c r="JWE95" s="67"/>
      <c r="JWF95" s="67"/>
      <c r="JWG95" s="67"/>
      <c r="JWH95" s="67"/>
      <c r="JWI95" s="67"/>
      <c r="JWJ95" s="67"/>
      <c r="JWK95" s="67"/>
      <c r="JWL95" s="67"/>
      <c r="JWM95" s="67"/>
      <c r="JWN95" s="67"/>
      <c r="JWO95" s="67"/>
      <c r="JWP95" s="67"/>
      <c r="JWQ95" s="67"/>
      <c r="JWR95" s="67"/>
      <c r="JWS95" s="67"/>
      <c r="JWT95" s="67"/>
      <c r="JWU95" s="67"/>
      <c r="JWV95" s="67"/>
      <c r="JWW95" s="67"/>
      <c r="JWX95" s="67"/>
      <c r="JWY95" s="67"/>
      <c r="JWZ95" s="67"/>
      <c r="JXA95" s="67"/>
      <c r="JXB95" s="67"/>
      <c r="JXC95" s="67"/>
      <c r="JXD95" s="67"/>
      <c r="JXE95" s="67"/>
      <c r="JXF95" s="67"/>
      <c r="JXG95" s="67"/>
      <c r="JXH95" s="67"/>
      <c r="JXI95" s="67"/>
      <c r="JXJ95" s="67"/>
      <c r="JXK95" s="67"/>
      <c r="JXL95" s="67"/>
      <c r="JXM95" s="67"/>
      <c r="JXN95" s="67"/>
      <c r="JXO95" s="67"/>
      <c r="JXP95" s="67"/>
      <c r="JXQ95" s="67"/>
      <c r="JXR95" s="67"/>
      <c r="JXS95" s="67"/>
      <c r="JXT95" s="67"/>
      <c r="JXU95" s="67"/>
      <c r="JXV95" s="67"/>
      <c r="JXW95" s="67"/>
      <c r="JXX95" s="67"/>
      <c r="JXY95" s="67"/>
      <c r="JXZ95" s="67"/>
      <c r="JYA95" s="67"/>
      <c r="JYB95" s="67"/>
      <c r="JYC95" s="67"/>
      <c r="JYD95" s="67"/>
      <c r="JYE95" s="67"/>
      <c r="JYF95" s="67"/>
      <c r="JYG95" s="67"/>
      <c r="JYH95" s="67"/>
      <c r="JYI95" s="67"/>
      <c r="JYJ95" s="67"/>
      <c r="JYK95" s="67"/>
      <c r="JYL95" s="67"/>
      <c r="JYM95" s="67"/>
      <c r="JYN95" s="67"/>
      <c r="JYO95" s="67"/>
      <c r="JYP95" s="67"/>
      <c r="JYQ95" s="67"/>
      <c r="JYR95" s="67"/>
      <c r="JYS95" s="67"/>
      <c r="JYT95" s="67"/>
      <c r="JYU95" s="67"/>
      <c r="JYV95" s="67"/>
      <c r="JYW95" s="67"/>
      <c r="JYX95" s="67"/>
      <c r="JYY95" s="67"/>
      <c r="JYZ95" s="67"/>
      <c r="JZA95" s="67"/>
      <c r="JZB95" s="67"/>
      <c r="JZC95" s="67"/>
      <c r="JZD95" s="67"/>
      <c r="JZE95" s="67"/>
      <c r="JZF95" s="67"/>
      <c r="JZG95" s="67"/>
      <c r="JZH95" s="67"/>
      <c r="JZI95" s="67"/>
      <c r="JZJ95" s="67"/>
      <c r="JZK95" s="67"/>
      <c r="JZL95" s="67"/>
      <c r="JZM95" s="67"/>
      <c r="JZN95" s="67"/>
      <c r="JZO95" s="67"/>
      <c r="JZP95" s="67"/>
      <c r="JZQ95" s="67"/>
      <c r="JZR95" s="67"/>
      <c r="JZS95" s="67"/>
      <c r="JZT95" s="67"/>
      <c r="JZU95" s="67"/>
      <c r="JZV95" s="67"/>
      <c r="JZW95" s="67"/>
      <c r="JZX95" s="67"/>
      <c r="JZY95" s="67"/>
      <c r="JZZ95" s="67"/>
      <c r="KAA95" s="67"/>
      <c r="KAB95" s="67"/>
      <c r="KAC95" s="67"/>
      <c r="KAD95" s="67"/>
      <c r="KAE95" s="67"/>
      <c r="KAF95" s="67"/>
      <c r="KAG95" s="67"/>
      <c r="KAH95" s="67"/>
      <c r="KAI95" s="67"/>
      <c r="KAJ95" s="67"/>
      <c r="KAK95" s="67"/>
      <c r="KAL95" s="67"/>
      <c r="KAM95" s="67"/>
      <c r="KAN95" s="67"/>
      <c r="KAO95" s="67"/>
      <c r="KAP95" s="67"/>
      <c r="KAQ95" s="67"/>
      <c r="KAR95" s="67"/>
      <c r="KAS95" s="67"/>
      <c r="KAT95" s="67"/>
      <c r="KAU95" s="67"/>
      <c r="KAV95" s="67"/>
      <c r="KAW95" s="67"/>
      <c r="KAX95" s="67"/>
      <c r="KAY95" s="67"/>
      <c r="KAZ95" s="67"/>
      <c r="KBA95" s="67"/>
      <c r="KBB95" s="67"/>
      <c r="KBC95" s="67"/>
      <c r="KBD95" s="67"/>
      <c r="KBE95" s="67"/>
      <c r="KBF95" s="67"/>
      <c r="KBG95" s="67"/>
      <c r="KBH95" s="67"/>
      <c r="KBI95" s="67"/>
      <c r="KBJ95" s="67"/>
      <c r="KBK95" s="67"/>
      <c r="KBL95" s="67"/>
      <c r="KBM95" s="67"/>
      <c r="KBN95" s="67"/>
      <c r="KBO95" s="67"/>
      <c r="KBP95" s="67"/>
      <c r="KBQ95" s="67"/>
      <c r="KBR95" s="67"/>
      <c r="KBS95" s="67"/>
      <c r="KBT95" s="67"/>
      <c r="KBU95" s="67"/>
      <c r="KBV95" s="67"/>
      <c r="KBW95" s="67"/>
      <c r="KBX95" s="67"/>
      <c r="KBY95" s="67"/>
      <c r="KBZ95" s="67"/>
      <c r="KCA95" s="67"/>
      <c r="KCB95" s="67"/>
      <c r="KCC95" s="67"/>
      <c r="KCD95" s="67"/>
      <c r="KCE95" s="67"/>
      <c r="KCF95" s="67"/>
      <c r="KCG95" s="67"/>
      <c r="KCH95" s="67"/>
      <c r="KCI95" s="67"/>
      <c r="KCJ95" s="67"/>
      <c r="KCK95" s="67"/>
      <c r="KCL95" s="67"/>
      <c r="KCM95" s="67"/>
      <c r="KCN95" s="67"/>
      <c r="KCO95" s="67"/>
      <c r="KCP95" s="67"/>
      <c r="KCQ95" s="67"/>
      <c r="KCR95" s="67"/>
      <c r="KCS95" s="67"/>
      <c r="KCT95" s="67"/>
      <c r="KCU95" s="67"/>
      <c r="KCV95" s="67"/>
      <c r="KCW95" s="67"/>
      <c r="KCX95" s="67"/>
      <c r="KCY95" s="67"/>
      <c r="KCZ95" s="67"/>
      <c r="KDA95" s="67"/>
      <c r="KDB95" s="67"/>
      <c r="KDC95" s="67"/>
      <c r="KDD95" s="67"/>
      <c r="KDE95" s="67"/>
      <c r="KDF95" s="67"/>
      <c r="KDG95" s="67"/>
      <c r="KDH95" s="67"/>
      <c r="KDI95" s="67"/>
      <c r="KDJ95" s="67"/>
      <c r="KDK95" s="67"/>
      <c r="KDL95" s="67"/>
      <c r="KDM95" s="67"/>
      <c r="KDN95" s="67"/>
      <c r="KDO95" s="67"/>
      <c r="KDP95" s="67"/>
      <c r="KDQ95" s="67"/>
      <c r="KDR95" s="67"/>
      <c r="KDS95" s="67"/>
      <c r="KDT95" s="67"/>
      <c r="KDU95" s="67"/>
      <c r="KDV95" s="67"/>
      <c r="KDW95" s="67"/>
      <c r="KDX95" s="67"/>
      <c r="KDY95" s="67"/>
      <c r="KDZ95" s="67"/>
      <c r="KEA95" s="67"/>
      <c r="KEB95" s="67"/>
      <c r="KEC95" s="67"/>
      <c r="KED95" s="67"/>
      <c r="KEE95" s="67"/>
      <c r="KEF95" s="67"/>
      <c r="KEG95" s="67"/>
      <c r="KEH95" s="67"/>
      <c r="KEI95" s="67"/>
      <c r="KEJ95" s="67"/>
      <c r="KEK95" s="67"/>
      <c r="KEL95" s="67"/>
      <c r="KEM95" s="67"/>
      <c r="KEN95" s="67"/>
      <c r="KEO95" s="67"/>
      <c r="KEP95" s="67"/>
      <c r="KEQ95" s="67"/>
      <c r="KER95" s="67"/>
      <c r="KES95" s="67"/>
      <c r="KET95" s="67"/>
      <c r="KEU95" s="67"/>
      <c r="KEV95" s="67"/>
      <c r="KEW95" s="67"/>
      <c r="KEX95" s="67"/>
      <c r="KEY95" s="67"/>
      <c r="KEZ95" s="67"/>
      <c r="KFA95" s="67"/>
      <c r="KFB95" s="67"/>
      <c r="KFC95" s="67"/>
      <c r="KFD95" s="67"/>
      <c r="KFE95" s="67"/>
      <c r="KFF95" s="67"/>
      <c r="KFG95" s="67"/>
      <c r="KFH95" s="67"/>
      <c r="KFI95" s="67"/>
      <c r="KFJ95" s="67"/>
      <c r="KFK95" s="67"/>
      <c r="KFL95" s="67"/>
      <c r="KFM95" s="67"/>
      <c r="KFN95" s="67"/>
      <c r="KFO95" s="67"/>
      <c r="KFP95" s="67"/>
      <c r="KFQ95" s="67"/>
      <c r="KFR95" s="67"/>
      <c r="KFS95" s="67"/>
      <c r="KFT95" s="67"/>
      <c r="KFU95" s="67"/>
      <c r="KFV95" s="67"/>
      <c r="KFW95" s="67"/>
      <c r="KFX95" s="67"/>
      <c r="KFY95" s="67"/>
      <c r="KFZ95" s="67"/>
      <c r="KGA95" s="67"/>
      <c r="KGB95" s="67"/>
      <c r="KGC95" s="67"/>
      <c r="KGD95" s="67"/>
      <c r="KGE95" s="67"/>
      <c r="KGF95" s="67"/>
      <c r="KGG95" s="67"/>
      <c r="KGH95" s="67"/>
      <c r="KGI95" s="67"/>
      <c r="KGJ95" s="67"/>
      <c r="KGK95" s="67"/>
      <c r="KGL95" s="67"/>
      <c r="KGM95" s="67"/>
      <c r="KGN95" s="67"/>
      <c r="KGO95" s="67"/>
      <c r="KGP95" s="67"/>
      <c r="KGQ95" s="67"/>
      <c r="KGR95" s="67"/>
      <c r="KGS95" s="67"/>
      <c r="KGT95" s="67"/>
      <c r="KGU95" s="67"/>
      <c r="KGV95" s="67"/>
      <c r="KGW95" s="67"/>
      <c r="KGX95" s="67"/>
      <c r="KGY95" s="67"/>
      <c r="KGZ95" s="67"/>
      <c r="KHA95" s="67"/>
      <c r="KHB95" s="67"/>
      <c r="KHC95" s="67"/>
      <c r="KHD95" s="67"/>
      <c r="KHE95" s="67"/>
      <c r="KHF95" s="67"/>
      <c r="KHG95" s="67"/>
      <c r="KHH95" s="67"/>
      <c r="KHI95" s="67"/>
      <c r="KHJ95" s="67"/>
      <c r="KHK95" s="67"/>
      <c r="KHL95" s="67"/>
      <c r="KHM95" s="67"/>
      <c r="KHN95" s="67"/>
      <c r="KHO95" s="67"/>
      <c r="KHP95" s="67"/>
      <c r="KHQ95" s="67"/>
      <c r="KHR95" s="67"/>
      <c r="KHS95" s="67"/>
      <c r="KHT95" s="67"/>
      <c r="KHU95" s="67"/>
      <c r="KHV95" s="67"/>
      <c r="KHW95" s="67"/>
      <c r="KHX95" s="67"/>
      <c r="KHY95" s="67"/>
      <c r="KHZ95" s="67"/>
      <c r="KIA95" s="67"/>
      <c r="KIB95" s="67"/>
      <c r="KIC95" s="67"/>
      <c r="KID95" s="67"/>
      <c r="KIE95" s="67"/>
      <c r="KIF95" s="67"/>
      <c r="KIG95" s="67"/>
      <c r="KIH95" s="67"/>
      <c r="KII95" s="67"/>
      <c r="KIJ95" s="67"/>
      <c r="KIK95" s="67"/>
      <c r="KIL95" s="67"/>
      <c r="KIM95" s="67"/>
      <c r="KIN95" s="67"/>
      <c r="KIO95" s="67"/>
      <c r="KIP95" s="67"/>
      <c r="KIQ95" s="67"/>
      <c r="KIR95" s="67"/>
      <c r="KIS95" s="67"/>
      <c r="KIT95" s="67"/>
      <c r="KIU95" s="67"/>
      <c r="KIV95" s="67"/>
      <c r="KIW95" s="67"/>
      <c r="KIX95" s="67"/>
      <c r="KIY95" s="67"/>
      <c r="KIZ95" s="67"/>
      <c r="KJA95" s="67"/>
      <c r="KJB95" s="67"/>
      <c r="KJC95" s="67"/>
      <c r="KJD95" s="67"/>
      <c r="KJE95" s="67"/>
      <c r="KJF95" s="67"/>
      <c r="KJG95" s="67"/>
      <c r="KJH95" s="67"/>
      <c r="KJI95" s="67"/>
      <c r="KJJ95" s="67"/>
      <c r="KJK95" s="67"/>
      <c r="KJL95" s="67"/>
      <c r="KJM95" s="67"/>
      <c r="KJN95" s="67"/>
      <c r="KJO95" s="67"/>
      <c r="KJP95" s="67"/>
      <c r="KJQ95" s="67"/>
      <c r="KJR95" s="67"/>
      <c r="KJS95" s="67"/>
      <c r="KJT95" s="67"/>
      <c r="KJU95" s="67"/>
      <c r="KJV95" s="67"/>
      <c r="KJW95" s="67"/>
      <c r="KJX95" s="67"/>
      <c r="KJY95" s="67"/>
      <c r="KJZ95" s="67"/>
      <c r="KKA95" s="67"/>
      <c r="KKB95" s="67"/>
      <c r="KKC95" s="67"/>
      <c r="KKD95" s="67"/>
      <c r="KKE95" s="67"/>
      <c r="KKF95" s="67"/>
      <c r="KKG95" s="67"/>
      <c r="KKH95" s="67"/>
      <c r="KKI95" s="67"/>
      <c r="KKJ95" s="67"/>
      <c r="KKK95" s="67"/>
      <c r="KKL95" s="67"/>
      <c r="KKM95" s="67"/>
      <c r="KKN95" s="67"/>
      <c r="KKO95" s="67"/>
      <c r="KKP95" s="67"/>
      <c r="KKQ95" s="67"/>
      <c r="KKR95" s="67"/>
      <c r="KKS95" s="67"/>
      <c r="KKT95" s="67"/>
      <c r="KKU95" s="67"/>
      <c r="KKV95" s="67"/>
      <c r="KKW95" s="67"/>
      <c r="KKX95" s="67"/>
      <c r="KKY95" s="67"/>
      <c r="KKZ95" s="67"/>
      <c r="KLA95" s="67"/>
      <c r="KLB95" s="67"/>
      <c r="KLC95" s="67"/>
      <c r="KLD95" s="67"/>
      <c r="KLE95" s="67"/>
      <c r="KLF95" s="67"/>
      <c r="KLG95" s="67"/>
      <c r="KLH95" s="67"/>
      <c r="KLI95" s="67"/>
      <c r="KLJ95" s="67"/>
      <c r="KLK95" s="67"/>
      <c r="KLL95" s="67"/>
      <c r="KLM95" s="67"/>
      <c r="KLN95" s="67"/>
      <c r="KLO95" s="67"/>
      <c r="KLP95" s="67"/>
      <c r="KLQ95" s="67"/>
      <c r="KLR95" s="67"/>
      <c r="KLS95" s="67"/>
      <c r="KLT95" s="67"/>
      <c r="KLU95" s="67"/>
      <c r="KLV95" s="67"/>
      <c r="KLW95" s="67"/>
      <c r="KLX95" s="67"/>
      <c r="KLY95" s="67"/>
      <c r="KLZ95" s="67"/>
      <c r="KMA95" s="67"/>
      <c r="KMB95" s="67"/>
      <c r="KMC95" s="67"/>
      <c r="KMD95" s="67"/>
      <c r="KME95" s="67"/>
      <c r="KMF95" s="67"/>
      <c r="KMG95" s="67"/>
      <c r="KMH95" s="67"/>
      <c r="KMI95" s="67"/>
      <c r="KMJ95" s="67"/>
      <c r="KMK95" s="67"/>
      <c r="KML95" s="67"/>
      <c r="KMM95" s="67"/>
      <c r="KMN95" s="67"/>
      <c r="KMO95" s="67"/>
      <c r="KMP95" s="67"/>
      <c r="KMQ95" s="67"/>
      <c r="KMR95" s="67"/>
      <c r="KMS95" s="67"/>
      <c r="KMT95" s="67"/>
      <c r="KMU95" s="67"/>
      <c r="KMV95" s="67"/>
      <c r="KMW95" s="67"/>
      <c r="KMX95" s="67"/>
      <c r="KMY95" s="67"/>
      <c r="KMZ95" s="67"/>
      <c r="KNA95" s="67"/>
      <c r="KNB95" s="67"/>
      <c r="KNC95" s="67"/>
      <c r="KND95" s="67"/>
      <c r="KNE95" s="67"/>
      <c r="KNF95" s="67"/>
      <c r="KNG95" s="67"/>
      <c r="KNH95" s="67"/>
      <c r="KNI95" s="67"/>
      <c r="KNJ95" s="67"/>
      <c r="KNK95" s="67"/>
      <c r="KNL95" s="67"/>
      <c r="KNM95" s="67"/>
      <c r="KNN95" s="67"/>
      <c r="KNO95" s="67"/>
      <c r="KNP95" s="67"/>
      <c r="KNQ95" s="67"/>
      <c r="KNR95" s="67"/>
      <c r="KNS95" s="67"/>
      <c r="KNT95" s="67"/>
      <c r="KNU95" s="67"/>
      <c r="KNV95" s="67"/>
      <c r="KNW95" s="67"/>
      <c r="KNX95" s="67"/>
      <c r="KNY95" s="67"/>
      <c r="KNZ95" s="67"/>
      <c r="KOA95" s="67"/>
      <c r="KOB95" s="67"/>
      <c r="KOC95" s="67"/>
      <c r="KOD95" s="67"/>
      <c r="KOE95" s="67"/>
      <c r="KOF95" s="67"/>
      <c r="KOG95" s="67"/>
      <c r="KOH95" s="67"/>
      <c r="KOI95" s="67"/>
      <c r="KOJ95" s="67"/>
      <c r="KOK95" s="67"/>
      <c r="KOL95" s="67"/>
      <c r="KOM95" s="67"/>
      <c r="KON95" s="67"/>
      <c r="KOO95" s="67"/>
      <c r="KOP95" s="67"/>
      <c r="KOQ95" s="67"/>
      <c r="KOR95" s="67"/>
      <c r="KOS95" s="67"/>
      <c r="KOT95" s="67"/>
      <c r="KOU95" s="67"/>
      <c r="KOV95" s="67"/>
      <c r="KOW95" s="67"/>
      <c r="KOX95" s="67"/>
      <c r="KOY95" s="67"/>
      <c r="KOZ95" s="67"/>
      <c r="KPA95" s="67"/>
      <c r="KPB95" s="67"/>
      <c r="KPC95" s="67"/>
      <c r="KPD95" s="67"/>
      <c r="KPE95" s="67"/>
      <c r="KPF95" s="67"/>
      <c r="KPG95" s="67"/>
      <c r="KPH95" s="67"/>
      <c r="KPI95" s="67"/>
      <c r="KPJ95" s="67"/>
      <c r="KPK95" s="67"/>
      <c r="KPL95" s="67"/>
      <c r="KPM95" s="67"/>
      <c r="KPN95" s="67"/>
      <c r="KPO95" s="67"/>
      <c r="KPP95" s="67"/>
      <c r="KPQ95" s="67"/>
      <c r="KPR95" s="67"/>
      <c r="KPS95" s="67"/>
      <c r="KPT95" s="67"/>
      <c r="KPU95" s="67"/>
      <c r="KPV95" s="67"/>
      <c r="KPW95" s="67"/>
      <c r="KPX95" s="67"/>
      <c r="KPY95" s="67"/>
      <c r="KPZ95" s="67"/>
      <c r="KQA95" s="67"/>
      <c r="KQB95" s="67"/>
      <c r="KQC95" s="67"/>
      <c r="KQD95" s="67"/>
      <c r="KQE95" s="67"/>
      <c r="KQF95" s="67"/>
      <c r="KQG95" s="67"/>
      <c r="KQH95" s="67"/>
      <c r="KQI95" s="67"/>
      <c r="KQJ95" s="67"/>
      <c r="KQK95" s="67"/>
      <c r="KQL95" s="67"/>
      <c r="KQM95" s="67"/>
      <c r="KQN95" s="67"/>
      <c r="KQO95" s="67"/>
      <c r="KQP95" s="67"/>
      <c r="KQQ95" s="67"/>
      <c r="KQR95" s="67"/>
      <c r="KQS95" s="67"/>
      <c r="KQT95" s="67"/>
      <c r="KQU95" s="67"/>
      <c r="KQV95" s="67"/>
      <c r="KQW95" s="67"/>
      <c r="KQX95" s="67"/>
      <c r="KQY95" s="67"/>
      <c r="KQZ95" s="67"/>
      <c r="KRA95" s="67"/>
      <c r="KRB95" s="67"/>
      <c r="KRC95" s="67"/>
      <c r="KRD95" s="67"/>
      <c r="KRE95" s="67"/>
      <c r="KRF95" s="67"/>
      <c r="KRG95" s="67"/>
      <c r="KRH95" s="67"/>
      <c r="KRI95" s="67"/>
      <c r="KRJ95" s="67"/>
      <c r="KRK95" s="67"/>
      <c r="KRL95" s="67"/>
      <c r="KRM95" s="67"/>
      <c r="KRN95" s="67"/>
      <c r="KRO95" s="67"/>
      <c r="KRP95" s="67"/>
      <c r="KRQ95" s="67"/>
      <c r="KRR95" s="67"/>
      <c r="KRS95" s="67"/>
      <c r="KRT95" s="67"/>
      <c r="KRU95" s="67"/>
      <c r="KRV95" s="67"/>
      <c r="KRW95" s="67"/>
      <c r="KRX95" s="67"/>
      <c r="KRY95" s="67"/>
      <c r="KRZ95" s="67"/>
      <c r="KSA95" s="67"/>
      <c r="KSB95" s="67"/>
      <c r="KSC95" s="67"/>
      <c r="KSD95" s="67"/>
      <c r="KSE95" s="67"/>
      <c r="KSF95" s="67"/>
      <c r="KSG95" s="67"/>
      <c r="KSH95" s="67"/>
      <c r="KSI95" s="67"/>
      <c r="KSJ95" s="67"/>
      <c r="KSK95" s="67"/>
      <c r="KSL95" s="67"/>
      <c r="KSM95" s="67"/>
      <c r="KSN95" s="67"/>
      <c r="KSO95" s="67"/>
      <c r="KSP95" s="67"/>
      <c r="KSQ95" s="67"/>
      <c r="KSR95" s="67"/>
      <c r="KSS95" s="67"/>
      <c r="KST95" s="67"/>
      <c r="KSU95" s="67"/>
      <c r="KSV95" s="67"/>
      <c r="KSW95" s="67"/>
      <c r="KSX95" s="67"/>
      <c r="KSY95" s="67"/>
      <c r="KSZ95" s="67"/>
      <c r="KTA95" s="67"/>
      <c r="KTB95" s="67"/>
      <c r="KTC95" s="67"/>
      <c r="KTD95" s="67"/>
      <c r="KTE95" s="67"/>
      <c r="KTF95" s="67"/>
      <c r="KTG95" s="67"/>
      <c r="KTH95" s="67"/>
      <c r="KTI95" s="67"/>
      <c r="KTJ95" s="67"/>
      <c r="KTK95" s="67"/>
      <c r="KTL95" s="67"/>
      <c r="KTM95" s="67"/>
      <c r="KTN95" s="67"/>
      <c r="KTO95" s="67"/>
      <c r="KTP95" s="67"/>
      <c r="KTQ95" s="67"/>
      <c r="KTR95" s="67"/>
      <c r="KTS95" s="67"/>
      <c r="KTT95" s="67"/>
      <c r="KTU95" s="67"/>
      <c r="KTV95" s="67"/>
      <c r="KTW95" s="67"/>
      <c r="KTX95" s="67"/>
      <c r="KTY95" s="67"/>
      <c r="KTZ95" s="67"/>
      <c r="KUA95" s="67"/>
      <c r="KUB95" s="67"/>
      <c r="KUC95" s="67"/>
      <c r="KUD95" s="67"/>
      <c r="KUE95" s="67"/>
      <c r="KUF95" s="67"/>
      <c r="KUG95" s="67"/>
      <c r="KUH95" s="67"/>
      <c r="KUI95" s="67"/>
      <c r="KUJ95" s="67"/>
      <c r="KUK95" s="67"/>
      <c r="KUL95" s="67"/>
      <c r="KUM95" s="67"/>
      <c r="KUN95" s="67"/>
      <c r="KUO95" s="67"/>
      <c r="KUP95" s="67"/>
      <c r="KUQ95" s="67"/>
      <c r="KUR95" s="67"/>
      <c r="KUS95" s="67"/>
      <c r="KUT95" s="67"/>
      <c r="KUU95" s="67"/>
      <c r="KUV95" s="67"/>
      <c r="KUW95" s="67"/>
      <c r="KUX95" s="67"/>
      <c r="KUY95" s="67"/>
      <c r="KUZ95" s="67"/>
      <c r="KVA95" s="67"/>
      <c r="KVB95" s="67"/>
      <c r="KVC95" s="67"/>
      <c r="KVD95" s="67"/>
      <c r="KVE95" s="67"/>
      <c r="KVF95" s="67"/>
      <c r="KVG95" s="67"/>
      <c r="KVH95" s="67"/>
      <c r="KVI95" s="67"/>
      <c r="KVJ95" s="67"/>
      <c r="KVK95" s="67"/>
      <c r="KVL95" s="67"/>
      <c r="KVM95" s="67"/>
      <c r="KVN95" s="67"/>
      <c r="KVO95" s="67"/>
      <c r="KVP95" s="67"/>
      <c r="KVQ95" s="67"/>
      <c r="KVR95" s="67"/>
      <c r="KVS95" s="67"/>
      <c r="KVT95" s="67"/>
      <c r="KVU95" s="67"/>
      <c r="KVV95" s="67"/>
      <c r="KVW95" s="67"/>
      <c r="KVX95" s="67"/>
      <c r="KVY95" s="67"/>
      <c r="KVZ95" s="67"/>
      <c r="KWA95" s="67"/>
      <c r="KWB95" s="67"/>
      <c r="KWC95" s="67"/>
      <c r="KWD95" s="67"/>
      <c r="KWE95" s="67"/>
      <c r="KWF95" s="67"/>
      <c r="KWG95" s="67"/>
      <c r="KWH95" s="67"/>
      <c r="KWI95" s="67"/>
      <c r="KWJ95" s="67"/>
      <c r="KWK95" s="67"/>
      <c r="KWL95" s="67"/>
      <c r="KWM95" s="67"/>
      <c r="KWN95" s="67"/>
      <c r="KWO95" s="67"/>
      <c r="KWP95" s="67"/>
      <c r="KWQ95" s="67"/>
      <c r="KWR95" s="67"/>
      <c r="KWS95" s="67"/>
      <c r="KWT95" s="67"/>
      <c r="KWU95" s="67"/>
      <c r="KWV95" s="67"/>
      <c r="KWW95" s="67"/>
      <c r="KWX95" s="67"/>
      <c r="KWY95" s="67"/>
      <c r="KWZ95" s="67"/>
      <c r="KXA95" s="67"/>
      <c r="KXB95" s="67"/>
      <c r="KXC95" s="67"/>
      <c r="KXD95" s="67"/>
      <c r="KXE95" s="67"/>
      <c r="KXF95" s="67"/>
      <c r="KXG95" s="67"/>
      <c r="KXH95" s="67"/>
      <c r="KXI95" s="67"/>
      <c r="KXJ95" s="67"/>
      <c r="KXK95" s="67"/>
      <c r="KXL95" s="67"/>
      <c r="KXM95" s="67"/>
      <c r="KXN95" s="67"/>
      <c r="KXO95" s="67"/>
      <c r="KXP95" s="67"/>
      <c r="KXQ95" s="67"/>
      <c r="KXR95" s="67"/>
      <c r="KXS95" s="67"/>
      <c r="KXT95" s="67"/>
      <c r="KXU95" s="67"/>
      <c r="KXV95" s="67"/>
      <c r="KXW95" s="67"/>
      <c r="KXX95" s="67"/>
      <c r="KXY95" s="67"/>
      <c r="KXZ95" s="67"/>
      <c r="KYA95" s="67"/>
      <c r="KYB95" s="67"/>
      <c r="KYC95" s="67"/>
      <c r="KYD95" s="67"/>
      <c r="KYE95" s="67"/>
      <c r="KYF95" s="67"/>
      <c r="KYG95" s="67"/>
      <c r="KYH95" s="67"/>
      <c r="KYI95" s="67"/>
      <c r="KYJ95" s="67"/>
      <c r="KYK95" s="67"/>
      <c r="KYL95" s="67"/>
      <c r="KYM95" s="67"/>
      <c r="KYN95" s="67"/>
      <c r="KYO95" s="67"/>
      <c r="KYP95" s="67"/>
      <c r="KYQ95" s="67"/>
      <c r="KYR95" s="67"/>
      <c r="KYS95" s="67"/>
      <c r="KYT95" s="67"/>
      <c r="KYU95" s="67"/>
      <c r="KYV95" s="67"/>
      <c r="KYW95" s="67"/>
      <c r="KYX95" s="67"/>
      <c r="KYY95" s="67"/>
      <c r="KYZ95" s="67"/>
      <c r="KZA95" s="67"/>
      <c r="KZB95" s="67"/>
      <c r="KZC95" s="67"/>
      <c r="KZD95" s="67"/>
      <c r="KZE95" s="67"/>
      <c r="KZF95" s="67"/>
      <c r="KZG95" s="67"/>
      <c r="KZH95" s="67"/>
      <c r="KZI95" s="67"/>
      <c r="KZJ95" s="67"/>
      <c r="KZK95" s="67"/>
      <c r="KZL95" s="67"/>
      <c r="KZM95" s="67"/>
      <c r="KZN95" s="67"/>
      <c r="KZO95" s="67"/>
      <c r="KZP95" s="67"/>
      <c r="KZQ95" s="67"/>
      <c r="KZR95" s="67"/>
      <c r="KZS95" s="67"/>
      <c r="KZT95" s="67"/>
      <c r="KZU95" s="67"/>
      <c r="KZV95" s="67"/>
      <c r="KZW95" s="67"/>
      <c r="KZX95" s="67"/>
      <c r="KZY95" s="67"/>
      <c r="KZZ95" s="67"/>
      <c r="LAA95" s="67"/>
      <c r="LAB95" s="67"/>
      <c r="LAC95" s="67"/>
      <c r="LAD95" s="67"/>
      <c r="LAE95" s="67"/>
      <c r="LAF95" s="67"/>
      <c r="LAG95" s="67"/>
      <c r="LAH95" s="67"/>
      <c r="LAI95" s="67"/>
      <c r="LAJ95" s="67"/>
      <c r="LAK95" s="67"/>
      <c r="LAL95" s="67"/>
      <c r="LAM95" s="67"/>
      <c r="LAN95" s="67"/>
      <c r="LAO95" s="67"/>
      <c r="LAP95" s="67"/>
      <c r="LAQ95" s="67"/>
      <c r="LAR95" s="67"/>
      <c r="LAS95" s="67"/>
      <c r="LAT95" s="67"/>
      <c r="LAU95" s="67"/>
      <c r="LAV95" s="67"/>
      <c r="LAW95" s="67"/>
      <c r="LAX95" s="67"/>
      <c r="LAY95" s="67"/>
      <c r="LAZ95" s="67"/>
      <c r="LBA95" s="67"/>
      <c r="LBB95" s="67"/>
      <c r="LBC95" s="67"/>
      <c r="LBD95" s="67"/>
      <c r="LBE95" s="67"/>
      <c r="LBF95" s="67"/>
      <c r="LBG95" s="67"/>
      <c r="LBH95" s="67"/>
      <c r="LBI95" s="67"/>
      <c r="LBJ95" s="67"/>
      <c r="LBK95" s="67"/>
      <c r="LBL95" s="67"/>
      <c r="LBM95" s="67"/>
      <c r="LBN95" s="67"/>
      <c r="LBO95" s="67"/>
      <c r="LBP95" s="67"/>
      <c r="LBQ95" s="67"/>
      <c r="LBR95" s="67"/>
      <c r="LBS95" s="67"/>
      <c r="LBT95" s="67"/>
      <c r="LBU95" s="67"/>
      <c r="LBV95" s="67"/>
      <c r="LBW95" s="67"/>
      <c r="LBX95" s="67"/>
      <c r="LBY95" s="67"/>
      <c r="LBZ95" s="67"/>
      <c r="LCA95" s="67"/>
      <c r="LCB95" s="67"/>
      <c r="LCC95" s="67"/>
      <c r="LCD95" s="67"/>
      <c r="LCE95" s="67"/>
      <c r="LCF95" s="67"/>
      <c r="LCG95" s="67"/>
      <c r="LCH95" s="67"/>
      <c r="LCI95" s="67"/>
      <c r="LCJ95" s="67"/>
      <c r="LCK95" s="67"/>
      <c r="LCL95" s="67"/>
      <c r="LCM95" s="67"/>
      <c r="LCN95" s="67"/>
      <c r="LCO95" s="67"/>
      <c r="LCP95" s="67"/>
      <c r="LCQ95" s="67"/>
      <c r="LCR95" s="67"/>
      <c r="LCS95" s="67"/>
      <c r="LCT95" s="67"/>
      <c r="LCU95" s="67"/>
      <c r="LCV95" s="67"/>
      <c r="LCW95" s="67"/>
      <c r="LCX95" s="67"/>
      <c r="LCY95" s="67"/>
      <c r="LCZ95" s="67"/>
      <c r="LDA95" s="67"/>
      <c r="LDB95" s="67"/>
      <c r="LDC95" s="67"/>
      <c r="LDD95" s="67"/>
      <c r="LDE95" s="67"/>
      <c r="LDF95" s="67"/>
      <c r="LDG95" s="67"/>
      <c r="LDH95" s="67"/>
      <c r="LDI95" s="67"/>
      <c r="LDJ95" s="67"/>
      <c r="LDK95" s="67"/>
      <c r="LDL95" s="67"/>
      <c r="LDM95" s="67"/>
      <c r="LDN95" s="67"/>
      <c r="LDO95" s="67"/>
      <c r="LDP95" s="67"/>
      <c r="LDQ95" s="67"/>
      <c r="LDR95" s="67"/>
      <c r="LDS95" s="67"/>
      <c r="LDT95" s="67"/>
      <c r="LDU95" s="67"/>
      <c r="LDV95" s="67"/>
      <c r="LDW95" s="67"/>
      <c r="LDX95" s="67"/>
      <c r="LDY95" s="67"/>
      <c r="LDZ95" s="67"/>
      <c r="LEA95" s="67"/>
      <c r="LEB95" s="67"/>
      <c r="LEC95" s="67"/>
      <c r="LED95" s="67"/>
      <c r="LEE95" s="67"/>
      <c r="LEF95" s="67"/>
      <c r="LEG95" s="67"/>
      <c r="LEH95" s="67"/>
      <c r="LEI95" s="67"/>
      <c r="LEJ95" s="67"/>
      <c r="LEK95" s="67"/>
      <c r="LEL95" s="67"/>
      <c r="LEM95" s="67"/>
      <c r="LEN95" s="67"/>
      <c r="LEO95" s="67"/>
      <c r="LEP95" s="67"/>
      <c r="LEQ95" s="67"/>
      <c r="LER95" s="67"/>
      <c r="LES95" s="67"/>
      <c r="LET95" s="67"/>
      <c r="LEU95" s="67"/>
      <c r="LEV95" s="67"/>
      <c r="LEW95" s="67"/>
      <c r="LEX95" s="67"/>
      <c r="LEY95" s="67"/>
      <c r="LEZ95" s="67"/>
      <c r="LFA95" s="67"/>
      <c r="LFB95" s="67"/>
      <c r="LFC95" s="67"/>
      <c r="LFD95" s="67"/>
      <c r="LFE95" s="67"/>
      <c r="LFF95" s="67"/>
      <c r="LFG95" s="67"/>
      <c r="LFH95" s="67"/>
      <c r="LFI95" s="67"/>
      <c r="LFJ95" s="67"/>
      <c r="LFK95" s="67"/>
      <c r="LFL95" s="67"/>
      <c r="LFM95" s="67"/>
      <c r="LFN95" s="67"/>
      <c r="LFO95" s="67"/>
      <c r="LFP95" s="67"/>
      <c r="LFQ95" s="67"/>
      <c r="LFR95" s="67"/>
      <c r="LFS95" s="67"/>
      <c r="LFT95" s="67"/>
      <c r="LFU95" s="67"/>
      <c r="LFV95" s="67"/>
      <c r="LFW95" s="67"/>
      <c r="LFX95" s="67"/>
      <c r="LFY95" s="67"/>
      <c r="LFZ95" s="67"/>
      <c r="LGA95" s="67"/>
      <c r="LGB95" s="67"/>
      <c r="LGC95" s="67"/>
      <c r="LGD95" s="67"/>
      <c r="LGE95" s="67"/>
      <c r="LGF95" s="67"/>
      <c r="LGG95" s="67"/>
      <c r="LGH95" s="67"/>
      <c r="LGI95" s="67"/>
      <c r="LGJ95" s="67"/>
      <c r="LGK95" s="67"/>
      <c r="LGL95" s="67"/>
      <c r="LGM95" s="67"/>
      <c r="LGN95" s="67"/>
      <c r="LGO95" s="67"/>
      <c r="LGP95" s="67"/>
      <c r="LGQ95" s="67"/>
      <c r="LGR95" s="67"/>
      <c r="LGS95" s="67"/>
      <c r="LGT95" s="67"/>
      <c r="LGU95" s="67"/>
      <c r="LGV95" s="67"/>
      <c r="LGW95" s="67"/>
      <c r="LGX95" s="67"/>
      <c r="LGY95" s="67"/>
      <c r="LGZ95" s="67"/>
      <c r="LHA95" s="67"/>
      <c r="LHB95" s="67"/>
      <c r="LHC95" s="67"/>
      <c r="LHD95" s="67"/>
      <c r="LHE95" s="67"/>
      <c r="LHF95" s="67"/>
      <c r="LHG95" s="67"/>
      <c r="LHH95" s="67"/>
      <c r="LHI95" s="67"/>
      <c r="LHJ95" s="67"/>
      <c r="LHK95" s="67"/>
      <c r="LHL95" s="67"/>
      <c r="LHM95" s="67"/>
      <c r="LHN95" s="67"/>
      <c r="LHO95" s="67"/>
      <c r="LHP95" s="67"/>
      <c r="LHQ95" s="67"/>
      <c r="LHR95" s="67"/>
      <c r="LHS95" s="67"/>
      <c r="LHT95" s="67"/>
      <c r="LHU95" s="67"/>
      <c r="LHV95" s="67"/>
      <c r="LHW95" s="67"/>
      <c r="LHX95" s="67"/>
      <c r="LHY95" s="67"/>
      <c r="LHZ95" s="67"/>
      <c r="LIA95" s="67"/>
      <c r="LIB95" s="67"/>
      <c r="LIC95" s="67"/>
      <c r="LID95" s="67"/>
      <c r="LIE95" s="67"/>
      <c r="LIF95" s="67"/>
      <c r="LIG95" s="67"/>
      <c r="LIH95" s="67"/>
      <c r="LII95" s="67"/>
      <c r="LIJ95" s="67"/>
      <c r="LIK95" s="67"/>
      <c r="LIL95" s="67"/>
      <c r="LIM95" s="67"/>
      <c r="LIN95" s="67"/>
      <c r="LIO95" s="67"/>
      <c r="LIP95" s="67"/>
      <c r="LIQ95" s="67"/>
      <c r="LIR95" s="67"/>
      <c r="LIS95" s="67"/>
      <c r="LIT95" s="67"/>
      <c r="LIU95" s="67"/>
      <c r="LIV95" s="67"/>
      <c r="LIW95" s="67"/>
      <c r="LIX95" s="67"/>
      <c r="LIY95" s="67"/>
      <c r="LIZ95" s="67"/>
      <c r="LJA95" s="67"/>
      <c r="LJB95" s="67"/>
      <c r="LJC95" s="67"/>
      <c r="LJD95" s="67"/>
      <c r="LJE95" s="67"/>
      <c r="LJF95" s="67"/>
      <c r="LJG95" s="67"/>
      <c r="LJH95" s="67"/>
      <c r="LJI95" s="67"/>
      <c r="LJJ95" s="67"/>
      <c r="LJK95" s="67"/>
      <c r="LJL95" s="67"/>
      <c r="LJM95" s="67"/>
      <c r="LJN95" s="67"/>
      <c r="LJO95" s="67"/>
      <c r="LJP95" s="67"/>
      <c r="LJQ95" s="67"/>
      <c r="LJR95" s="67"/>
      <c r="LJS95" s="67"/>
      <c r="LJT95" s="67"/>
      <c r="LJU95" s="67"/>
      <c r="LJV95" s="67"/>
      <c r="LJW95" s="67"/>
      <c r="LJX95" s="67"/>
      <c r="LJY95" s="67"/>
      <c r="LJZ95" s="67"/>
      <c r="LKA95" s="67"/>
      <c r="LKB95" s="67"/>
      <c r="LKC95" s="67"/>
      <c r="LKD95" s="67"/>
      <c r="LKE95" s="67"/>
      <c r="LKF95" s="67"/>
      <c r="LKG95" s="67"/>
      <c r="LKH95" s="67"/>
      <c r="LKI95" s="67"/>
      <c r="LKJ95" s="67"/>
      <c r="LKK95" s="67"/>
      <c r="LKL95" s="67"/>
      <c r="LKM95" s="67"/>
      <c r="LKN95" s="67"/>
      <c r="LKO95" s="67"/>
      <c r="LKP95" s="67"/>
      <c r="LKQ95" s="67"/>
      <c r="LKR95" s="67"/>
      <c r="LKS95" s="67"/>
      <c r="LKT95" s="67"/>
      <c r="LKU95" s="67"/>
      <c r="LKV95" s="67"/>
      <c r="LKW95" s="67"/>
      <c r="LKX95" s="67"/>
      <c r="LKY95" s="67"/>
      <c r="LKZ95" s="67"/>
      <c r="LLA95" s="67"/>
      <c r="LLB95" s="67"/>
      <c r="LLC95" s="67"/>
      <c r="LLD95" s="67"/>
      <c r="LLE95" s="67"/>
      <c r="LLF95" s="67"/>
      <c r="LLG95" s="67"/>
      <c r="LLH95" s="67"/>
      <c r="LLI95" s="67"/>
      <c r="LLJ95" s="67"/>
      <c r="LLK95" s="67"/>
      <c r="LLL95" s="67"/>
      <c r="LLM95" s="67"/>
      <c r="LLN95" s="67"/>
      <c r="LLO95" s="67"/>
      <c r="LLP95" s="67"/>
      <c r="LLQ95" s="67"/>
      <c r="LLR95" s="67"/>
      <c r="LLS95" s="67"/>
      <c r="LLT95" s="67"/>
      <c r="LLU95" s="67"/>
      <c r="LLV95" s="67"/>
      <c r="LLW95" s="67"/>
      <c r="LLX95" s="67"/>
      <c r="LLY95" s="67"/>
      <c r="LLZ95" s="67"/>
      <c r="LMA95" s="67"/>
      <c r="LMB95" s="67"/>
      <c r="LMC95" s="67"/>
      <c r="LMD95" s="67"/>
      <c r="LME95" s="67"/>
      <c r="LMF95" s="67"/>
      <c r="LMG95" s="67"/>
      <c r="LMH95" s="67"/>
      <c r="LMI95" s="67"/>
      <c r="LMJ95" s="67"/>
      <c r="LMK95" s="67"/>
      <c r="LML95" s="67"/>
      <c r="LMM95" s="67"/>
      <c r="LMN95" s="67"/>
      <c r="LMO95" s="67"/>
      <c r="LMP95" s="67"/>
      <c r="LMQ95" s="67"/>
      <c r="LMR95" s="67"/>
      <c r="LMS95" s="67"/>
      <c r="LMT95" s="67"/>
      <c r="LMU95" s="67"/>
      <c r="LMV95" s="67"/>
      <c r="LMW95" s="67"/>
      <c r="LMX95" s="67"/>
      <c r="LMY95" s="67"/>
      <c r="LMZ95" s="67"/>
      <c r="LNA95" s="67"/>
      <c r="LNB95" s="67"/>
      <c r="LNC95" s="67"/>
      <c r="LND95" s="67"/>
      <c r="LNE95" s="67"/>
      <c r="LNF95" s="67"/>
      <c r="LNG95" s="67"/>
      <c r="LNH95" s="67"/>
      <c r="LNI95" s="67"/>
      <c r="LNJ95" s="67"/>
      <c r="LNK95" s="67"/>
      <c r="LNL95" s="67"/>
      <c r="LNM95" s="67"/>
      <c r="LNN95" s="67"/>
      <c r="LNO95" s="67"/>
      <c r="LNP95" s="67"/>
      <c r="LNQ95" s="67"/>
      <c r="LNR95" s="67"/>
      <c r="LNS95" s="67"/>
      <c r="LNT95" s="67"/>
      <c r="LNU95" s="67"/>
      <c r="LNV95" s="67"/>
      <c r="LNW95" s="67"/>
      <c r="LNX95" s="67"/>
      <c r="LNY95" s="67"/>
      <c r="LNZ95" s="67"/>
      <c r="LOA95" s="67"/>
      <c r="LOB95" s="67"/>
      <c r="LOC95" s="67"/>
      <c r="LOD95" s="67"/>
      <c r="LOE95" s="67"/>
      <c r="LOF95" s="67"/>
      <c r="LOG95" s="67"/>
      <c r="LOH95" s="67"/>
      <c r="LOI95" s="67"/>
      <c r="LOJ95" s="67"/>
      <c r="LOK95" s="67"/>
      <c r="LOL95" s="67"/>
      <c r="LOM95" s="67"/>
      <c r="LON95" s="67"/>
      <c r="LOO95" s="67"/>
      <c r="LOP95" s="67"/>
      <c r="LOQ95" s="67"/>
      <c r="LOR95" s="67"/>
      <c r="LOS95" s="67"/>
      <c r="LOT95" s="67"/>
      <c r="LOU95" s="67"/>
      <c r="LOV95" s="67"/>
      <c r="LOW95" s="67"/>
      <c r="LOX95" s="67"/>
      <c r="LOY95" s="67"/>
      <c r="LOZ95" s="67"/>
      <c r="LPA95" s="67"/>
      <c r="LPB95" s="67"/>
      <c r="LPC95" s="67"/>
      <c r="LPD95" s="67"/>
      <c r="LPE95" s="67"/>
      <c r="LPF95" s="67"/>
      <c r="LPG95" s="67"/>
      <c r="LPH95" s="67"/>
      <c r="LPI95" s="67"/>
      <c r="LPJ95" s="67"/>
      <c r="LPK95" s="67"/>
      <c r="LPL95" s="67"/>
      <c r="LPM95" s="67"/>
      <c r="LPN95" s="67"/>
      <c r="LPO95" s="67"/>
      <c r="LPP95" s="67"/>
      <c r="LPQ95" s="67"/>
      <c r="LPR95" s="67"/>
      <c r="LPS95" s="67"/>
      <c r="LPT95" s="67"/>
      <c r="LPU95" s="67"/>
      <c r="LPV95" s="67"/>
      <c r="LPW95" s="67"/>
      <c r="LPX95" s="67"/>
      <c r="LPY95" s="67"/>
      <c r="LPZ95" s="67"/>
      <c r="LQA95" s="67"/>
      <c r="LQB95" s="67"/>
      <c r="LQC95" s="67"/>
      <c r="LQD95" s="67"/>
      <c r="LQE95" s="67"/>
      <c r="LQF95" s="67"/>
      <c r="LQG95" s="67"/>
      <c r="LQH95" s="67"/>
      <c r="LQI95" s="67"/>
      <c r="LQJ95" s="67"/>
      <c r="LQK95" s="67"/>
      <c r="LQL95" s="67"/>
      <c r="LQM95" s="67"/>
      <c r="LQN95" s="67"/>
      <c r="LQO95" s="67"/>
      <c r="LQP95" s="67"/>
      <c r="LQQ95" s="67"/>
      <c r="LQR95" s="67"/>
      <c r="LQS95" s="67"/>
      <c r="LQT95" s="67"/>
      <c r="LQU95" s="67"/>
      <c r="LQV95" s="67"/>
      <c r="LQW95" s="67"/>
      <c r="LQX95" s="67"/>
      <c r="LQY95" s="67"/>
      <c r="LQZ95" s="67"/>
      <c r="LRA95" s="67"/>
      <c r="LRB95" s="67"/>
      <c r="LRC95" s="67"/>
      <c r="LRD95" s="67"/>
      <c r="LRE95" s="67"/>
      <c r="LRF95" s="67"/>
      <c r="LRG95" s="67"/>
      <c r="LRH95" s="67"/>
      <c r="LRI95" s="67"/>
      <c r="LRJ95" s="67"/>
      <c r="LRK95" s="67"/>
      <c r="LRL95" s="67"/>
      <c r="LRM95" s="67"/>
      <c r="LRN95" s="67"/>
      <c r="LRO95" s="67"/>
      <c r="LRP95" s="67"/>
      <c r="LRQ95" s="67"/>
      <c r="LRR95" s="67"/>
      <c r="LRS95" s="67"/>
      <c r="LRT95" s="67"/>
      <c r="LRU95" s="67"/>
      <c r="LRV95" s="67"/>
      <c r="LRW95" s="67"/>
      <c r="LRX95" s="67"/>
      <c r="LRY95" s="67"/>
      <c r="LRZ95" s="67"/>
      <c r="LSA95" s="67"/>
      <c r="LSB95" s="67"/>
      <c r="LSC95" s="67"/>
      <c r="LSD95" s="67"/>
      <c r="LSE95" s="67"/>
      <c r="LSF95" s="67"/>
      <c r="LSG95" s="67"/>
      <c r="LSH95" s="67"/>
      <c r="LSI95" s="67"/>
      <c r="LSJ95" s="67"/>
      <c r="LSK95" s="67"/>
      <c r="LSL95" s="67"/>
      <c r="LSM95" s="67"/>
      <c r="LSN95" s="67"/>
      <c r="LSO95" s="67"/>
      <c r="LSP95" s="67"/>
      <c r="LSQ95" s="67"/>
      <c r="LSR95" s="67"/>
      <c r="LSS95" s="67"/>
      <c r="LST95" s="67"/>
      <c r="LSU95" s="67"/>
      <c r="LSV95" s="67"/>
      <c r="LSW95" s="67"/>
      <c r="LSX95" s="67"/>
      <c r="LSY95" s="67"/>
      <c r="LSZ95" s="67"/>
      <c r="LTA95" s="67"/>
      <c r="LTB95" s="67"/>
      <c r="LTC95" s="67"/>
      <c r="LTD95" s="67"/>
      <c r="LTE95" s="67"/>
      <c r="LTF95" s="67"/>
      <c r="LTG95" s="67"/>
      <c r="LTH95" s="67"/>
      <c r="LTI95" s="67"/>
      <c r="LTJ95" s="67"/>
      <c r="LTK95" s="67"/>
      <c r="LTL95" s="67"/>
      <c r="LTM95" s="67"/>
      <c r="LTN95" s="67"/>
      <c r="LTO95" s="67"/>
      <c r="LTP95" s="67"/>
      <c r="LTQ95" s="67"/>
      <c r="LTR95" s="67"/>
      <c r="LTS95" s="67"/>
      <c r="LTT95" s="67"/>
      <c r="LTU95" s="67"/>
      <c r="LTV95" s="67"/>
      <c r="LTW95" s="67"/>
      <c r="LTX95" s="67"/>
      <c r="LTY95" s="67"/>
      <c r="LTZ95" s="67"/>
      <c r="LUA95" s="67"/>
      <c r="LUB95" s="67"/>
      <c r="LUC95" s="67"/>
      <c r="LUD95" s="67"/>
      <c r="LUE95" s="67"/>
      <c r="LUF95" s="67"/>
      <c r="LUG95" s="67"/>
      <c r="LUH95" s="67"/>
      <c r="LUI95" s="67"/>
      <c r="LUJ95" s="67"/>
      <c r="LUK95" s="67"/>
      <c r="LUL95" s="67"/>
      <c r="LUM95" s="67"/>
      <c r="LUN95" s="67"/>
      <c r="LUO95" s="67"/>
      <c r="LUP95" s="67"/>
      <c r="LUQ95" s="67"/>
      <c r="LUR95" s="67"/>
      <c r="LUS95" s="67"/>
      <c r="LUT95" s="67"/>
      <c r="LUU95" s="67"/>
      <c r="LUV95" s="67"/>
      <c r="LUW95" s="67"/>
      <c r="LUX95" s="67"/>
      <c r="LUY95" s="67"/>
      <c r="LUZ95" s="67"/>
      <c r="LVA95" s="67"/>
      <c r="LVB95" s="67"/>
      <c r="LVC95" s="67"/>
      <c r="LVD95" s="67"/>
      <c r="LVE95" s="67"/>
      <c r="LVF95" s="67"/>
      <c r="LVG95" s="67"/>
      <c r="LVH95" s="67"/>
      <c r="LVI95" s="67"/>
      <c r="LVJ95" s="67"/>
      <c r="LVK95" s="67"/>
      <c r="LVL95" s="67"/>
      <c r="LVM95" s="67"/>
      <c r="LVN95" s="67"/>
      <c r="LVO95" s="67"/>
      <c r="LVP95" s="67"/>
      <c r="LVQ95" s="67"/>
      <c r="LVR95" s="67"/>
      <c r="LVS95" s="67"/>
      <c r="LVT95" s="67"/>
      <c r="LVU95" s="67"/>
      <c r="LVV95" s="67"/>
      <c r="LVW95" s="67"/>
      <c r="LVX95" s="67"/>
      <c r="LVY95" s="67"/>
      <c r="LVZ95" s="67"/>
      <c r="LWA95" s="67"/>
      <c r="LWB95" s="67"/>
      <c r="LWC95" s="67"/>
      <c r="LWD95" s="67"/>
      <c r="LWE95" s="67"/>
      <c r="LWF95" s="67"/>
      <c r="LWG95" s="67"/>
      <c r="LWH95" s="67"/>
      <c r="LWI95" s="67"/>
      <c r="LWJ95" s="67"/>
      <c r="LWK95" s="67"/>
      <c r="LWL95" s="67"/>
      <c r="LWM95" s="67"/>
      <c r="LWN95" s="67"/>
      <c r="LWO95" s="67"/>
      <c r="LWP95" s="67"/>
      <c r="LWQ95" s="67"/>
      <c r="LWR95" s="67"/>
      <c r="LWS95" s="67"/>
      <c r="LWT95" s="67"/>
      <c r="LWU95" s="67"/>
      <c r="LWV95" s="67"/>
      <c r="LWW95" s="67"/>
      <c r="LWX95" s="67"/>
      <c r="LWY95" s="67"/>
      <c r="LWZ95" s="67"/>
      <c r="LXA95" s="67"/>
      <c r="LXB95" s="67"/>
      <c r="LXC95" s="67"/>
      <c r="LXD95" s="67"/>
      <c r="LXE95" s="67"/>
      <c r="LXF95" s="67"/>
      <c r="LXG95" s="67"/>
      <c r="LXH95" s="67"/>
      <c r="LXI95" s="67"/>
      <c r="LXJ95" s="67"/>
      <c r="LXK95" s="67"/>
      <c r="LXL95" s="67"/>
      <c r="LXM95" s="67"/>
      <c r="LXN95" s="67"/>
      <c r="LXO95" s="67"/>
      <c r="LXP95" s="67"/>
      <c r="LXQ95" s="67"/>
      <c r="LXR95" s="67"/>
      <c r="LXS95" s="67"/>
      <c r="LXT95" s="67"/>
      <c r="LXU95" s="67"/>
      <c r="LXV95" s="67"/>
      <c r="LXW95" s="67"/>
      <c r="LXX95" s="67"/>
      <c r="LXY95" s="67"/>
      <c r="LXZ95" s="67"/>
      <c r="LYA95" s="67"/>
      <c r="LYB95" s="67"/>
      <c r="LYC95" s="67"/>
      <c r="LYD95" s="67"/>
      <c r="LYE95" s="67"/>
      <c r="LYF95" s="67"/>
      <c r="LYG95" s="67"/>
      <c r="LYH95" s="67"/>
      <c r="LYI95" s="67"/>
      <c r="LYJ95" s="67"/>
      <c r="LYK95" s="67"/>
      <c r="LYL95" s="67"/>
      <c r="LYM95" s="67"/>
      <c r="LYN95" s="67"/>
      <c r="LYO95" s="67"/>
      <c r="LYP95" s="67"/>
      <c r="LYQ95" s="67"/>
      <c r="LYR95" s="67"/>
      <c r="LYS95" s="67"/>
      <c r="LYT95" s="67"/>
      <c r="LYU95" s="67"/>
      <c r="LYV95" s="67"/>
      <c r="LYW95" s="67"/>
      <c r="LYX95" s="67"/>
      <c r="LYY95" s="67"/>
      <c r="LYZ95" s="67"/>
      <c r="LZA95" s="67"/>
      <c r="LZB95" s="67"/>
      <c r="LZC95" s="67"/>
      <c r="LZD95" s="67"/>
      <c r="LZE95" s="67"/>
      <c r="LZF95" s="67"/>
      <c r="LZG95" s="67"/>
      <c r="LZH95" s="67"/>
      <c r="LZI95" s="67"/>
      <c r="LZJ95" s="67"/>
      <c r="LZK95" s="67"/>
      <c r="LZL95" s="67"/>
      <c r="LZM95" s="67"/>
      <c r="LZN95" s="67"/>
      <c r="LZO95" s="67"/>
      <c r="LZP95" s="67"/>
      <c r="LZQ95" s="67"/>
      <c r="LZR95" s="67"/>
      <c r="LZS95" s="67"/>
      <c r="LZT95" s="67"/>
      <c r="LZU95" s="67"/>
      <c r="LZV95" s="67"/>
      <c r="LZW95" s="67"/>
      <c r="LZX95" s="67"/>
      <c r="LZY95" s="67"/>
      <c r="LZZ95" s="67"/>
      <c r="MAA95" s="67"/>
      <c r="MAB95" s="67"/>
      <c r="MAC95" s="67"/>
      <c r="MAD95" s="67"/>
      <c r="MAE95" s="67"/>
      <c r="MAF95" s="67"/>
      <c r="MAG95" s="67"/>
      <c r="MAH95" s="67"/>
      <c r="MAI95" s="67"/>
      <c r="MAJ95" s="67"/>
      <c r="MAK95" s="67"/>
      <c r="MAL95" s="67"/>
      <c r="MAM95" s="67"/>
      <c r="MAN95" s="67"/>
      <c r="MAO95" s="67"/>
      <c r="MAP95" s="67"/>
      <c r="MAQ95" s="67"/>
      <c r="MAR95" s="67"/>
      <c r="MAS95" s="67"/>
      <c r="MAT95" s="67"/>
      <c r="MAU95" s="67"/>
      <c r="MAV95" s="67"/>
      <c r="MAW95" s="67"/>
      <c r="MAX95" s="67"/>
      <c r="MAY95" s="67"/>
      <c r="MAZ95" s="67"/>
      <c r="MBA95" s="67"/>
      <c r="MBB95" s="67"/>
      <c r="MBC95" s="67"/>
      <c r="MBD95" s="67"/>
      <c r="MBE95" s="67"/>
      <c r="MBF95" s="67"/>
      <c r="MBG95" s="67"/>
      <c r="MBH95" s="67"/>
      <c r="MBI95" s="67"/>
      <c r="MBJ95" s="67"/>
      <c r="MBK95" s="67"/>
      <c r="MBL95" s="67"/>
      <c r="MBM95" s="67"/>
      <c r="MBN95" s="67"/>
      <c r="MBO95" s="67"/>
      <c r="MBP95" s="67"/>
      <c r="MBQ95" s="67"/>
      <c r="MBR95" s="67"/>
      <c r="MBS95" s="67"/>
      <c r="MBT95" s="67"/>
      <c r="MBU95" s="67"/>
      <c r="MBV95" s="67"/>
      <c r="MBW95" s="67"/>
      <c r="MBX95" s="67"/>
      <c r="MBY95" s="67"/>
      <c r="MBZ95" s="67"/>
      <c r="MCA95" s="67"/>
      <c r="MCB95" s="67"/>
      <c r="MCC95" s="67"/>
      <c r="MCD95" s="67"/>
      <c r="MCE95" s="67"/>
      <c r="MCF95" s="67"/>
      <c r="MCG95" s="67"/>
      <c r="MCH95" s="67"/>
      <c r="MCI95" s="67"/>
      <c r="MCJ95" s="67"/>
      <c r="MCK95" s="67"/>
      <c r="MCL95" s="67"/>
      <c r="MCM95" s="67"/>
      <c r="MCN95" s="67"/>
      <c r="MCO95" s="67"/>
      <c r="MCP95" s="67"/>
      <c r="MCQ95" s="67"/>
      <c r="MCR95" s="67"/>
      <c r="MCS95" s="67"/>
      <c r="MCT95" s="67"/>
      <c r="MCU95" s="67"/>
      <c r="MCV95" s="67"/>
      <c r="MCW95" s="67"/>
      <c r="MCX95" s="67"/>
      <c r="MCY95" s="67"/>
      <c r="MCZ95" s="67"/>
      <c r="MDA95" s="67"/>
      <c r="MDB95" s="67"/>
      <c r="MDC95" s="67"/>
      <c r="MDD95" s="67"/>
      <c r="MDE95" s="67"/>
      <c r="MDF95" s="67"/>
      <c r="MDG95" s="67"/>
      <c r="MDH95" s="67"/>
      <c r="MDI95" s="67"/>
      <c r="MDJ95" s="67"/>
      <c r="MDK95" s="67"/>
      <c r="MDL95" s="67"/>
      <c r="MDM95" s="67"/>
      <c r="MDN95" s="67"/>
      <c r="MDO95" s="67"/>
      <c r="MDP95" s="67"/>
      <c r="MDQ95" s="67"/>
      <c r="MDR95" s="67"/>
      <c r="MDS95" s="67"/>
      <c r="MDT95" s="67"/>
      <c r="MDU95" s="67"/>
      <c r="MDV95" s="67"/>
      <c r="MDW95" s="67"/>
      <c r="MDX95" s="67"/>
      <c r="MDY95" s="67"/>
      <c r="MDZ95" s="67"/>
      <c r="MEA95" s="67"/>
      <c r="MEB95" s="67"/>
      <c r="MEC95" s="67"/>
      <c r="MED95" s="67"/>
      <c r="MEE95" s="67"/>
      <c r="MEF95" s="67"/>
      <c r="MEG95" s="67"/>
      <c r="MEH95" s="67"/>
      <c r="MEI95" s="67"/>
      <c r="MEJ95" s="67"/>
      <c r="MEK95" s="67"/>
      <c r="MEL95" s="67"/>
      <c r="MEM95" s="67"/>
      <c r="MEN95" s="67"/>
      <c r="MEO95" s="67"/>
      <c r="MEP95" s="67"/>
      <c r="MEQ95" s="67"/>
      <c r="MER95" s="67"/>
      <c r="MES95" s="67"/>
      <c r="MET95" s="67"/>
      <c r="MEU95" s="67"/>
      <c r="MEV95" s="67"/>
      <c r="MEW95" s="67"/>
      <c r="MEX95" s="67"/>
      <c r="MEY95" s="67"/>
      <c r="MEZ95" s="67"/>
      <c r="MFA95" s="67"/>
      <c r="MFB95" s="67"/>
      <c r="MFC95" s="67"/>
      <c r="MFD95" s="67"/>
      <c r="MFE95" s="67"/>
      <c r="MFF95" s="67"/>
      <c r="MFG95" s="67"/>
      <c r="MFH95" s="67"/>
      <c r="MFI95" s="67"/>
      <c r="MFJ95" s="67"/>
      <c r="MFK95" s="67"/>
      <c r="MFL95" s="67"/>
      <c r="MFM95" s="67"/>
      <c r="MFN95" s="67"/>
      <c r="MFO95" s="67"/>
      <c r="MFP95" s="67"/>
      <c r="MFQ95" s="67"/>
      <c r="MFR95" s="67"/>
      <c r="MFS95" s="67"/>
      <c r="MFT95" s="67"/>
      <c r="MFU95" s="67"/>
      <c r="MFV95" s="67"/>
      <c r="MFW95" s="67"/>
      <c r="MFX95" s="67"/>
      <c r="MFY95" s="67"/>
      <c r="MFZ95" s="67"/>
      <c r="MGA95" s="67"/>
      <c r="MGB95" s="67"/>
      <c r="MGC95" s="67"/>
      <c r="MGD95" s="67"/>
      <c r="MGE95" s="67"/>
      <c r="MGF95" s="67"/>
      <c r="MGG95" s="67"/>
      <c r="MGH95" s="67"/>
      <c r="MGI95" s="67"/>
      <c r="MGJ95" s="67"/>
      <c r="MGK95" s="67"/>
      <c r="MGL95" s="67"/>
      <c r="MGM95" s="67"/>
      <c r="MGN95" s="67"/>
      <c r="MGO95" s="67"/>
      <c r="MGP95" s="67"/>
      <c r="MGQ95" s="67"/>
      <c r="MGR95" s="67"/>
      <c r="MGS95" s="67"/>
      <c r="MGT95" s="67"/>
      <c r="MGU95" s="67"/>
      <c r="MGV95" s="67"/>
      <c r="MGW95" s="67"/>
      <c r="MGX95" s="67"/>
      <c r="MGY95" s="67"/>
      <c r="MGZ95" s="67"/>
      <c r="MHA95" s="67"/>
      <c r="MHB95" s="67"/>
      <c r="MHC95" s="67"/>
      <c r="MHD95" s="67"/>
      <c r="MHE95" s="67"/>
      <c r="MHF95" s="67"/>
      <c r="MHG95" s="67"/>
      <c r="MHH95" s="67"/>
      <c r="MHI95" s="67"/>
      <c r="MHJ95" s="67"/>
      <c r="MHK95" s="67"/>
      <c r="MHL95" s="67"/>
      <c r="MHM95" s="67"/>
      <c r="MHN95" s="67"/>
      <c r="MHO95" s="67"/>
      <c r="MHP95" s="67"/>
      <c r="MHQ95" s="67"/>
      <c r="MHR95" s="67"/>
      <c r="MHS95" s="67"/>
      <c r="MHT95" s="67"/>
      <c r="MHU95" s="67"/>
      <c r="MHV95" s="67"/>
      <c r="MHW95" s="67"/>
      <c r="MHX95" s="67"/>
      <c r="MHY95" s="67"/>
      <c r="MHZ95" s="67"/>
      <c r="MIA95" s="67"/>
      <c r="MIB95" s="67"/>
      <c r="MIC95" s="67"/>
      <c r="MID95" s="67"/>
      <c r="MIE95" s="67"/>
      <c r="MIF95" s="67"/>
      <c r="MIG95" s="67"/>
      <c r="MIH95" s="67"/>
      <c r="MII95" s="67"/>
      <c r="MIJ95" s="67"/>
      <c r="MIK95" s="67"/>
      <c r="MIL95" s="67"/>
      <c r="MIM95" s="67"/>
      <c r="MIN95" s="67"/>
      <c r="MIO95" s="67"/>
      <c r="MIP95" s="67"/>
      <c r="MIQ95" s="67"/>
      <c r="MIR95" s="67"/>
      <c r="MIS95" s="67"/>
      <c r="MIT95" s="67"/>
      <c r="MIU95" s="67"/>
      <c r="MIV95" s="67"/>
      <c r="MIW95" s="67"/>
      <c r="MIX95" s="67"/>
      <c r="MIY95" s="67"/>
      <c r="MIZ95" s="67"/>
      <c r="MJA95" s="67"/>
      <c r="MJB95" s="67"/>
      <c r="MJC95" s="67"/>
      <c r="MJD95" s="67"/>
      <c r="MJE95" s="67"/>
      <c r="MJF95" s="67"/>
      <c r="MJG95" s="67"/>
      <c r="MJH95" s="67"/>
      <c r="MJI95" s="67"/>
      <c r="MJJ95" s="67"/>
      <c r="MJK95" s="67"/>
      <c r="MJL95" s="67"/>
      <c r="MJM95" s="67"/>
      <c r="MJN95" s="67"/>
      <c r="MJO95" s="67"/>
      <c r="MJP95" s="67"/>
      <c r="MJQ95" s="67"/>
      <c r="MJR95" s="67"/>
      <c r="MJS95" s="67"/>
      <c r="MJT95" s="67"/>
      <c r="MJU95" s="67"/>
      <c r="MJV95" s="67"/>
      <c r="MJW95" s="67"/>
      <c r="MJX95" s="67"/>
      <c r="MJY95" s="67"/>
      <c r="MJZ95" s="67"/>
      <c r="MKA95" s="67"/>
      <c r="MKB95" s="67"/>
      <c r="MKC95" s="67"/>
      <c r="MKD95" s="67"/>
      <c r="MKE95" s="67"/>
      <c r="MKF95" s="67"/>
      <c r="MKG95" s="67"/>
      <c r="MKH95" s="67"/>
      <c r="MKI95" s="67"/>
      <c r="MKJ95" s="67"/>
      <c r="MKK95" s="67"/>
      <c r="MKL95" s="67"/>
      <c r="MKM95" s="67"/>
      <c r="MKN95" s="67"/>
      <c r="MKO95" s="67"/>
      <c r="MKP95" s="67"/>
      <c r="MKQ95" s="67"/>
      <c r="MKR95" s="67"/>
      <c r="MKS95" s="67"/>
      <c r="MKT95" s="67"/>
      <c r="MKU95" s="67"/>
      <c r="MKV95" s="67"/>
      <c r="MKW95" s="67"/>
      <c r="MKX95" s="67"/>
      <c r="MKY95" s="67"/>
      <c r="MKZ95" s="67"/>
      <c r="MLA95" s="67"/>
      <c r="MLB95" s="67"/>
      <c r="MLC95" s="67"/>
      <c r="MLD95" s="67"/>
      <c r="MLE95" s="67"/>
      <c r="MLF95" s="67"/>
      <c r="MLG95" s="67"/>
      <c r="MLH95" s="67"/>
      <c r="MLI95" s="67"/>
      <c r="MLJ95" s="67"/>
      <c r="MLK95" s="67"/>
      <c r="MLL95" s="67"/>
      <c r="MLM95" s="67"/>
      <c r="MLN95" s="67"/>
      <c r="MLO95" s="67"/>
      <c r="MLP95" s="67"/>
      <c r="MLQ95" s="67"/>
      <c r="MLR95" s="67"/>
      <c r="MLS95" s="67"/>
      <c r="MLT95" s="67"/>
      <c r="MLU95" s="67"/>
      <c r="MLV95" s="67"/>
      <c r="MLW95" s="67"/>
      <c r="MLX95" s="67"/>
      <c r="MLY95" s="67"/>
      <c r="MLZ95" s="67"/>
      <c r="MMA95" s="67"/>
      <c r="MMB95" s="67"/>
      <c r="MMC95" s="67"/>
      <c r="MMD95" s="67"/>
      <c r="MME95" s="67"/>
      <c r="MMF95" s="67"/>
      <c r="MMG95" s="67"/>
      <c r="MMH95" s="67"/>
      <c r="MMI95" s="67"/>
      <c r="MMJ95" s="67"/>
      <c r="MMK95" s="67"/>
      <c r="MML95" s="67"/>
      <c r="MMM95" s="67"/>
      <c r="MMN95" s="67"/>
      <c r="MMO95" s="67"/>
      <c r="MMP95" s="67"/>
      <c r="MMQ95" s="67"/>
      <c r="MMR95" s="67"/>
      <c r="MMS95" s="67"/>
      <c r="MMT95" s="67"/>
      <c r="MMU95" s="67"/>
      <c r="MMV95" s="67"/>
      <c r="MMW95" s="67"/>
      <c r="MMX95" s="67"/>
      <c r="MMY95" s="67"/>
      <c r="MMZ95" s="67"/>
      <c r="MNA95" s="67"/>
      <c r="MNB95" s="67"/>
      <c r="MNC95" s="67"/>
      <c r="MND95" s="67"/>
      <c r="MNE95" s="67"/>
      <c r="MNF95" s="67"/>
      <c r="MNG95" s="67"/>
      <c r="MNH95" s="67"/>
      <c r="MNI95" s="67"/>
      <c r="MNJ95" s="67"/>
      <c r="MNK95" s="67"/>
      <c r="MNL95" s="67"/>
      <c r="MNM95" s="67"/>
      <c r="MNN95" s="67"/>
      <c r="MNO95" s="67"/>
      <c r="MNP95" s="67"/>
      <c r="MNQ95" s="67"/>
      <c r="MNR95" s="67"/>
      <c r="MNS95" s="67"/>
      <c r="MNT95" s="67"/>
      <c r="MNU95" s="67"/>
      <c r="MNV95" s="67"/>
      <c r="MNW95" s="67"/>
      <c r="MNX95" s="67"/>
      <c r="MNY95" s="67"/>
      <c r="MNZ95" s="67"/>
      <c r="MOA95" s="67"/>
      <c r="MOB95" s="67"/>
      <c r="MOC95" s="67"/>
      <c r="MOD95" s="67"/>
      <c r="MOE95" s="67"/>
      <c r="MOF95" s="67"/>
      <c r="MOG95" s="67"/>
      <c r="MOH95" s="67"/>
      <c r="MOI95" s="67"/>
      <c r="MOJ95" s="67"/>
      <c r="MOK95" s="67"/>
      <c r="MOL95" s="67"/>
      <c r="MOM95" s="67"/>
      <c r="MON95" s="67"/>
      <c r="MOO95" s="67"/>
      <c r="MOP95" s="67"/>
      <c r="MOQ95" s="67"/>
      <c r="MOR95" s="67"/>
      <c r="MOS95" s="67"/>
      <c r="MOT95" s="67"/>
      <c r="MOU95" s="67"/>
      <c r="MOV95" s="67"/>
      <c r="MOW95" s="67"/>
      <c r="MOX95" s="67"/>
      <c r="MOY95" s="67"/>
      <c r="MOZ95" s="67"/>
      <c r="MPA95" s="67"/>
      <c r="MPB95" s="67"/>
      <c r="MPC95" s="67"/>
      <c r="MPD95" s="67"/>
      <c r="MPE95" s="67"/>
      <c r="MPF95" s="67"/>
      <c r="MPG95" s="67"/>
      <c r="MPH95" s="67"/>
      <c r="MPI95" s="67"/>
      <c r="MPJ95" s="67"/>
      <c r="MPK95" s="67"/>
      <c r="MPL95" s="67"/>
      <c r="MPM95" s="67"/>
      <c r="MPN95" s="67"/>
      <c r="MPO95" s="67"/>
      <c r="MPP95" s="67"/>
      <c r="MPQ95" s="67"/>
      <c r="MPR95" s="67"/>
      <c r="MPS95" s="67"/>
      <c r="MPT95" s="67"/>
      <c r="MPU95" s="67"/>
      <c r="MPV95" s="67"/>
      <c r="MPW95" s="67"/>
      <c r="MPX95" s="67"/>
      <c r="MPY95" s="67"/>
      <c r="MPZ95" s="67"/>
      <c r="MQA95" s="67"/>
      <c r="MQB95" s="67"/>
      <c r="MQC95" s="67"/>
      <c r="MQD95" s="67"/>
      <c r="MQE95" s="67"/>
      <c r="MQF95" s="67"/>
      <c r="MQG95" s="67"/>
      <c r="MQH95" s="67"/>
      <c r="MQI95" s="67"/>
      <c r="MQJ95" s="67"/>
      <c r="MQK95" s="67"/>
      <c r="MQL95" s="67"/>
      <c r="MQM95" s="67"/>
      <c r="MQN95" s="67"/>
      <c r="MQO95" s="67"/>
      <c r="MQP95" s="67"/>
      <c r="MQQ95" s="67"/>
      <c r="MQR95" s="67"/>
      <c r="MQS95" s="67"/>
      <c r="MQT95" s="67"/>
      <c r="MQU95" s="67"/>
      <c r="MQV95" s="67"/>
      <c r="MQW95" s="67"/>
      <c r="MQX95" s="67"/>
      <c r="MQY95" s="67"/>
      <c r="MQZ95" s="67"/>
      <c r="MRA95" s="67"/>
      <c r="MRB95" s="67"/>
      <c r="MRC95" s="67"/>
      <c r="MRD95" s="67"/>
      <c r="MRE95" s="67"/>
      <c r="MRF95" s="67"/>
      <c r="MRG95" s="67"/>
      <c r="MRH95" s="67"/>
      <c r="MRI95" s="67"/>
      <c r="MRJ95" s="67"/>
      <c r="MRK95" s="67"/>
      <c r="MRL95" s="67"/>
      <c r="MRM95" s="67"/>
      <c r="MRN95" s="67"/>
      <c r="MRO95" s="67"/>
      <c r="MRP95" s="67"/>
      <c r="MRQ95" s="67"/>
      <c r="MRR95" s="67"/>
      <c r="MRS95" s="67"/>
      <c r="MRT95" s="67"/>
      <c r="MRU95" s="67"/>
      <c r="MRV95" s="67"/>
      <c r="MRW95" s="67"/>
      <c r="MRX95" s="67"/>
      <c r="MRY95" s="67"/>
      <c r="MRZ95" s="67"/>
      <c r="MSA95" s="67"/>
      <c r="MSB95" s="67"/>
      <c r="MSC95" s="67"/>
      <c r="MSD95" s="67"/>
      <c r="MSE95" s="67"/>
      <c r="MSF95" s="67"/>
      <c r="MSG95" s="67"/>
      <c r="MSH95" s="67"/>
      <c r="MSI95" s="67"/>
      <c r="MSJ95" s="67"/>
      <c r="MSK95" s="67"/>
      <c r="MSL95" s="67"/>
      <c r="MSM95" s="67"/>
      <c r="MSN95" s="67"/>
      <c r="MSO95" s="67"/>
      <c r="MSP95" s="67"/>
      <c r="MSQ95" s="67"/>
      <c r="MSR95" s="67"/>
      <c r="MSS95" s="67"/>
      <c r="MST95" s="67"/>
      <c r="MSU95" s="67"/>
      <c r="MSV95" s="67"/>
      <c r="MSW95" s="67"/>
      <c r="MSX95" s="67"/>
      <c r="MSY95" s="67"/>
      <c r="MSZ95" s="67"/>
      <c r="MTA95" s="67"/>
      <c r="MTB95" s="67"/>
      <c r="MTC95" s="67"/>
      <c r="MTD95" s="67"/>
      <c r="MTE95" s="67"/>
      <c r="MTF95" s="67"/>
      <c r="MTG95" s="67"/>
      <c r="MTH95" s="67"/>
      <c r="MTI95" s="67"/>
      <c r="MTJ95" s="67"/>
      <c r="MTK95" s="67"/>
      <c r="MTL95" s="67"/>
      <c r="MTM95" s="67"/>
      <c r="MTN95" s="67"/>
      <c r="MTO95" s="67"/>
      <c r="MTP95" s="67"/>
      <c r="MTQ95" s="67"/>
      <c r="MTR95" s="67"/>
      <c r="MTS95" s="67"/>
      <c r="MTT95" s="67"/>
      <c r="MTU95" s="67"/>
      <c r="MTV95" s="67"/>
      <c r="MTW95" s="67"/>
      <c r="MTX95" s="67"/>
      <c r="MTY95" s="67"/>
      <c r="MTZ95" s="67"/>
      <c r="MUA95" s="67"/>
      <c r="MUB95" s="67"/>
      <c r="MUC95" s="67"/>
      <c r="MUD95" s="67"/>
      <c r="MUE95" s="67"/>
      <c r="MUF95" s="67"/>
      <c r="MUG95" s="67"/>
      <c r="MUH95" s="67"/>
      <c r="MUI95" s="67"/>
      <c r="MUJ95" s="67"/>
      <c r="MUK95" s="67"/>
      <c r="MUL95" s="67"/>
      <c r="MUM95" s="67"/>
      <c r="MUN95" s="67"/>
      <c r="MUO95" s="67"/>
      <c r="MUP95" s="67"/>
      <c r="MUQ95" s="67"/>
      <c r="MUR95" s="67"/>
      <c r="MUS95" s="67"/>
      <c r="MUT95" s="67"/>
      <c r="MUU95" s="67"/>
      <c r="MUV95" s="67"/>
      <c r="MUW95" s="67"/>
      <c r="MUX95" s="67"/>
      <c r="MUY95" s="67"/>
      <c r="MUZ95" s="67"/>
      <c r="MVA95" s="67"/>
      <c r="MVB95" s="67"/>
      <c r="MVC95" s="67"/>
      <c r="MVD95" s="67"/>
      <c r="MVE95" s="67"/>
      <c r="MVF95" s="67"/>
      <c r="MVG95" s="67"/>
      <c r="MVH95" s="67"/>
      <c r="MVI95" s="67"/>
      <c r="MVJ95" s="67"/>
      <c r="MVK95" s="67"/>
      <c r="MVL95" s="67"/>
      <c r="MVM95" s="67"/>
      <c r="MVN95" s="67"/>
      <c r="MVO95" s="67"/>
      <c r="MVP95" s="67"/>
      <c r="MVQ95" s="67"/>
      <c r="MVR95" s="67"/>
      <c r="MVS95" s="67"/>
      <c r="MVT95" s="67"/>
      <c r="MVU95" s="67"/>
      <c r="MVV95" s="67"/>
      <c r="MVW95" s="67"/>
      <c r="MVX95" s="67"/>
      <c r="MVY95" s="67"/>
      <c r="MVZ95" s="67"/>
      <c r="MWA95" s="67"/>
      <c r="MWB95" s="67"/>
      <c r="MWC95" s="67"/>
      <c r="MWD95" s="67"/>
      <c r="MWE95" s="67"/>
      <c r="MWF95" s="67"/>
      <c r="MWG95" s="67"/>
      <c r="MWH95" s="67"/>
      <c r="MWI95" s="67"/>
      <c r="MWJ95" s="67"/>
      <c r="MWK95" s="67"/>
      <c r="MWL95" s="67"/>
      <c r="MWM95" s="67"/>
      <c r="MWN95" s="67"/>
      <c r="MWO95" s="67"/>
      <c r="MWP95" s="67"/>
      <c r="MWQ95" s="67"/>
      <c r="MWR95" s="67"/>
      <c r="MWS95" s="67"/>
      <c r="MWT95" s="67"/>
      <c r="MWU95" s="67"/>
      <c r="MWV95" s="67"/>
      <c r="MWW95" s="67"/>
      <c r="MWX95" s="67"/>
      <c r="MWY95" s="67"/>
      <c r="MWZ95" s="67"/>
      <c r="MXA95" s="67"/>
      <c r="MXB95" s="67"/>
      <c r="MXC95" s="67"/>
      <c r="MXD95" s="67"/>
      <c r="MXE95" s="67"/>
      <c r="MXF95" s="67"/>
      <c r="MXG95" s="67"/>
      <c r="MXH95" s="67"/>
      <c r="MXI95" s="67"/>
      <c r="MXJ95" s="67"/>
      <c r="MXK95" s="67"/>
      <c r="MXL95" s="67"/>
      <c r="MXM95" s="67"/>
      <c r="MXN95" s="67"/>
      <c r="MXO95" s="67"/>
      <c r="MXP95" s="67"/>
      <c r="MXQ95" s="67"/>
      <c r="MXR95" s="67"/>
      <c r="MXS95" s="67"/>
      <c r="MXT95" s="67"/>
      <c r="MXU95" s="67"/>
      <c r="MXV95" s="67"/>
      <c r="MXW95" s="67"/>
      <c r="MXX95" s="67"/>
      <c r="MXY95" s="67"/>
      <c r="MXZ95" s="67"/>
      <c r="MYA95" s="67"/>
      <c r="MYB95" s="67"/>
      <c r="MYC95" s="67"/>
      <c r="MYD95" s="67"/>
      <c r="MYE95" s="67"/>
      <c r="MYF95" s="67"/>
      <c r="MYG95" s="67"/>
      <c r="MYH95" s="67"/>
      <c r="MYI95" s="67"/>
      <c r="MYJ95" s="67"/>
      <c r="MYK95" s="67"/>
      <c r="MYL95" s="67"/>
      <c r="MYM95" s="67"/>
      <c r="MYN95" s="67"/>
      <c r="MYO95" s="67"/>
      <c r="MYP95" s="67"/>
      <c r="MYQ95" s="67"/>
      <c r="MYR95" s="67"/>
      <c r="MYS95" s="67"/>
      <c r="MYT95" s="67"/>
      <c r="MYU95" s="67"/>
      <c r="MYV95" s="67"/>
      <c r="MYW95" s="67"/>
      <c r="MYX95" s="67"/>
      <c r="MYY95" s="67"/>
      <c r="MYZ95" s="67"/>
      <c r="MZA95" s="67"/>
      <c r="MZB95" s="67"/>
      <c r="MZC95" s="67"/>
      <c r="MZD95" s="67"/>
      <c r="MZE95" s="67"/>
      <c r="MZF95" s="67"/>
      <c r="MZG95" s="67"/>
      <c r="MZH95" s="67"/>
      <c r="MZI95" s="67"/>
      <c r="MZJ95" s="67"/>
      <c r="MZK95" s="67"/>
      <c r="MZL95" s="67"/>
      <c r="MZM95" s="67"/>
      <c r="MZN95" s="67"/>
      <c r="MZO95" s="67"/>
      <c r="MZP95" s="67"/>
      <c r="MZQ95" s="67"/>
      <c r="MZR95" s="67"/>
      <c r="MZS95" s="67"/>
      <c r="MZT95" s="67"/>
      <c r="MZU95" s="67"/>
      <c r="MZV95" s="67"/>
      <c r="MZW95" s="67"/>
      <c r="MZX95" s="67"/>
      <c r="MZY95" s="67"/>
      <c r="MZZ95" s="67"/>
      <c r="NAA95" s="67"/>
      <c r="NAB95" s="67"/>
      <c r="NAC95" s="67"/>
      <c r="NAD95" s="67"/>
      <c r="NAE95" s="67"/>
      <c r="NAF95" s="67"/>
      <c r="NAG95" s="67"/>
      <c r="NAH95" s="67"/>
      <c r="NAI95" s="67"/>
      <c r="NAJ95" s="67"/>
      <c r="NAK95" s="67"/>
      <c r="NAL95" s="67"/>
      <c r="NAM95" s="67"/>
      <c r="NAN95" s="67"/>
      <c r="NAO95" s="67"/>
      <c r="NAP95" s="67"/>
      <c r="NAQ95" s="67"/>
      <c r="NAR95" s="67"/>
      <c r="NAS95" s="67"/>
      <c r="NAT95" s="67"/>
      <c r="NAU95" s="67"/>
      <c r="NAV95" s="67"/>
      <c r="NAW95" s="67"/>
      <c r="NAX95" s="67"/>
      <c r="NAY95" s="67"/>
      <c r="NAZ95" s="67"/>
      <c r="NBA95" s="67"/>
      <c r="NBB95" s="67"/>
      <c r="NBC95" s="67"/>
      <c r="NBD95" s="67"/>
      <c r="NBE95" s="67"/>
      <c r="NBF95" s="67"/>
      <c r="NBG95" s="67"/>
      <c r="NBH95" s="67"/>
      <c r="NBI95" s="67"/>
      <c r="NBJ95" s="67"/>
      <c r="NBK95" s="67"/>
      <c r="NBL95" s="67"/>
      <c r="NBM95" s="67"/>
      <c r="NBN95" s="67"/>
      <c r="NBO95" s="67"/>
      <c r="NBP95" s="67"/>
      <c r="NBQ95" s="67"/>
      <c r="NBR95" s="67"/>
      <c r="NBS95" s="67"/>
      <c r="NBT95" s="67"/>
      <c r="NBU95" s="67"/>
      <c r="NBV95" s="67"/>
      <c r="NBW95" s="67"/>
      <c r="NBX95" s="67"/>
      <c r="NBY95" s="67"/>
      <c r="NBZ95" s="67"/>
      <c r="NCA95" s="67"/>
      <c r="NCB95" s="67"/>
      <c r="NCC95" s="67"/>
      <c r="NCD95" s="67"/>
      <c r="NCE95" s="67"/>
      <c r="NCF95" s="67"/>
      <c r="NCG95" s="67"/>
      <c r="NCH95" s="67"/>
      <c r="NCI95" s="67"/>
      <c r="NCJ95" s="67"/>
      <c r="NCK95" s="67"/>
      <c r="NCL95" s="67"/>
      <c r="NCM95" s="67"/>
      <c r="NCN95" s="67"/>
      <c r="NCO95" s="67"/>
      <c r="NCP95" s="67"/>
      <c r="NCQ95" s="67"/>
      <c r="NCR95" s="67"/>
      <c r="NCS95" s="67"/>
      <c r="NCT95" s="67"/>
      <c r="NCU95" s="67"/>
      <c r="NCV95" s="67"/>
      <c r="NCW95" s="67"/>
      <c r="NCX95" s="67"/>
      <c r="NCY95" s="67"/>
      <c r="NCZ95" s="67"/>
      <c r="NDA95" s="67"/>
      <c r="NDB95" s="67"/>
      <c r="NDC95" s="67"/>
      <c r="NDD95" s="67"/>
      <c r="NDE95" s="67"/>
      <c r="NDF95" s="67"/>
      <c r="NDG95" s="67"/>
      <c r="NDH95" s="67"/>
      <c r="NDI95" s="67"/>
      <c r="NDJ95" s="67"/>
      <c r="NDK95" s="67"/>
      <c r="NDL95" s="67"/>
      <c r="NDM95" s="67"/>
      <c r="NDN95" s="67"/>
      <c r="NDO95" s="67"/>
      <c r="NDP95" s="67"/>
      <c r="NDQ95" s="67"/>
      <c r="NDR95" s="67"/>
      <c r="NDS95" s="67"/>
      <c r="NDT95" s="67"/>
      <c r="NDU95" s="67"/>
      <c r="NDV95" s="67"/>
      <c r="NDW95" s="67"/>
      <c r="NDX95" s="67"/>
      <c r="NDY95" s="67"/>
      <c r="NDZ95" s="67"/>
      <c r="NEA95" s="67"/>
      <c r="NEB95" s="67"/>
      <c r="NEC95" s="67"/>
      <c r="NED95" s="67"/>
      <c r="NEE95" s="67"/>
      <c r="NEF95" s="67"/>
      <c r="NEG95" s="67"/>
      <c r="NEH95" s="67"/>
      <c r="NEI95" s="67"/>
      <c r="NEJ95" s="67"/>
      <c r="NEK95" s="67"/>
      <c r="NEL95" s="67"/>
      <c r="NEM95" s="67"/>
      <c r="NEN95" s="67"/>
      <c r="NEO95" s="67"/>
      <c r="NEP95" s="67"/>
      <c r="NEQ95" s="67"/>
      <c r="NER95" s="67"/>
      <c r="NES95" s="67"/>
      <c r="NET95" s="67"/>
      <c r="NEU95" s="67"/>
      <c r="NEV95" s="67"/>
      <c r="NEW95" s="67"/>
      <c r="NEX95" s="67"/>
      <c r="NEY95" s="67"/>
      <c r="NEZ95" s="67"/>
      <c r="NFA95" s="67"/>
      <c r="NFB95" s="67"/>
      <c r="NFC95" s="67"/>
      <c r="NFD95" s="67"/>
      <c r="NFE95" s="67"/>
      <c r="NFF95" s="67"/>
      <c r="NFG95" s="67"/>
      <c r="NFH95" s="67"/>
      <c r="NFI95" s="67"/>
      <c r="NFJ95" s="67"/>
      <c r="NFK95" s="67"/>
      <c r="NFL95" s="67"/>
      <c r="NFM95" s="67"/>
      <c r="NFN95" s="67"/>
      <c r="NFO95" s="67"/>
      <c r="NFP95" s="67"/>
      <c r="NFQ95" s="67"/>
      <c r="NFR95" s="67"/>
      <c r="NFS95" s="67"/>
      <c r="NFT95" s="67"/>
      <c r="NFU95" s="67"/>
      <c r="NFV95" s="67"/>
      <c r="NFW95" s="67"/>
      <c r="NFX95" s="67"/>
      <c r="NFY95" s="67"/>
      <c r="NFZ95" s="67"/>
      <c r="NGA95" s="67"/>
      <c r="NGB95" s="67"/>
      <c r="NGC95" s="67"/>
      <c r="NGD95" s="67"/>
      <c r="NGE95" s="67"/>
      <c r="NGF95" s="67"/>
      <c r="NGG95" s="67"/>
      <c r="NGH95" s="67"/>
      <c r="NGI95" s="67"/>
      <c r="NGJ95" s="67"/>
      <c r="NGK95" s="67"/>
      <c r="NGL95" s="67"/>
      <c r="NGM95" s="67"/>
      <c r="NGN95" s="67"/>
      <c r="NGO95" s="67"/>
      <c r="NGP95" s="67"/>
      <c r="NGQ95" s="67"/>
      <c r="NGR95" s="67"/>
      <c r="NGS95" s="67"/>
      <c r="NGT95" s="67"/>
      <c r="NGU95" s="67"/>
      <c r="NGV95" s="67"/>
      <c r="NGW95" s="67"/>
      <c r="NGX95" s="67"/>
      <c r="NGY95" s="67"/>
      <c r="NGZ95" s="67"/>
      <c r="NHA95" s="67"/>
      <c r="NHB95" s="67"/>
      <c r="NHC95" s="67"/>
      <c r="NHD95" s="67"/>
      <c r="NHE95" s="67"/>
      <c r="NHF95" s="67"/>
      <c r="NHG95" s="67"/>
      <c r="NHH95" s="67"/>
      <c r="NHI95" s="67"/>
      <c r="NHJ95" s="67"/>
      <c r="NHK95" s="67"/>
      <c r="NHL95" s="67"/>
      <c r="NHM95" s="67"/>
      <c r="NHN95" s="67"/>
      <c r="NHO95" s="67"/>
      <c r="NHP95" s="67"/>
      <c r="NHQ95" s="67"/>
      <c r="NHR95" s="67"/>
      <c r="NHS95" s="67"/>
      <c r="NHT95" s="67"/>
      <c r="NHU95" s="67"/>
      <c r="NHV95" s="67"/>
      <c r="NHW95" s="67"/>
      <c r="NHX95" s="67"/>
      <c r="NHY95" s="67"/>
      <c r="NHZ95" s="67"/>
      <c r="NIA95" s="67"/>
      <c r="NIB95" s="67"/>
      <c r="NIC95" s="67"/>
      <c r="NID95" s="67"/>
      <c r="NIE95" s="67"/>
      <c r="NIF95" s="67"/>
      <c r="NIG95" s="67"/>
      <c r="NIH95" s="67"/>
      <c r="NII95" s="67"/>
      <c r="NIJ95" s="67"/>
      <c r="NIK95" s="67"/>
      <c r="NIL95" s="67"/>
      <c r="NIM95" s="67"/>
      <c r="NIN95" s="67"/>
      <c r="NIO95" s="67"/>
      <c r="NIP95" s="67"/>
      <c r="NIQ95" s="67"/>
      <c r="NIR95" s="67"/>
      <c r="NIS95" s="67"/>
      <c r="NIT95" s="67"/>
      <c r="NIU95" s="67"/>
      <c r="NIV95" s="67"/>
      <c r="NIW95" s="67"/>
      <c r="NIX95" s="67"/>
      <c r="NIY95" s="67"/>
      <c r="NIZ95" s="67"/>
      <c r="NJA95" s="67"/>
      <c r="NJB95" s="67"/>
      <c r="NJC95" s="67"/>
      <c r="NJD95" s="67"/>
      <c r="NJE95" s="67"/>
      <c r="NJF95" s="67"/>
      <c r="NJG95" s="67"/>
      <c r="NJH95" s="67"/>
      <c r="NJI95" s="67"/>
      <c r="NJJ95" s="67"/>
      <c r="NJK95" s="67"/>
      <c r="NJL95" s="67"/>
      <c r="NJM95" s="67"/>
      <c r="NJN95" s="67"/>
      <c r="NJO95" s="67"/>
      <c r="NJP95" s="67"/>
      <c r="NJQ95" s="67"/>
      <c r="NJR95" s="67"/>
      <c r="NJS95" s="67"/>
      <c r="NJT95" s="67"/>
      <c r="NJU95" s="67"/>
      <c r="NJV95" s="67"/>
      <c r="NJW95" s="67"/>
      <c r="NJX95" s="67"/>
      <c r="NJY95" s="67"/>
      <c r="NJZ95" s="67"/>
      <c r="NKA95" s="67"/>
      <c r="NKB95" s="67"/>
      <c r="NKC95" s="67"/>
      <c r="NKD95" s="67"/>
      <c r="NKE95" s="67"/>
      <c r="NKF95" s="67"/>
      <c r="NKG95" s="67"/>
      <c r="NKH95" s="67"/>
      <c r="NKI95" s="67"/>
      <c r="NKJ95" s="67"/>
      <c r="NKK95" s="67"/>
      <c r="NKL95" s="67"/>
      <c r="NKM95" s="67"/>
      <c r="NKN95" s="67"/>
      <c r="NKO95" s="67"/>
      <c r="NKP95" s="67"/>
      <c r="NKQ95" s="67"/>
      <c r="NKR95" s="67"/>
      <c r="NKS95" s="67"/>
      <c r="NKT95" s="67"/>
      <c r="NKU95" s="67"/>
      <c r="NKV95" s="67"/>
      <c r="NKW95" s="67"/>
      <c r="NKX95" s="67"/>
      <c r="NKY95" s="67"/>
      <c r="NKZ95" s="67"/>
      <c r="NLA95" s="67"/>
      <c r="NLB95" s="67"/>
      <c r="NLC95" s="67"/>
      <c r="NLD95" s="67"/>
      <c r="NLE95" s="67"/>
      <c r="NLF95" s="67"/>
      <c r="NLG95" s="67"/>
      <c r="NLH95" s="67"/>
      <c r="NLI95" s="67"/>
      <c r="NLJ95" s="67"/>
      <c r="NLK95" s="67"/>
      <c r="NLL95" s="67"/>
      <c r="NLM95" s="67"/>
      <c r="NLN95" s="67"/>
      <c r="NLO95" s="67"/>
      <c r="NLP95" s="67"/>
      <c r="NLQ95" s="67"/>
      <c r="NLR95" s="67"/>
      <c r="NLS95" s="67"/>
      <c r="NLT95" s="67"/>
      <c r="NLU95" s="67"/>
      <c r="NLV95" s="67"/>
      <c r="NLW95" s="67"/>
      <c r="NLX95" s="67"/>
      <c r="NLY95" s="67"/>
      <c r="NLZ95" s="67"/>
      <c r="NMA95" s="67"/>
      <c r="NMB95" s="67"/>
      <c r="NMC95" s="67"/>
      <c r="NMD95" s="67"/>
      <c r="NME95" s="67"/>
      <c r="NMF95" s="67"/>
      <c r="NMG95" s="67"/>
      <c r="NMH95" s="67"/>
      <c r="NMI95" s="67"/>
      <c r="NMJ95" s="67"/>
      <c r="NMK95" s="67"/>
      <c r="NML95" s="67"/>
      <c r="NMM95" s="67"/>
      <c r="NMN95" s="67"/>
      <c r="NMO95" s="67"/>
      <c r="NMP95" s="67"/>
      <c r="NMQ95" s="67"/>
      <c r="NMR95" s="67"/>
      <c r="NMS95" s="67"/>
      <c r="NMT95" s="67"/>
      <c r="NMU95" s="67"/>
      <c r="NMV95" s="67"/>
      <c r="NMW95" s="67"/>
      <c r="NMX95" s="67"/>
      <c r="NMY95" s="67"/>
      <c r="NMZ95" s="67"/>
      <c r="NNA95" s="67"/>
      <c r="NNB95" s="67"/>
      <c r="NNC95" s="67"/>
      <c r="NND95" s="67"/>
      <c r="NNE95" s="67"/>
      <c r="NNF95" s="67"/>
      <c r="NNG95" s="67"/>
      <c r="NNH95" s="67"/>
      <c r="NNI95" s="67"/>
      <c r="NNJ95" s="67"/>
      <c r="NNK95" s="67"/>
      <c r="NNL95" s="67"/>
      <c r="NNM95" s="67"/>
      <c r="NNN95" s="67"/>
      <c r="NNO95" s="67"/>
      <c r="NNP95" s="67"/>
      <c r="NNQ95" s="67"/>
      <c r="NNR95" s="67"/>
      <c r="NNS95" s="67"/>
      <c r="NNT95" s="67"/>
      <c r="NNU95" s="67"/>
      <c r="NNV95" s="67"/>
      <c r="NNW95" s="67"/>
      <c r="NNX95" s="67"/>
      <c r="NNY95" s="67"/>
      <c r="NNZ95" s="67"/>
      <c r="NOA95" s="67"/>
      <c r="NOB95" s="67"/>
      <c r="NOC95" s="67"/>
      <c r="NOD95" s="67"/>
      <c r="NOE95" s="67"/>
      <c r="NOF95" s="67"/>
      <c r="NOG95" s="67"/>
      <c r="NOH95" s="67"/>
      <c r="NOI95" s="67"/>
      <c r="NOJ95" s="67"/>
      <c r="NOK95" s="67"/>
      <c r="NOL95" s="67"/>
      <c r="NOM95" s="67"/>
      <c r="NON95" s="67"/>
      <c r="NOO95" s="67"/>
      <c r="NOP95" s="67"/>
      <c r="NOQ95" s="67"/>
      <c r="NOR95" s="67"/>
      <c r="NOS95" s="67"/>
      <c r="NOT95" s="67"/>
      <c r="NOU95" s="67"/>
      <c r="NOV95" s="67"/>
      <c r="NOW95" s="67"/>
      <c r="NOX95" s="67"/>
      <c r="NOY95" s="67"/>
      <c r="NOZ95" s="67"/>
      <c r="NPA95" s="67"/>
      <c r="NPB95" s="67"/>
      <c r="NPC95" s="67"/>
      <c r="NPD95" s="67"/>
      <c r="NPE95" s="67"/>
      <c r="NPF95" s="67"/>
      <c r="NPG95" s="67"/>
      <c r="NPH95" s="67"/>
      <c r="NPI95" s="67"/>
      <c r="NPJ95" s="67"/>
      <c r="NPK95" s="67"/>
      <c r="NPL95" s="67"/>
      <c r="NPM95" s="67"/>
      <c r="NPN95" s="67"/>
      <c r="NPO95" s="67"/>
      <c r="NPP95" s="67"/>
      <c r="NPQ95" s="67"/>
      <c r="NPR95" s="67"/>
      <c r="NPS95" s="67"/>
      <c r="NPT95" s="67"/>
      <c r="NPU95" s="67"/>
      <c r="NPV95" s="67"/>
      <c r="NPW95" s="67"/>
      <c r="NPX95" s="67"/>
      <c r="NPY95" s="67"/>
      <c r="NPZ95" s="67"/>
      <c r="NQA95" s="67"/>
      <c r="NQB95" s="67"/>
      <c r="NQC95" s="67"/>
      <c r="NQD95" s="67"/>
      <c r="NQE95" s="67"/>
      <c r="NQF95" s="67"/>
      <c r="NQG95" s="67"/>
      <c r="NQH95" s="67"/>
      <c r="NQI95" s="67"/>
      <c r="NQJ95" s="67"/>
      <c r="NQK95" s="67"/>
      <c r="NQL95" s="67"/>
      <c r="NQM95" s="67"/>
      <c r="NQN95" s="67"/>
      <c r="NQO95" s="67"/>
      <c r="NQP95" s="67"/>
      <c r="NQQ95" s="67"/>
      <c r="NQR95" s="67"/>
      <c r="NQS95" s="67"/>
      <c r="NQT95" s="67"/>
      <c r="NQU95" s="67"/>
      <c r="NQV95" s="67"/>
      <c r="NQW95" s="67"/>
      <c r="NQX95" s="67"/>
      <c r="NQY95" s="67"/>
      <c r="NQZ95" s="67"/>
      <c r="NRA95" s="67"/>
      <c r="NRB95" s="67"/>
      <c r="NRC95" s="67"/>
      <c r="NRD95" s="67"/>
      <c r="NRE95" s="67"/>
      <c r="NRF95" s="67"/>
      <c r="NRG95" s="67"/>
      <c r="NRH95" s="67"/>
      <c r="NRI95" s="67"/>
      <c r="NRJ95" s="67"/>
      <c r="NRK95" s="67"/>
      <c r="NRL95" s="67"/>
      <c r="NRM95" s="67"/>
      <c r="NRN95" s="67"/>
      <c r="NRO95" s="67"/>
      <c r="NRP95" s="67"/>
      <c r="NRQ95" s="67"/>
      <c r="NRR95" s="67"/>
      <c r="NRS95" s="67"/>
      <c r="NRT95" s="67"/>
      <c r="NRU95" s="67"/>
      <c r="NRV95" s="67"/>
      <c r="NRW95" s="67"/>
      <c r="NRX95" s="67"/>
      <c r="NRY95" s="67"/>
      <c r="NRZ95" s="67"/>
      <c r="NSA95" s="67"/>
      <c r="NSB95" s="67"/>
      <c r="NSC95" s="67"/>
      <c r="NSD95" s="67"/>
      <c r="NSE95" s="67"/>
      <c r="NSF95" s="67"/>
      <c r="NSG95" s="67"/>
      <c r="NSH95" s="67"/>
      <c r="NSI95" s="67"/>
      <c r="NSJ95" s="67"/>
      <c r="NSK95" s="67"/>
      <c r="NSL95" s="67"/>
      <c r="NSM95" s="67"/>
      <c r="NSN95" s="67"/>
      <c r="NSO95" s="67"/>
      <c r="NSP95" s="67"/>
      <c r="NSQ95" s="67"/>
      <c r="NSR95" s="67"/>
      <c r="NSS95" s="67"/>
      <c r="NST95" s="67"/>
      <c r="NSU95" s="67"/>
      <c r="NSV95" s="67"/>
      <c r="NSW95" s="67"/>
      <c r="NSX95" s="67"/>
      <c r="NSY95" s="67"/>
      <c r="NSZ95" s="67"/>
      <c r="NTA95" s="67"/>
      <c r="NTB95" s="67"/>
      <c r="NTC95" s="67"/>
      <c r="NTD95" s="67"/>
      <c r="NTE95" s="67"/>
      <c r="NTF95" s="67"/>
      <c r="NTG95" s="67"/>
      <c r="NTH95" s="67"/>
      <c r="NTI95" s="67"/>
      <c r="NTJ95" s="67"/>
      <c r="NTK95" s="67"/>
      <c r="NTL95" s="67"/>
      <c r="NTM95" s="67"/>
      <c r="NTN95" s="67"/>
      <c r="NTO95" s="67"/>
      <c r="NTP95" s="67"/>
      <c r="NTQ95" s="67"/>
      <c r="NTR95" s="67"/>
      <c r="NTS95" s="67"/>
      <c r="NTT95" s="67"/>
      <c r="NTU95" s="67"/>
      <c r="NTV95" s="67"/>
      <c r="NTW95" s="67"/>
      <c r="NTX95" s="67"/>
      <c r="NTY95" s="67"/>
      <c r="NTZ95" s="67"/>
      <c r="NUA95" s="67"/>
      <c r="NUB95" s="67"/>
      <c r="NUC95" s="67"/>
      <c r="NUD95" s="67"/>
      <c r="NUE95" s="67"/>
      <c r="NUF95" s="67"/>
      <c r="NUG95" s="67"/>
      <c r="NUH95" s="67"/>
      <c r="NUI95" s="67"/>
      <c r="NUJ95" s="67"/>
      <c r="NUK95" s="67"/>
      <c r="NUL95" s="67"/>
      <c r="NUM95" s="67"/>
      <c r="NUN95" s="67"/>
      <c r="NUO95" s="67"/>
      <c r="NUP95" s="67"/>
      <c r="NUQ95" s="67"/>
      <c r="NUR95" s="67"/>
      <c r="NUS95" s="67"/>
      <c r="NUT95" s="67"/>
      <c r="NUU95" s="67"/>
      <c r="NUV95" s="67"/>
      <c r="NUW95" s="67"/>
      <c r="NUX95" s="67"/>
      <c r="NUY95" s="67"/>
      <c r="NUZ95" s="67"/>
      <c r="NVA95" s="67"/>
      <c r="NVB95" s="67"/>
      <c r="NVC95" s="67"/>
      <c r="NVD95" s="67"/>
      <c r="NVE95" s="67"/>
      <c r="NVF95" s="67"/>
      <c r="NVG95" s="67"/>
      <c r="NVH95" s="67"/>
      <c r="NVI95" s="67"/>
      <c r="NVJ95" s="67"/>
      <c r="NVK95" s="67"/>
      <c r="NVL95" s="67"/>
      <c r="NVM95" s="67"/>
      <c r="NVN95" s="67"/>
      <c r="NVO95" s="67"/>
      <c r="NVP95" s="67"/>
      <c r="NVQ95" s="67"/>
      <c r="NVR95" s="67"/>
      <c r="NVS95" s="67"/>
      <c r="NVT95" s="67"/>
      <c r="NVU95" s="67"/>
      <c r="NVV95" s="67"/>
      <c r="NVW95" s="67"/>
      <c r="NVX95" s="67"/>
      <c r="NVY95" s="67"/>
      <c r="NVZ95" s="67"/>
      <c r="NWA95" s="67"/>
      <c r="NWB95" s="67"/>
      <c r="NWC95" s="67"/>
      <c r="NWD95" s="67"/>
      <c r="NWE95" s="67"/>
      <c r="NWF95" s="67"/>
      <c r="NWG95" s="67"/>
      <c r="NWH95" s="67"/>
      <c r="NWI95" s="67"/>
      <c r="NWJ95" s="67"/>
      <c r="NWK95" s="67"/>
      <c r="NWL95" s="67"/>
      <c r="NWM95" s="67"/>
      <c r="NWN95" s="67"/>
      <c r="NWO95" s="67"/>
      <c r="NWP95" s="67"/>
      <c r="NWQ95" s="67"/>
      <c r="NWR95" s="67"/>
      <c r="NWS95" s="67"/>
      <c r="NWT95" s="67"/>
      <c r="NWU95" s="67"/>
      <c r="NWV95" s="67"/>
      <c r="NWW95" s="67"/>
      <c r="NWX95" s="67"/>
      <c r="NWY95" s="67"/>
      <c r="NWZ95" s="67"/>
      <c r="NXA95" s="67"/>
      <c r="NXB95" s="67"/>
      <c r="NXC95" s="67"/>
      <c r="NXD95" s="67"/>
      <c r="NXE95" s="67"/>
      <c r="NXF95" s="67"/>
      <c r="NXG95" s="67"/>
      <c r="NXH95" s="67"/>
      <c r="NXI95" s="67"/>
      <c r="NXJ95" s="67"/>
      <c r="NXK95" s="67"/>
      <c r="NXL95" s="67"/>
      <c r="NXM95" s="67"/>
      <c r="NXN95" s="67"/>
      <c r="NXO95" s="67"/>
      <c r="NXP95" s="67"/>
      <c r="NXQ95" s="67"/>
      <c r="NXR95" s="67"/>
      <c r="NXS95" s="67"/>
      <c r="NXT95" s="67"/>
      <c r="NXU95" s="67"/>
      <c r="NXV95" s="67"/>
      <c r="NXW95" s="67"/>
      <c r="NXX95" s="67"/>
      <c r="NXY95" s="67"/>
      <c r="NXZ95" s="67"/>
      <c r="NYA95" s="67"/>
      <c r="NYB95" s="67"/>
      <c r="NYC95" s="67"/>
      <c r="NYD95" s="67"/>
      <c r="NYE95" s="67"/>
      <c r="NYF95" s="67"/>
      <c r="NYG95" s="67"/>
      <c r="NYH95" s="67"/>
      <c r="NYI95" s="67"/>
      <c r="NYJ95" s="67"/>
      <c r="NYK95" s="67"/>
      <c r="NYL95" s="67"/>
      <c r="NYM95" s="67"/>
      <c r="NYN95" s="67"/>
      <c r="NYO95" s="67"/>
      <c r="NYP95" s="67"/>
      <c r="NYQ95" s="67"/>
      <c r="NYR95" s="67"/>
      <c r="NYS95" s="67"/>
      <c r="NYT95" s="67"/>
      <c r="NYU95" s="67"/>
      <c r="NYV95" s="67"/>
      <c r="NYW95" s="67"/>
      <c r="NYX95" s="67"/>
      <c r="NYY95" s="67"/>
      <c r="NYZ95" s="67"/>
      <c r="NZA95" s="67"/>
      <c r="NZB95" s="67"/>
      <c r="NZC95" s="67"/>
      <c r="NZD95" s="67"/>
      <c r="NZE95" s="67"/>
      <c r="NZF95" s="67"/>
      <c r="NZG95" s="67"/>
      <c r="NZH95" s="67"/>
      <c r="NZI95" s="67"/>
      <c r="NZJ95" s="67"/>
      <c r="NZK95" s="67"/>
      <c r="NZL95" s="67"/>
      <c r="NZM95" s="67"/>
      <c r="NZN95" s="67"/>
      <c r="NZO95" s="67"/>
      <c r="NZP95" s="67"/>
      <c r="NZQ95" s="67"/>
      <c r="NZR95" s="67"/>
      <c r="NZS95" s="67"/>
      <c r="NZT95" s="67"/>
      <c r="NZU95" s="67"/>
      <c r="NZV95" s="67"/>
      <c r="NZW95" s="67"/>
      <c r="NZX95" s="67"/>
      <c r="NZY95" s="67"/>
      <c r="NZZ95" s="67"/>
      <c r="OAA95" s="67"/>
      <c r="OAB95" s="67"/>
      <c r="OAC95" s="67"/>
      <c r="OAD95" s="67"/>
      <c r="OAE95" s="67"/>
      <c r="OAF95" s="67"/>
      <c r="OAG95" s="67"/>
      <c r="OAH95" s="67"/>
      <c r="OAI95" s="67"/>
      <c r="OAJ95" s="67"/>
      <c r="OAK95" s="67"/>
      <c r="OAL95" s="67"/>
      <c r="OAM95" s="67"/>
      <c r="OAN95" s="67"/>
      <c r="OAO95" s="67"/>
      <c r="OAP95" s="67"/>
      <c r="OAQ95" s="67"/>
      <c r="OAR95" s="67"/>
      <c r="OAS95" s="67"/>
      <c r="OAT95" s="67"/>
      <c r="OAU95" s="67"/>
      <c r="OAV95" s="67"/>
      <c r="OAW95" s="67"/>
      <c r="OAX95" s="67"/>
      <c r="OAY95" s="67"/>
      <c r="OAZ95" s="67"/>
      <c r="OBA95" s="67"/>
      <c r="OBB95" s="67"/>
      <c r="OBC95" s="67"/>
      <c r="OBD95" s="67"/>
      <c r="OBE95" s="67"/>
      <c r="OBF95" s="67"/>
      <c r="OBG95" s="67"/>
      <c r="OBH95" s="67"/>
      <c r="OBI95" s="67"/>
      <c r="OBJ95" s="67"/>
      <c r="OBK95" s="67"/>
      <c r="OBL95" s="67"/>
      <c r="OBM95" s="67"/>
      <c r="OBN95" s="67"/>
      <c r="OBO95" s="67"/>
      <c r="OBP95" s="67"/>
      <c r="OBQ95" s="67"/>
      <c r="OBR95" s="67"/>
      <c r="OBS95" s="67"/>
      <c r="OBT95" s="67"/>
      <c r="OBU95" s="67"/>
      <c r="OBV95" s="67"/>
      <c r="OBW95" s="67"/>
      <c r="OBX95" s="67"/>
      <c r="OBY95" s="67"/>
      <c r="OBZ95" s="67"/>
      <c r="OCA95" s="67"/>
      <c r="OCB95" s="67"/>
      <c r="OCC95" s="67"/>
      <c r="OCD95" s="67"/>
      <c r="OCE95" s="67"/>
      <c r="OCF95" s="67"/>
      <c r="OCG95" s="67"/>
      <c r="OCH95" s="67"/>
      <c r="OCI95" s="67"/>
      <c r="OCJ95" s="67"/>
      <c r="OCK95" s="67"/>
      <c r="OCL95" s="67"/>
      <c r="OCM95" s="67"/>
      <c r="OCN95" s="67"/>
      <c r="OCO95" s="67"/>
      <c r="OCP95" s="67"/>
      <c r="OCQ95" s="67"/>
      <c r="OCR95" s="67"/>
      <c r="OCS95" s="67"/>
      <c r="OCT95" s="67"/>
      <c r="OCU95" s="67"/>
      <c r="OCV95" s="67"/>
      <c r="OCW95" s="67"/>
      <c r="OCX95" s="67"/>
      <c r="OCY95" s="67"/>
      <c r="OCZ95" s="67"/>
      <c r="ODA95" s="67"/>
      <c r="ODB95" s="67"/>
      <c r="ODC95" s="67"/>
      <c r="ODD95" s="67"/>
      <c r="ODE95" s="67"/>
      <c r="ODF95" s="67"/>
      <c r="ODG95" s="67"/>
      <c r="ODH95" s="67"/>
      <c r="ODI95" s="67"/>
      <c r="ODJ95" s="67"/>
      <c r="ODK95" s="67"/>
      <c r="ODL95" s="67"/>
      <c r="ODM95" s="67"/>
      <c r="ODN95" s="67"/>
      <c r="ODO95" s="67"/>
      <c r="ODP95" s="67"/>
      <c r="ODQ95" s="67"/>
      <c r="ODR95" s="67"/>
      <c r="ODS95" s="67"/>
      <c r="ODT95" s="67"/>
      <c r="ODU95" s="67"/>
      <c r="ODV95" s="67"/>
      <c r="ODW95" s="67"/>
      <c r="ODX95" s="67"/>
      <c r="ODY95" s="67"/>
      <c r="ODZ95" s="67"/>
      <c r="OEA95" s="67"/>
      <c r="OEB95" s="67"/>
      <c r="OEC95" s="67"/>
      <c r="OED95" s="67"/>
      <c r="OEE95" s="67"/>
      <c r="OEF95" s="67"/>
      <c r="OEG95" s="67"/>
      <c r="OEH95" s="67"/>
      <c r="OEI95" s="67"/>
      <c r="OEJ95" s="67"/>
      <c r="OEK95" s="67"/>
      <c r="OEL95" s="67"/>
      <c r="OEM95" s="67"/>
      <c r="OEN95" s="67"/>
      <c r="OEO95" s="67"/>
      <c r="OEP95" s="67"/>
      <c r="OEQ95" s="67"/>
      <c r="OER95" s="67"/>
      <c r="OES95" s="67"/>
      <c r="OET95" s="67"/>
      <c r="OEU95" s="67"/>
      <c r="OEV95" s="67"/>
      <c r="OEW95" s="67"/>
      <c r="OEX95" s="67"/>
      <c r="OEY95" s="67"/>
      <c r="OEZ95" s="67"/>
      <c r="OFA95" s="67"/>
      <c r="OFB95" s="67"/>
      <c r="OFC95" s="67"/>
      <c r="OFD95" s="67"/>
      <c r="OFE95" s="67"/>
      <c r="OFF95" s="67"/>
      <c r="OFG95" s="67"/>
      <c r="OFH95" s="67"/>
      <c r="OFI95" s="67"/>
      <c r="OFJ95" s="67"/>
      <c r="OFK95" s="67"/>
      <c r="OFL95" s="67"/>
      <c r="OFM95" s="67"/>
      <c r="OFN95" s="67"/>
      <c r="OFO95" s="67"/>
      <c r="OFP95" s="67"/>
      <c r="OFQ95" s="67"/>
      <c r="OFR95" s="67"/>
      <c r="OFS95" s="67"/>
      <c r="OFT95" s="67"/>
      <c r="OFU95" s="67"/>
      <c r="OFV95" s="67"/>
      <c r="OFW95" s="67"/>
      <c r="OFX95" s="67"/>
      <c r="OFY95" s="67"/>
      <c r="OFZ95" s="67"/>
      <c r="OGA95" s="67"/>
      <c r="OGB95" s="67"/>
      <c r="OGC95" s="67"/>
      <c r="OGD95" s="67"/>
      <c r="OGE95" s="67"/>
      <c r="OGF95" s="67"/>
      <c r="OGG95" s="67"/>
      <c r="OGH95" s="67"/>
      <c r="OGI95" s="67"/>
      <c r="OGJ95" s="67"/>
      <c r="OGK95" s="67"/>
      <c r="OGL95" s="67"/>
      <c r="OGM95" s="67"/>
      <c r="OGN95" s="67"/>
      <c r="OGO95" s="67"/>
      <c r="OGP95" s="67"/>
      <c r="OGQ95" s="67"/>
      <c r="OGR95" s="67"/>
      <c r="OGS95" s="67"/>
      <c r="OGT95" s="67"/>
      <c r="OGU95" s="67"/>
      <c r="OGV95" s="67"/>
      <c r="OGW95" s="67"/>
      <c r="OGX95" s="67"/>
      <c r="OGY95" s="67"/>
      <c r="OGZ95" s="67"/>
      <c r="OHA95" s="67"/>
      <c r="OHB95" s="67"/>
      <c r="OHC95" s="67"/>
      <c r="OHD95" s="67"/>
      <c r="OHE95" s="67"/>
      <c r="OHF95" s="67"/>
      <c r="OHG95" s="67"/>
      <c r="OHH95" s="67"/>
      <c r="OHI95" s="67"/>
      <c r="OHJ95" s="67"/>
      <c r="OHK95" s="67"/>
      <c r="OHL95" s="67"/>
      <c r="OHM95" s="67"/>
      <c r="OHN95" s="67"/>
      <c r="OHO95" s="67"/>
      <c r="OHP95" s="67"/>
      <c r="OHQ95" s="67"/>
      <c r="OHR95" s="67"/>
      <c r="OHS95" s="67"/>
      <c r="OHT95" s="67"/>
      <c r="OHU95" s="67"/>
      <c r="OHV95" s="67"/>
      <c r="OHW95" s="67"/>
      <c r="OHX95" s="67"/>
      <c r="OHY95" s="67"/>
      <c r="OHZ95" s="67"/>
      <c r="OIA95" s="67"/>
      <c r="OIB95" s="67"/>
      <c r="OIC95" s="67"/>
      <c r="OID95" s="67"/>
      <c r="OIE95" s="67"/>
      <c r="OIF95" s="67"/>
      <c r="OIG95" s="67"/>
      <c r="OIH95" s="67"/>
      <c r="OII95" s="67"/>
      <c r="OIJ95" s="67"/>
      <c r="OIK95" s="67"/>
      <c r="OIL95" s="67"/>
      <c r="OIM95" s="67"/>
      <c r="OIN95" s="67"/>
      <c r="OIO95" s="67"/>
      <c r="OIP95" s="67"/>
      <c r="OIQ95" s="67"/>
      <c r="OIR95" s="67"/>
      <c r="OIS95" s="67"/>
      <c r="OIT95" s="67"/>
      <c r="OIU95" s="67"/>
      <c r="OIV95" s="67"/>
      <c r="OIW95" s="67"/>
      <c r="OIX95" s="67"/>
      <c r="OIY95" s="67"/>
      <c r="OIZ95" s="67"/>
      <c r="OJA95" s="67"/>
      <c r="OJB95" s="67"/>
      <c r="OJC95" s="67"/>
      <c r="OJD95" s="67"/>
      <c r="OJE95" s="67"/>
      <c r="OJF95" s="67"/>
      <c r="OJG95" s="67"/>
      <c r="OJH95" s="67"/>
      <c r="OJI95" s="67"/>
      <c r="OJJ95" s="67"/>
      <c r="OJK95" s="67"/>
      <c r="OJL95" s="67"/>
      <c r="OJM95" s="67"/>
      <c r="OJN95" s="67"/>
      <c r="OJO95" s="67"/>
      <c r="OJP95" s="67"/>
      <c r="OJQ95" s="67"/>
      <c r="OJR95" s="67"/>
      <c r="OJS95" s="67"/>
      <c r="OJT95" s="67"/>
      <c r="OJU95" s="67"/>
      <c r="OJV95" s="67"/>
      <c r="OJW95" s="67"/>
      <c r="OJX95" s="67"/>
      <c r="OJY95" s="67"/>
      <c r="OJZ95" s="67"/>
      <c r="OKA95" s="67"/>
      <c r="OKB95" s="67"/>
      <c r="OKC95" s="67"/>
      <c r="OKD95" s="67"/>
      <c r="OKE95" s="67"/>
      <c r="OKF95" s="67"/>
      <c r="OKG95" s="67"/>
      <c r="OKH95" s="67"/>
      <c r="OKI95" s="67"/>
      <c r="OKJ95" s="67"/>
      <c r="OKK95" s="67"/>
      <c r="OKL95" s="67"/>
      <c r="OKM95" s="67"/>
      <c r="OKN95" s="67"/>
      <c r="OKO95" s="67"/>
      <c r="OKP95" s="67"/>
      <c r="OKQ95" s="67"/>
      <c r="OKR95" s="67"/>
      <c r="OKS95" s="67"/>
      <c r="OKT95" s="67"/>
      <c r="OKU95" s="67"/>
      <c r="OKV95" s="67"/>
      <c r="OKW95" s="67"/>
      <c r="OKX95" s="67"/>
      <c r="OKY95" s="67"/>
      <c r="OKZ95" s="67"/>
      <c r="OLA95" s="67"/>
      <c r="OLB95" s="67"/>
      <c r="OLC95" s="67"/>
      <c r="OLD95" s="67"/>
      <c r="OLE95" s="67"/>
      <c r="OLF95" s="67"/>
      <c r="OLG95" s="67"/>
      <c r="OLH95" s="67"/>
      <c r="OLI95" s="67"/>
      <c r="OLJ95" s="67"/>
      <c r="OLK95" s="67"/>
      <c r="OLL95" s="67"/>
      <c r="OLM95" s="67"/>
      <c r="OLN95" s="67"/>
      <c r="OLO95" s="67"/>
      <c r="OLP95" s="67"/>
      <c r="OLQ95" s="67"/>
      <c r="OLR95" s="67"/>
      <c r="OLS95" s="67"/>
      <c r="OLT95" s="67"/>
      <c r="OLU95" s="67"/>
      <c r="OLV95" s="67"/>
      <c r="OLW95" s="67"/>
      <c r="OLX95" s="67"/>
      <c r="OLY95" s="67"/>
      <c r="OLZ95" s="67"/>
      <c r="OMA95" s="67"/>
      <c r="OMB95" s="67"/>
      <c r="OMC95" s="67"/>
      <c r="OMD95" s="67"/>
      <c r="OME95" s="67"/>
      <c r="OMF95" s="67"/>
      <c r="OMG95" s="67"/>
      <c r="OMH95" s="67"/>
      <c r="OMI95" s="67"/>
      <c r="OMJ95" s="67"/>
      <c r="OMK95" s="67"/>
      <c r="OML95" s="67"/>
      <c r="OMM95" s="67"/>
      <c r="OMN95" s="67"/>
      <c r="OMO95" s="67"/>
      <c r="OMP95" s="67"/>
      <c r="OMQ95" s="67"/>
      <c r="OMR95" s="67"/>
      <c r="OMS95" s="67"/>
      <c r="OMT95" s="67"/>
      <c r="OMU95" s="67"/>
      <c r="OMV95" s="67"/>
      <c r="OMW95" s="67"/>
      <c r="OMX95" s="67"/>
      <c r="OMY95" s="67"/>
      <c r="OMZ95" s="67"/>
      <c r="ONA95" s="67"/>
      <c r="ONB95" s="67"/>
      <c r="ONC95" s="67"/>
      <c r="OND95" s="67"/>
      <c r="ONE95" s="67"/>
      <c r="ONF95" s="67"/>
      <c r="ONG95" s="67"/>
      <c r="ONH95" s="67"/>
      <c r="ONI95" s="67"/>
      <c r="ONJ95" s="67"/>
      <c r="ONK95" s="67"/>
      <c r="ONL95" s="67"/>
      <c r="ONM95" s="67"/>
      <c r="ONN95" s="67"/>
      <c r="ONO95" s="67"/>
      <c r="ONP95" s="67"/>
      <c r="ONQ95" s="67"/>
      <c r="ONR95" s="67"/>
      <c r="ONS95" s="67"/>
      <c r="ONT95" s="67"/>
      <c r="ONU95" s="67"/>
      <c r="ONV95" s="67"/>
      <c r="ONW95" s="67"/>
      <c r="ONX95" s="67"/>
      <c r="ONY95" s="67"/>
      <c r="ONZ95" s="67"/>
      <c r="OOA95" s="67"/>
      <c r="OOB95" s="67"/>
      <c r="OOC95" s="67"/>
      <c r="OOD95" s="67"/>
      <c r="OOE95" s="67"/>
      <c r="OOF95" s="67"/>
      <c r="OOG95" s="67"/>
      <c r="OOH95" s="67"/>
      <c r="OOI95" s="67"/>
      <c r="OOJ95" s="67"/>
      <c r="OOK95" s="67"/>
      <c r="OOL95" s="67"/>
      <c r="OOM95" s="67"/>
      <c r="OON95" s="67"/>
      <c r="OOO95" s="67"/>
      <c r="OOP95" s="67"/>
      <c r="OOQ95" s="67"/>
      <c r="OOR95" s="67"/>
      <c r="OOS95" s="67"/>
      <c r="OOT95" s="67"/>
      <c r="OOU95" s="67"/>
      <c r="OOV95" s="67"/>
      <c r="OOW95" s="67"/>
      <c r="OOX95" s="67"/>
      <c r="OOY95" s="67"/>
      <c r="OOZ95" s="67"/>
      <c r="OPA95" s="67"/>
      <c r="OPB95" s="67"/>
      <c r="OPC95" s="67"/>
      <c r="OPD95" s="67"/>
      <c r="OPE95" s="67"/>
      <c r="OPF95" s="67"/>
      <c r="OPG95" s="67"/>
      <c r="OPH95" s="67"/>
      <c r="OPI95" s="67"/>
      <c r="OPJ95" s="67"/>
      <c r="OPK95" s="67"/>
      <c r="OPL95" s="67"/>
      <c r="OPM95" s="67"/>
      <c r="OPN95" s="67"/>
      <c r="OPO95" s="67"/>
      <c r="OPP95" s="67"/>
      <c r="OPQ95" s="67"/>
      <c r="OPR95" s="67"/>
      <c r="OPS95" s="67"/>
      <c r="OPT95" s="67"/>
      <c r="OPU95" s="67"/>
      <c r="OPV95" s="67"/>
      <c r="OPW95" s="67"/>
      <c r="OPX95" s="67"/>
      <c r="OPY95" s="67"/>
      <c r="OPZ95" s="67"/>
      <c r="OQA95" s="67"/>
      <c r="OQB95" s="67"/>
      <c r="OQC95" s="67"/>
      <c r="OQD95" s="67"/>
      <c r="OQE95" s="67"/>
      <c r="OQF95" s="67"/>
      <c r="OQG95" s="67"/>
      <c r="OQH95" s="67"/>
      <c r="OQI95" s="67"/>
      <c r="OQJ95" s="67"/>
      <c r="OQK95" s="67"/>
      <c r="OQL95" s="67"/>
      <c r="OQM95" s="67"/>
      <c r="OQN95" s="67"/>
      <c r="OQO95" s="67"/>
      <c r="OQP95" s="67"/>
      <c r="OQQ95" s="67"/>
      <c r="OQR95" s="67"/>
      <c r="OQS95" s="67"/>
      <c r="OQT95" s="67"/>
      <c r="OQU95" s="67"/>
      <c r="OQV95" s="67"/>
      <c r="OQW95" s="67"/>
      <c r="OQX95" s="67"/>
      <c r="OQY95" s="67"/>
      <c r="OQZ95" s="67"/>
      <c r="ORA95" s="67"/>
      <c r="ORB95" s="67"/>
      <c r="ORC95" s="67"/>
      <c r="ORD95" s="67"/>
      <c r="ORE95" s="67"/>
      <c r="ORF95" s="67"/>
      <c r="ORG95" s="67"/>
      <c r="ORH95" s="67"/>
      <c r="ORI95" s="67"/>
      <c r="ORJ95" s="67"/>
      <c r="ORK95" s="67"/>
      <c r="ORL95" s="67"/>
      <c r="ORM95" s="67"/>
      <c r="ORN95" s="67"/>
      <c r="ORO95" s="67"/>
      <c r="ORP95" s="67"/>
      <c r="ORQ95" s="67"/>
      <c r="ORR95" s="67"/>
      <c r="ORS95" s="67"/>
      <c r="ORT95" s="67"/>
      <c r="ORU95" s="67"/>
      <c r="ORV95" s="67"/>
      <c r="ORW95" s="67"/>
      <c r="ORX95" s="67"/>
      <c r="ORY95" s="67"/>
      <c r="ORZ95" s="67"/>
      <c r="OSA95" s="67"/>
      <c r="OSB95" s="67"/>
      <c r="OSC95" s="67"/>
      <c r="OSD95" s="67"/>
      <c r="OSE95" s="67"/>
      <c r="OSF95" s="67"/>
      <c r="OSG95" s="67"/>
      <c r="OSH95" s="67"/>
      <c r="OSI95" s="67"/>
      <c r="OSJ95" s="67"/>
      <c r="OSK95" s="67"/>
      <c r="OSL95" s="67"/>
      <c r="OSM95" s="67"/>
      <c r="OSN95" s="67"/>
      <c r="OSO95" s="67"/>
      <c r="OSP95" s="67"/>
      <c r="OSQ95" s="67"/>
      <c r="OSR95" s="67"/>
      <c r="OSS95" s="67"/>
      <c r="OST95" s="67"/>
      <c r="OSU95" s="67"/>
      <c r="OSV95" s="67"/>
      <c r="OSW95" s="67"/>
      <c r="OSX95" s="67"/>
      <c r="OSY95" s="67"/>
      <c r="OSZ95" s="67"/>
      <c r="OTA95" s="67"/>
      <c r="OTB95" s="67"/>
      <c r="OTC95" s="67"/>
      <c r="OTD95" s="67"/>
      <c r="OTE95" s="67"/>
      <c r="OTF95" s="67"/>
      <c r="OTG95" s="67"/>
      <c r="OTH95" s="67"/>
      <c r="OTI95" s="67"/>
      <c r="OTJ95" s="67"/>
      <c r="OTK95" s="67"/>
      <c r="OTL95" s="67"/>
      <c r="OTM95" s="67"/>
      <c r="OTN95" s="67"/>
      <c r="OTO95" s="67"/>
      <c r="OTP95" s="67"/>
      <c r="OTQ95" s="67"/>
      <c r="OTR95" s="67"/>
      <c r="OTS95" s="67"/>
      <c r="OTT95" s="67"/>
      <c r="OTU95" s="67"/>
      <c r="OTV95" s="67"/>
      <c r="OTW95" s="67"/>
      <c r="OTX95" s="67"/>
      <c r="OTY95" s="67"/>
      <c r="OTZ95" s="67"/>
      <c r="OUA95" s="67"/>
      <c r="OUB95" s="67"/>
      <c r="OUC95" s="67"/>
      <c r="OUD95" s="67"/>
      <c r="OUE95" s="67"/>
      <c r="OUF95" s="67"/>
      <c r="OUG95" s="67"/>
      <c r="OUH95" s="67"/>
      <c r="OUI95" s="67"/>
      <c r="OUJ95" s="67"/>
      <c r="OUK95" s="67"/>
      <c r="OUL95" s="67"/>
      <c r="OUM95" s="67"/>
      <c r="OUN95" s="67"/>
      <c r="OUO95" s="67"/>
      <c r="OUP95" s="67"/>
      <c r="OUQ95" s="67"/>
      <c r="OUR95" s="67"/>
      <c r="OUS95" s="67"/>
      <c r="OUT95" s="67"/>
      <c r="OUU95" s="67"/>
      <c r="OUV95" s="67"/>
      <c r="OUW95" s="67"/>
      <c r="OUX95" s="67"/>
      <c r="OUY95" s="67"/>
      <c r="OUZ95" s="67"/>
      <c r="OVA95" s="67"/>
      <c r="OVB95" s="67"/>
      <c r="OVC95" s="67"/>
      <c r="OVD95" s="67"/>
      <c r="OVE95" s="67"/>
      <c r="OVF95" s="67"/>
      <c r="OVG95" s="67"/>
      <c r="OVH95" s="67"/>
      <c r="OVI95" s="67"/>
      <c r="OVJ95" s="67"/>
      <c r="OVK95" s="67"/>
      <c r="OVL95" s="67"/>
      <c r="OVM95" s="67"/>
      <c r="OVN95" s="67"/>
      <c r="OVO95" s="67"/>
      <c r="OVP95" s="67"/>
      <c r="OVQ95" s="67"/>
      <c r="OVR95" s="67"/>
      <c r="OVS95" s="67"/>
      <c r="OVT95" s="67"/>
      <c r="OVU95" s="67"/>
      <c r="OVV95" s="67"/>
      <c r="OVW95" s="67"/>
      <c r="OVX95" s="67"/>
      <c r="OVY95" s="67"/>
      <c r="OVZ95" s="67"/>
      <c r="OWA95" s="67"/>
      <c r="OWB95" s="67"/>
      <c r="OWC95" s="67"/>
      <c r="OWD95" s="67"/>
      <c r="OWE95" s="67"/>
      <c r="OWF95" s="67"/>
      <c r="OWG95" s="67"/>
      <c r="OWH95" s="67"/>
      <c r="OWI95" s="67"/>
      <c r="OWJ95" s="67"/>
      <c r="OWK95" s="67"/>
      <c r="OWL95" s="67"/>
      <c r="OWM95" s="67"/>
      <c r="OWN95" s="67"/>
      <c r="OWO95" s="67"/>
      <c r="OWP95" s="67"/>
      <c r="OWQ95" s="67"/>
      <c r="OWR95" s="67"/>
      <c r="OWS95" s="67"/>
      <c r="OWT95" s="67"/>
      <c r="OWU95" s="67"/>
      <c r="OWV95" s="67"/>
      <c r="OWW95" s="67"/>
      <c r="OWX95" s="67"/>
      <c r="OWY95" s="67"/>
      <c r="OWZ95" s="67"/>
      <c r="OXA95" s="67"/>
      <c r="OXB95" s="67"/>
      <c r="OXC95" s="67"/>
      <c r="OXD95" s="67"/>
      <c r="OXE95" s="67"/>
      <c r="OXF95" s="67"/>
      <c r="OXG95" s="67"/>
      <c r="OXH95" s="67"/>
      <c r="OXI95" s="67"/>
      <c r="OXJ95" s="67"/>
      <c r="OXK95" s="67"/>
      <c r="OXL95" s="67"/>
      <c r="OXM95" s="67"/>
      <c r="OXN95" s="67"/>
      <c r="OXO95" s="67"/>
      <c r="OXP95" s="67"/>
      <c r="OXQ95" s="67"/>
      <c r="OXR95" s="67"/>
      <c r="OXS95" s="67"/>
      <c r="OXT95" s="67"/>
      <c r="OXU95" s="67"/>
      <c r="OXV95" s="67"/>
      <c r="OXW95" s="67"/>
      <c r="OXX95" s="67"/>
      <c r="OXY95" s="67"/>
      <c r="OXZ95" s="67"/>
      <c r="OYA95" s="67"/>
      <c r="OYB95" s="67"/>
      <c r="OYC95" s="67"/>
      <c r="OYD95" s="67"/>
      <c r="OYE95" s="67"/>
      <c r="OYF95" s="67"/>
      <c r="OYG95" s="67"/>
      <c r="OYH95" s="67"/>
      <c r="OYI95" s="67"/>
      <c r="OYJ95" s="67"/>
      <c r="OYK95" s="67"/>
      <c r="OYL95" s="67"/>
      <c r="OYM95" s="67"/>
      <c r="OYN95" s="67"/>
      <c r="OYO95" s="67"/>
      <c r="OYP95" s="67"/>
      <c r="OYQ95" s="67"/>
      <c r="OYR95" s="67"/>
      <c r="OYS95" s="67"/>
      <c r="OYT95" s="67"/>
      <c r="OYU95" s="67"/>
      <c r="OYV95" s="67"/>
      <c r="OYW95" s="67"/>
      <c r="OYX95" s="67"/>
      <c r="OYY95" s="67"/>
      <c r="OYZ95" s="67"/>
      <c r="OZA95" s="67"/>
      <c r="OZB95" s="67"/>
      <c r="OZC95" s="67"/>
      <c r="OZD95" s="67"/>
      <c r="OZE95" s="67"/>
      <c r="OZF95" s="67"/>
      <c r="OZG95" s="67"/>
      <c r="OZH95" s="67"/>
      <c r="OZI95" s="67"/>
      <c r="OZJ95" s="67"/>
      <c r="OZK95" s="67"/>
      <c r="OZL95" s="67"/>
      <c r="OZM95" s="67"/>
      <c r="OZN95" s="67"/>
      <c r="OZO95" s="67"/>
      <c r="OZP95" s="67"/>
      <c r="OZQ95" s="67"/>
      <c r="OZR95" s="67"/>
      <c r="OZS95" s="67"/>
      <c r="OZT95" s="67"/>
      <c r="OZU95" s="67"/>
      <c r="OZV95" s="67"/>
      <c r="OZW95" s="67"/>
      <c r="OZX95" s="67"/>
      <c r="OZY95" s="67"/>
      <c r="OZZ95" s="67"/>
      <c r="PAA95" s="67"/>
      <c r="PAB95" s="67"/>
      <c r="PAC95" s="67"/>
      <c r="PAD95" s="67"/>
      <c r="PAE95" s="67"/>
      <c r="PAF95" s="67"/>
      <c r="PAG95" s="67"/>
      <c r="PAH95" s="67"/>
      <c r="PAI95" s="67"/>
      <c r="PAJ95" s="67"/>
      <c r="PAK95" s="67"/>
      <c r="PAL95" s="67"/>
      <c r="PAM95" s="67"/>
      <c r="PAN95" s="67"/>
      <c r="PAO95" s="67"/>
      <c r="PAP95" s="67"/>
      <c r="PAQ95" s="67"/>
      <c r="PAR95" s="67"/>
      <c r="PAS95" s="67"/>
      <c r="PAT95" s="67"/>
      <c r="PAU95" s="67"/>
      <c r="PAV95" s="67"/>
      <c r="PAW95" s="67"/>
      <c r="PAX95" s="67"/>
      <c r="PAY95" s="67"/>
      <c r="PAZ95" s="67"/>
      <c r="PBA95" s="67"/>
      <c r="PBB95" s="67"/>
      <c r="PBC95" s="67"/>
      <c r="PBD95" s="67"/>
      <c r="PBE95" s="67"/>
      <c r="PBF95" s="67"/>
      <c r="PBG95" s="67"/>
      <c r="PBH95" s="67"/>
      <c r="PBI95" s="67"/>
      <c r="PBJ95" s="67"/>
      <c r="PBK95" s="67"/>
      <c r="PBL95" s="67"/>
      <c r="PBM95" s="67"/>
      <c r="PBN95" s="67"/>
      <c r="PBO95" s="67"/>
      <c r="PBP95" s="67"/>
      <c r="PBQ95" s="67"/>
      <c r="PBR95" s="67"/>
      <c r="PBS95" s="67"/>
      <c r="PBT95" s="67"/>
      <c r="PBU95" s="67"/>
      <c r="PBV95" s="67"/>
      <c r="PBW95" s="67"/>
      <c r="PBX95" s="67"/>
      <c r="PBY95" s="67"/>
      <c r="PBZ95" s="67"/>
      <c r="PCA95" s="67"/>
      <c r="PCB95" s="67"/>
      <c r="PCC95" s="67"/>
      <c r="PCD95" s="67"/>
      <c r="PCE95" s="67"/>
      <c r="PCF95" s="67"/>
      <c r="PCG95" s="67"/>
      <c r="PCH95" s="67"/>
      <c r="PCI95" s="67"/>
      <c r="PCJ95" s="67"/>
      <c r="PCK95" s="67"/>
      <c r="PCL95" s="67"/>
      <c r="PCM95" s="67"/>
      <c r="PCN95" s="67"/>
      <c r="PCO95" s="67"/>
      <c r="PCP95" s="67"/>
      <c r="PCQ95" s="67"/>
      <c r="PCR95" s="67"/>
      <c r="PCS95" s="67"/>
      <c r="PCT95" s="67"/>
      <c r="PCU95" s="67"/>
      <c r="PCV95" s="67"/>
      <c r="PCW95" s="67"/>
      <c r="PCX95" s="67"/>
      <c r="PCY95" s="67"/>
      <c r="PCZ95" s="67"/>
      <c r="PDA95" s="67"/>
      <c r="PDB95" s="67"/>
      <c r="PDC95" s="67"/>
      <c r="PDD95" s="67"/>
      <c r="PDE95" s="67"/>
      <c r="PDF95" s="67"/>
      <c r="PDG95" s="67"/>
      <c r="PDH95" s="67"/>
      <c r="PDI95" s="67"/>
      <c r="PDJ95" s="67"/>
      <c r="PDK95" s="67"/>
      <c r="PDL95" s="67"/>
      <c r="PDM95" s="67"/>
      <c r="PDN95" s="67"/>
      <c r="PDO95" s="67"/>
      <c r="PDP95" s="67"/>
      <c r="PDQ95" s="67"/>
      <c r="PDR95" s="67"/>
      <c r="PDS95" s="67"/>
      <c r="PDT95" s="67"/>
      <c r="PDU95" s="67"/>
      <c r="PDV95" s="67"/>
      <c r="PDW95" s="67"/>
      <c r="PDX95" s="67"/>
      <c r="PDY95" s="67"/>
      <c r="PDZ95" s="67"/>
      <c r="PEA95" s="67"/>
      <c r="PEB95" s="67"/>
      <c r="PEC95" s="67"/>
      <c r="PED95" s="67"/>
      <c r="PEE95" s="67"/>
      <c r="PEF95" s="67"/>
      <c r="PEG95" s="67"/>
      <c r="PEH95" s="67"/>
      <c r="PEI95" s="67"/>
      <c r="PEJ95" s="67"/>
      <c r="PEK95" s="67"/>
      <c r="PEL95" s="67"/>
      <c r="PEM95" s="67"/>
      <c r="PEN95" s="67"/>
      <c r="PEO95" s="67"/>
      <c r="PEP95" s="67"/>
      <c r="PEQ95" s="67"/>
      <c r="PER95" s="67"/>
      <c r="PES95" s="67"/>
      <c r="PET95" s="67"/>
      <c r="PEU95" s="67"/>
      <c r="PEV95" s="67"/>
      <c r="PEW95" s="67"/>
      <c r="PEX95" s="67"/>
      <c r="PEY95" s="67"/>
      <c r="PEZ95" s="67"/>
      <c r="PFA95" s="67"/>
      <c r="PFB95" s="67"/>
      <c r="PFC95" s="67"/>
      <c r="PFD95" s="67"/>
      <c r="PFE95" s="67"/>
      <c r="PFF95" s="67"/>
      <c r="PFG95" s="67"/>
      <c r="PFH95" s="67"/>
      <c r="PFI95" s="67"/>
      <c r="PFJ95" s="67"/>
      <c r="PFK95" s="67"/>
      <c r="PFL95" s="67"/>
      <c r="PFM95" s="67"/>
      <c r="PFN95" s="67"/>
      <c r="PFO95" s="67"/>
      <c r="PFP95" s="67"/>
      <c r="PFQ95" s="67"/>
      <c r="PFR95" s="67"/>
      <c r="PFS95" s="67"/>
      <c r="PFT95" s="67"/>
      <c r="PFU95" s="67"/>
      <c r="PFV95" s="67"/>
      <c r="PFW95" s="67"/>
      <c r="PFX95" s="67"/>
      <c r="PFY95" s="67"/>
      <c r="PFZ95" s="67"/>
      <c r="PGA95" s="67"/>
      <c r="PGB95" s="67"/>
      <c r="PGC95" s="67"/>
      <c r="PGD95" s="67"/>
      <c r="PGE95" s="67"/>
      <c r="PGF95" s="67"/>
      <c r="PGG95" s="67"/>
      <c r="PGH95" s="67"/>
      <c r="PGI95" s="67"/>
      <c r="PGJ95" s="67"/>
      <c r="PGK95" s="67"/>
      <c r="PGL95" s="67"/>
      <c r="PGM95" s="67"/>
      <c r="PGN95" s="67"/>
      <c r="PGO95" s="67"/>
      <c r="PGP95" s="67"/>
      <c r="PGQ95" s="67"/>
      <c r="PGR95" s="67"/>
      <c r="PGS95" s="67"/>
      <c r="PGT95" s="67"/>
      <c r="PGU95" s="67"/>
      <c r="PGV95" s="67"/>
      <c r="PGW95" s="67"/>
      <c r="PGX95" s="67"/>
      <c r="PGY95" s="67"/>
      <c r="PGZ95" s="67"/>
      <c r="PHA95" s="67"/>
      <c r="PHB95" s="67"/>
      <c r="PHC95" s="67"/>
      <c r="PHD95" s="67"/>
      <c r="PHE95" s="67"/>
      <c r="PHF95" s="67"/>
      <c r="PHG95" s="67"/>
      <c r="PHH95" s="67"/>
      <c r="PHI95" s="67"/>
      <c r="PHJ95" s="67"/>
      <c r="PHK95" s="67"/>
      <c r="PHL95" s="67"/>
      <c r="PHM95" s="67"/>
      <c r="PHN95" s="67"/>
      <c r="PHO95" s="67"/>
      <c r="PHP95" s="67"/>
      <c r="PHQ95" s="67"/>
      <c r="PHR95" s="67"/>
      <c r="PHS95" s="67"/>
      <c r="PHT95" s="67"/>
      <c r="PHU95" s="67"/>
      <c r="PHV95" s="67"/>
      <c r="PHW95" s="67"/>
      <c r="PHX95" s="67"/>
      <c r="PHY95" s="67"/>
      <c r="PHZ95" s="67"/>
      <c r="PIA95" s="67"/>
      <c r="PIB95" s="67"/>
      <c r="PIC95" s="67"/>
      <c r="PID95" s="67"/>
      <c r="PIE95" s="67"/>
      <c r="PIF95" s="67"/>
      <c r="PIG95" s="67"/>
      <c r="PIH95" s="67"/>
      <c r="PII95" s="67"/>
      <c r="PIJ95" s="67"/>
      <c r="PIK95" s="67"/>
      <c r="PIL95" s="67"/>
      <c r="PIM95" s="67"/>
      <c r="PIN95" s="67"/>
      <c r="PIO95" s="67"/>
      <c r="PIP95" s="67"/>
      <c r="PIQ95" s="67"/>
      <c r="PIR95" s="67"/>
      <c r="PIS95" s="67"/>
      <c r="PIT95" s="67"/>
      <c r="PIU95" s="67"/>
      <c r="PIV95" s="67"/>
      <c r="PIW95" s="67"/>
      <c r="PIX95" s="67"/>
      <c r="PIY95" s="67"/>
      <c r="PIZ95" s="67"/>
      <c r="PJA95" s="67"/>
      <c r="PJB95" s="67"/>
      <c r="PJC95" s="67"/>
      <c r="PJD95" s="67"/>
      <c r="PJE95" s="67"/>
      <c r="PJF95" s="67"/>
      <c r="PJG95" s="67"/>
      <c r="PJH95" s="67"/>
      <c r="PJI95" s="67"/>
      <c r="PJJ95" s="67"/>
      <c r="PJK95" s="67"/>
      <c r="PJL95" s="67"/>
      <c r="PJM95" s="67"/>
      <c r="PJN95" s="67"/>
      <c r="PJO95" s="67"/>
      <c r="PJP95" s="67"/>
      <c r="PJQ95" s="67"/>
      <c r="PJR95" s="67"/>
      <c r="PJS95" s="67"/>
      <c r="PJT95" s="67"/>
      <c r="PJU95" s="67"/>
      <c r="PJV95" s="67"/>
      <c r="PJW95" s="67"/>
      <c r="PJX95" s="67"/>
      <c r="PJY95" s="67"/>
      <c r="PJZ95" s="67"/>
      <c r="PKA95" s="67"/>
      <c r="PKB95" s="67"/>
      <c r="PKC95" s="67"/>
      <c r="PKD95" s="67"/>
      <c r="PKE95" s="67"/>
      <c r="PKF95" s="67"/>
      <c r="PKG95" s="67"/>
      <c r="PKH95" s="67"/>
      <c r="PKI95" s="67"/>
      <c r="PKJ95" s="67"/>
      <c r="PKK95" s="67"/>
      <c r="PKL95" s="67"/>
      <c r="PKM95" s="67"/>
      <c r="PKN95" s="67"/>
      <c r="PKO95" s="67"/>
      <c r="PKP95" s="67"/>
      <c r="PKQ95" s="67"/>
      <c r="PKR95" s="67"/>
      <c r="PKS95" s="67"/>
      <c r="PKT95" s="67"/>
      <c r="PKU95" s="67"/>
      <c r="PKV95" s="67"/>
      <c r="PKW95" s="67"/>
      <c r="PKX95" s="67"/>
      <c r="PKY95" s="67"/>
      <c r="PKZ95" s="67"/>
      <c r="PLA95" s="67"/>
      <c r="PLB95" s="67"/>
      <c r="PLC95" s="67"/>
      <c r="PLD95" s="67"/>
      <c r="PLE95" s="67"/>
      <c r="PLF95" s="67"/>
      <c r="PLG95" s="67"/>
      <c r="PLH95" s="67"/>
      <c r="PLI95" s="67"/>
      <c r="PLJ95" s="67"/>
      <c r="PLK95" s="67"/>
      <c r="PLL95" s="67"/>
      <c r="PLM95" s="67"/>
      <c r="PLN95" s="67"/>
      <c r="PLO95" s="67"/>
      <c r="PLP95" s="67"/>
      <c r="PLQ95" s="67"/>
      <c r="PLR95" s="67"/>
      <c r="PLS95" s="67"/>
      <c r="PLT95" s="67"/>
      <c r="PLU95" s="67"/>
      <c r="PLV95" s="67"/>
      <c r="PLW95" s="67"/>
      <c r="PLX95" s="67"/>
      <c r="PLY95" s="67"/>
      <c r="PLZ95" s="67"/>
      <c r="PMA95" s="67"/>
      <c r="PMB95" s="67"/>
      <c r="PMC95" s="67"/>
      <c r="PMD95" s="67"/>
      <c r="PME95" s="67"/>
      <c r="PMF95" s="67"/>
      <c r="PMG95" s="67"/>
      <c r="PMH95" s="67"/>
      <c r="PMI95" s="67"/>
      <c r="PMJ95" s="67"/>
      <c r="PMK95" s="67"/>
      <c r="PML95" s="67"/>
      <c r="PMM95" s="67"/>
      <c r="PMN95" s="67"/>
      <c r="PMO95" s="67"/>
      <c r="PMP95" s="67"/>
      <c r="PMQ95" s="67"/>
      <c r="PMR95" s="67"/>
      <c r="PMS95" s="67"/>
      <c r="PMT95" s="67"/>
      <c r="PMU95" s="67"/>
      <c r="PMV95" s="67"/>
      <c r="PMW95" s="67"/>
      <c r="PMX95" s="67"/>
      <c r="PMY95" s="67"/>
      <c r="PMZ95" s="67"/>
      <c r="PNA95" s="67"/>
      <c r="PNB95" s="67"/>
      <c r="PNC95" s="67"/>
      <c r="PND95" s="67"/>
      <c r="PNE95" s="67"/>
      <c r="PNF95" s="67"/>
      <c r="PNG95" s="67"/>
      <c r="PNH95" s="67"/>
      <c r="PNI95" s="67"/>
      <c r="PNJ95" s="67"/>
      <c r="PNK95" s="67"/>
      <c r="PNL95" s="67"/>
      <c r="PNM95" s="67"/>
      <c r="PNN95" s="67"/>
      <c r="PNO95" s="67"/>
      <c r="PNP95" s="67"/>
      <c r="PNQ95" s="67"/>
      <c r="PNR95" s="67"/>
      <c r="PNS95" s="67"/>
      <c r="PNT95" s="67"/>
      <c r="PNU95" s="67"/>
      <c r="PNV95" s="67"/>
      <c r="PNW95" s="67"/>
      <c r="PNX95" s="67"/>
      <c r="PNY95" s="67"/>
      <c r="PNZ95" s="67"/>
      <c r="POA95" s="67"/>
      <c r="POB95" s="67"/>
      <c r="POC95" s="67"/>
      <c r="POD95" s="67"/>
      <c r="POE95" s="67"/>
      <c r="POF95" s="67"/>
      <c r="POG95" s="67"/>
      <c r="POH95" s="67"/>
      <c r="POI95" s="67"/>
      <c r="POJ95" s="67"/>
      <c r="POK95" s="67"/>
      <c r="POL95" s="67"/>
      <c r="POM95" s="67"/>
      <c r="PON95" s="67"/>
      <c r="POO95" s="67"/>
      <c r="POP95" s="67"/>
      <c r="POQ95" s="67"/>
      <c r="POR95" s="67"/>
      <c r="POS95" s="67"/>
      <c r="POT95" s="67"/>
      <c r="POU95" s="67"/>
      <c r="POV95" s="67"/>
      <c r="POW95" s="67"/>
      <c r="POX95" s="67"/>
      <c r="POY95" s="67"/>
      <c r="POZ95" s="67"/>
      <c r="PPA95" s="67"/>
      <c r="PPB95" s="67"/>
      <c r="PPC95" s="67"/>
      <c r="PPD95" s="67"/>
      <c r="PPE95" s="67"/>
      <c r="PPF95" s="67"/>
      <c r="PPG95" s="67"/>
      <c r="PPH95" s="67"/>
      <c r="PPI95" s="67"/>
      <c r="PPJ95" s="67"/>
      <c r="PPK95" s="67"/>
      <c r="PPL95" s="67"/>
      <c r="PPM95" s="67"/>
      <c r="PPN95" s="67"/>
      <c r="PPO95" s="67"/>
      <c r="PPP95" s="67"/>
      <c r="PPQ95" s="67"/>
      <c r="PPR95" s="67"/>
      <c r="PPS95" s="67"/>
      <c r="PPT95" s="67"/>
      <c r="PPU95" s="67"/>
      <c r="PPV95" s="67"/>
      <c r="PPW95" s="67"/>
      <c r="PPX95" s="67"/>
      <c r="PPY95" s="67"/>
      <c r="PPZ95" s="67"/>
      <c r="PQA95" s="67"/>
      <c r="PQB95" s="67"/>
      <c r="PQC95" s="67"/>
      <c r="PQD95" s="67"/>
      <c r="PQE95" s="67"/>
      <c r="PQF95" s="67"/>
      <c r="PQG95" s="67"/>
      <c r="PQH95" s="67"/>
      <c r="PQI95" s="67"/>
      <c r="PQJ95" s="67"/>
      <c r="PQK95" s="67"/>
      <c r="PQL95" s="67"/>
      <c r="PQM95" s="67"/>
      <c r="PQN95" s="67"/>
      <c r="PQO95" s="67"/>
      <c r="PQP95" s="67"/>
      <c r="PQQ95" s="67"/>
      <c r="PQR95" s="67"/>
      <c r="PQS95" s="67"/>
      <c r="PQT95" s="67"/>
      <c r="PQU95" s="67"/>
      <c r="PQV95" s="67"/>
      <c r="PQW95" s="67"/>
      <c r="PQX95" s="67"/>
      <c r="PQY95" s="67"/>
      <c r="PQZ95" s="67"/>
      <c r="PRA95" s="67"/>
      <c r="PRB95" s="67"/>
      <c r="PRC95" s="67"/>
      <c r="PRD95" s="67"/>
      <c r="PRE95" s="67"/>
      <c r="PRF95" s="67"/>
      <c r="PRG95" s="67"/>
      <c r="PRH95" s="67"/>
      <c r="PRI95" s="67"/>
      <c r="PRJ95" s="67"/>
      <c r="PRK95" s="67"/>
      <c r="PRL95" s="67"/>
      <c r="PRM95" s="67"/>
      <c r="PRN95" s="67"/>
      <c r="PRO95" s="67"/>
      <c r="PRP95" s="67"/>
      <c r="PRQ95" s="67"/>
      <c r="PRR95" s="67"/>
      <c r="PRS95" s="67"/>
      <c r="PRT95" s="67"/>
      <c r="PRU95" s="67"/>
      <c r="PRV95" s="67"/>
      <c r="PRW95" s="67"/>
      <c r="PRX95" s="67"/>
      <c r="PRY95" s="67"/>
      <c r="PRZ95" s="67"/>
      <c r="PSA95" s="67"/>
      <c r="PSB95" s="67"/>
      <c r="PSC95" s="67"/>
      <c r="PSD95" s="67"/>
      <c r="PSE95" s="67"/>
      <c r="PSF95" s="67"/>
      <c r="PSG95" s="67"/>
      <c r="PSH95" s="67"/>
      <c r="PSI95" s="67"/>
      <c r="PSJ95" s="67"/>
      <c r="PSK95" s="67"/>
      <c r="PSL95" s="67"/>
      <c r="PSM95" s="67"/>
      <c r="PSN95" s="67"/>
      <c r="PSO95" s="67"/>
      <c r="PSP95" s="67"/>
      <c r="PSQ95" s="67"/>
      <c r="PSR95" s="67"/>
      <c r="PSS95" s="67"/>
      <c r="PST95" s="67"/>
      <c r="PSU95" s="67"/>
      <c r="PSV95" s="67"/>
      <c r="PSW95" s="67"/>
      <c r="PSX95" s="67"/>
      <c r="PSY95" s="67"/>
      <c r="PSZ95" s="67"/>
      <c r="PTA95" s="67"/>
      <c r="PTB95" s="67"/>
      <c r="PTC95" s="67"/>
      <c r="PTD95" s="67"/>
      <c r="PTE95" s="67"/>
      <c r="PTF95" s="67"/>
      <c r="PTG95" s="67"/>
      <c r="PTH95" s="67"/>
      <c r="PTI95" s="67"/>
      <c r="PTJ95" s="67"/>
      <c r="PTK95" s="67"/>
      <c r="PTL95" s="67"/>
      <c r="PTM95" s="67"/>
      <c r="PTN95" s="67"/>
      <c r="PTO95" s="67"/>
      <c r="PTP95" s="67"/>
      <c r="PTQ95" s="67"/>
      <c r="PTR95" s="67"/>
      <c r="PTS95" s="67"/>
      <c r="PTT95" s="67"/>
      <c r="PTU95" s="67"/>
      <c r="PTV95" s="67"/>
      <c r="PTW95" s="67"/>
      <c r="PTX95" s="67"/>
      <c r="PTY95" s="67"/>
      <c r="PTZ95" s="67"/>
      <c r="PUA95" s="67"/>
      <c r="PUB95" s="67"/>
      <c r="PUC95" s="67"/>
      <c r="PUD95" s="67"/>
      <c r="PUE95" s="67"/>
      <c r="PUF95" s="67"/>
      <c r="PUG95" s="67"/>
      <c r="PUH95" s="67"/>
      <c r="PUI95" s="67"/>
      <c r="PUJ95" s="67"/>
      <c r="PUK95" s="67"/>
      <c r="PUL95" s="67"/>
      <c r="PUM95" s="67"/>
      <c r="PUN95" s="67"/>
      <c r="PUO95" s="67"/>
      <c r="PUP95" s="67"/>
      <c r="PUQ95" s="67"/>
      <c r="PUR95" s="67"/>
      <c r="PUS95" s="67"/>
      <c r="PUT95" s="67"/>
      <c r="PUU95" s="67"/>
      <c r="PUV95" s="67"/>
      <c r="PUW95" s="67"/>
      <c r="PUX95" s="67"/>
      <c r="PUY95" s="67"/>
      <c r="PUZ95" s="67"/>
      <c r="PVA95" s="67"/>
      <c r="PVB95" s="67"/>
      <c r="PVC95" s="67"/>
      <c r="PVD95" s="67"/>
      <c r="PVE95" s="67"/>
      <c r="PVF95" s="67"/>
      <c r="PVG95" s="67"/>
      <c r="PVH95" s="67"/>
      <c r="PVI95" s="67"/>
      <c r="PVJ95" s="67"/>
      <c r="PVK95" s="67"/>
      <c r="PVL95" s="67"/>
      <c r="PVM95" s="67"/>
      <c r="PVN95" s="67"/>
      <c r="PVO95" s="67"/>
      <c r="PVP95" s="67"/>
      <c r="PVQ95" s="67"/>
      <c r="PVR95" s="67"/>
      <c r="PVS95" s="67"/>
      <c r="PVT95" s="67"/>
      <c r="PVU95" s="67"/>
      <c r="PVV95" s="67"/>
      <c r="PVW95" s="67"/>
      <c r="PVX95" s="67"/>
      <c r="PVY95" s="67"/>
      <c r="PVZ95" s="67"/>
      <c r="PWA95" s="67"/>
      <c r="PWB95" s="67"/>
      <c r="PWC95" s="67"/>
      <c r="PWD95" s="67"/>
      <c r="PWE95" s="67"/>
      <c r="PWF95" s="67"/>
      <c r="PWG95" s="67"/>
      <c r="PWH95" s="67"/>
      <c r="PWI95" s="67"/>
      <c r="PWJ95" s="67"/>
      <c r="PWK95" s="67"/>
      <c r="PWL95" s="67"/>
      <c r="PWM95" s="67"/>
      <c r="PWN95" s="67"/>
      <c r="PWO95" s="67"/>
      <c r="PWP95" s="67"/>
      <c r="PWQ95" s="67"/>
      <c r="PWR95" s="67"/>
      <c r="PWS95" s="67"/>
      <c r="PWT95" s="67"/>
      <c r="PWU95" s="67"/>
      <c r="PWV95" s="67"/>
      <c r="PWW95" s="67"/>
      <c r="PWX95" s="67"/>
      <c r="PWY95" s="67"/>
      <c r="PWZ95" s="67"/>
      <c r="PXA95" s="67"/>
      <c r="PXB95" s="67"/>
      <c r="PXC95" s="67"/>
      <c r="PXD95" s="67"/>
      <c r="PXE95" s="67"/>
      <c r="PXF95" s="67"/>
      <c r="PXG95" s="67"/>
      <c r="PXH95" s="67"/>
      <c r="PXI95" s="67"/>
      <c r="PXJ95" s="67"/>
      <c r="PXK95" s="67"/>
      <c r="PXL95" s="67"/>
      <c r="PXM95" s="67"/>
      <c r="PXN95" s="67"/>
      <c r="PXO95" s="67"/>
      <c r="PXP95" s="67"/>
      <c r="PXQ95" s="67"/>
      <c r="PXR95" s="67"/>
      <c r="PXS95" s="67"/>
      <c r="PXT95" s="67"/>
      <c r="PXU95" s="67"/>
      <c r="PXV95" s="67"/>
      <c r="PXW95" s="67"/>
      <c r="PXX95" s="67"/>
      <c r="PXY95" s="67"/>
      <c r="PXZ95" s="67"/>
      <c r="PYA95" s="67"/>
      <c r="PYB95" s="67"/>
      <c r="PYC95" s="67"/>
      <c r="PYD95" s="67"/>
      <c r="PYE95" s="67"/>
      <c r="PYF95" s="67"/>
      <c r="PYG95" s="67"/>
      <c r="PYH95" s="67"/>
      <c r="PYI95" s="67"/>
      <c r="PYJ95" s="67"/>
      <c r="PYK95" s="67"/>
      <c r="PYL95" s="67"/>
      <c r="PYM95" s="67"/>
      <c r="PYN95" s="67"/>
      <c r="PYO95" s="67"/>
      <c r="PYP95" s="67"/>
      <c r="PYQ95" s="67"/>
      <c r="PYR95" s="67"/>
      <c r="PYS95" s="67"/>
      <c r="PYT95" s="67"/>
      <c r="PYU95" s="67"/>
      <c r="PYV95" s="67"/>
      <c r="PYW95" s="67"/>
      <c r="PYX95" s="67"/>
      <c r="PYY95" s="67"/>
      <c r="PYZ95" s="67"/>
      <c r="PZA95" s="67"/>
      <c r="PZB95" s="67"/>
      <c r="PZC95" s="67"/>
      <c r="PZD95" s="67"/>
      <c r="PZE95" s="67"/>
      <c r="PZF95" s="67"/>
      <c r="PZG95" s="67"/>
      <c r="PZH95" s="67"/>
      <c r="PZI95" s="67"/>
      <c r="PZJ95" s="67"/>
      <c r="PZK95" s="67"/>
      <c r="PZL95" s="67"/>
      <c r="PZM95" s="67"/>
      <c r="PZN95" s="67"/>
      <c r="PZO95" s="67"/>
      <c r="PZP95" s="67"/>
      <c r="PZQ95" s="67"/>
      <c r="PZR95" s="67"/>
      <c r="PZS95" s="67"/>
      <c r="PZT95" s="67"/>
      <c r="PZU95" s="67"/>
      <c r="PZV95" s="67"/>
      <c r="PZW95" s="67"/>
      <c r="PZX95" s="67"/>
      <c r="PZY95" s="67"/>
      <c r="PZZ95" s="67"/>
      <c r="QAA95" s="67"/>
      <c r="QAB95" s="67"/>
      <c r="QAC95" s="67"/>
      <c r="QAD95" s="67"/>
      <c r="QAE95" s="67"/>
      <c r="QAF95" s="67"/>
      <c r="QAG95" s="67"/>
      <c r="QAH95" s="67"/>
      <c r="QAI95" s="67"/>
      <c r="QAJ95" s="67"/>
      <c r="QAK95" s="67"/>
      <c r="QAL95" s="67"/>
      <c r="QAM95" s="67"/>
      <c r="QAN95" s="67"/>
      <c r="QAO95" s="67"/>
      <c r="QAP95" s="67"/>
      <c r="QAQ95" s="67"/>
      <c r="QAR95" s="67"/>
      <c r="QAS95" s="67"/>
      <c r="QAT95" s="67"/>
      <c r="QAU95" s="67"/>
      <c r="QAV95" s="67"/>
      <c r="QAW95" s="67"/>
      <c r="QAX95" s="67"/>
      <c r="QAY95" s="67"/>
      <c r="QAZ95" s="67"/>
      <c r="QBA95" s="67"/>
      <c r="QBB95" s="67"/>
      <c r="QBC95" s="67"/>
      <c r="QBD95" s="67"/>
      <c r="QBE95" s="67"/>
      <c r="QBF95" s="67"/>
      <c r="QBG95" s="67"/>
      <c r="QBH95" s="67"/>
      <c r="QBI95" s="67"/>
      <c r="QBJ95" s="67"/>
      <c r="QBK95" s="67"/>
      <c r="QBL95" s="67"/>
      <c r="QBM95" s="67"/>
      <c r="QBN95" s="67"/>
      <c r="QBO95" s="67"/>
      <c r="QBP95" s="67"/>
      <c r="QBQ95" s="67"/>
      <c r="QBR95" s="67"/>
      <c r="QBS95" s="67"/>
      <c r="QBT95" s="67"/>
      <c r="QBU95" s="67"/>
      <c r="QBV95" s="67"/>
      <c r="QBW95" s="67"/>
      <c r="QBX95" s="67"/>
      <c r="QBY95" s="67"/>
      <c r="QBZ95" s="67"/>
      <c r="QCA95" s="67"/>
      <c r="QCB95" s="67"/>
      <c r="QCC95" s="67"/>
      <c r="QCD95" s="67"/>
      <c r="QCE95" s="67"/>
      <c r="QCF95" s="67"/>
      <c r="QCG95" s="67"/>
      <c r="QCH95" s="67"/>
      <c r="QCI95" s="67"/>
      <c r="QCJ95" s="67"/>
      <c r="QCK95" s="67"/>
      <c r="QCL95" s="67"/>
      <c r="QCM95" s="67"/>
      <c r="QCN95" s="67"/>
      <c r="QCO95" s="67"/>
      <c r="QCP95" s="67"/>
      <c r="QCQ95" s="67"/>
      <c r="QCR95" s="67"/>
      <c r="QCS95" s="67"/>
      <c r="QCT95" s="67"/>
      <c r="QCU95" s="67"/>
      <c r="QCV95" s="67"/>
      <c r="QCW95" s="67"/>
      <c r="QCX95" s="67"/>
      <c r="QCY95" s="67"/>
      <c r="QCZ95" s="67"/>
      <c r="QDA95" s="67"/>
      <c r="QDB95" s="67"/>
      <c r="QDC95" s="67"/>
      <c r="QDD95" s="67"/>
      <c r="QDE95" s="67"/>
      <c r="QDF95" s="67"/>
      <c r="QDG95" s="67"/>
      <c r="QDH95" s="67"/>
      <c r="QDI95" s="67"/>
      <c r="QDJ95" s="67"/>
      <c r="QDK95" s="67"/>
      <c r="QDL95" s="67"/>
      <c r="QDM95" s="67"/>
      <c r="QDN95" s="67"/>
      <c r="QDO95" s="67"/>
      <c r="QDP95" s="67"/>
      <c r="QDQ95" s="67"/>
      <c r="QDR95" s="67"/>
      <c r="QDS95" s="67"/>
      <c r="QDT95" s="67"/>
      <c r="QDU95" s="67"/>
      <c r="QDV95" s="67"/>
      <c r="QDW95" s="67"/>
      <c r="QDX95" s="67"/>
      <c r="QDY95" s="67"/>
      <c r="QDZ95" s="67"/>
      <c r="QEA95" s="67"/>
      <c r="QEB95" s="67"/>
      <c r="QEC95" s="67"/>
      <c r="QED95" s="67"/>
      <c r="QEE95" s="67"/>
      <c r="QEF95" s="67"/>
      <c r="QEG95" s="67"/>
      <c r="QEH95" s="67"/>
      <c r="QEI95" s="67"/>
      <c r="QEJ95" s="67"/>
      <c r="QEK95" s="67"/>
      <c r="QEL95" s="67"/>
      <c r="QEM95" s="67"/>
      <c r="QEN95" s="67"/>
      <c r="QEO95" s="67"/>
      <c r="QEP95" s="67"/>
      <c r="QEQ95" s="67"/>
      <c r="QER95" s="67"/>
      <c r="QES95" s="67"/>
      <c r="QET95" s="67"/>
      <c r="QEU95" s="67"/>
      <c r="QEV95" s="67"/>
      <c r="QEW95" s="67"/>
      <c r="QEX95" s="67"/>
      <c r="QEY95" s="67"/>
      <c r="QEZ95" s="67"/>
      <c r="QFA95" s="67"/>
      <c r="QFB95" s="67"/>
      <c r="QFC95" s="67"/>
      <c r="QFD95" s="67"/>
      <c r="QFE95" s="67"/>
      <c r="QFF95" s="67"/>
      <c r="QFG95" s="67"/>
      <c r="QFH95" s="67"/>
      <c r="QFI95" s="67"/>
      <c r="QFJ95" s="67"/>
      <c r="QFK95" s="67"/>
      <c r="QFL95" s="67"/>
      <c r="QFM95" s="67"/>
      <c r="QFN95" s="67"/>
      <c r="QFO95" s="67"/>
      <c r="QFP95" s="67"/>
      <c r="QFQ95" s="67"/>
      <c r="QFR95" s="67"/>
      <c r="QFS95" s="67"/>
      <c r="QFT95" s="67"/>
      <c r="QFU95" s="67"/>
      <c r="QFV95" s="67"/>
      <c r="QFW95" s="67"/>
      <c r="QFX95" s="67"/>
      <c r="QFY95" s="67"/>
      <c r="QFZ95" s="67"/>
      <c r="QGA95" s="67"/>
      <c r="QGB95" s="67"/>
      <c r="QGC95" s="67"/>
      <c r="QGD95" s="67"/>
      <c r="QGE95" s="67"/>
      <c r="QGF95" s="67"/>
      <c r="QGG95" s="67"/>
      <c r="QGH95" s="67"/>
      <c r="QGI95" s="67"/>
      <c r="QGJ95" s="67"/>
      <c r="QGK95" s="67"/>
      <c r="QGL95" s="67"/>
      <c r="QGM95" s="67"/>
      <c r="QGN95" s="67"/>
      <c r="QGO95" s="67"/>
      <c r="QGP95" s="67"/>
      <c r="QGQ95" s="67"/>
      <c r="QGR95" s="67"/>
      <c r="QGS95" s="67"/>
      <c r="QGT95" s="67"/>
      <c r="QGU95" s="67"/>
      <c r="QGV95" s="67"/>
      <c r="QGW95" s="67"/>
      <c r="QGX95" s="67"/>
      <c r="QGY95" s="67"/>
      <c r="QGZ95" s="67"/>
      <c r="QHA95" s="67"/>
      <c r="QHB95" s="67"/>
      <c r="QHC95" s="67"/>
      <c r="QHD95" s="67"/>
      <c r="QHE95" s="67"/>
      <c r="QHF95" s="67"/>
      <c r="QHG95" s="67"/>
      <c r="QHH95" s="67"/>
      <c r="QHI95" s="67"/>
      <c r="QHJ95" s="67"/>
      <c r="QHK95" s="67"/>
      <c r="QHL95" s="67"/>
      <c r="QHM95" s="67"/>
      <c r="QHN95" s="67"/>
      <c r="QHO95" s="67"/>
      <c r="QHP95" s="67"/>
      <c r="QHQ95" s="67"/>
      <c r="QHR95" s="67"/>
      <c r="QHS95" s="67"/>
      <c r="QHT95" s="67"/>
      <c r="QHU95" s="67"/>
      <c r="QHV95" s="67"/>
      <c r="QHW95" s="67"/>
      <c r="QHX95" s="67"/>
      <c r="QHY95" s="67"/>
      <c r="QHZ95" s="67"/>
      <c r="QIA95" s="67"/>
      <c r="QIB95" s="67"/>
      <c r="QIC95" s="67"/>
      <c r="QID95" s="67"/>
      <c r="QIE95" s="67"/>
      <c r="QIF95" s="67"/>
      <c r="QIG95" s="67"/>
      <c r="QIH95" s="67"/>
      <c r="QII95" s="67"/>
      <c r="QIJ95" s="67"/>
      <c r="QIK95" s="67"/>
      <c r="QIL95" s="67"/>
      <c r="QIM95" s="67"/>
      <c r="QIN95" s="67"/>
      <c r="QIO95" s="67"/>
      <c r="QIP95" s="67"/>
      <c r="QIQ95" s="67"/>
      <c r="QIR95" s="67"/>
      <c r="QIS95" s="67"/>
      <c r="QIT95" s="67"/>
      <c r="QIU95" s="67"/>
      <c r="QIV95" s="67"/>
      <c r="QIW95" s="67"/>
      <c r="QIX95" s="67"/>
      <c r="QIY95" s="67"/>
      <c r="QIZ95" s="67"/>
      <c r="QJA95" s="67"/>
      <c r="QJB95" s="67"/>
      <c r="QJC95" s="67"/>
      <c r="QJD95" s="67"/>
      <c r="QJE95" s="67"/>
      <c r="QJF95" s="67"/>
      <c r="QJG95" s="67"/>
      <c r="QJH95" s="67"/>
      <c r="QJI95" s="67"/>
      <c r="QJJ95" s="67"/>
      <c r="QJK95" s="67"/>
      <c r="QJL95" s="67"/>
      <c r="QJM95" s="67"/>
      <c r="QJN95" s="67"/>
      <c r="QJO95" s="67"/>
      <c r="QJP95" s="67"/>
      <c r="QJQ95" s="67"/>
      <c r="QJR95" s="67"/>
      <c r="QJS95" s="67"/>
      <c r="QJT95" s="67"/>
      <c r="QJU95" s="67"/>
      <c r="QJV95" s="67"/>
      <c r="QJW95" s="67"/>
      <c r="QJX95" s="67"/>
      <c r="QJY95" s="67"/>
      <c r="QJZ95" s="67"/>
      <c r="QKA95" s="67"/>
      <c r="QKB95" s="67"/>
      <c r="QKC95" s="67"/>
      <c r="QKD95" s="67"/>
      <c r="QKE95" s="67"/>
      <c r="QKF95" s="67"/>
      <c r="QKG95" s="67"/>
      <c r="QKH95" s="67"/>
      <c r="QKI95" s="67"/>
      <c r="QKJ95" s="67"/>
      <c r="QKK95" s="67"/>
      <c r="QKL95" s="67"/>
      <c r="QKM95" s="67"/>
      <c r="QKN95" s="67"/>
      <c r="QKO95" s="67"/>
      <c r="QKP95" s="67"/>
      <c r="QKQ95" s="67"/>
      <c r="QKR95" s="67"/>
      <c r="QKS95" s="67"/>
      <c r="QKT95" s="67"/>
      <c r="QKU95" s="67"/>
      <c r="QKV95" s="67"/>
      <c r="QKW95" s="67"/>
      <c r="QKX95" s="67"/>
      <c r="QKY95" s="67"/>
      <c r="QKZ95" s="67"/>
      <c r="QLA95" s="67"/>
      <c r="QLB95" s="67"/>
      <c r="QLC95" s="67"/>
      <c r="QLD95" s="67"/>
      <c r="QLE95" s="67"/>
      <c r="QLF95" s="67"/>
      <c r="QLG95" s="67"/>
      <c r="QLH95" s="67"/>
      <c r="QLI95" s="67"/>
      <c r="QLJ95" s="67"/>
      <c r="QLK95" s="67"/>
      <c r="QLL95" s="67"/>
      <c r="QLM95" s="67"/>
      <c r="QLN95" s="67"/>
      <c r="QLO95" s="67"/>
      <c r="QLP95" s="67"/>
      <c r="QLQ95" s="67"/>
      <c r="QLR95" s="67"/>
      <c r="QLS95" s="67"/>
      <c r="QLT95" s="67"/>
      <c r="QLU95" s="67"/>
      <c r="QLV95" s="67"/>
      <c r="QLW95" s="67"/>
      <c r="QLX95" s="67"/>
      <c r="QLY95" s="67"/>
      <c r="QLZ95" s="67"/>
      <c r="QMA95" s="67"/>
      <c r="QMB95" s="67"/>
      <c r="QMC95" s="67"/>
      <c r="QMD95" s="67"/>
      <c r="QME95" s="67"/>
      <c r="QMF95" s="67"/>
      <c r="QMG95" s="67"/>
      <c r="QMH95" s="67"/>
      <c r="QMI95" s="67"/>
      <c r="QMJ95" s="67"/>
      <c r="QMK95" s="67"/>
      <c r="QML95" s="67"/>
      <c r="QMM95" s="67"/>
      <c r="QMN95" s="67"/>
      <c r="QMO95" s="67"/>
      <c r="QMP95" s="67"/>
      <c r="QMQ95" s="67"/>
      <c r="QMR95" s="67"/>
      <c r="QMS95" s="67"/>
      <c r="QMT95" s="67"/>
      <c r="QMU95" s="67"/>
      <c r="QMV95" s="67"/>
      <c r="QMW95" s="67"/>
      <c r="QMX95" s="67"/>
      <c r="QMY95" s="67"/>
      <c r="QMZ95" s="67"/>
      <c r="QNA95" s="67"/>
      <c r="QNB95" s="67"/>
      <c r="QNC95" s="67"/>
      <c r="QND95" s="67"/>
      <c r="QNE95" s="67"/>
      <c r="QNF95" s="67"/>
      <c r="QNG95" s="67"/>
      <c r="QNH95" s="67"/>
      <c r="QNI95" s="67"/>
      <c r="QNJ95" s="67"/>
      <c r="QNK95" s="67"/>
      <c r="QNL95" s="67"/>
      <c r="QNM95" s="67"/>
      <c r="QNN95" s="67"/>
      <c r="QNO95" s="67"/>
      <c r="QNP95" s="67"/>
      <c r="QNQ95" s="67"/>
      <c r="QNR95" s="67"/>
      <c r="QNS95" s="67"/>
      <c r="QNT95" s="67"/>
      <c r="QNU95" s="67"/>
      <c r="QNV95" s="67"/>
      <c r="QNW95" s="67"/>
      <c r="QNX95" s="67"/>
      <c r="QNY95" s="67"/>
      <c r="QNZ95" s="67"/>
      <c r="QOA95" s="67"/>
      <c r="QOB95" s="67"/>
      <c r="QOC95" s="67"/>
      <c r="QOD95" s="67"/>
      <c r="QOE95" s="67"/>
      <c r="QOF95" s="67"/>
      <c r="QOG95" s="67"/>
      <c r="QOH95" s="67"/>
      <c r="QOI95" s="67"/>
      <c r="QOJ95" s="67"/>
      <c r="QOK95" s="67"/>
      <c r="QOL95" s="67"/>
      <c r="QOM95" s="67"/>
      <c r="QON95" s="67"/>
      <c r="QOO95" s="67"/>
      <c r="QOP95" s="67"/>
      <c r="QOQ95" s="67"/>
      <c r="QOR95" s="67"/>
      <c r="QOS95" s="67"/>
      <c r="QOT95" s="67"/>
      <c r="QOU95" s="67"/>
      <c r="QOV95" s="67"/>
      <c r="QOW95" s="67"/>
      <c r="QOX95" s="67"/>
      <c r="QOY95" s="67"/>
      <c r="QOZ95" s="67"/>
      <c r="QPA95" s="67"/>
      <c r="QPB95" s="67"/>
      <c r="QPC95" s="67"/>
      <c r="QPD95" s="67"/>
      <c r="QPE95" s="67"/>
      <c r="QPF95" s="67"/>
      <c r="QPG95" s="67"/>
      <c r="QPH95" s="67"/>
      <c r="QPI95" s="67"/>
      <c r="QPJ95" s="67"/>
      <c r="QPK95" s="67"/>
      <c r="QPL95" s="67"/>
      <c r="QPM95" s="67"/>
      <c r="QPN95" s="67"/>
      <c r="QPO95" s="67"/>
      <c r="QPP95" s="67"/>
      <c r="QPQ95" s="67"/>
      <c r="QPR95" s="67"/>
      <c r="QPS95" s="67"/>
      <c r="QPT95" s="67"/>
      <c r="QPU95" s="67"/>
      <c r="QPV95" s="67"/>
      <c r="QPW95" s="67"/>
      <c r="QPX95" s="67"/>
      <c r="QPY95" s="67"/>
      <c r="QPZ95" s="67"/>
      <c r="QQA95" s="67"/>
      <c r="QQB95" s="67"/>
      <c r="QQC95" s="67"/>
      <c r="QQD95" s="67"/>
      <c r="QQE95" s="67"/>
      <c r="QQF95" s="67"/>
      <c r="QQG95" s="67"/>
      <c r="QQH95" s="67"/>
      <c r="QQI95" s="67"/>
      <c r="QQJ95" s="67"/>
      <c r="QQK95" s="67"/>
      <c r="QQL95" s="67"/>
      <c r="QQM95" s="67"/>
      <c r="QQN95" s="67"/>
      <c r="QQO95" s="67"/>
      <c r="QQP95" s="67"/>
      <c r="QQQ95" s="67"/>
      <c r="QQR95" s="67"/>
      <c r="QQS95" s="67"/>
      <c r="QQT95" s="67"/>
      <c r="QQU95" s="67"/>
      <c r="QQV95" s="67"/>
      <c r="QQW95" s="67"/>
      <c r="QQX95" s="67"/>
      <c r="QQY95" s="67"/>
      <c r="QQZ95" s="67"/>
      <c r="QRA95" s="67"/>
      <c r="QRB95" s="67"/>
      <c r="QRC95" s="67"/>
      <c r="QRD95" s="67"/>
      <c r="QRE95" s="67"/>
      <c r="QRF95" s="67"/>
      <c r="QRG95" s="67"/>
      <c r="QRH95" s="67"/>
      <c r="QRI95" s="67"/>
      <c r="QRJ95" s="67"/>
      <c r="QRK95" s="67"/>
      <c r="QRL95" s="67"/>
      <c r="QRM95" s="67"/>
      <c r="QRN95" s="67"/>
      <c r="QRO95" s="67"/>
      <c r="QRP95" s="67"/>
      <c r="QRQ95" s="67"/>
      <c r="QRR95" s="67"/>
      <c r="QRS95" s="67"/>
      <c r="QRT95" s="67"/>
      <c r="QRU95" s="67"/>
      <c r="QRV95" s="67"/>
      <c r="QRW95" s="67"/>
      <c r="QRX95" s="67"/>
      <c r="QRY95" s="67"/>
      <c r="QRZ95" s="67"/>
      <c r="QSA95" s="67"/>
      <c r="QSB95" s="67"/>
      <c r="QSC95" s="67"/>
      <c r="QSD95" s="67"/>
      <c r="QSE95" s="67"/>
      <c r="QSF95" s="67"/>
      <c r="QSG95" s="67"/>
      <c r="QSH95" s="67"/>
      <c r="QSI95" s="67"/>
      <c r="QSJ95" s="67"/>
      <c r="QSK95" s="67"/>
      <c r="QSL95" s="67"/>
      <c r="QSM95" s="67"/>
      <c r="QSN95" s="67"/>
      <c r="QSO95" s="67"/>
      <c r="QSP95" s="67"/>
      <c r="QSQ95" s="67"/>
      <c r="QSR95" s="67"/>
      <c r="QSS95" s="67"/>
      <c r="QST95" s="67"/>
      <c r="QSU95" s="67"/>
      <c r="QSV95" s="67"/>
      <c r="QSW95" s="67"/>
      <c r="QSX95" s="67"/>
      <c r="QSY95" s="67"/>
      <c r="QSZ95" s="67"/>
      <c r="QTA95" s="67"/>
      <c r="QTB95" s="67"/>
      <c r="QTC95" s="67"/>
      <c r="QTD95" s="67"/>
      <c r="QTE95" s="67"/>
      <c r="QTF95" s="67"/>
      <c r="QTG95" s="67"/>
      <c r="QTH95" s="67"/>
      <c r="QTI95" s="67"/>
      <c r="QTJ95" s="67"/>
      <c r="QTK95" s="67"/>
      <c r="QTL95" s="67"/>
      <c r="QTM95" s="67"/>
      <c r="QTN95" s="67"/>
      <c r="QTO95" s="67"/>
      <c r="QTP95" s="67"/>
      <c r="QTQ95" s="67"/>
      <c r="QTR95" s="67"/>
      <c r="QTS95" s="67"/>
      <c r="QTT95" s="67"/>
      <c r="QTU95" s="67"/>
      <c r="QTV95" s="67"/>
      <c r="QTW95" s="67"/>
      <c r="QTX95" s="67"/>
      <c r="QTY95" s="67"/>
      <c r="QTZ95" s="67"/>
      <c r="QUA95" s="67"/>
      <c r="QUB95" s="67"/>
      <c r="QUC95" s="67"/>
      <c r="QUD95" s="67"/>
      <c r="QUE95" s="67"/>
      <c r="QUF95" s="67"/>
      <c r="QUG95" s="67"/>
      <c r="QUH95" s="67"/>
      <c r="QUI95" s="67"/>
      <c r="QUJ95" s="67"/>
      <c r="QUK95" s="67"/>
      <c r="QUL95" s="67"/>
      <c r="QUM95" s="67"/>
      <c r="QUN95" s="67"/>
      <c r="QUO95" s="67"/>
      <c r="QUP95" s="67"/>
      <c r="QUQ95" s="67"/>
      <c r="QUR95" s="67"/>
      <c r="QUS95" s="67"/>
      <c r="QUT95" s="67"/>
      <c r="QUU95" s="67"/>
      <c r="QUV95" s="67"/>
      <c r="QUW95" s="67"/>
      <c r="QUX95" s="67"/>
      <c r="QUY95" s="67"/>
      <c r="QUZ95" s="67"/>
      <c r="QVA95" s="67"/>
      <c r="QVB95" s="67"/>
      <c r="QVC95" s="67"/>
      <c r="QVD95" s="67"/>
      <c r="QVE95" s="67"/>
      <c r="QVF95" s="67"/>
      <c r="QVG95" s="67"/>
      <c r="QVH95" s="67"/>
      <c r="QVI95" s="67"/>
      <c r="QVJ95" s="67"/>
      <c r="QVK95" s="67"/>
      <c r="QVL95" s="67"/>
      <c r="QVM95" s="67"/>
      <c r="QVN95" s="67"/>
      <c r="QVO95" s="67"/>
      <c r="QVP95" s="67"/>
      <c r="QVQ95" s="67"/>
      <c r="QVR95" s="67"/>
      <c r="QVS95" s="67"/>
      <c r="QVT95" s="67"/>
      <c r="QVU95" s="67"/>
      <c r="QVV95" s="67"/>
      <c r="QVW95" s="67"/>
      <c r="QVX95" s="67"/>
      <c r="QVY95" s="67"/>
      <c r="QVZ95" s="67"/>
      <c r="QWA95" s="67"/>
      <c r="QWB95" s="67"/>
      <c r="QWC95" s="67"/>
      <c r="QWD95" s="67"/>
      <c r="QWE95" s="67"/>
      <c r="QWF95" s="67"/>
      <c r="QWG95" s="67"/>
      <c r="QWH95" s="67"/>
      <c r="QWI95" s="67"/>
      <c r="QWJ95" s="67"/>
      <c r="QWK95" s="67"/>
      <c r="QWL95" s="67"/>
      <c r="QWM95" s="67"/>
      <c r="QWN95" s="67"/>
      <c r="QWO95" s="67"/>
      <c r="QWP95" s="67"/>
      <c r="QWQ95" s="67"/>
      <c r="QWR95" s="67"/>
      <c r="QWS95" s="67"/>
      <c r="QWT95" s="67"/>
      <c r="QWU95" s="67"/>
      <c r="QWV95" s="67"/>
      <c r="QWW95" s="67"/>
      <c r="QWX95" s="67"/>
      <c r="QWY95" s="67"/>
      <c r="QWZ95" s="67"/>
      <c r="QXA95" s="67"/>
      <c r="QXB95" s="67"/>
      <c r="QXC95" s="67"/>
      <c r="QXD95" s="67"/>
      <c r="QXE95" s="67"/>
      <c r="QXF95" s="67"/>
      <c r="QXG95" s="67"/>
      <c r="QXH95" s="67"/>
      <c r="QXI95" s="67"/>
      <c r="QXJ95" s="67"/>
      <c r="QXK95" s="67"/>
      <c r="QXL95" s="67"/>
      <c r="QXM95" s="67"/>
      <c r="QXN95" s="67"/>
      <c r="QXO95" s="67"/>
      <c r="QXP95" s="67"/>
      <c r="QXQ95" s="67"/>
      <c r="QXR95" s="67"/>
      <c r="QXS95" s="67"/>
      <c r="QXT95" s="67"/>
      <c r="QXU95" s="67"/>
      <c r="QXV95" s="67"/>
      <c r="QXW95" s="67"/>
      <c r="QXX95" s="67"/>
      <c r="QXY95" s="67"/>
      <c r="QXZ95" s="67"/>
      <c r="QYA95" s="67"/>
      <c r="QYB95" s="67"/>
      <c r="QYC95" s="67"/>
      <c r="QYD95" s="67"/>
      <c r="QYE95" s="67"/>
      <c r="QYF95" s="67"/>
      <c r="QYG95" s="67"/>
      <c r="QYH95" s="67"/>
      <c r="QYI95" s="67"/>
      <c r="QYJ95" s="67"/>
      <c r="QYK95" s="67"/>
      <c r="QYL95" s="67"/>
      <c r="QYM95" s="67"/>
      <c r="QYN95" s="67"/>
      <c r="QYO95" s="67"/>
      <c r="QYP95" s="67"/>
      <c r="QYQ95" s="67"/>
      <c r="QYR95" s="67"/>
      <c r="QYS95" s="67"/>
      <c r="QYT95" s="67"/>
      <c r="QYU95" s="67"/>
      <c r="QYV95" s="67"/>
      <c r="QYW95" s="67"/>
      <c r="QYX95" s="67"/>
      <c r="QYY95" s="67"/>
      <c r="QYZ95" s="67"/>
      <c r="QZA95" s="67"/>
      <c r="QZB95" s="67"/>
      <c r="QZC95" s="67"/>
      <c r="QZD95" s="67"/>
      <c r="QZE95" s="67"/>
      <c r="QZF95" s="67"/>
      <c r="QZG95" s="67"/>
      <c r="QZH95" s="67"/>
      <c r="QZI95" s="67"/>
      <c r="QZJ95" s="67"/>
      <c r="QZK95" s="67"/>
      <c r="QZL95" s="67"/>
      <c r="QZM95" s="67"/>
      <c r="QZN95" s="67"/>
      <c r="QZO95" s="67"/>
      <c r="QZP95" s="67"/>
      <c r="QZQ95" s="67"/>
      <c r="QZR95" s="67"/>
      <c r="QZS95" s="67"/>
      <c r="QZT95" s="67"/>
      <c r="QZU95" s="67"/>
      <c r="QZV95" s="67"/>
      <c r="QZW95" s="67"/>
      <c r="QZX95" s="67"/>
      <c r="QZY95" s="67"/>
      <c r="QZZ95" s="67"/>
      <c r="RAA95" s="67"/>
      <c r="RAB95" s="67"/>
      <c r="RAC95" s="67"/>
      <c r="RAD95" s="67"/>
      <c r="RAE95" s="67"/>
      <c r="RAF95" s="67"/>
      <c r="RAG95" s="67"/>
      <c r="RAH95" s="67"/>
      <c r="RAI95" s="67"/>
      <c r="RAJ95" s="67"/>
      <c r="RAK95" s="67"/>
      <c r="RAL95" s="67"/>
      <c r="RAM95" s="67"/>
      <c r="RAN95" s="67"/>
      <c r="RAO95" s="67"/>
      <c r="RAP95" s="67"/>
      <c r="RAQ95" s="67"/>
      <c r="RAR95" s="67"/>
      <c r="RAS95" s="67"/>
      <c r="RAT95" s="67"/>
      <c r="RAU95" s="67"/>
      <c r="RAV95" s="67"/>
      <c r="RAW95" s="67"/>
      <c r="RAX95" s="67"/>
      <c r="RAY95" s="67"/>
      <c r="RAZ95" s="67"/>
      <c r="RBA95" s="67"/>
      <c r="RBB95" s="67"/>
      <c r="RBC95" s="67"/>
      <c r="RBD95" s="67"/>
      <c r="RBE95" s="67"/>
      <c r="RBF95" s="67"/>
      <c r="RBG95" s="67"/>
      <c r="RBH95" s="67"/>
      <c r="RBI95" s="67"/>
      <c r="RBJ95" s="67"/>
      <c r="RBK95" s="67"/>
      <c r="RBL95" s="67"/>
      <c r="RBM95" s="67"/>
      <c r="RBN95" s="67"/>
      <c r="RBO95" s="67"/>
      <c r="RBP95" s="67"/>
      <c r="RBQ95" s="67"/>
      <c r="RBR95" s="67"/>
      <c r="RBS95" s="67"/>
      <c r="RBT95" s="67"/>
      <c r="RBU95" s="67"/>
      <c r="RBV95" s="67"/>
      <c r="RBW95" s="67"/>
      <c r="RBX95" s="67"/>
      <c r="RBY95" s="67"/>
      <c r="RBZ95" s="67"/>
      <c r="RCA95" s="67"/>
      <c r="RCB95" s="67"/>
      <c r="RCC95" s="67"/>
      <c r="RCD95" s="67"/>
      <c r="RCE95" s="67"/>
      <c r="RCF95" s="67"/>
      <c r="RCG95" s="67"/>
      <c r="RCH95" s="67"/>
      <c r="RCI95" s="67"/>
      <c r="RCJ95" s="67"/>
      <c r="RCK95" s="67"/>
      <c r="RCL95" s="67"/>
      <c r="RCM95" s="67"/>
      <c r="RCN95" s="67"/>
      <c r="RCO95" s="67"/>
      <c r="RCP95" s="67"/>
      <c r="RCQ95" s="67"/>
      <c r="RCR95" s="67"/>
      <c r="RCS95" s="67"/>
      <c r="RCT95" s="67"/>
      <c r="RCU95" s="67"/>
      <c r="RCV95" s="67"/>
      <c r="RCW95" s="67"/>
      <c r="RCX95" s="67"/>
      <c r="RCY95" s="67"/>
      <c r="RCZ95" s="67"/>
      <c r="RDA95" s="67"/>
      <c r="RDB95" s="67"/>
      <c r="RDC95" s="67"/>
      <c r="RDD95" s="67"/>
      <c r="RDE95" s="67"/>
      <c r="RDF95" s="67"/>
      <c r="RDG95" s="67"/>
      <c r="RDH95" s="67"/>
      <c r="RDI95" s="67"/>
      <c r="RDJ95" s="67"/>
      <c r="RDK95" s="67"/>
      <c r="RDL95" s="67"/>
      <c r="RDM95" s="67"/>
      <c r="RDN95" s="67"/>
      <c r="RDO95" s="67"/>
      <c r="RDP95" s="67"/>
      <c r="RDQ95" s="67"/>
      <c r="RDR95" s="67"/>
      <c r="RDS95" s="67"/>
      <c r="RDT95" s="67"/>
      <c r="RDU95" s="67"/>
      <c r="RDV95" s="67"/>
      <c r="RDW95" s="67"/>
      <c r="RDX95" s="67"/>
      <c r="RDY95" s="67"/>
      <c r="RDZ95" s="67"/>
      <c r="REA95" s="67"/>
      <c r="REB95" s="67"/>
      <c r="REC95" s="67"/>
      <c r="RED95" s="67"/>
      <c r="REE95" s="67"/>
      <c r="REF95" s="67"/>
      <c r="REG95" s="67"/>
      <c r="REH95" s="67"/>
      <c r="REI95" s="67"/>
      <c r="REJ95" s="67"/>
      <c r="REK95" s="67"/>
      <c r="REL95" s="67"/>
      <c r="REM95" s="67"/>
      <c r="REN95" s="67"/>
      <c r="REO95" s="67"/>
      <c r="REP95" s="67"/>
      <c r="REQ95" s="67"/>
      <c r="RER95" s="67"/>
      <c r="RES95" s="67"/>
      <c r="RET95" s="67"/>
      <c r="REU95" s="67"/>
      <c r="REV95" s="67"/>
      <c r="REW95" s="67"/>
      <c r="REX95" s="67"/>
      <c r="REY95" s="67"/>
      <c r="REZ95" s="67"/>
      <c r="RFA95" s="67"/>
      <c r="RFB95" s="67"/>
      <c r="RFC95" s="67"/>
      <c r="RFD95" s="67"/>
      <c r="RFE95" s="67"/>
      <c r="RFF95" s="67"/>
      <c r="RFG95" s="67"/>
      <c r="RFH95" s="67"/>
      <c r="RFI95" s="67"/>
      <c r="RFJ95" s="67"/>
      <c r="RFK95" s="67"/>
      <c r="RFL95" s="67"/>
      <c r="RFM95" s="67"/>
      <c r="RFN95" s="67"/>
      <c r="RFO95" s="67"/>
      <c r="RFP95" s="67"/>
      <c r="RFQ95" s="67"/>
      <c r="RFR95" s="67"/>
      <c r="RFS95" s="67"/>
      <c r="RFT95" s="67"/>
      <c r="RFU95" s="67"/>
      <c r="RFV95" s="67"/>
      <c r="RFW95" s="67"/>
      <c r="RFX95" s="67"/>
      <c r="RFY95" s="67"/>
      <c r="RFZ95" s="67"/>
      <c r="RGA95" s="67"/>
      <c r="RGB95" s="67"/>
      <c r="RGC95" s="67"/>
      <c r="RGD95" s="67"/>
      <c r="RGE95" s="67"/>
      <c r="RGF95" s="67"/>
      <c r="RGG95" s="67"/>
      <c r="RGH95" s="67"/>
      <c r="RGI95" s="67"/>
      <c r="RGJ95" s="67"/>
      <c r="RGK95" s="67"/>
      <c r="RGL95" s="67"/>
      <c r="RGM95" s="67"/>
      <c r="RGN95" s="67"/>
      <c r="RGO95" s="67"/>
      <c r="RGP95" s="67"/>
      <c r="RGQ95" s="67"/>
      <c r="RGR95" s="67"/>
      <c r="RGS95" s="67"/>
      <c r="RGT95" s="67"/>
      <c r="RGU95" s="67"/>
      <c r="RGV95" s="67"/>
      <c r="RGW95" s="67"/>
      <c r="RGX95" s="67"/>
      <c r="RGY95" s="67"/>
      <c r="RGZ95" s="67"/>
      <c r="RHA95" s="67"/>
      <c r="RHB95" s="67"/>
      <c r="RHC95" s="67"/>
      <c r="RHD95" s="67"/>
      <c r="RHE95" s="67"/>
      <c r="RHF95" s="67"/>
      <c r="RHG95" s="67"/>
      <c r="RHH95" s="67"/>
      <c r="RHI95" s="67"/>
      <c r="RHJ95" s="67"/>
      <c r="RHK95" s="67"/>
      <c r="RHL95" s="67"/>
      <c r="RHM95" s="67"/>
      <c r="RHN95" s="67"/>
      <c r="RHO95" s="67"/>
      <c r="RHP95" s="67"/>
      <c r="RHQ95" s="67"/>
      <c r="RHR95" s="67"/>
      <c r="RHS95" s="67"/>
      <c r="RHT95" s="67"/>
      <c r="RHU95" s="67"/>
      <c r="RHV95" s="67"/>
      <c r="RHW95" s="67"/>
      <c r="RHX95" s="67"/>
      <c r="RHY95" s="67"/>
      <c r="RHZ95" s="67"/>
      <c r="RIA95" s="67"/>
      <c r="RIB95" s="67"/>
      <c r="RIC95" s="67"/>
      <c r="RID95" s="67"/>
      <c r="RIE95" s="67"/>
      <c r="RIF95" s="67"/>
      <c r="RIG95" s="67"/>
      <c r="RIH95" s="67"/>
      <c r="RII95" s="67"/>
      <c r="RIJ95" s="67"/>
      <c r="RIK95" s="67"/>
      <c r="RIL95" s="67"/>
      <c r="RIM95" s="67"/>
      <c r="RIN95" s="67"/>
      <c r="RIO95" s="67"/>
      <c r="RIP95" s="67"/>
      <c r="RIQ95" s="67"/>
      <c r="RIR95" s="67"/>
      <c r="RIS95" s="67"/>
      <c r="RIT95" s="67"/>
      <c r="RIU95" s="67"/>
      <c r="RIV95" s="67"/>
      <c r="RIW95" s="67"/>
      <c r="RIX95" s="67"/>
      <c r="RIY95" s="67"/>
      <c r="RIZ95" s="67"/>
      <c r="RJA95" s="67"/>
      <c r="RJB95" s="67"/>
      <c r="RJC95" s="67"/>
      <c r="RJD95" s="67"/>
      <c r="RJE95" s="67"/>
      <c r="RJF95" s="67"/>
      <c r="RJG95" s="67"/>
      <c r="RJH95" s="67"/>
      <c r="RJI95" s="67"/>
      <c r="RJJ95" s="67"/>
      <c r="RJK95" s="67"/>
      <c r="RJL95" s="67"/>
      <c r="RJM95" s="67"/>
      <c r="RJN95" s="67"/>
      <c r="RJO95" s="67"/>
      <c r="RJP95" s="67"/>
      <c r="RJQ95" s="67"/>
      <c r="RJR95" s="67"/>
      <c r="RJS95" s="67"/>
      <c r="RJT95" s="67"/>
      <c r="RJU95" s="67"/>
      <c r="RJV95" s="67"/>
      <c r="RJW95" s="67"/>
      <c r="RJX95" s="67"/>
      <c r="RJY95" s="67"/>
      <c r="RJZ95" s="67"/>
      <c r="RKA95" s="67"/>
      <c r="RKB95" s="67"/>
      <c r="RKC95" s="67"/>
      <c r="RKD95" s="67"/>
      <c r="RKE95" s="67"/>
      <c r="RKF95" s="67"/>
      <c r="RKG95" s="67"/>
      <c r="RKH95" s="67"/>
      <c r="RKI95" s="67"/>
      <c r="RKJ95" s="67"/>
      <c r="RKK95" s="67"/>
      <c r="RKL95" s="67"/>
      <c r="RKM95" s="67"/>
      <c r="RKN95" s="67"/>
      <c r="RKO95" s="67"/>
      <c r="RKP95" s="67"/>
      <c r="RKQ95" s="67"/>
      <c r="RKR95" s="67"/>
      <c r="RKS95" s="67"/>
      <c r="RKT95" s="67"/>
      <c r="RKU95" s="67"/>
      <c r="RKV95" s="67"/>
      <c r="RKW95" s="67"/>
      <c r="RKX95" s="67"/>
      <c r="RKY95" s="67"/>
      <c r="RKZ95" s="67"/>
      <c r="RLA95" s="67"/>
      <c r="RLB95" s="67"/>
      <c r="RLC95" s="67"/>
      <c r="RLD95" s="67"/>
      <c r="RLE95" s="67"/>
      <c r="RLF95" s="67"/>
      <c r="RLG95" s="67"/>
      <c r="RLH95" s="67"/>
      <c r="RLI95" s="67"/>
      <c r="RLJ95" s="67"/>
      <c r="RLK95" s="67"/>
      <c r="RLL95" s="67"/>
      <c r="RLM95" s="67"/>
      <c r="RLN95" s="67"/>
      <c r="RLO95" s="67"/>
      <c r="RLP95" s="67"/>
      <c r="RLQ95" s="67"/>
      <c r="RLR95" s="67"/>
      <c r="RLS95" s="67"/>
      <c r="RLT95" s="67"/>
      <c r="RLU95" s="67"/>
      <c r="RLV95" s="67"/>
      <c r="RLW95" s="67"/>
      <c r="RLX95" s="67"/>
      <c r="RLY95" s="67"/>
      <c r="RLZ95" s="67"/>
      <c r="RMA95" s="67"/>
      <c r="RMB95" s="67"/>
      <c r="RMC95" s="67"/>
      <c r="RMD95" s="67"/>
      <c r="RME95" s="67"/>
      <c r="RMF95" s="67"/>
      <c r="RMG95" s="67"/>
      <c r="RMH95" s="67"/>
      <c r="RMI95" s="67"/>
      <c r="RMJ95" s="67"/>
      <c r="RMK95" s="67"/>
      <c r="RML95" s="67"/>
      <c r="RMM95" s="67"/>
      <c r="RMN95" s="67"/>
      <c r="RMO95" s="67"/>
      <c r="RMP95" s="67"/>
      <c r="RMQ95" s="67"/>
      <c r="RMR95" s="67"/>
      <c r="RMS95" s="67"/>
      <c r="RMT95" s="67"/>
      <c r="RMU95" s="67"/>
      <c r="RMV95" s="67"/>
      <c r="RMW95" s="67"/>
      <c r="RMX95" s="67"/>
      <c r="RMY95" s="67"/>
      <c r="RMZ95" s="67"/>
      <c r="RNA95" s="67"/>
      <c r="RNB95" s="67"/>
      <c r="RNC95" s="67"/>
      <c r="RND95" s="67"/>
      <c r="RNE95" s="67"/>
      <c r="RNF95" s="67"/>
      <c r="RNG95" s="67"/>
      <c r="RNH95" s="67"/>
      <c r="RNI95" s="67"/>
      <c r="RNJ95" s="67"/>
      <c r="RNK95" s="67"/>
      <c r="RNL95" s="67"/>
      <c r="RNM95" s="67"/>
      <c r="RNN95" s="67"/>
      <c r="RNO95" s="67"/>
      <c r="RNP95" s="67"/>
      <c r="RNQ95" s="67"/>
      <c r="RNR95" s="67"/>
      <c r="RNS95" s="67"/>
      <c r="RNT95" s="67"/>
      <c r="RNU95" s="67"/>
      <c r="RNV95" s="67"/>
      <c r="RNW95" s="67"/>
      <c r="RNX95" s="67"/>
      <c r="RNY95" s="67"/>
      <c r="RNZ95" s="67"/>
      <c r="ROA95" s="67"/>
      <c r="ROB95" s="67"/>
      <c r="ROC95" s="67"/>
      <c r="ROD95" s="67"/>
      <c r="ROE95" s="67"/>
      <c r="ROF95" s="67"/>
      <c r="ROG95" s="67"/>
      <c r="ROH95" s="67"/>
      <c r="ROI95" s="67"/>
      <c r="ROJ95" s="67"/>
      <c r="ROK95" s="67"/>
      <c r="ROL95" s="67"/>
      <c r="ROM95" s="67"/>
      <c r="RON95" s="67"/>
      <c r="ROO95" s="67"/>
      <c r="ROP95" s="67"/>
      <c r="ROQ95" s="67"/>
      <c r="ROR95" s="67"/>
      <c r="ROS95" s="67"/>
      <c r="ROT95" s="67"/>
      <c r="ROU95" s="67"/>
      <c r="ROV95" s="67"/>
      <c r="ROW95" s="67"/>
      <c r="ROX95" s="67"/>
      <c r="ROY95" s="67"/>
      <c r="ROZ95" s="67"/>
      <c r="RPA95" s="67"/>
      <c r="RPB95" s="67"/>
      <c r="RPC95" s="67"/>
      <c r="RPD95" s="67"/>
      <c r="RPE95" s="67"/>
      <c r="RPF95" s="67"/>
      <c r="RPG95" s="67"/>
      <c r="RPH95" s="67"/>
      <c r="RPI95" s="67"/>
      <c r="RPJ95" s="67"/>
      <c r="RPK95" s="67"/>
      <c r="RPL95" s="67"/>
      <c r="RPM95" s="67"/>
      <c r="RPN95" s="67"/>
      <c r="RPO95" s="67"/>
      <c r="RPP95" s="67"/>
      <c r="RPQ95" s="67"/>
      <c r="RPR95" s="67"/>
      <c r="RPS95" s="67"/>
      <c r="RPT95" s="67"/>
      <c r="RPU95" s="67"/>
      <c r="RPV95" s="67"/>
      <c r="RPW95" s="67"/>
      <c r="RPX95" s="67"/>
      <c r="RPY95" s="67"/>
      <c r="RPZ95" s="67"/>
      <c r="RQA95" s="67"/>
      <c r="RQB95" s="67"/>
      <c r="RQC95" s="67"/>
      <c r="RQD95" s="67"/>
      <c r="RQE95" s="67"/>
      <c r="RQF95" s="67"/>
      <c r="RQG95" s="67"/>
      <c r="RQH95" s="67"/>
      <c r="RQI95" s="67"/>
      <c r="RQJ95" s="67"/>
      <c r="RQK95" s="67"/>
      <c r="RQL95" s="67"/>
      <c r="RQM95" s="67"/>
      <c r="RQN95" s="67"/>
      <c r="RQO95" s="67"/>
      <c r="RQP95" s="67"/>
      <c r="RQQ95" s="67"/>
      <c r="RQR95" s="67"/>
      <c r="RQS95" s="67"/>
      <c r="RQT95" s="67"/>
      <c r="RQU95" s="67"/>
      <c r="RQV95" s="67"/>
      <c r="RQW95" s="67"/>
      <c r="RQX95" s="67"/>
      <c r="RQY95" s="67"/>
      <c r="RQZ95" s="67"/>
      <c r="RRA95" s="67"/>
      <c r="RRB95" s="67"/>
      <c r="RRC95" s="67"/>
      <c r="RRD95" s="67"/>
      <c r="RRE95" s="67"/>
      <c r="RRF95" s="67"/>
      <c r="RRG95" s="67"/>
      <c r="RRH95" s="67"/>
      <c r="RRI95" s="67"/>
      <c r="RRJ95" s="67"/>
      <c r="RRK95" s="67"/>
      <c r="RRL95" s="67"/>
      <c r="RRM95" s="67"/>
      <c r="RRN95" s="67"/>
      <c r="RRO95" s="67"/>
      <c r="RRP95" s="67"/>
      <c r="RRQ95" s="67"/>
      <c r="RRR95" s="67"/>
      <c r="RRS95" s="67"/>
      <c r="RRT95" s="67"/>
      <c r="RRU95" s="67"/>
      <c r="RRV95" s="67"/>
      <c r="RRW95" s="67"/>
      <c r="RRX95" s="67"/>
      <c r="RRY95" s="67"/>
      <c r="RRZ95" s="67"/>
      <c r="RSA95" s="67"/>
      <c r="RSB95" s="67"/>
      <c r="RSC95" s="67"/>
      <c r="RSD95" s="67"/>
      <c r="RSE95" s="67"/>
      <c r="RSF95" s="67"/>
      <c r="RSG95" s="67"/>
      <c r="RSH95" s="67"/>
      <c r="RSI95" s="67"/>
      <c r="RSJ95" s="67"/>
      <c r="RSK95" s="67"/>
      <c r="RSL95" s="67"/>
      <c r="RSM95" s="67"/>
      <c r="RSN95" s="67"/>
      <c r="RSO95" s="67"/>
      <c r="RSP95" s="67"/>
      <c r="RSQ95" s="67"/>
      <c r="RSR95" s="67"/>
      <c r="RSS95" s="67"/>
      <c r="RST95" s="67"/>
      <c r="RSU95" s="67"/>
      <c r="RSV95" s="67"/>
      <c r="RSW95" s="67"/>
      <c r="RSX95" s="67"/>
      <c r="RSY95" s="67"/>
      <c r="RSZ95" s="67"/>
      <c r="RTA95" s="67"/>
      <c r="RTB95" s="67"/>
      <c r="RTC95" s="67"/>
      <c r="RTD95" s="67"/>
      <c r="RTE95" s="67"/>
      <c r="RTF95" s="67"/>
      <c r="RTG95" s="67"/>
      <c r="RTH95" s="67"/>
      <c r="RTI95" s="67"/>
      <c r="RTJ95" s="67"/>
      <c r="RTK95" s="67"/>
      <c r="RTL95" s="67"/>
      <c r="RTM95" s="67"/>
      <c r="RTN95" s="67"/>
      <c r="RTO95" s="67"/>
      <c r="RTP95" s="67"/>
      <c r="RTQ95" s="67"/>
      <c r="RTR95" s="67"/>
      <c r="RTS95" s="67"/>
      <c r="RTT95" s="67"/>
      <c r="RTU95" s="67"/>
      <c r="RTV95" s="67"/>
      <c r="RTW95" s="67"/>
      <c r="RTX95" s="67"/>
      <c r="RTY95" s="67"/>
      <c r="RTZ95" s="67"/>
      <c r="RUA95" s="67"/>
      <c r="RUB95" s="67"/>
      <c r="RUC95" s="67"/>
      <c r="RUD95" s="67"/>
      <c r="RUE95" s="67"/>
      <c r="RUF95" s="67"/>
      <c r="RUG95" s="67"/>
      <c r="RUH95" s="67"/>
      <c r="RUI95" s="67"/>
      <c r="RUJ95" s="67"/>
      <c r="RUK95" s="67"/>
      <c r="RUL95" s="67"/>
      <c r="RUM95" s="67"/>
      <c r="RUN95" s="67"/>
      <c r="RUO95" s="67"/>
      <c r="RUP95" s="67"/>
      <c r="RUQ95" s="67"/>
      <c r="RUR95" s="67"/>
      <c r="RUS95" s="67"/>
      <c r="RUT95" s="67"/>
      <c r="RUU95" s="67"/>
      <c r="RUV95" s="67"/>
      <c r="RUW95" s="67"/>
      <c r="RUX95" s="67"/>
      <c r="RUY95" s="67"/>
      <c r="RUZ95" s="67"/>
      <c r="RVA95" s="67"/>
      <c r="RVB95" s="67"/>
      <c r="RVC95" s="67"/>
      <c r="RVD95" s="67"/>
      <c r="RVE95" s="67"/>
      <c r="RVF95" s="67"/>
      <c r="RVG95" s="67"/>
      <c r="RVH95" s="67"/>
      <c r="RVI95" s="67"/>
      <c r="RVJ95" s="67"/>
      <c r="RVK95" s="67"/>
      <c r="RVL95" s="67"/>
      <c r="RVM95" s="67"/>
      <c r="RVN95" s="67"/>
      <c r="RVO95" s="67"/>
      <c r="RVP95" s="67"/>
      <c r="RVQ95" s="67"/>
      <c r="RVR95" s="67"/>
      <c r="RVS95" s="67"/>
      <c r="RVT95" s="67"/>
      <c r="RVU95" s="67"/>
      <c r="RVV95" s="67"/>
      <c r="RVW95" s="67"/>
      <c r="RVX95" s="67"/>
      <c r="RVY95" s="67"/>
      <c r="RVZ95" s="67"/>
      <c r="RWA95" s="67"/>
      <c r="RWB95" s="67"/>
      <c r="RWC95" s="67"/>
      <c r="RWD95" s="67"/>
      <c r="RWE95" s="67"/>
      <c r="RWF95" s="67"/>
      <c r="RWG95" s="67"/>
      <c r="RWH95" s="67"/>
      <c r="RWI95" s="67"/>
      <c r="RWJ95" s="67"/>
      <c r="RWK95" s="67"/>
      <c r="RWL95" s="67"/>
      <c r="RWM95" s="67"/>
      <c r="RWN95" s="67"/>
      <c r="RWO95" s="67"/>
      <c r="RWP95" s="67"/>
      <c r="RWQ95" s="67"/>
      <c r="RWR95" s="67"/>
      <c r="RWS95" s="67"/>
      <c r="RWT95" s="67"/>
      <c r="RWU95" s="67"/>
      <c r="RWV95" s="67"/>
      <c r="RWW95" s="67"/>
      <c r="RWX95" s="67"/>
      <c r="RWY95" s="67"/>
      <c r="RWZ95" s="67"/>
      <c r="RXA95" s="67"/>
      <c r="RXB95" s="67"/>
      <c r="RXC95" s="67"/>
      <c r="RXD95" s="67"/>
      <c r="RXE95" s="67"/>
      <c r="RXF95" s="67"/>
      <c r="RXG95" s="67"/>
      <c r="RXH95" s="67"/>
      <c r="RXI95" s="67"/>
      <c r="RXJ95" s="67"/>
      <c r="RXK95" s="67"/>
      <c r="RXL95" s="67"/>
      <c r="RXM95" s="67"/>
      <c r="RXN95" s="67"/>
      <c r="RXO95" s="67"/>
      <c r="RXP95" s="67"/>
      <c r="RXQ95" s="67"/>
      <c r="RXR95" s="67"/>
      <c r="RXS95" s="67"/>
      <c r="RXT95" s="67"/>
      <c r="RXU95" s="67"/>
      <c r="RXV95" s="67"/>
      <c r="RXW95" s="67"/>
      <c r="RXX95" s="67"/>
      <c r="RXY95" s="67"/>
      <c r="RXZ95" s="67"/>
      <c r="RYA95" s="67"/>
      <c r="RYB95" s="67"/>
      <c r="RYC95" s="67"/>
      <c r="RYD95" s="67"/>
      <c r="RYE95" s="67"/>
      <c r="RYF95" s="67"/>
      <c r="RYG95" s="67"/>
      <c r="RYH95" s="67"/>
      <c r="RYI95" s="67"/>
      <c r="RYJ95" s="67"/>
      <c r="RYK95" s="67"/>
      <c r="RYL95" s="67"/>
      <c r="RYM95" s="67"/>
      <c r="RYN95" s="67"/>
      <c r="RYO95" s="67"/>
      <c r="RYP95" s="67"/>
      <c r="RYQ95" s="67"/>
      <c r="RYR95" s="67"/>
      <c r="RYS95" s="67"/>
      <c r="RYT95" s="67"/>
      <c r="RYU95" s="67"/>
      <c r="RYV95" s="67"/>
      <c r="RYW95" s="67"/>
      <c r="RYX95" s="67"/>
      <c r="RYY95" s="67"/>
      <c r="RYZ95" s="67"/>
      <c r="RZA95" s="67"/>
      <c r="RZB95" s="67"/>
      <c r="RZC95" s="67"/>
      <c r="RZD95" s="67"/>
      <c r="RZE95" s="67"/>
      <c r="RZF95" s="67"/>
      <c r="RZG95" s="67"/>
      <c r="RZH95" s="67"/>
      <c r="RZI95" s="67"/>
      <c r="RZJ95" s="67"/>
      <c r="RZK95" s="67"/>
      <c r="RZL95" s="67"/>
      <c r="RZM95" s="67"/>
      <c r="RZN95" s="67"/>
      <c r="RZO95" s="67"/>
      <c r="RZP95" s="67"/>
      <c r="RZQ95" s="67"/>
      <c r="RZR95" s="67"/>
      <c r="RZS95" s="67"/>
      <c r="RZT95" s="67"/>
      <c r="RZU95" s="67"/>
      <c r="RZV95" s="67"/>
      <c r="RZW95" s="67"/>
      <c r="RZX95" s="67"/>
      <c r="RZY95" s="67"/>
      <c r="RZZ95" s="67"/>
      <c r="SAA95" s="67"/>
      <c r="SAB95" s="67"/>
      <c r="SAC95" s="67"/>
      <c r="SAD95" s="67"/>
      <c r="SAE95" s="67"/>
      <c r="SAF95" s="67"/>
      <c r="SAG95" s="67"/>
      <c r="SAH95" s="67"/>
      <c r="SAI95" s="67"/>
      <c r="SAJ95" s="67"/>
      <c r="SAK95" s="67"/>
      <c r="SAL95" s="67"/>
      <c r="SAM95" s="67"/>
      <c r="SAN95" s="67"/>
      <c r="SAO95" s="67"/>
      <c r="SAP95" s="67"/>
      <c r="SAQ95" s="67"/>
      <c r="SAR95" s="67"/>
      <c r="SAS95" s="67"/>
      <c r="SAT95" s="67"/>
      <c r="SAU95" s="67"/>
      <c r="SAV95" s="67"/>
      <c r="SAW95" s="67"/>
      <c r="SAX95" s="67"/>
      <c r="SAY95" s="67"/>
      <c r="SAZ95" s="67"/>
      <c r="SBA95" s="67"/>
      <c r="SBB95" s="67"/>
      <c r="SBC95" s="67"/>
      <c r="SBD95" s="67"/>
      <c r="SBE95" s="67"/>
      <c r="SBF95" s="67"/>
      <c r="SBG95" s="67"/>
      <c r="SBH95" s="67"/>
      <c r="SBI95" s="67"/>
      <c r="SBJ95" s="67"/>
      <c r="SBK95" s="67"/>
      <c r="SBL95" s="67"/>
      <c r="SBM95" s="67"/>
      <c r="SBN95" s="67"/>
      <c r="SBO95" s="67"/>
      <c r="SBP95" s="67"/>
      <c r="SBQ95" s="67"/>
      <c r="SBR95" s="67"/>
      <c r="SBS95" s="67"/>
      <c r="SBT95" s="67"/>
      <c r="SBU95" s="67"/>
      <c r="SBV95" s="67"/>
      <c r="SBW95" s="67"/>
      <c r="SBX95" s="67"/>
      <c r="SBY95" s="67"/>
      <c r="SBZ95" s="67"/>
      <c r="SCA95" s="67"/>
      <c r="SCB95" s="67"/>
      <c r="SCC95" s="67"/>
      <c r="SCD95" s="67"/>
      <c r="SCE95" s="67"/>
      <c r="SCF95" s="67"/>
      <c r="SCG95" s="67"/>
      <c r="SCH95" s="67"/>
      <c r="SCI95" s="67"/>
      <c r="SCJ95" s="67"/>
      <c r="SCK95" s="67"/>
      <c r="SCL95" s="67"/>
      <c r="SCM95" s="67"/>
      <c r="SCN95" s="67"/>
      <c r="SCO95" s="67"/>
      <c r="SCP95" s="67"/>
      <c r="SCQ95" s="67"/>
      <c r="SCR95" s="67"/>
      <c r="SCS95" s="67"/>
      <c r="SCT95" s="67"/>
      <c r="SCU95" s="67"/>
      <c r="SCV95" s="67"/>
      <c r="SCW95" s="67"/>
      <c r="SCX95" s="67"/>
      <c r="SCY95" s="67"/>
      <c r="SCZ95" s="67"/>
      <c r="SDA95" s="67"/>
      <c r="SDB95" s="67"/>
      <c r="SDC95" s="67"/>
      <c r="SDD95" s="67"/>
      <c r="SDE95" s="67"/>
      <c r="SDF95" s="67"/>
      <c r="SDG95" s="67"/>
      <c r="SDH95" s="67"/>
      <c r="SDI95" s="67"/>
      <c r="SDJ95" s="67"/>
      <c r="SDK95" s="67"/>
      <c r="SDL95" s="67"/>
      <c r="SDM95" s="67"/>
      <c r="SDN95" s="67"/>
      <c r="SDO95" s="67"/>
      <c r="SDP95" s="67"/>
      <c r="SDQ95" s="67"/>
      <c r="SDR95" s="67"/>
      <c r="SDS95" s="67"/>
      <c r="SDT95" s="67"/>
      <c r="SDU95" s="67"/>
      <c r="SDV95" s="67"/>
      <c r="SDW95" s="67"/>
      <c r="SDX95" s="67"/>
      <c r="SDY95" s="67"/>
      <c r="SDZ95" s="67"/>
      <c r="SEA95" s="67"/>
      <c r="SEB95" s="67"/>
      <c r="SEC95" s="67"/>
      <c r="SED95" s="67"/>
      <c r="SEE95" s="67"/>
      <c r="SEF95" s="67"/>
      <c r="SEG95" s="67"/>
      <c r="SEH95" s="67"/>
      <c r="SEI95" s="67"/>
      <c r="SEJ95" s="67"/>
      <c r="SEK95" s="67"/>
      <c r="SEL95" s="67"/>
      <c r="SEM95" s="67"/>
      <c r="SEN95" s="67"/>
      <c r="SEO95" s="67"/>
      <c r="SEP95" s="67"/>
      <c r="SEQ95" s="67"/>
      <c r="SER95" s="67"/>
      <c r="SES95" s="67"/>
      <c r="SET95" s="67"/>
      <c r="SEU95" s="67"/>
      <c r="SEV95" s="67"/>
      <c r="SEW95" s="67"/>
      <c r="SEX95" s="67"/>
      <c r="SEY95" s="67"/>
      <c r="SEZ95" s="67"/>
      <c r="SFA95" s="67"/>
      <c r="SFB95" s="67"/>
      <c r="SFC95" s="67"/>
      <c r="SFD95" s="67"/>
      <c r="SFE95" s="67"/>
      <c r="SFF95" s="67"/>
      <c r="SFG95" s="67"/>
      <c r="SFH95" s="67"/>
      <c r="SFI95" s="67"/>
      <c r="SFJ95" s="67"/>
      <c r="SFK95" s="67"/>
      <c r="SFL95" s="67"/>
      <c r="SFM95" s="67"/>
      <c r="SFN95" s="67"/>
      <c r="SFO95" s="67"/>
      <c r="SFP95" s="67"/>
      <c r="SFQ95" s="67"/>
      <c r="SFR95" s="67"/>
      <c r="SFS95" s="67"/>
      <c r="SFT95" s="67"/>
      <c r="SFU95" s="67"/>
      <c r="SFV95" s="67"/>
      <c r="SFW95" s="67"/>
      <c r="SFX95" s="67"/>
      <c r="SFY95" s="67"/>
      <c r="SFZ95" s="67"/>
      <c r="SGA95" s="67"/>
      <c r="SGB95" s="67"/>
      <c r="SGC95" s="67"/>
      <c r="SGD95" s="67"/>
      <c r="SGE95" s="67"/>
      <c r="SGF95" s="67"/>
      <c r="SGG95" s="67"/>
      <c r="SGH95" s="67"/>
      <c r="SGI95" s="67"/>
      <c r="SGJ95" s="67"/>
      <c r="SGK95" s="67"/>
      <c r="SGL95" s="67"/>
      <c r="SGM95" s="67"/>
      <c r="SGN95" s="67"/>
      <c r="SGO95" s="67"/>
      <c r="SGP95" s="67"/>
      <c r="SGQ95" s="67"/>
      <c r="SGR95" s="67"/>
      <c r="SGS95" s="67"/>
      <c r="SGT95" s="67"/>
      <c r="SGU95" s="67"/>
      <c r="SGV95" s="67"/>
      <c r="SGW95" s="67"/>
      <c r="SGX95" s="67"/>
      <c r="SGY95" s="67"/>
      <c r="SGZ95" s="67"/>
      <c r="SHA95" s="67"/>
      <c r="SHB95" s="67"/>
      <c r="SHC95" s="67"/>
      <c r="SHD95" s="67"/>
      <c r="SHE95" s="67"/>
      <c r="SHF95" s="67"/>
      <c r="SHG95" s="67"/>
      <c r="SHH95" s="67"/>
      <c r="SHI95" s="67"/>
      <c r="SHJ95" s="67"/>
      <c r="SHK95" s="67"/>
      <c r="SHL95" s="67"/>
      <c r="SHM95" s="67"/>
      <c r="SHN95" s="67"/>
      <c r="SHO95" s="67"/>
      <c r="SHP95" s="67"/>
      <c r="SHQ95" s="67"/>
      <c r="SHR95" s="67"/>
      <c r="SHS95" s="67"/>
      <c r="SHT95" s="67"/>
      <c r="SHU95" s="67"/>
      <c r="SHV95" s="67"/>
      <c r="SHW95" s="67"/>
      <c r="SHX95" s="67"/>
      <c r="SHY95" s="67"/>
      <c r="SHZ95" s="67"/>
      <c r="SIA95" s="67"/>
      <c r="SIB95" s="67"/>
      <c r="SIC95" s="67"/>
      <c r="SID95" s="67"/>
      <c r="SIE95" s="67"/>
      <c r="SIF95" s="67"/>
      <c r="SIG95" s="67"/>
      <c r="SIH95" s="67"/>
      <c r="SII95" s="67"/>
      <c r="SIJ95" s="67"/>
      <c r="SIK95" s="67"/>
      <c r="SIL95" s="67"/>
      <c r="SIM95" s="67"/>
      <c r="SIN95" s="67"/>
      <c r="SIO95" s="67"/>
      <c r="SIP95" s="67"/>
      <c r="SIQ95" s="67"/>
      <c r="SIR95" s="67"/>
      <c r="SIS95" s="67"/>
      <c r="SIT95" s="67"/>
      <c r="SIU95" s="67"/>
      <c r="SIV95" s="67"/>
      <c r="SIW95" s="67"/>
      <c r="SIX95" s="67"/>
      <c r="SIY95" s="67"/>
      <c r="SIZ95" s="67"/>
      <c r="SJA95" s="67"/>
      <c r="SJB95" s="67"/>
      <c r="SJC95" s="67"/>
      <c r="SJD95" s="67"/>
      <c r="SJE95" s="67"/>
      <c r="SJF95" s="67"/>
      <c r="SJG95" s="67"/>
      <c r="SJH95" s="67"/>
      <c r="SJI95" s="67"/>
      <c r="SJJ95" s="67"/>
      <c r="SJK95" s="67"/>
      <c r="SJL95" s="67"/>
      <c r="SJM95" s="67"/>
      <c r="SJN95" s="67"/>
      <c r="SJO95" s="67"/>
      <c r="SJP95" s="67"/>
      <c r="SJQ95" s="67"/>
      <c r="SJR95" s="67"/>
      <c r="SJS95" s="67"/>
      <c r="SJT95" s="67"/>
      <c r="SJU95" s="67"/>
      <c r="SJV95" s="67"/>
      <c r="SJW95" s="67"/>
      <c r="SJX95" s="67"/>
      <c r="SJY95" s="67"/>
      <c r="SJZ95" s="67"/>
      <c r="SKA95" s="67"/>
      <c r="SKB95" s="67"/>
      <c r="SKC95" s="67"/>
      <c r="SKD95" s="67"/>
      <c r="SKE95" s="67"/>
      <c r="SKF95" s="67"/>
      <c r="SKG95" s="67"/>
      <c r="SKH95" s="67"/>
      <c r="SKI95" s="67"/>
      <c r="SKJ95" s="67"/>
      <c r="SKK95" s="67"/>
      <c r="SKL95" s="67"/>
      <c r="SKM95" s="67"/>
      <c r="SKN95" s="67"/>
      <c r="SKO95" s="67"/>
      <c r="SKP95" s="67"/>
      <c r="SKQ95" s="67"/>
      <c r="SKR95" s="67"/>
      <c r="SKS95" s="67"/>
      <c r="SKT95" s="67"/>
      <c r="SKU95" s="67"/>
      <c r="SKV95" s="67"/>
      <c r="SKW95" s="67"/>
      <c r="SKX95" s="67"/>
      <c r="SKY95" s="67"/>
      <c r="SKZ95" s="67"/>
      <c r="SLA95" s="67"/>
      <c r="SLB95" s="67"/>
      <c r="SLC95" s="67"/>
      <c r="SLD95" s="67"/>
      <c r="SLE95" s="67"/>
      <c r="SLF95" s="67"/>
      <c r="SLG95" s="67"/>
      <c r="SLH95" s="67"/>
      <c r="SLI95" s="67"/>
      <c r="SLJ95" s="67"/>
      <c r="SLK95" s="67"/>
      <c r="SLL95" s="67"/>
      <c r="SLM95" s="67"/>
      <c r="SLN95" s="67"/>
      <c r="SLO95" s="67"/>
      <c r="SLP95" s="67"/>
      <c r="SLQ95" s="67"/>
      <c r="SLR95" s="67"/>
      <c r="SLS95" s="67"/>
      <c r="SLT95" s="67"/>
      <c r="SLU95" s="67"/>
      <c r="SLV95" s="67"/>
      <c r="SLW95" s="67"/>
      <c r="SLX95" s="67"/>
      <c r="SLY95" s="67"/>
      <c r="SLZ95" s="67"/>
      <c r="SMA95" s="67"/>
      <c r="SMB95" s="67"/>
      <c r="SMC95" s="67"/>
      <c r="SMD95" s="67"/>
      <c r="SME95" s="67"/>
      <c r="SMF95" s="67"/>
      <c r="SMG95" s="67"/>
      <c r="SMH95" s="67"/>
      <c r="SMI95" s="67"/>
      <c r="SMJ95" s="67"/>
      <c r="SMK95" s="67"/>
      <c r="SML95" s="67"/>
      <c r="SMM95" s="67"/>
      <c r="SMN95" s="67"/>
      <c r="SMO95" s="67"/>
      <c r="SMP95" s="67"/>
      <c r="SMQ95" s="67"/>
      <c r="SMR95" s="67"/>
      <c r="SMS95" s="67"/>
      <c r="SMT95" s="67"/>
      <c r="SMU95" s="67"/>
      <c r="SMV95" s="67"/>
      <c r="SMW95" s="67"/>
      <c r="SMX95" s="67"/>
      <c r="SMY95" s="67"/>
      <c r="SMZ95" s="67"/>
      <c r="SNA95" s="67"/>
      <c r="SNB95" s="67"/>
      <c r="SNC95" s="67"/>
      <c r="SND95" s="67"/>
      <c r="SNE95" s="67"/>
      <c r="SNF95" s="67"/>
      <c r="SNG95" s="67"/>
      <c r="SNH95" s="67"/>
      <c r="SNI95" s="67"/>
      <c r="SNJ95" s="67"/>
      <c r="SNK95" s="67"/>
      <c r="SNL95" s="67"/>
      <c r="SNM95" s="67"/>
      <c r="SNN95" s="67"/>
      <c r="SNO95" s="67"/>
      <c r="SNP95" s="67"/>
      <c r="SNQ95" s="67"/>
      <c r="SNR95" s="67"/>
      <c r="SNS95" s="67"/>
      <c r="SNT95" s="67"/>
      <c r="SNU95" s="67"/>
      <c r="SNV95" s="67"/>
      <c r="SNW95" s="67"/>
      <c r="SNX95" s="67"/>
      <c r="SNY95" s="67"/>
      <c r="SNZ95" s="67"/>
      <c r="SOA95" s="67"/>
      <c r="SOB95" s="67"/>
      <c r="SOC95" s="67"/>
      <c r="SOD95" s="67"/>
      <c r="SOE95" s="67"/>
      <c r="SOF95" s="67"/>
      <c r="SOG95" s="67"/>
      <c r="SOH95" s="67"/>
      <c r="SOI95" s="67"/>
      <c r="SOJ95" s="67"/>
      <c r="SOK95" s="67"/>
      <c r="SOL95" s="67"/>
      <c r="SOM95" s="67"/>
      <c r="SON95" s="67"/>
      <c r="SOO95" s="67"/>
      <c r="SOP95" s="67"/>
      <c r="SOQ95" s="67"/>
      <c r="SOR95" s="67"/>
      <c r="SOS95" s="67"/>
      <c r="SOT95" s="67"/>
      <c r="SOU95" s="67"/>
      <c r="SOV95" s="67"/>
      <c r="SOW95" s="67"/>
      <c r="SOX95" s="67"/>
      <c r="SOY95" s="67"/>
      <c r="SOZ95" s="67"/>
      <c r="SPA95" s="67"/>
      <c r="SPB95" s="67"/>
      <c r="SPC95" s="67"/>
      <c r="SPD95" s="67"/>
      <c r="SPE95" s="67"/>
      <c r="SPF95" s="67"/>
      <c r="SPG95" s="67"/>
      <c r="SPH95" s="67"/>
      <c r="SPI95" s="67"/>
      <c r="SPJ95" s="67"/>
      <c r="SPK95" s="67"/>
      <c r="SPL95" s="67"/>
      <c r="SPM95" s="67"/>
      <c r="SPN95" s="67"/>
      <c r="SPO95" s="67"/>
      <c r="SPP95" s="67"/>
      <c r="SPQ95" s="67"/>
      <c r="SPR95" s="67"/>
      <c r="SPS95" s="67"/>
      <c r="SPT95" s="67"/>
      <c r="SPU95" s="67"/>
      <c r="SPV95" s="67"/>
      <c r="SPW95" s="67"/>
      <c r="SPX95" s="67"/>
      <c r="SPY95" s="67"/>
      <c r="SPZ95" s="67"/>
      <c r="SQA95" s="67"/>
      <c r="SQB95" s="67"/>
      <c r="SQC95" s="67"/>
      <c r="SQD95" s="67"/>
      <c r="SQE95" s="67"/>
      <c r="SQF95" s="67"/>
      <c r="SQG95" s="67"/>
      <c r="SQH95" s="67"/>
      <c r="SQI95" s="67"/>
      <c r="SQJ95" s="67"/>
      <c r="SQK95" s="67"/>
      <c r="SQL95" s="67"/>
      <c r="SQM95" s="67"/>
      <c r="SQN95" s="67"/>
      <c r="SQO95" s="67"/>
      <c r="SQP95" s="67"/>
      <c r="SQQ95" s="67"/>
      <c r="SQR95" s="67"/>
      <c r="SQS95" s="67"/>
      <c r="SQT95" s="67"/>
      <c r="SQU95" s="67"/>
      <c r="SQV95" s="67"/>
      <c r="SQW95" s="67"/>
      <c r="SQX95" s="67"/>
      <c r="SQY95" s="67"/>
      <c r="SQZ95" s="67"/>
      <c r="SRA95" s="67"/>
      <c r="SRB95" s="67"/>
      <c r="SRC95" s="67"/>
      <c r="SRD95" s="67"/>
      <c r="SRE95" s="67"/>
      <c r="SRF95" s="67"/>
      <c r="SRG95" s="67"/>
      <c r="SRH95" s="67"/>
      <c r="SRI95" s="67"/>
      <c r="SRJ95" s="67"/>
      <c r="SRK95" s="67"/>
      <c r="SRL95" s="67"/>
      <c r="SRM95" s="67"/>
      <c r="SRN95" s="67"/>
      <c r="SRO95" s="67"/>
      <c r="SRP95" s="67"/>
      <c r="SRQ95" s="67"/>
      <c r="SRR95" s="67"/>
      <c r="SRS95" s="67"/>
      <c r="SRT95" s="67"/>
      <c r="SRU95" s="67"/>
      <c r="SRV95" s="67"/>
      <c r="SRW95" s="67"/>
      <c r="SRX95" s="67"/>
      <c r="SRY95" s="67"/>
      <c r="SRZ95" s="67"/>
      <c r="SSA95" s="67"/>
      <c r="SSB95" s="67"/>
      <c r="SSC95" s="67"/>
      <c r="SSD95" s="67"/>
      <c r="SSE95" s="67"/>
      <c r="SSF95" s="67"/>
      <c r="SSG95" s="67"/>
      <c r="SSH95" s="67"/>
      <c r="SSI95" s="67"/>
      <c r="SSJ95" s="67"/>
      <c r="SSK95" s="67"/>
      <c r="SSL95" s="67"/>
      <c r="SSM95" s="67"/>
      <c r="SSN95" s="67"/>
      <c r="SSO95" s="67"/>
      <c r="SSP95" s="67"/>
      <c r="SSQ95" s="67"/>
      <c r="SSR95" s="67"/>
      <c r="SSS95" s="67"/>
      <c r="SST95" s="67"/>
      <c r="SSU95" s="67"/>
      <c r="SSV95" s="67"/>
      <c r="SSW95" s="67"/>
      <c r="SSX95" s="67"/>
      <c r="SSY95" s="67"/>
      <c r="SSZ95" s="67"/>
      <c r="STA95" s="67"/>
      <c r="STB95" s="67"/>
      <c r="STC95" s="67"/>
      <c r="STD95" s="67"/>
      <c r="STE95" s="67"/>
      <c r="STF95" s="67"/>
      <c r="STG95" s="67"/>
      <c r="STH95" s="67"/>
      <c r="STI95" s="67"/>
      <c r="STJ95" s="67"/>
      <c r="STK95" s="67"/>
      <c r="STL95" s="67"/>
      <c r="STM95" s="67"/>
      <c r="STN95" s="67"/>
      <c r="STO95" s="67"/>
      <c r="STP95" s="67"/>
      <c r="STQ95" s="67"/>
      <c r="STR95" s="67"/>
      <c r="STS95" s="67"/>
      <c r="STT95" s="67"/>
      <c r="STU95" s="67"/>
      <c r="STV95" s="67"/>
      <c r="STW95" s="67"/>
      <c r="STX95" s="67"/>
      <c r="STY95" s="67"/>
      <c r="STZ95" s="67"/>
      <c r="SUA95" s="67"/>
      <c r="SUB95" s="67"/>
      <c r="SUC95" s="67"/>
      <c r="SUD95" s="67"/>
      <c r="SUE95" s="67"/>
      <c r="SUF95" s="67"/>
      <c r="SUG95" s="67"/>
      <c r="SUH95" s="67"/>
      <c r="SUI95" s="67"/>
      <c r="SUJ95" s="67"/>
      <c r="SUK95" s="67"/>
      <c r="SUL95" s="67"/>
      <c r="SUM95" s="67"/>
      <c r="SUN95" s="67"/>
      <c r="SUO95" s="67"/>
      <c r="SUP95" s="67"/>
      <c r="SUQ95" s="67"/>
      <c r="SUR95" s="67"/>
      <c r="SUS95" s="67"/>
      <c r="SUT95" s="67"/>
      <c r="SUU95" s="67"/>
      <c r="SUV95" s="67"/>
      <c r="SUW95" s="67"/>
      <c r="SUX95" s="67"/>
      <c r="SUY95" s="67"/>
      <c r="SUZ95" s="67"/>
      <c r="SVA95" s="67"/>
      <c r="SVB95" s="67"/>
      <c r="SVC95" s="67"/>
      <c r="SVD95" s="67"/>
      <c r="SVE95" s="67"/>
      <c r="SVF95" s="67"/>
      <c r="SVG95" s="67"/>
      <c r="SVH95" s="67"/>
      <c r="SVI95" s="67"/>
      <c r="SVJ95" s="67"/>
      <c r="SVK95" s="67"/>
      <c r="SVL95" s="67"/>
      <c r="SVM95" s="67"/>
      <c r="SVN95" s="67"/>
      <c r="SVO95" s="67"/>
      <c r="SVP95" s="67"/>
      <c r="SVQ95" s="67"/>
      <c r="SVR95" s="67"/>
      <c r="SVS95" s="67"/>
      <c r="SVT95" s="67"/>
      <c r="SVU95" s="67"/>
      <c r="SVV95" s="67"/>
      <c r="SVW95" s="67"/>
      <c r="SVX95" s="67"/>
      <c r="SVY95" s="67"/>
      <c r="SVZ95" s="67"/>
      <c r="SWA95" s="67"/>
      <c r="SWB95" s="67"/>
      <c r="SWC95" s="67"/>
      <c r="SWD95" s="67"/>
      <c r="SWE95" s="67"/>
      <c r="SWF95" s="67"/>
      <c r="SWG95" s="67"/>
      <c r="SWH95" s="67"/>
      <c r="SWI95" s="67"/>
      <c r="SWJ95" s="67"/>
      <c r="SWK95" s="67"/>
      <c r="SWL95" s="67"/>
      <c r="SWM95" s="67"/>
      <c r="SWN95" s="67"/>
      <c r="SWO95" s="67"/>
      <c r="SWP95" s="67"/>
      <c r="SWQ95" s="67"/>
      <c r="SWR95" s="67"/>
      <c r="SWS95" s="67"/>
      <c r="SWT95" s="67"/>
      <c r="SWU95" s="67"/>
      <c r="SWV95" s="67"/>
      <c r="SWW95" s="67"/>
      <c r="SWX95" s="67"/>
      <c r="SWY95" s="67"/>
      <c r="SWZ95" s="67"/>
      <c r="SXA95" s="67"/>
      <c r="SXB95" s="67"/>
      <c r="SXC95" s="67"/>
      <c r="SXD95" s="67"/>
      <c r="SXE95" s="67"/>
      <c r="SXF95" s="67"/>
      <c r="SXG95" s="67"/>
      <c r="SXH95" s="67"/>
      <c r="SXI95" s="67"/>
      <c r="SXJ95" s="67"/>
      <c r="SXK95" s="67"/>
      <c r="SXL95" s="67"/>
      <c r="SXM95" s="67"/>
      <c r="SXN95" s="67"/>
      <c r="SXO95" s="67"/>
      <c r="SXP95" s="67"/>
      <c r="SXQ95" s="67"/>
      <c r="SXR95" s="67"/>
      <c r="SXS95" s="67"/>
      <c r="SXT95" s="67"/>
      <c r="SXU95" s="67"/>
      <c r="SXV95" s="67"/>
      <c r="SXW95" s="67"/>
      <c r="SXX95" s="67"/>
      <c r="SXY95" s="67"/>
      <c r="SXZ95" s="67"/>
      <c r="SYA95" s="67"/>
      <c r="SYB95" s="67"/>
      <c r="SYC95" s="67"/>
      <c r="SYD95" s="67"/>
      <c r="SYE95" s="67"/>
      <c r="SYF95" s="67"/>
      <c r="SYG95" s="67"/>
      <c r="SYH95" s="67"/>
      <c r="SYI95" s="67"/>
      <c r="SYJ95" s="67"/>
      <c r="SYK95" s="67"/>
      <c r="SYL95" s="67"/>
      <c r="SYM95" s="67"/>
      <c r="SYN95" s="67"/>
      <c r="SYO95" s="67"/>
      <c r="SYP95" s="67"/>
      <c r="SYQ95" s="67"/>
      <c r="SYR95" s="67"/>
      <c r="SYS95" s="67"/>
      <c r="SYT95" s="67"/>
      <c r="SYU95" s="67"/>
      <c r="SYV95" s="67"/>
      <c r="SYW95" s="67"/>
      <c r="SYX95" s="67"/>
      <c r="SYY95" s="67"/>
      <c r="SYZ95" s="67"/>
      <c r="SZA95" s="67"/>
      <c r="SZB95" s="67"/>
      <c r="SZC95" s="67"/>
      <c r="SZD95" s="67"/>
      <c r="SZE95" s="67"/>
      <c r="SZF95" s="67"/>
      <c r="SZG95" s="67"/>
      <c r="SZH95" s="67"/>
      <c r="SZI95" s="67"/>
      <c r="SZJ95" s="67"/>
      <c r="SZK95" s="67"/>
      <c r="SZL95" s="67"/>
      <c r="SZM95" s="67"/>
      <c r="SZN95" s="67"/>
      <c r="SZO95" s="67"/>
      <c r="SZP95" s="67"/>
      <c r="SZQ95" s="67"/>
      <c r="SZR95" s="67"/>
      <c r="SZS95" s="67"/>
      <c r="SZT95" s="67"/>
      <c r="SZU95" s="67"/>
      <c r="SZV95" s="67"/>
      <c r="SZW95" s="67"/>
      <c r="SZX95" s="67"/>
      <c r="SZY95" s="67"/>
      <c r="SZZ95" s="67"/>
      <c r="TAA95" s="67"/>
      <c r="TAB95" s="67"/>
      <c r="TAC95" s="67"/>
      <c r="TAD95" s="67"/>
      <c r="TAE95" s="67"/>
      <c r="TAF95" s="67"/>
      <c r="TAG95" s="67"/>
      <c r="TAH95" s="67"/>
      <c r="TAI95" s="67"/>
      <c r="TAJ95" s="67"/>
      <c r="TAK95" s="67"/>
      <c r="TAL95" s="67"/>
      <c r="TAM95" s="67"/>
      <c r="TAN95" s="67"/>
      <c r="TAO95" s="67"/>
      <c r="TAP95" s="67"/>
      <c r="TAQ95" s="67"/>
      <c r="TAR95" s="67"/>
      <c r="TAS95" s="67"/>
      <c r="TAT95" s="67"/>
      <c r="TAU95" s="67"/>
      <c r="TAV95" s="67"/>
      <c r="TAW95" s="67"/>
      <c r="TAX95" s="67"/>
      <c r="TAY95" s="67"/>
      <c r="TAZ95" s="67"/>
      <c r="TBA95" s="67"/>
      <c r="TBB95" s="67"/>
      <c r="TBC95" s="67"/>
      <c r="TBD95" s="67"/>
      <c r="TBE95" s="67"/>
      <c r="TBF95" s="67"/>
      <c r="TBG95" s="67"/>
      <c r="TBH95" s="67"/>
      <c r="TBI95" s="67"/>
      <c r="TBJ95" s="67"/>
      <c r="TBK95" s="67"/>
      <c r="TBL95" s="67"/>
      <c r="TBM95" s="67"/>
      <c r="TBN95" s="67"/>
      <c r="TBO95" s="67"/>
      <c r="TBP95" s="67"/>
      <c r="TBQ95" s="67"/>
      <c r="TBR95" s="67"/>
      <c r="TBS95" s="67"/>
      <c r="TBT95" s="67"/>
      <c r="TBU95" s="67"/>
      <c r="TBV95" s="67"/>
      <c r="TBW95" s="67"/>
      <c r="TBX95" s="67"/>
      <c r="TBY95" s="67"/>
      <c r="TBZ95" s="67"/>
      <c r="TCA95" s="67"/>
      <c r="TCB95" s="67"/>
      <c r="TCC95" s="67"/>
      <c r="TCD95" s="67"/>
      <c r="TCE95" s="67"/>
      <c r="TCF95" s="67"/>
      <c r="TCG95" s="67"/>
      <c r="TCH95" s="67"/>
      <c r="TCI95" s="67"/>
      <c r="TCJ95" s="67"/>
      <c r="TCK95" s="67"/>
      <c r="TCL95" s="67"/>
      <c r="TCM95" s="67"/>
      <c r="TCN95" s="67"/>
      <c r="TCO95" s="67"/>
      <c r="TCP95" s="67"/>
      <c r="TCQ95" s="67"/>
      <c r="TCR95" s="67"/>
      <c r="TCS95" s="67"/>
      <c r="TCT95" s="67"/>
      <c r="TCU95" s="67"/>
      <c r="TCV95" s="67"/>
      <c r="TCW95" s="67"/>
      <c r="TCX95" s="67"/>
      <c r="TCY95" s="67"/>
      <c r="TCZ95" s="67"/>
      <c r="TDA95" s="67"/>
      <c r="TDB95" s="67"/>
      <c r="TDC95" s="67"/>
      <c r="TDD95" s="67"/>
      <c r="TDE95" s="67"/>
      <c r="TDF95" s="67"/>
      <c r="TDG95" s="67"/>
      <c r="TDH95" s="67"/>
      <c r="TDI95" s="67"/>
      <c r="TDJ95" s="67"/>
      <c r="TDK95" s="67"/>
      <c r="TDL95" s="67"/>
      <c r="TDM95" s="67"/>
      <c r="TDN95" s="67"/>
      <c r="TDO95" s="67"/>
      <c r="TDP95" s="67"/>
      <c r="TDQ95" s="67"/>
      <c r="TDR95" s="67"/>
      <c r="TDS95" s="67"/>
      <c r="TDT95" s="67"/>
      <c r="TDU95" s="67"/>
      <c r="TDV95" s="67"/>
      <c r="TDW95" s="67"/>
      <c r="TDX95" s="67"/>
      <c r="TDY95" s="67"/>
      <c r="TDZ95" s="67"/>
      <c r="TEA95" s="67"/>
      <c r="TEB95" s="67"/>
      <c r="TEC95" s="67"/>
      <c r="TED95" s="67"/>
      <c r="TEE95" s="67"/>
      <c r="TEF95" s="67"/>
      <c r="TEG95" s="67"/>
      <c r="TEH95" s="67"/>
      <c r="TEI95" s="67"/>
      <c r="TEJ95" s="67"/>
      <c r="TEK95" s="67"/>
      <c r="TEL95" s="67"/>
      <c r="TEM95" s="67"/>
      <c r="TEN95" s="67"/>
      <c r="TEO95" s="67"/>
      <c r="TEP95" s="67"/>
      <c r="TEQ95" s="67"/>
      <c r="TER95" s="67"/>
      <c r="TES95" s="67"/>
      <c r="TET95" s="67"/>
      <c r="TEU95" s="67"/>
      <c r="TEV95" s="67"/>
      <c r="TEW95" s="67"/>
      <c r="TEX95" s="67"/>
      <c r="TEY95" s="67"/>
      <c r="TEZ95" s="67"/>
      <c r="TFA95" s="67"/>
      <c r="TFB95" s="67"/>
      <c r="TFC95" s="67"/>
      <c r="TFD95" s="67"/>
      <c r="TFE95" s="67"/>
      <c r="TFF95" s="67"/>
      <c r="TFG95" s="67"/>
      <c r="TFH95" s="67"/>
      <c r="TFI95" s="67"/>
      <c r="TFJ95" s="67"/>
      <c r="TFK95" s="67"/>
      <c r="TFL95" s="67"/>
      <c r="TFM95" s="67"/>
      <c r="TFN95" s="67"/>
      <c r="TFO95" s="67"/>
      <c r="TFP95" s="67"/>
      <c r="TFQ95" s="67"/>
      <c r="TFR95" s="67"/>
      <c r="TFS95" s="67"/>
      <c r="TFT95" s="67"/>
      <c r="TFU95" s="67"/>
      <c r="TFV95" s="67"/>
      <c r="TFW95" s="67"/>
      <c r="TFX95" s="67"/>
      <c r="TFY95" s="67"/>
      <c r="TFZ95" s="67"/>
      <c r="TGA95" s="67"/>
      <c r="TGB95" s="67"/>
      <c r="TGC95" s="67"/>
      <c r="TGD95" s="67"/>
      <c r="TGE95" s="67"/>
      <c r="TGF95" s="67"/>
      <c r="TGG95" s="67"/>
      <c r="TGH95" s="67"/>
      <c r="TGI95" s="67"/>
      <c r="TGJ95" s="67"/>
      <c r="TGK95" s="67"/>
      <c r="TGL95" s="67"/>
      <c r="TGM95" s="67"/>
      <c r="TGN95" s="67"/>
      <c r="TGO95" s="67"/>
      <c r="TGP95" s="67"/>
      <c r="TGQ95" s="67"/>
      <c r="TGR95" s="67"/>
      <c r="TGS95" s="67"/>
      <c r="TGT95" s="67"/>
      <c r="TGU95" s="67"/>
      <c r="TGV95" s="67"/>
      <c r="TGW95" s="67"/>
      <c r="TGX95" s="67"/>
      <c r="TGY95" s="67"/>
      <c r="TGZ95" s="67"/>
      <c r="THA95" s="67"/>
      <c r="THB95" s="67"/>
      <c r="THC95" s="67"/>
      <c r="THD95" s="67"/>
      <c r="THE95" s="67"/>
      <c r="THF95" s="67"/>
      <c r="THG95" s="67"/>
      <c r="THH95" s="67"/>
      <c r="THI95" s="67"/>
      <c r="THJ95" s="67"/>
      <c r="THK95" s="67"/>
      <c r="THL95" s="67"/>
      <c r="THM95" s="67"/>
      <c r="THN95" s="67"/>
      <c r="THO95" s="67"/>
      <c r="THP95" s="67"/>
      <c r="THQ95" s="67"/>
      <c r="THR95" s="67"/>
      <c r="THS95" s="67"/>
      <c r="THT95" s="67"/>
      <c r="THU95" s="67"/>
      <c r="THV95" s="67"/>
      <c r="THW95" s="67"/>
      <c r="THX95" s="67"/>
      <c r="THY95" s="67"/>
      <c r="THZ95" s="67"/>
      <c r="TIA95" s="67"/>
      <c r="TIB95" s="67"/>
      <c r="TIC95" s="67"/>
      <c r="TID95" s="67"/>
      <c r="TIE95" s="67"/>
      <c r="TIF95" s="67"/>
      <c r="TIG95" s="67"/>
      <c r="TIH95" s="67"/>
      <c r="TII95" s="67"/>
      <c r="TIJ95" s="67"/>
      <c r="TIK95" s="67"/>
      <c r="TIL95" s="67"/>
      <c r="TIM95" s="67"/>
      <c r="TIN95" s="67"/>
      <c r="TIO95" s="67"/>
      <c r="TIP95" s="67"/>
      <c r="TIQ95" s="67"/>
      <c r="TIR95" s="67"/>
      <c r="TIS95" s="67"/>
      <c r="TIT95" s="67"/>
      <c r="TIU95" s="67"/>
      <c r="TIV95" s="67"/>
      <c r="TIW95" s="67"/>
      <c r="TIX95" s="67"/>
      <c r="TIY95" s="67"/>
      <c r="TIZ95" s="67"/>
      <c r="TJA95" s="67"/>
      <c r="TJB95" s="67"/>
      <c r="TJC95" s="67"/>
      <c r="TJD95" s="67"/>
      <c r="TJE95" s="67"/>
      <c r="TJF95" s="67"/>
      <c r="TJG95" s="67"/>
      <c r="TJH95" s="67"/>
      <c r="TJI95" s="67"/>
      <c r="TJJ95" s="67"/>
      <c r="TJK95" s="67"/>
      <c r="TJL95" s="67"/>
      <c r="TJM95" s="67"/>
      <c r="TJN95" s="67"/>
      <c r="TJO95" s="67"/>
      <c r="TJP95" s="67"/>
      <c r="TJQ95" s="67"/>
      <c r="TJR95" s="67"/>
      <c r="TJS95" s="67"/>
      <c r="TJT95" s="67"/>
      <c r="TJU95" s="67"/>
      <c r="TJV95" s="67"/>
      <c r="TJW95" s="67"/>
      <c r="TJX95" s="67"/>
      <c r="TJY95" s="67"/>
      <c r="TJZ95" s="67"/>
      <c r="TKA95" s="67"/>
      <c r="TKB95" s="67"/>
      <c r="TKC95" s="67"/>
      <c r="TKD95" s="67"/>
      <c r="TKE95" s="67"/>
      <c r="TKF95" s="67"/>
      <c r="TKG95" s="67"/>
      <c r="TKH95" s="67"/>
      <c r="TKI95" s="67"/>
      <c r="TKJ95" s="67"/>
      <c r="TKK95" s="67"/>
      <c r="TKL95" s="67"/>
      <c r="TKM95" s="67"/>
      <c r="TKN95" s="67"/>
      <c r="TKO95" s="67"/>
      <c r="TKP95" s="67"/>
      <c r="TKQ95" s="67"/>
      <c r="TKR95" s="67"/>
      <c r="TKS95" s="67"/>
      <c r="TKT95" s="67"/>
      <c r="TKU95" s="67"/>
      <c r="TKV95" s="67"/>
      <c r="TKW95" s="67"/>
      <c r="TKX95" s="67"/>
      <c r="TKY95" s="67"/>
      <c r="TKZ95" s="67"/>
      <c r="TLA95" s="67"/>
      <c r="TLB95" s="67"/>
      <c r="TLC95" s="67"/>
      <c r="TLD95" s="67"/>
      <c r="TLE95" s="67"/>
      <c r="TLF95" s="67"/>
      <c r="TLG95" s="67"/>
      <c r="TLH95" s="67"/>
      <c r="TLI95" s="67"/>
      <c r="TLJ95" s="67"/>
      <c r="TLK95" s="67"/>
      <c r="TLL95" s="67"/>
      <c r="TLM95" s="67"/>
      <c r="TLN95" s="67"/>
      <c r="TLO95" s="67"/>
      <c r="TLP95" s="67"/>
      <c r="TLQ95" s="67"/>
      <c r="TLR95" s="67"/>
      <c r="TLS95" s="67"/>
      <c r="TLT95" s="67"/>
      <c r="TLU95" s="67"/>
      <c r="TLV95" s="67"/>
      <c r="TLW95" s="67"/>
      <c r="TLX95" s="67"/>
      <c r="TLY95" s="67"/>
      <c r="TLZ95" s="67"/>
      <c r="TMA95" s="67"/>
      <c r="TMB95" s="67"/>
      <c r="TMC95" s="67"/>
      <c r="TMD95" s="67"/>
      <c r="TME95" s="67"/>
      <c r="TMF95" s="67"/>
      <c r="TMG95" s="67"/>
      <c r="TMH95" s="67"/>
      <c r="TMI95" s="67"/>
      <c r="TMJ95" s="67"/>
      <c r="TMK95" s="67"/>
      <c r="TML95" s="67"/>
      <c r="TMM95" s="67"/>
      <c r="TMN95" s="67"/>
      <c r="TMO95" s="67"/>
      <c r="TMP95" s="67"/>
      <c r="TMQ95" s="67"/>
      <c r="TMR95" s="67"/>
      <c r="TMS95" s="67"/>
      <c r="TMT95" s="67"/>
      <c r="TMU95" s="67"/>
      <c r="TMV95" s="67"/>
      <c r="TMW95" s="67"/>
      <c r="TMX95" s="67"/>
      <c r="TMY95" s="67"/>
      <c r="TMZ95" s="67"/>
      <c r="TNA95" s="67"/>
      <c r="TNB95" s="67"/>
      <c r="TNC95" s="67"/>
      <c r="TND95" s="67"/>
      <c r="TNE95" s="67"/>
      <c r="TNF95" s="67"/>
      <c r="TNG95" s="67"/>
      <c r="TNH95" s="67"/>
      <c r="TNI95" s="67"/>
      <c r="TNJ95" s="67"/>
      <c r="TNK95" s="67"/>
      <c r="TNL95" s="67"/>
      <c r="TNM95" s="67"/>
      <c r="TNN95" s="67"/>
      <c r="TNO95" s="67"/>
      <c r="TNP95" s="67"/>
      <c r="TNQ95" s="67"/>
      <c r="TNR95" s="67"/>
      <c r="TNS95" s="67"/>
      <c r="TNT95" s="67"/>
      <c r="TNU95" s="67"/>
      <c r="TNV95" s="67"/>
      <c r="TNW95" s="67"/>
      <c r="TNX95" s="67"/>
      <c r="TNY95" s="67"/>
      <c r="TNZ95" s="67"/>
      <c r="TOA95" s="67"/>
      <c r="TOB95" s="67"/>
      <c r="TOC95" s="67"/>
      <c r="TOD95" s="67"/>
      <c r="TOE95" s="67"/>
      <c r="TOF95" s="67"/>
      <c r="TOG95" s="67"/>
      <c r="TOH95" s="67"/>
      <c r="TOI95" s="67"/>
      <c r="TOJ95" s="67"/>
      <c r="TOK95" s="67"/>
      <c r="TOL95" s="67"/>
      <c r="TOM95" s="67"/>
      <c r="TON95" s="67"/>
      <c r="TOO95" s="67"/>
      <c r="TOP95" s="67"/>
      <c r="TOQ95" s="67"/>
      <c r="TOR95" s="67"/>
      <c r="TOS95" s="67"/>
      <c r="TOT95" s="67"/>
      <c r="TOU95" s="67"/>
      <c r="TOV95" s="67"/>
      <c r="TOW95" s="67"/>
      <c r="TOX95" s="67"/>
      <c r="TOY95" s="67"/>
      <c r="TOZ95" s="67"/>
      <c r="TPA95" s="67"/>
      <c r="TPB95" s="67"/>
      <c r="TPC95" s="67"/>
      <c r="TPD95" s="67"/>
      <c r="TPE95" s="67"/>
      <c r="TPF95" s="67"/>
      <c r="TPG95" s="67"/>
      <c r="TPH95" s="67"/>
      <c r="TPI95" s="67"/>
      <c r="TPJ95" s="67"/>
      <c r="TPK95" s="67"/>
      <c r="TPL95" s="67"/>
      <c r="TPM95" s="67"/>
      <c r="TPN95" s="67"/>
      <c r="TPO95" s="67"/>
      <c r="TPP95" s="67"/>
      <c r="TPQ95" s="67"/>
      <c r="TPR95" s="67"/>
      <c r="TPS95" s="67"/>
      <c r="TPT95" s="67"/>
      <c r="TPU95" s="67"/>
      <c r="TPV95" s="67"/>
      <c r="TPW95" s="67"/>
      <c r="TPX95" s="67"/>
      <c r="TPY95" s="67"/>
      <c r="TPZ95" s="67"/>
      <c r="TQA95" s="67"/>
      <c r="TQB95" s="67"/>
      <c r="TQC95" s="67"/>
      <c r="TQD95" s="67"/>
      <c r="TQE95" s="67"/>
      <c r="TQF95" s="67"/>
      <c r="TQG95" s="67"/>
      <c r="TQH95" s="67"/>
      <c r="TQI95" s="67"/>
      <c r="TQJ95" s="67"/>
      <c r="TQK95" s="67"/>
      <c r="TQL95" s="67"/>
      <c r="TQM95" s="67"/>
      <c r="TQN95" s="67"/>
      <c r="TQO95" s="67"/>
      <c r="TQP95" s="67"/>
      <c r="TQQ95" s="67"/>
      <c r="TQR95" s="67"/>
      <c r="TQS95" s="67"/>
      <c r="TQT95" s="67"/>
      <c r="TQU95" s="67"/>
      <c r="TQV95" s="67"/>
      <c r="TQW95" s="67"/>
      <c r="TQX95" s="67"/>
      <c r="TQY95" s="67"/>
      <c r="TQZ95" s="67"/>
      <c r="TRA95" s="67"/>
      <c r="TRB95" s="67"/>
      <c r="TRC95" s="67"/>
      <c r="TRD95" s="67"/>
      <c r="TRE95" s="67"/>
      <c r="TRF95" s="67"/>
      <c r="TRG95" s="67"/>
      <c r="TRH95" s="67"/>
      <c r="TRI95" s="67"/>
      <c r="TRJ95" s="67"/>
      <c r="TRK95" s="67"/>
      <c r="TRL95" s="67"/>
      <c r="TRM95" s="67"/>
      <c r="TRN95" s="67"/>
      <c r="TRO95" s="67"/>
      <c r="TRP95" s="67"/>
      <c r="TRQ95" s="67"/>
      <c r="TRR95" s="67"/>
      <c r="TRS95" s="67"/>
      <c r="TRT95" s="67"/>
      <c r="TRU95" s="67"/>
      <c r="TRV95" s="67"/>
      <c r="TRW95" s="67"/>
      <c r="TRX95" s="67"/>
      <c r="TRY95" s="67"/>
      <c r="TRZ95" s="67"/>
      <c r="TSA95" s="67"/>
      <c r="TSB95" s="67"/>
      <c r="TSC95" s="67"/>
      <c r="TSD95" s="67"/>
      <c r="TSE95" s="67"/>
      <c r="TSF95" s="67"/>
      <c r="TSG95" s="67"/>
      <c r="TSH95" s="67"/>
      <c r="TSI95" s="67"/>
      <c r="TSJ95" s="67"/>
      <c r="TSK95" s="67"/>
      <c r="TSL95" s="67"/>
      <c r="TSM95" s="67"/>
      <c r="TSN95" s="67"/>
      <c r="TSO95" s="67"/>
      <c r="TSP95" s="67"/>
      <c r="TSQ95" s="67"/>
      <c r="TSR95" s="67"/>
      <c r="TSS95" s="67"/>
      <c r="TST95" s="67"/>
      <c r="TSU95" s="67"/>
      <c r="TSV95" s="67"/>
      <c r="TSW95" s="67"/>
      <c r="TSX95" s="67"/>
      <c r="TSY95" s="67"/>
      <c r="TSZ95" s="67"/>
      <c r="TTA95" s="67"/>
      <c r="TTB95" s="67"/>
      <c r="TTC95" s="67"/>
      <c r="TTD95" s="67"/>
      <c r="TTE95" s="67"/>
      <c r="TTF95" s="67"/>
      <c r="TTG95" s="67"/>
      <c r="TTH95" s="67"/>
      <c r="TTI95" s="67"/>
      <c r="TTJ95" s="67"/>
      <c r="TTK95" s="67"/>
      <c r="TTL95" s="67"/>
      <c r="TTM95" s="67"/>
      <c r="TTN95" s="67"/>
      <c r="TTO95" s="67"/>
      <c r="TTP95" s="67"/>
      <c r="TTQ95" s="67"/>
      <c r="TTR95" s="67"/>
      <c r="TTS95" s="67"/>
      <c r="TTT95" s="67"/>
      <c r="TTU95" s="67"/>
      <c r="TTV95" s="67"/>
      <c r="TTW95" s="67"/>
      <c r="TTX95" s="67"/>
      <c r="TTY95" s="67"/>
      <c r="TTZ95" s="67"/>
      <c r="TUA95" s="67"/>
      <c r="TUB95" s="67"/>
      <c r="TUC95" s="67"/>
      <c r="TUD95" s="67"/>
      <c r="TUE95" s="67"/>
      <c r="TUF95" s="67"/>
      <c r="TUG95" s="67"/>
      <c r="TUH95" s="67"/>
      <c r="TUI95" s="67"/>
      <c r="TUJ95" s="67"/>
      <c r="TUK95" s="67"/>
      <c r="TUL95" s="67"/>
      <c r="TUM95" s="67"/>
      <c r="TUN95" s="67"/>
      <c r="TUO95" s="67"/>
      <c r="TUP95" s="67"/>
      <c r="TUQ95" s="67"/>
      <c r="TUR95" s="67"/>
      <c r="TUS95" s="67"/>
      <c r="TUT95" s="67"/>
      <c r="TUU95" s="67"/>
      <c r="TUV95" s="67"/>
      <c r="TUW95" s="67"/>
      <c r="TUX95" s="67"/>
      <c r="TUY95" s="67"/>
      <c r="TUZ95" s="67"/>
      <c r="TVA95" s="67"/>
      <c r="TVB95" s="67"/>
      <c r="TVC95" s="67"/>
      <c r="TVD95" s="67"/>
      <c r="TVE95" s="67"/>
      <c r="TVF95" s="67"/>
      <c r="TVG95" s="67"/>
      <c r="TVH95" s="67"/>
      <c r="TVI95" s="67"/>
      <c r="TVJ95" s="67"/>
      <c r="TVK95" s="67"/>
      <c r="TVL95" s="67"/>
      <c r="TVM95" s="67"/>
      <c r="TVN95" s="67"/>
      <c r="TVO95" s="67"/>
      <c r="TVP95" s="67"/>
      <c r="TVQ95" s="67"/>
      <c r="TVR95" s="67"/>
      <c r="TVS95" s="67"/>
      <c r="TVT95" s="67"/>
      <c r="TVU95" s="67"/>
      <c r="TVV95" s="67"/>
      <c r="TVW95" s="67"/>
      <c r="TVX95" s="67"/>
      <c r="TVY95" s="67"/>
      <c r="TVZ95" s="67"/>
      <c r="TWA95" s="67"/>
      <c r="TWB95" s="67"/>
      <c r="TWC95" s="67"/>
      <c r="TWD95" s="67"/>
      <c r="TWE95" s="67"/>
      <c r="TWF95" s="67"/>
      <c r="TWG95" s="67"/>
      <c r="TWH95" s="67"/>
      <c r="TWI95" s="67"/>
      <c r="TWJ95" s="67"/>
      <c r="TWK95" s="67"/>
      <c r="TWL95" s="67"/>
      <c r="TWM95" s="67"/>
      <c r="TWN95" s="67"/>
      <c r="TWO95" s="67"/>
      <c r="TWP95" s="67"/>
      <c r="TWQ95" s="67"/>
      <c r="TWR95" s="67"/>
      <c r="TWS95" s="67"/>
      <c r="TWT95" s="67"/>
      <c r="TWU95" s="67"/>
      <c r="TWV95" s="67"/>
      <c r="TWW95" s="67"/>
      <c r="TWX95" s="67"/>
      <c r="TWY95" s="67"/>
      <c r="TWZ95" s="67"/>
      <c r="TXA95" s="67"/>
      <c r="TXB95" s="67"/>
      <c r="TXC95" s="67"/>
      <c r="TXD95" s="67"/>
      <c r="TXE95" s="67"/>
      <c r="TXF95" s="67"/>
      <c r="TXG95" s="67"/>
      <c r="TXH95" s="67"/>
      <c r="TXI95" s="67"/>
      <c r="TXJ95" s="67"/>
      <c r="TXK95" s="67"/>
      <c r="TXL95" s="67"/>
      <c r="TXM95" s="67"/>
      <c r="TXN95" s="67"/>
      <c r="TXO95" s="67"/>
      <c r="TXP95" s="67"/>
      <c r="TXQ95" s="67"/>
      <c r="TXR95" s="67"/>
      <c r="TXS95" s="67"/>
      <c r="TXT95" s="67"/>
      <c r="TXU95" s="67"/>
      <c r="TXV95" s="67"/>
      <c r="TXW95" s="67"/>
      <c r="TXX95" s="67"/>
      <c r="TXY95" s="67"/>
      <c r="TXZ95" s="67"/>
      <c r="TYA95" s="67"/>
      <c r="TYB95" s="67"/>
      <c r="TYC95" s="67"/>
      <c r="TYD95" s="67"/>
      <c r="TYE95" s="67"/>
      <c r="TYF95" s="67"/>
      <c r="TYG95" s="67"/>
      <c r="TYH95" s="67"/>
      <c r="TYI95" s="67"/>
      <c r="TYJ95" s="67"/>
      <c r="TYK95" s="67"/>
      <c r="TYL95" s="67"/>
      <c r="TYM95" s="67"/>
      <c r="TYN95" s="67"/>
      <c r="TYO95" s="67"/>
      <c r="TYP95" s="67"/>
      <c r="TYQ95" s="67"/>
      <c r="TYR95" s="67"/>
      <c r="TYS95" s="67"/>
      <c r="TYT95" s="67"/>
      <c r="TYU95" s="67"/>
      <c r="TYV95" s="67"/>
      <c r="TYW95" s="67"/>
      <c r="TYX95" s="67"/>
      <c r="TYY95" s="67"/>
      <c r="TYZ95" s="67"/>
      <c r="TZA95" s="67"/>
      <c r="TZB95" s="67"/>
      <c r="TZC95" s="67"/>
      <c r="TZD95" s="67"/>
      <c r="TZE95" s="67"/>
      <c r="TZF95" s="67"/>
      <c r="TZG95" s="67"/>
      <c r="TZH95" s="67"/>
      <c r="TZI95" s="67"/>
      <c r="TZJ95" s="67"/>
      <c r="TZK95" s="67"/>
      <c r="TZL95" s="67"/>
      <c r="TZM95" s="67"/>
      <c r="TZN95" s="67"/>
      <c r="TZO95" s="67"/>
      <c r="TZP95" s="67"/>
      <c r="TZQ95" s="67"/>
      <c r="TZR95" s="67"/>
      <c r="TZS95" s="67"/>
      <c r="TZT95" s="67"/>
      <c r="TZU95" s="67"/>
      <c r="TZV95" s="67"/>
      <c r="TZW95" s="67"/>
      <c r="TZX95" s="67"/>
      <c r="TZY95" s="67"/>
      <c r="TZZ95" s="67"/>
      <c r="UAA95" s="67"/>
      <c r="UAB95" s="67"/>
      <c r="UAC95" s="67"/>
      <c r="UAD95" s="67"/>
      <c r="UAE95" s="67"/>
      <c r="UAF95" s="67"/>
      <c r="UAG95" s="67"/>
      <c r="UAH95" s="67"/>
      <c r="UAI95" s="67"/>
      <c r="UAJ95" s="67"/>
      <c r="UAK95" s="67"/>
      <c r="UAL95" s="67"/>
      <c r="UAM95" s="67"/>
      <c r="UAN95" s="67"/>
      <c r="UAO95" s="67"/>
      <c r="UAP95" s="67"/>
      <c r="UAQ95" s="67"/>
      <c r="UAR95" s="67"/>
      <c r="UAS95" s="67"/>
      <c r="UAT95" s="67"/>
      <c r="UAU95" s="67"/>
      <c r="UAV95" s="67"/>
      <c r="UAW95" s="67"/>
      <c r="UAX95" s="67"/>
      <c r="UAY95" s="67"/>
      <c r="UAZ95" s="67"/>
      <c r="UBA95" s="67"/>
      <c r="UBB95" s="67"/>
      <c r="UBC95" s="67"/>
      <c r="UBD95" s="67"/>
      <c r="UBE95" s="67"/>
      <c r="UBF95" s="67"/>
      <c r="UBG95" s="67"/>
      <c r="UBH95" s="67"/>
      <c r="UBI95" s="67"/>
      <c r="UBJ95" s="67"/>
      <c r="UBK95" s="67"/>
      <c r="UBL95" s="67"/>
      <c r="UBM95" s="67"/>
      <c r="UBN95" s="67"/>
      <c r="UBO95" s="67"/>
      <c r="UBP95" s="67"/>
      <c r="UBQ95" s="67"/>
      <c r="UBR95" s="67"/>
      <c r="UBS95" s="67"/>
      <c r="UBT95" s="67"/>
      <c r="UBU95" s="67"/>
      <c r="UBV95" s="67"/>
      <c r="UBW95" s="67"/>
      <c r="UBX95" s="67"/>
      <c r="UBY95" s="67"/>
      <c r="UBZ95" s="67"/>
      <c r="UCA95" s="67"/>
      <c r="UCB95" s="67"/>
      <c r="UCC95" s="67"/>
      <c r="UCD95" s="67"/>
      <c r="UCE95" s="67"/>
      <c r="UCF95" s="67"/>
      <c r="UCG95" s="67"/>
      <c r="UCH95" s="67"/>
      <c r="UCI95" s="67"/>
      <c r="UCJ95" s="67"/>
      <c r="UCK95" s="67"/>
      <c r="UCL95" s="67"/>
      <c r="UCM95" s="67"/>
      <c r="UCN95" s="67"/>
      <c r="UCO95" s="67"/>
      <c r="UCP95" s="67"/>
      <c r="UCQ95" s="67"/>
      <c r="UCR95" s="67"/>
      <c r="UCS95" s="67"/>
      <c r="UCT95" s="67"/>
      <c r="UCU95" s="67"/>
      <c r="UCV95" s="67"/>
      <c r="UCW95" s="67"/>
      <c r="UCX95" s="67"/>
      <c r="UCY95" s="67"/>
      <c r="UCZ95" s="67"/>
      <c r="UDA95" s="67"/>
      <c r="UDB95" s="67"/>
      <c r="UDC95" s="67"/>
      <c r="UDD95" s="67"/>
      <c r="UDE95" s="67"/>
      <c r="UDF95" s="67"/>
      <c r="UDG95" s="67"/>
      <c r="UDH95" s="67"/>
      <c r="UDI95" s="67"/>
      <c r="UDJ95" s="67"/>
      <c r="UDK95" s="67"/>
      <c r="UDL95" s="67"/>
      <c r="UDM95" s="67"/>
      <c r="UDN95" s="67"/>
      <c r="UDO95" s="67"/>
      <c r="UDP95" s="67"/>
      <c r="UDQ95" s="67"/>
      <c r="UDR95" s="67"/>
      <c r="UDS95" s="67"/>
      <c r="UDT95" s="67"/>
      <c r="UDU95" s="67"/>
      <c r="UDV95" s="67"/>
      <c r="UDW95" s="67"/>
      <c r="UDX95" s="67"/>
      <c r="UDY95" s="67"/>
      <c r="UDZ95" s="67"/>
      <c r="UEA95" s="67"/>
      <c r="UEB95" s="67"/>
      <c r="UEC95" s="67"/>
      <c r="UED95" s="67"/>
      <c r="UEE95" s="67"/>
      <c r="UEF95" s="67"/>
      <c r="UEG95" s="67"/>
      <c r="UEH95" s="67"/>
      <c r="UEI95" s="67"/>
      <c r="UEJ95" s="67"/>
      <c r="UEK95" s="67"/>
      <c r="UEL95" s="67"/>
      <c r="UEM95" s="67"/>
      <c r="UEN95" s="67"/>
      <c r="UEO95" s="67"/>
      <c r="UEP95" s="67"/>
      <c r="UEQ95" s="67"/>
      <c r="UER95" s="67"/>
      <c r="UES95" s="67"/>
      <c r="UET95" s="67"/>
      <c r="UEU95" s="67"/>
      <c r="UEV95" s="67"/>
      <c r="UEW95" s="67"/>
      <c r="UEX95" s="67"/>
      <c r="UEY95" s="67"/>
      <c r="UEZ95" s="67"/>
      <c r="UFA95" s="67"/>
      <c r="UFB95" s="67"/>
      <c r="UFC95" s="67"/>
      <c r="UFD95" s="67"/>
      <c r="UFE95" s="67"/>
      <c r="UFF95" s="67"/>
      <c r="UFG95" s="67"/>
      <c r="UFH95" s="67"/>
      <c r="UFI95" s="67"/>
      <c r="UFJ95" s="67"/>
      <c r="UFK95" s="67"/>
      <c r="UFL95" s="67"/>
      <c r="UFM95" s="67"/>
      <c r="UFN95" s="67"/>
      <c r="UFO95" s="67"/>
      <c r="UFP95" s="67"/>
      <c r="UFQ95" s="67"/>
      <c r="UFR95" s="67"/>
      <c r="UFS95" s="67"/>
      <c r="UFT95" s="67"/>
      <c r="UFU95" s="67"/>
      <c r="UFV95" s="67"/>
      <c r="UFW95" s="67"/>
      <c r="UFX95" s="67"/>
      <c r="UFY95" s="67"/>
      <c r="UFZ95" s="67"/>
      <c r="UGA95" s="67"/>
      <c r="UGB95" s="67"/>
      <c r="UGC95" s="67"/>
      <c r="UGD95" s="67"/>
      <c r="UGE95" s="67"/>
      <c r="UGF95" s="67"/>
      <c r="UGG95" s="67"/>
      <c r="UGH95" s="67"/>
      <c r="UGI95" s="67"/>
      <c r="UGJ95" s="67"/>
      <c r="UGK95" s="67"/>
      <c r="UGL95" s="67"/>
      <c r="UGM95" s="67"/>
      <c r="UGN95" s="67"/>
      <c r="UGO95" s="67"/>
      <c r="UGP95" s="67"/>
      <c r="UGQ95" s="67"/>
      <c r="UGR95" s="67"/>
      <c r="UGS95" s="67"/>
      <c r="UGT95" s="67"/>
      <c r="UGU95" s="67"/>
      <c r="UGV95" s="67"/>
      <c r="UGW95" s="67"/>
      <c r="UGX95" s="67"/>
      <c r="UGY95" s="67"/>
      <c r="UGZ95" s="67"/>
      <c r="UHA95" s="67"/>
      <c r="UHB95" s="67"/>
      <c r="UHC95" s="67"/>
      <c r="UHD95" s="67"/>
      <c r="UHE95" s="67"/>
      <c r="UHF95" s="67"/>
      <c r="UHG95" s="67"/>
      <c r="UHH95" s="67"/>
      <c r="UHI95" s="67"/>
      <c r="UHJ95" s="67"/>
      <c r="UHK95" s="67"/>
      <c r="UHL95" s="67"/>
      <c r="UHM95" s="67"/>
      <c r="UHN95" s="67"/>
      <c r="UHO95" s="67"/>
      <c r="UHP95" s="67"/>
      <c r="UHQ95" s="67"/>
      <c r="UHR95" s="67"/>
      <c r="UHS95" s="67"/>
      <c r="UHT95" s="67"/>
      <c r="UHU95" s="67"/>
      <c r="UHV95" s="67"/>
      <c r="UHW95" s="67"/>
      <c r="UHX95" s="67"/>
      <c r="UHY95" s="67"/>
      <c r="UHZ95" s="67"/>
      <c r="UIA95" s="67"/>
      <c r="UIB95" s="67"/>
      <c r="UIC95" s="67"/>
      <c r="UID95" s="67"/>
      <c r="UIE95" s="67"/>
      <c r="UIF95" s="67"/>
      <c r="UIG95" s="67"/>
      <c r="UIH95" s="67"/>
      <c r="UII95" s="67"/>
      <c r="UIJ95" s="67"/>
      <c r="UIK95" s="67"/>
      <c r="UIL95" s="67"/>
      <c r="UIM95" s="67"/>
      <c r="UIN95" s="67"/>
      <c r="UIO95" s="67"/>
      <c r="UIP95" s="67"/>
      <c r="UIQ95" s="67"/>
      <c r="UIR95" s="67"/>
      <c r="UIS95" s="67"/>
      <c r="UIT95" s="67"/>
      <c r="UIU95" s="67"/>
      <c r="UIV95" s="67"/>
      <c r="UIW95" s="67"/>
      <c r="UIX95" s="67"/>
      <c r="UIY95" s="67"/>
      <c r="UIZ95" s="67"/>
      <c r="UJA95" s="67"/>
      <c r="UJB95" s="67"/>
      <c r="UJC95" s="67"/>
      <c r="UJD95" s="67"/>
      <c r="UJE95" s="67"/>
      <c r="UJF95" s="67"/>
      <c r="UJG95" s="67"/>
      <c r="UJH95" s="67"/>
      <c r="UJI95" s="67"/>
      <c r="UJJ95" s="67"/>
      <c r="UJK95" s="67"/>
      <c r="UJL95" s="67"/>
      <c r="UJM95" s="67"/>
      <c r="UJN95" s="67"/>
      <c r="UJO95" s="67"/>
      <c r="UJP95" s="67"/>
      <c r="UJQ95" s="67"/>
      <c r="UJR95" s="67"/>
      <c r="UJS95" s="67"/>
      <c r="UJT95" s="67"/>
      <c r="UJU95" s="67"/>
      <c r="UJV95" s="67"/>
      <c r="UJW95" s="67"/>
      <c r="UJX95" s="67"/>
      <c r="UJY95" s="67"/>
      <c r="UJZ95" s="67"/>
      <c r="UKA95" s="67"/>
      <c r="UKB95" s="67"/>
      <c r="UKC95" s="67"/>
      <c r="UKD95" s="67"/>
      <c r="UKE95" s="67"/>
      <c r="UKF95" s="67"/>
      <c r="UKG95" s="67"/>
      <c r="UKH95" s="67"/>
      <c r="UKI95" s="67"/>
      <c r="UKJ95" s="67"/>
      <c r="UKK95" s="67"/>
      <c r="UKL95" s="67"/>
      <c r="UKM95" s="67"/>
      <c r="UKN95" s="67"/>
      <c r="UKO95" s="67"/>
      <c r="UKP95" s="67"/>
      <c r="UKQ95" s="67"/>
      <c r="UKR95" s="67"/>
      <c r="UKS95" s="67"/>
      <c r="UKT95" s="67"/>
      <c r="UKU95" s="67"/>
      <c r="UKV95" s="67"/>
      <c r="UKW95" s="67"/>
      <c r="UKX95" s="67"/>
      <c r="UKY95" s="67"/>
      <c r="UKZ95" s="67"/>
      <c r="ULA95" s="67"/>
      <c r="ULB95" s="67"/>
      <c r="ULC95" s="67"/>
      <c r="ULD95" s="67"/>
      <c r="ULE95" s="67"/>
      <c r="ULF95" s="67"/>
      <c r="ULG95" s="67"/>
      <c r="ULH95" s="67"/>
      <c r="ULI95" s="67"/>
      <c r="ULJ95" s="67"/>
      <c r="ULK95" s="67"/>
      <c r="ULL95" s="67"/>
      <c r="ULM95" s="67"/>
      <c r="ULN95" s="67"/>
      <c r="ULO95" s="67"/>
      <c r="ULP95" s="67"/>
      <c r="ULQ95" s="67"/>
      <c r="ULR95" s="67"/>
      <c r="ULS95" s="67"/>
      <c r="ULT95" s="67"/>
      <c r="ULU95" s="67"/>
      <c r="ULV95" s="67"/>
      <c r="ULW95" s="67"/>
      <c r="ULX95" s="67"/>
      <c r="ULY95" s="67"/>
      <c r="ULZ95" s="67"/>
      <c r="UMA95" s="67"/>
      <c r="UMB95" s="67"/>
      <c r="UMC95" s="67"/>
      <c r="UMD95" s="67"/>
      <c r="UME95" s="67"/>
      <c r="UMF95" s="67"/>
      <c r="UMG95" s="67"/>
      <c r="UMH95" s="67"/>
      <c r="UMI95" s="67"/>
      <c r="UMJ95" s="67"/>
      <c r="UMK95" s="67"/>
      <c r="UML95" s="67"/>
      <c r="UMM95" s="67"/>
      <c r="UMN95" s="67"/>
      <c r="UMO95" s="67"/>
      <c r="UMP95" s="67"/>
      <c r="UMQ95" s="67"/>
      <c r="UMR95" s="67"/>
      <c r="UMS95" s="67"/>
      <c r="UMT95" s="67"/>
      <c r="UMU95" s="67"/>
      <c r="UMV95" s="67"/>
      <c r="UMW95" s="67"/>
      <c r="UMX95" s="67"/>
      <c r="UMY95" s="67"/>
      <c r="UMZ95" s="67"/>
      <c r="UNA95" s="67"/>
      <c r="UNB95" s="67"/>
      <c r="UNC95" s="67"/>
      <c r="UND95" s="67"/>
      <c r="UNE95" s="67"/>
      <c r="UNF95" s="67"/>
      <c r="UNG95" s="67"/>
      <c r="UNH95" s="67"/>
      <c r="UNI95" s="67"/>
      <c r="UNJ95" s="67"/>
      <c r="UNK95" s="67"/>
      <c r="UNL95" s="67"/>
      <c r="UNM95" s="67"/>
      <c r="UNN95" s="67"/>
      <c r="UNO95" s="67"/>
      <c r="UNP95" s="67"/>
      <c r="UNQ95" s="67"/>
      <c r="UNR95" s="67"/>
      <c r="UNS95" s="67"/>
      <c r="UNT95" s="67"/>
      <c r="UNU95" s="67"/>
      <c r="UNV95" s="67"/>
      <c r="UNW95" s="67"/>
      <c r="UNX95" s="67"/>
      <c r="UNY95" s="67"/>
      <c r="UNZ95" s="67"/>
      <c r="UOA95" s="67"/>
      <c r="UOB95" s="67"/>
      <c r="UOC95" s="67"/>
      <c r="UOD95" s="67"/>
      <c r="UOE95" s="67"/>
      <c r="UOF95" s="67"/>
      <c r="UOG95" s="67"/>
      <c r="UOH95" s="67"/>
      <c r="UOI95" s="67"/>
      <c r="UOJ95" s="67"/>
      <c r="UOK95" s="67"/>
      <c r="UOL95" s="67"/>
      <c r="UOM95" s="67"/>
      <c r="UON95" s="67"/>
      <c r="UOO95" s="67"/>
      <c r="UOP95" s="67"/>
      <c r="UOQ95" s="67"/>
      <c r="UOR95" s="67"/>
      <c r="UOS95" s="67"/>
      <c r="UOT95" s="67"/>
      <c r="UOU95" s="67"/>
      <c r="UOV95" s="67"/>
      <c r="UOW95" s="67"/>
      <c r="UOX95" s="67"/>
      <c r="UOY95" s="67"/>
      <c r="UOZ95" s="67"/>
      <c r="UPA95" s="67"/>
      <c r="UPB95" s="67"/>
      <c r="UPC95" s="67"/>
      <c r="UPD95" s="67"/>
      <c r="UPE95" s="67"/>
      <c r="UPF95" s="67"/>
      <c r="UPG95" s="67"/>
      <c r="UPH95" s="67"/>
      <c r="UPI95" s="67"/>
      <c r="UPJ95" s="67"/>
      <c r="UPK95" s="67"/>
      <c r="UPL95" s="67"/>
      <c r="UPM95" s="67"/>
      <c r="UPN95" s="67"/>
      <c r="UPO95" s="67"/>
      <c r="UPP95" s="67"/>
      <c r="UPQ95" s="67"/>
      <c r="UPR95" s="67"/>
      <c r="UPS95" s="67"/>
      <c r="UPT95" s="67"/>
      <c r="UPU95" s="67"/>
      <c r="UPV95" s="67"/>
      <c r="UPW95" s="67"/>
      <c r="UPX95" s="67"/>
      <c r="UPY95" s="67"/>
      <c r="UPZ95" s="67"/>
      <c r="UQA95" s="67"/>
      <c r="UQB95" s="67"/>
      <c r="UQC95" s="67"/>
      <c r="UQD95" s="67"/>
      <c r="UQE95" s="67"/>
      <c r="UQF95" s="67"/>
      <c r="UQG95" s="67"/>
      <c r="UQH95" s="67"/>
      <c r="UQI95" s="67"/>
      <c r="UQJ95" s="67"/>
      <c r="UQK95" s="67"/>
      <c r="UQL95" s="67"/>
      <c r="UQM95" s="67"/>
      <c r="UQN95" s="67"/>
      <c r="UQO95" s="67"/>
      <c r="UQP95" s="67"/>
      <c r="UQQ95" s="67"/>
      <c r="UQR95" s="67"/>
      <c r="UQS95" s="67"/>
      <c r="UQT95" s="67"/>
      <c r="UQU95" s="67"/>
      <c r="UQV95" s="67"/>
      <c r="UQW95" s="67"/>
      <c r="UQX95" s="67"/>
      <c r="UQY95" s="67"/>
      <c r="UQZ95" s="67"/>
      <c r="URA95" s="67"/>
      <c r="URB95" s="67"/>
      <c r="URC95" s="67"/>
      <c r="URD95" s="67"/>
      <c r="URE95" s="67"/>
      <c r="URF95" s="67"/>
      <c r="URG95" s="67"/>
      <c r="URH95" s="67"/>
      <c r="URI95" s="67"/>
      <c r="URJ95" s="67"/>
      <c r="URK95" s="67"/>
      <c r="URL95" s="67"/>
      <c r="URM95" s="67"/>
      <c r="URN95" s="67"/>
      <c r="URO95" s="67"/>
      <c r="URP95" s="67"/>
      <c r="URQ95" s="67"/>
      <c r="URR95" s="67"/>
      <c r="URS95" s="67"/>
      <c r="URT95" s="67"/>
      <c r="URU95" s="67"/>
      <c r="URV95" s="67"/>
      <c r="URW95" s="67"/>
      <c r="URX95" s="67"/>
      <c r="URY95" s="67"/>
      <c r="URZ95" s="67"/>
      <c r="USA95" s="67"/>
      <c r="USB95" s="67"/>
      <c r="USC95" s="67"/>
      <c r="USD95" s="67"/>
      <c r="USE95" s="67"/>
      <c r="USF95" s="67"/>
      <c r="USG95" s="67"/>
      <c r="USH95" s="67"/>
      <c r="USI95" s="67"/>
      <c r="USJ95" s="67"/>
      <c r="USK95" s="67"/>
      <c r="USL95" s="67"/>
      <c r="USM95" s="67"/>
      <c r="USN95" s="67"/>
      <c r="USO95" s="67"/>
      <c r="USP95" s="67"/>
      <c r="USQ95" s="67"/>
      <c r="USR95" s="67"/>
      <c r="USS95" s="67"/>
      <c r="UST95" s="67"/>
      <c r="USU95" s="67"/>
      <c r="USV95" s="67"/>
      <c r="USW95" s="67"/>
      <c r="USX95" s="67"/>
      <c r="USY95" s="67"/>
      <c r="USZ95" s="67"/>
      <c r="UTA95" s="67"/>
      <c r="UTB95" s="67"/>
      <c r="UTC95" s="67"/>
      <c r="UTD95" s="67"/>
      <c r="UTE95" s="67"/>
      <c r="UTF95" s="67"/>
      <c r="UTG95" s="67"/>
      <c r="UTH95" s="67"/>
      <c r="UTI95" s="67"/>
      <c r="UTJ95" s="67"/>
      <c r="UTK95" s="67"/>
      <c r="UTL95" s="67"/>
      <c r="UTM95" s="67"/>
      <c r="UTN95" s="67"/>
      <c r="UTO95" s="67"/>
      <c r="UTP95" s="67"/>
      <c r="UTQ95" s="67"/>
      <c r="UTR95" s="67"/>
      <c r="UTS95" s="67"/>
      <c r="UTT95" s="67"/>
      <c r="UTU95" s="67"/>
      <c r="UTV95" s="67"/>
      <c r="UTW95" s="67"/>
      <c r="UTX95" s="67"/>
      <c r="UTY95" s="67"/>
      <c r="UTZ95" s="67"/>
      <c r="UUA95" s="67"/>
      <c r="UUB95" s="67"/>
      <c r="UUC95" s="67"/>
      <c r="UUD95" s="67"/>
      <c r="UUE95" s="67"/>
      <c r="UUF95" s="67"/>
      <c r="UUG95" s="67"/>
      <c r="UUH95" s="67"/>
      <c r="UUI95" s="67"/>
      <c r="UUJ95" s="67"/>
      <c r="UUK95" s="67"/>
      <c r="UUL95" s="67"/>
      <c r="UUM95" s="67"/>
      <c r="UUN95" s="67"/>
      <c r="UUO95" s="67"/>
      <c r="UUP95" s="67"/>
      <c r="UUQ95" s="67"/>
      <c r="UUR95" s="67"/>
      <c r="UUS95" s="67"/>
      <c r="UUT95" s="67"/>
      <c r="UUU95" s="67"/>
      <c r="UUV95" s="67"/>
      <c r="UUW95" s="67"/>
      <c r="UUX95" s="67"/>
      <c r="UUY95" s="67"/>
      <c r="UUZ95" s="67"/>
      <c r="UVA95" s="67"/>
      <c r="UVB95" s="67"/>
      <c r="UVC95" s="67"/>
      <c r="UVD95" s="67"/>
      <c r="UVE95" s="67"/>
      <c r="UVF95" s="67"/>
      <c r="UVG95" s="67"/>
      <c r="UVH95" s="67"/>
      <c r="UVI95" s="67"/>
      <c r="UVJ95" s="67"/>
      <c r="UVK95" s="67"/>
      <c r="UVL95" s="67"/>
      <c r="UVM95" s="67"/>
      <c r="UVN95" s="67"/>
      <c r="UVO95" s="67"/>
      <c r="UVP95" s="67"/>
      <c r="UVQ95" s="67"/>
      <c r="UVR95" s="67"/>
      <c r="UVS95" s="67"/>
      <c r="UVT95" s="67"/>
      <c r="UVU95" s="67"/>
      <c r="UVV95" s="67"/>
      <c r="UVW95" s="67"/>
      <c r="UVX95" s="67"/>
      <c r="UVY95" s="67"/>
      <c r="UVZ95" s="67"/>
      <c r="UWA95" s="67"/>
      <c r="UWB95" s="67"/>
      <c r="UWC95" s="67"/>
      <c r="UWD95" s="67"/>
      <c r="UWE95" s="67"/>
      <c r="UWF95" s="67"/>
      <c r="UWG95" s="67"/>
      <c r="UWH95" s="67"/>
      <c r="UWI95" s="67"/>
      <c r="UWJ95" s="67"/>
      <c r="UWK95" s="67"/>
      <c r="UWL95" s="67"/>
      <c r="UWM95" s="67"/>
      <c r="UWN95" s="67"/>
      <c r="UWO95" s="67"/>
      <c r="UWP95" s="67"/>
      <c r="UWQ95" s="67"/>
      <c r="UWR95" s="67"/>
      <c r="UWS95" s="67"/>
      <c r="UWT95" s="67"/>
      <c r="UWU95" s="67"/>
      <c r="UWV95" s="67"/>
      <c r="UWW95" s="67"/>
      <c r="UWX95" s="67"/>
      <c r="UWY95" s="67"/>
      <c r="UWZ95" s="67"/>
      <c r="UXA95" s="67"/>
      <c r="UXB95" s="67"/>
      <c r="UXC95" s="67"/>
      <c r="UXD95" s="67"/>
      <c r="UXE95" s="67"/>
      <c r="UXF95" s="67"/>
      <c r="UXG95" s="67"/>
      <c r="UXH95" s="67"/>
      <c r="UXI95" s="67"/>
      <c r="UXJ95" s="67"/>
      <c r="UXK95" s="67"/>
      <c r="UXL95" s="67"/>
      <c r="UXM95" s="67"/>
      <c r="UXN95" s="67"/>
      <c r="UXO95" s="67"/>
      <c r="UXP95" s="67"/>
      <c r="UXQ95" s="67"/>
      <c r="UXR95" s="67"/>
      <c r="UXS95" s="67"/>
      <c r="UXT95" s="67"/>
      <c r="UXU95" s="67"/>
      <c r="UXV95" s="67"/>
      <c r="UXW95" s="67"/>
      <c r="UXX95" s="67"/>
      <c r="UXY95" s="67"/>
      <c r="UXZ95" s="67"/>
      <c r="UYA95" s="67"/>
      <c r="UYB95" s="67"/>
      <c r="UYC95" s="67"/>
      <c r="UYD95" s="67"/>
      <c r="UYE95" s="67"/>
      <c r="UYF95" s="67"/>
      <c r="UYG95" s="67"/>
      <c r="UYH95" s="67"/>
      <c r="UYI95" s="67"/>
      <c r="UYJ95" s="67"/>
      <c r="UYK95" s="67"/>
      <c r="UYL95" s="67"/>
      <c r="UYM95" s="67"/>
      <c r="UYN95" s="67"/>
      <c r="UYO95" s="67"/>
      <c r="UYP95" s="67"/>
      <c r="UYQ95" s="67"/>
      <c r="UYR95" s="67"/>
      <c r="UYS95" s="67"/>
      <c r="UYT95" s="67"/>
      <c r="UYU95" s="67"/>
      <c r="UYV95" s="67"/>
      <c r="UYW95" s="67"/>
      <c r="UYX95" s="67"/>
      <c r="UYY95" s="67"/>
      <c r="UYZ95" s="67"/>
      <c r="UZA95" s="67"/>
      <c r="UZB95" s="67"/>
      <c r="UZC95" s="67"/>
      <c r="UZD95" s="67"/>
      <c r="UZE95" s="67"/>
      <c r="UZF95" s="67"/>
      <c r="UZG95" s="67"/>
      <c r="UZH95" s="67"/>
      <c r="UZI95" s="67"/>
      <c r="UZJ95" s="67"/>
      <c r="UZK95" s="67"/>
      <c r="UZL95" s="67"/>
      <c r="UZM95" s="67"/>
      <c r="UZN95" s="67"/>
      <c r="UZO95" s="67"/>
      <c r="UZP95" s="67"/>
      <c r="UZQ95" s="67"/>
      <c r="UZR95" s="67"/>
      <c r="UZS95" s="67"/>
      <c r="UZT95" s="67"/>
      <c r="UZU95" s="67"/>
      <c r="UZV95" s="67"/>
      <c r="UZW95" s="67"/>
      <c r="UZX95" s="67"/>
      <c r="UZY95" s="67"/>
      <c r="UZZ95" s="67"/>
      <c r="VAA95" s="67"/>
      <c r="VAB95" s="67"/>
      <c r="VAC95" s="67"/>
      <c r="VAD95" s="67"/>
      <c r="VAE95" s="67"/>
      <c r="VAF95" s="67"/>
      <c r="VAG95" s="67"/>
      <c r="VAH95" s="67"/>
      <c r="VAI95" s="67"/>
      <c r="VAJ95" s="67"/>
      <c r="VAK95" s="67"/>
      <c r="VAL95" s="67"/>
      <c r="VAM95" s="67"/>
      <c r="VAN95" s="67"/>
      <c r="VAO95" s="67"/>
      <c r="VAP95" s="67"/>
      <c r="VAQ95" s="67"/>
      <c r="VAR95" s="67"/>
      <c r="VAS95" s="67"/>
      <c r="VAT95" s="67"/>
      <c r="VAU95" s="67"/>
      <c r="VAV95" s="67"/>
      <c r="VAW95" s="67"/>
      <c r="VAX95" s="67"/>
      <c r="VAY95" s="67"/>
      <c r="VAZ95" s="67"/>
      <c r="VBA95" s="67"/>
      <c r="VBB95" s="67"/>
      <c r="VBC95" s="67"/>
      <c r="VBD95" s="67"/>
      <c r="VBE95" s="67"/>
      <c r="VBF95" s="67"/>
      <c r="VBG95" s="67"/>
      <c r="VBH95" s="67"/>
      <c r="VBI95" s="67"/>
      <c r="VBJ95" s="67"/>
      <c r="VBK95" s="67"/>
      <c r="VBL95" s="67"/>
      <c r="VBM95" s="67"/>
      <c r="VBN95" s="67"/>
      <c r="VBO95" s="67"/>
      <c r="VBP95" s="67"/>
      <c r="VBQ95" s="67"/>
      <c r="VBR95" s="67"/>
      <c r="VBS95" s="67"/>
      <c r="VBT95" s="67"/>
      <c r="VBU95" s="67"/>
      <c r="VBV95" s="67"/>
      <c r="VBW95" s="67"/>
      <c r="VBX95" s="67"/>
      <c r="VBY95" s="67"/>
      <c r="VBZ95" s="67"/>
      <c r="VCA95" s="67"/>
      <c r="VCB95" s="67"/>
      <c r="VCC95" s="67"/>
      <c r="VCD95" s="67"/>
      <c r="VCE95" s="67"/>
      <c r="VCF95" s="67"/>
      <c r="VCG95" s="67"/>
      <c r="VCH95" s="67"/>
      <c r="VCI95" s="67"/>
      <c r="VCJ95" s="67"/>
      <c r="VCK95" s="67"/>
      <c r="VCL95" s="67"/>
      <c r="VCM95" s="67"/>
      <c r="VCN95" s="67"/>
      <c r="VCO95" s="67"/>
      <c r="VCP95" s="67"/>
      <c r="VCQ95" s="67"/>
      <c r="VCR95" s="67"/>
      <c r="VCS95" s="67"/>
      <c r="VCT95" s="67"/>
      <c r="VCU95" s="67"/>
      <c r="VCV95" s="67"/>
      <c r="VCW95" s="67"/>
      <c r="VCX95" s="67"/>
      <c r="VCY95" s="67"/>
      <c r="VCZ95" s="67"/>
      <c r="VDA95" s="67"/>
      <c r="VDB95" s="67"/>
      <c r="VDC95" s="67"/>
      <c r="VDD95" s="67"/>
      <c r="VDE95" s="67"/>
      <c r="VDF95" s="67"/>
      <c r="VDG95" s="67"/>
      <c r="VDH95" s="67"/>
      <c r="VDI95" s="67"/>
      <c r="VDJ95" s="67"/>
      <c r="VDK95" s="67"/>
      <c r="VDL95" s="67"/>
      <c r="VDM95" s="67"/>
      <c r="VDN95" s="67"/>
      <c r="VDO95" s="67"/>
      <c r="VDP95" s="67"/>
      <c r="VDQ95" s="67"/>
      <c r="VDR95" s="67"/>
      <c r="VDS95" s="67"/>
      <c r="VDT95" s="67"/>
      <c r="VDU95" s="67"/>
      <c r="VDV95" s="67"/>
      <c r="VDW95" s="67"/>
      <c r="VDX95" s="67"/>
      <c r="VDY95" s="67"/>
      <c r="VDZ95" s="67"/>
      <c r="VEA95" s="67"/>
      <c r="VEB95" s="67"/>
      <c r="VEC95" s="67"/>
      <c r="VED95" s="67"/>
      <c r="VEE95" s="67"/>
      <c r="VEF95" s="67"/>
      <c r="VEG95" s="67"/>
      <c r="VEH95" s="67"/>
      <c r="VEI95" s="67"/>
      <c r="VEJ95" s="67"/>
      <c r="VEK95" s="67"/>
      <c r="VEL95" s="67"/>
      <c r="VEM95" s="67"/>
      <c r="VEN95" s="67"/>
      <c r="VEO95" s="67"/>
      <c r="VEP95" s="67"/>
      <c r="VEQ95" s="67"/>
      <c r="VER95" s="67"/>
      <c r="VES95" s="67"/>
      <c r="VET95" s="67"/>
      <c r="VEU95" s="67"/>
      <c r="VEV95" s="67"/>
      <c r="VEW95" s="67"/>
      <c r="VEX95" s="67"/>
      <c r="VEY95" s="67"/>
      <c r="VEZ95" s="67"/>
      <c r="VFA95" s="67"/>
      <c r="VFB95" s="67"/>
      <c r="VFC95" s="67"/>
      <c r="VFD95" s="67"/>
      <c r="VFE95" s="67"/>
      <c r="VFF95" s="67"/>
      <c r="VFG95" s="67"/>
      <c r="VFH95" s="67"/>
      <c r="VFI95" s="67"/>
      <c r="VFJ95" s="67"/>
      <c r="VFK95" s="67"/>
      <c r="VFL95" s="67"/>
      <c r="VFM95" s="67"/>
      <c r="VFN95" s="67"/>
      <c r="VFO95" s="67"/>
      <c r="VFP95" s="67"/>
      <c r="VFQ95" s="67"/>
      <c r="VFR95" s="67"/>
      <c r="VFS95" s="67"/>
      <c r="VFT95" s="67"/>
      <c r="VFU95" s="67"/>
      <c r="VFV95" s="67"/>
      <c r="VFW95" s="67"/>
      <c r="VFX95" s="67"/>
      <c r="VFY95" s="67"/>
      <c r="VFZ95" s="67"/>
      <c r="VGA95" s="67"/>
      <c r="VGB95" s="67"/>
      <c r="VGC95" s="67"/>
      <c r="VGD95" s="67"/>
      <c r="VGE95" s="67"/>
      <c r="VGF95" s="67"/>
      <c r="VGG95" s="67"/>
      <c r="VGH95" s="67"/>
      <c r="VGI95" s="67"/>
      <c r="VGJ95" s="67"/>
      <c r="VGK95" s="67"/>
      <c r="VGL95" s="67"/>
      <c r="VGM95" s="67"/>
      <c r="VGN95" s="67"/>
      <c r="VGO95" s="67"/>
      <c r="VGP95" s="67"/>
      <c r="VGQ95" s="67"/>
      <c r="VGR95" s="67"/>
      <c r="VGS95" s="67"/>
      <c r="VGT95" s="67"/>
      <c r="VGU95" s="67"/>
      <c r="VGV95" s="67"/>
      <c r="VGW95" s="67"/>
      <c r="VGX95" s="67"/>
      <c r="VGY95" s="67"/>
      <c r="VGZ95" s="67"/>
      <c r="VHA95" s="67"/>
      <c r="VHB95" s="67"/>
      <c r="VHC95" s="67"/>
      <c r="VHD95" s="67"/>
      <c r="VHE95" s="67"/>
      <c r="VHF95" s="67"/>
      <c r="VHG95" s="67"/>
      <c r="VHH95" s="67"/>
      <c r="VHI95" s="67"/>
      <c r="VHJ95" s="67"/>
      <c r="VHK95" s="67"/>
      <c r="VHL95" s="67"/>
      <c r="VHM95" s="67"/>
      <c r="VHN95" s="67"/>
      <c r="VHO95" s="67"/>
      <c r="VHP95" s="67"/>
      <c r="VHQ95" s="67"/>
      <c r="VHR95" s="67"/>
      <c r="VHS95" s="67"/>
      <c r="VHT95" s="67"/>
      <c r="VHU95" s="67"/>
      <c r="VHV95" s="67"/>
      <c r="VHW95" s="67"/>
      <c r="VHX95" s="67"/>
      <c r="VHY95" s="67"/>
      <c r="VHZ95" s="67"/>
      <c r="VIA95" s="67"/>
      <c r="VIB95" s="67"/>
      <c r="VIC95" s="67"/>
      <c r="VID95" s="67"/>
      <c r="VIE95" s="67"/>
      <c r="VIF95" s="67"/>
      <c r="VIG95" s="67"/>
      <c r="VIH95" s="67"/>
      <c r="VII95" s="67"/>
      <c r="VIJ95" s="67"/>
      <c r="VIK95" s="67"/>
      <c r="VIL95" s="67"/>
      <c r="VIM95" s="67"/>
      <c r="VIN95" s="67"/>
      <c r="VIO95" s="67"/>
      <c r="VIP95" s="67"/>
      <c r="VIQ95" s="67"/>
      <c r="VIR95" s="67"/>
      <c r="VIS95" s="67"/>
      <c r="VIT95" s="67"/>
      <c r="VIU95" s="67"/>
      <c r="VIV95" s="67"/>
      <c r="VIW95" s="67"/>
      <c r="VIX95" s="67"/>
      <c r="VIY95" s="67"/>
      <c r="VIZ95" s="67"/>
      <c r="VJA95" s="67"/>
      <c r="VJB95" s="67"/>
      <c r="VJC95" s="67"/>
      <c r="VJD95" s="67"/>
      <c r="VJE95" s="67"/>
      <c r="VJF95" s="67"/>
      <c r="VJG95" s="67"/>
      <c r="VJH95" s="67"/>
      <c r="VJI95" s="67"/>
      <c r="VJJ95" s="67"/>
      <c r="VJK95" s="67"/>
      <c r="VJL95" s="67"/>
      <c r="VJM95" s="67"/>
      <c r="VJN95" s="67"/>
      <c r="VJO95" s="67"/>
      <c r="VJP95" s="67"/>
      <c r="VJQ95" s="67"/>
      <c r="VJR95" s="67"/>
      <c r="VJS95" s="67"/>
      <c r="VJT95" s="67"/>
      <c r="VJU95" s="67"/>
      <c r="VJV95" s="67"/>
      <c r="VJW95" s="67"/>
      <c r="VJX95" s="67"/>
      <c r="VJY95" s="67"/>
      <c r="VJZ95" s="67"/>
      <c r="VKA95" s="67"/>
      <c r="VKB95" s="67"/>
      <c r="VKC95" s="67"/>
      <c r="VKD95" s="67"/>
      <c r="VKE95" s="67"/>
      <c r="VKF95" s="67"/>
      <c r="VKG95" s="67"/>
      <c r="VKH95" s="67"/>
      <c r="VKI95" s="67"/>
      <c r="VKJ95" s="67"/>
      <c r="VKK95" s="67"/>
      <c r="VKL95" s="67"/>
      <c r="VKM95" s="67"/>
      <c r="VKN95" s="67"/>
      <c r="VKO95" s="67"/>
      <c r="VKP95" s="67"/>
      <c r="VKQ95" s="67"/>
      <c r="VKR95" s="67"/>
      <c r="VKS95" s="67"/>
      <c r="VKT95" s="67"/>
      <c r="VKU95" s="67"/>
      <c r="VKV95" s="67"/>
      <c r="VKW95" s="67"/>
      <c r="VKX95" s="67"/>
      <c r="VKY95" s="67"/>
      <c r="VKZ95" s="67"/>
      <c r="VLA95" s="67"/>
      <c r="VLB95" s="67"/>
      <c r="VLC95" s="67"/>
      <c r="VLD95" s="67"/>
      <c r="VLE95" s="67"/>
      <c r="VLF95" s="67"/>
      <c r="VLG95" s="67"/>
      <c r="VLH95" s="67"/>
      <c r="VLI95" s="67"/>
      <c r="VLJ95" s="67"/>
      <c r="VLK95" s="67"/>
      <c r="VLL95" s="67"/>
      <c r="VLM95" s="67"/>
      <c r="VLN95" s="67"/>
      <c r="VLO95" s="67"/>
      <c r="VLP95" s="67"/>
      <c r="VLQ95" s="67"/>
      <c r="VLR95" s="67"/>
      <c r="VLS95" s="67"/>
      <c r="VLT95" s="67"/>
      <c r="VLU95" s="67"/>
      <c r="VLV95" s="67"/>
      <c r="VLW95" s="67"/>
      <c r="VLX95" s="67"/>
      <c r="VLY95" s="67"/>
      <c r="VLZ95" s="67"/>
      <c r="VMA95" s="67"/>
      <c r="VMB95" s="67"/>
      <c r="VMC95" s="67"/>
      <c r="VMD95" s="67"/>
      <c r="VME95" s="67"/>
      <c r="VMF95" s="67"/>
      <c r="VMG95" s="67"/>
      <c r="VMH95" s="67"/>
      <c r="VMI95" s="67"/>
      <c r="VMJ95" s="67"/>
      <c r="VMK95" s="67"/>
      <c r="VML95" s="67"/>
      <c r="VMM95" s="67"/>
      <c r="VMN95" s="67"/>
      <c r="VMO95" s="67"/>
      <c r="VMP95" s="67"/>
      <c r="VMQ95" s="67"/>
      <c r="VMR95" s="67"/>
      <c r="VMS95" s="67"/>
      <c r="VMT95" s="67"/>
      <c r="VMU95" s="67"/>
      <c r="VMV95" s="67"/>
      <c r="VMW95" s="67"/>
      <c r="VMX95" s="67"/>
      <c r="VMY95" s="67"/>
      <c r="VMZ95" s="67"/>
      <c r="VNA95" s="67"/>
      <c r="VNB95" s="67"/>
      <c r="VNC95" s="67"/>
      <c r="VND95" s="67"/>
      <c r="VNE95" s="67"/>
      <c r="VNF95" s="67"/>
      <c r="VNG95" s="67"/>
      <c r="VNH95" s="67"/>
      <c r="VNI95" s="67"/>
      <c r="VNJ95" s="67"/>
      <c r="VNK95" s="67"/>
      <c r="VNL95" s="67"/>
      <c r="VNM95" s="67"/>
      <c r="VNN95" s="67"/>
      <c r="VNO95" s="67"/>
      <c r="VNP95" s="67"/>
      <c r="VNQ95" s="67"/>
      <c r="VNR95" s="67"/>
      <c r="VNS95" s="67"/>
      <c r="VNT95" s="67"/>
      <c r="VNU95" s="67"/>
      <c r="VNV95" s="67"/>
      <c r="VNW95" s="67"/>
      <c r="VNX95" s="67"/>
      <c r="VNY95" s="67"/>
      <c r="VNZ95" s="67"/>
      <c r="VOA95" s="67"/>
      <c r="VOB95" s="67"/>
      <c r="VOC95" s="67"/>
      <c r="VOD95" s="67"/>
      <c r="VOE95" s="67"/>
      <c r="VOF95" s="67"/>
      <c r="VOG95" s="67"/>
      <c r="VOH95" s="67"/>
      <c r="VOI95" s="67"/>
      <c r="VOJ95" s="67"/>
      <c r="VOK95" s="67"/>
      <c r="VOL95" s="67"/>
      <c r="VOM95" s="67"/>
      <c r="VON95" s="67"/>
      <c r="VOO95" s="67"/>
      <c r="VOP95" s="67"/>
      <c r="VOQ95" s="67"/>
      <c r="VOR95" s="67"/>
      <c r="VOS95" s="67"/>
      <c r="VOT95" s="67"/>
      <c r="VOU95" s="67"/>
      <c r="VOV95" s="67"/>
      <c r="VOW95" s="67"/>
      <c r="VOX95" s="67"/>
      <c r="VOY95" s="67"/>
      <c r="VOZ95" s="67"/>
      <c r="VPA95" s="67"/>
      <c r="VPB95" s="67"/>
      <c r="VPC95" s="67"/>
      <c r="VPD95" s="67"/>
      <c r="VPE95" s="67"/>
      <c r="VPF95" s="67"/>
      <c r="VPG95" s="67"/>
      <c r="VPH95" s="67"/>
      <c r="VPI95" s="67"/>
      <c r="VPJ95" s="67"/>
      <c r="VPK95" s="67"/>
      <c r="VPL95" s="67"/>
      <c r="VPM95" s="67"/>
      <c r="VPN95" s="67"/>
      <c r="VPO95" s="67"/>
      <c r="VPP95" s="67"/>
      <c r="VPQ95" s="67"/>
      <c r="VPR95" s="67"/>
      <c r="VPS95" s="67"/>
      <c r="VPT95" s="67"/>
      <c r="VPU95" s="67"/>
      <c r="VPV95" s="67"/>
      <c r="VPW95" s="67"/>
      <c r="VPX95" s="67"/>
      <c r="VPY95" s="67"/>
      <c r="VPZ95" s="67"/>
      <c r="VQA95" s="67"/>
      <c r="VQB95" s="67"/>
      <c r="VQC95" s="67"/>
      <c r="VQD95" s="67"/>
      <c r="VQE95" s="67"/>
      <c r="VQF95" s="67"/>
      <c r="VQG95" s="67"/>
      <c r="VQH95" s="67"/>
      <c r="VQI95" s="67"/>
      <c r="VQJ95" s="67"/>
      <c r="VQK95" s="67"/>
      <c r="VQL95" s="67"/>
      <c r="VQM95" s="67"/>
      <c r="VQN95" s="67"/>
      <c r="VQO95" s="67"/>
      <c r="VQP95" s="67"/>
      <c r="VQQ95" s="67"/>
      <c r="VQR95" s="67"/>
      <c r="VQS95" s="67"/>
      <c r="VQT95" s="67"/>
      <c r="VQU95" s="67"/>
      <c r="VQV95" s="67"/>
      <c r="VQW95" s="67"/>
      <c r="VQX95" s="67"/>
      <c r="VQY95" s="67"/>
      <c r="VQZ95" s="67"/>
      <c r="VRA95" s="67"/>
      <c r="VRB95" s="67"/>
      <c r="VRC95" s="67"/>
      <c r="VRD95" s="67"/>
      <c r="VRE95" s="67"/>
      <c r="VRF95" s="67"/>
      <c r="VRG95" s="67"/>
      <c r="VRH95" s="67"/>
      <c r="VRI95" s="67"/>
      <c r="VRJ95" s="67"/>
      <c r="VRK95" s="67"/>
      <c r="VRL95" s="67"/>
      <c r="VRM95" s="67"/>
      <c r="VRN95" s="67"/>
      <c r="VRO95" s="67"/>
      <c r="VRP95" s="67"/>
      <c r="VRQ95" s="67"/>
      <c r="VRR95" s="67"/>
      <c r="VRS95" s="67"/>
      <c r="VRT95" s="67"/>
      <c r="VRU95" s="67"/>
      <c r="VRV95" s="67"/>
      <c r="VRW95" s="67"/>
      <c r="VRX95" s="67"/>
      <c r="VRY95" s="67"/>
      <c r="VRZ95" s="67"/>
      <c r="VSA95" s="67"/>
      <c r="VSB95" s="67"/>
      <c r="VSC95" s="67"/>
      <c r="VSD95" s="67"/>
      <c r="VSE95" s="67"/>
      <c r="VSF95" s="67"/>
      <c r="VSG95" s="67"/>
      <c r="VSH95" s="67"/>
      <c r="VSI95" s="67"/>
      <c r="VSJ95" s="67"/>
      <c r="VSK95" s="67"/>
      <c r="VSL95" s="67"/>
      <c r="VSM95" s="67"/>
      <c r="VSN95" s="67"/>
      <c r="VSO95" s="67"/>
      <c r="VSP95" s="67"/>
      <c r="VSQ95" s="67"/>
      <c r="VSR95" s="67"/>
      <c r="VSS95" s="67"/>
      <c r="VST95" s="67"/>
      <c r="VSU95" s="67"/>
      <c r="VSV95" s="67"/>
      <c r="VSW95" s="67"/>
      <c r="VSX95" s="67"/>
      <c r="VSY95" s="67"/>
      <c r="VSZ95" s="67"/>
      <c r="VTA95" s="67"/>
      <c r="VTB95" s="67"/>
      <c r="VTC95" s="67"/>
      <c r="VTD95" s="67"/>
      <c r="VTE95" s="67"/>
      <c r="VTF95" s="67"/>
      <c r="VTG95" s="67"/>
      <c r="VTH95" s="67"/>
      <c r="VTI95" s="67"/>
      <c r="VTJ95" s="67"/>
      <c r="VTK95" s="67"/>
      <c r="VTL95" s="67"/>
      <c r="VTM95" s="67"/>
      <c r="VTN95" s="67"/>
      <c r="VTO95" s="67"/>
      <c r="VTP95" s="67"/>
      <c r="VTQ95" s="67"/>
      <c r="VTR95" s="67"/>
      <c r="VTS95" s="67"/>
      <c r="VTT95" s="67"/>
      <c r="VTU95" s="67"/>
      <c r="VTV95" s="67"/>
      <c r="VTW95" s="67"/>
      <c r="VTX95" s="67"/>
      <c r="VTY95" s="67"/>
      <c r="VTZ95" s="67"/>
      <c r="VUA95" s="67"/>
      <c r="VUB95" s="67"/>
      <c r="VUC95" s="67"/>
      <c r="VUD95" s="67"/>
      <c r="VUE95" s="67"/>
      <c r="VUF95" s="67"/>
      <c r="VUG95" s="67"/>
      <c r="VUH95" s="67"/>
      <c r="VUI95" s="67"/>
      <c r="VUJ95" s="67"/>
      <c r="VUK95" s="67"/>
      <c r="VUL95" s="67"/>
      <c r="VUM95" s="67"/>
      <c r="VUN95" s="67"/>
      <c r="VUO95" s="67"/>
      <c r="VUP95" s="67"/>
      <c r="VUQ95" s="67"/>
      <c r="VUR95" s="67"/>
      <c r="VUS95" s="67"/>
      <c r="VUT95" s="67"/>
      <c r="VUU95" s="67"/>
      <c r="VUV95" s="67"/>
      <c r="VUW95" s="67"/>
      <c r="VUX95" s="67"/>
      <c r="VUY95" s="67"/>
      <c r="VUZ95" s="67"/>
      <c r="VVA95" s="67"/>
      <c r="VVB95" s="67"/>
      <c r="VVC95" s="67"/>
      <c r="VVD95" s="67"/>
      <c r="VVE95" s="67"/>
      <c r="VVF95" s="67"/>
      <c r="VVG95" s="67"/>
      <c r="VVH95" s="67"/>
      <c r="VVI95" s="67"/>
      <c r="VVJ95" s="67"/>
      <c r="VVK95" s="67"/>
      <c r="VVL95" s="67"/>
      <c r="VVM95" s="67"/>
      <c r="VVN95" s="67"/>
      <c r="VVO95" s="67"/>
      <c r="VVP95" s="67"/>
      <c r="VVQ95" s="67"/>
      <c r="VVR95" s="67"/>
      <c r="VVS95" s="67"/>
      <c r="VVT95" s="67"/>
      <c r="VVU95" s="67"/>
      <c r="VVV95" s="67"/>
      <c r="VVW95" s="67"/>
      <c r="VVX95" s="67"/>
      <c r="VVY95" s="67"/>
      <c r="VVZ95" s="67"/>
      <c r="VWA95" s="67"/>
      <c r="VWB95" s="67"/>
      <c r="VWC95" s="67"/>
      <c r="VWD95" s="67"/>
      <c r="VWE95" s="67"/>
      <c r="VWF95" s="67"/>
      <c r="VWG95" s="67"/>
      <c r="VWH95" s="67"/>
      <c r="VWI95" s="67"/>
      <c r="VWJ95" s="67"/>
      <c r="VWK95" s="67"/>
      <c r="VWL95" s="67"/>
      <c r="VWM95" s="67"/>
      <c r="VWN95" s="67"/>
      <c r="VWO95" s="67"/>
      <c r="VWP95" s="67"/>
      <c r="VWQ95" s="67"/>
      <c r="VWR95" s="67"/>
      <c r="VWS95" s="67"/>
      <c r="VWT95" s="67"/>
      <c r="VWU95" s="67"/>
      <c r="VWV95" s="67"/>
      <c r="VWW95" s="67"/>
      <c r="VWX95" s="67"/>
      <c r="VWY95" s="67"/>
      <c r="VWZ95" s="67"/>
      <c r="VXA95" s="67"/>
      <c r="VXB95" s="67"/>
      <c r="VXC95" s="67"/>
      <c r="VXD95" s="67"/>
      <c r="VXE95" s="67"/>
      <c r="VXF95" s="67"/>
      <c r="VXG95" s="67"/>
      <c r="VXH95" s="67"/>
      <c r="VXI95" s="67"/>
      <c r="VXJ95" s="67"/>
      <c r="VXK95" s="67"/>
      <c r="VXL95" s="67"/>
      <c r="VXM95" s="67"/>
      <c r="VXN95" s="67"/>
      <c r="VXO95" s="67"/>
      <c r="VXP95" s="67"/>
      <c r="VXQ95" s="67"/>
      <c r="VXR95" s="67"/>
      <c r="VXS95" s="67"/>
      <c r="VXT95" s="67"/>
      <c r="VXU95" s="67"/>
      <c r="VXV95" s="67"/>
      <c r="VXW95" s="67"/>
      <c r="VXX95" s="67"/>
      <c r="VXY95" s="67"/>
      <c r="VXZ95" s="67"/>
      <c r="VYA95" s="67"/>
      <c r="VYB95" s="67"/>
      <c r="VYC95" s="67"/>
      <c r="VYD95" s="67"/>
      <c r="VYE95" s="67"/>
      <c r="VYF95" s="67"/>
      <c r="VYG95" s="67"/>
      <c r="VYH95" s="67"/>
      <c r="VYI95" s="67"/>
      <c r="VYJ95" s="67"/>
      <c r="VYK95" s="67"/>
      <c r="VYL95" s="67"/>
      <c r="VYM95" s="67"/>
      <c r="VYN95" s="67"/>
      <c r="VYO95" s="67"/>
      <c r="VYP95" s="67"/>
      <c r="VYQ95" s="67"/>
      <c r="VYR95" s="67"/>
      <c r="VYS95" s="67"/>
      <c r="VYT95" s="67"/>
      <c r="VYU95" s="67"/>
      <c r="VYV95" s="67"/>
      <c r="VYW95" s="67"/>
      <c r="VYX95" s="67"/>
      <c r="VYY95" s="67"/>
      <c r="VYZ95" s="67"/>
      <c r="VZA95" s="67"/>
      <c r="VZB95" s="67"/>
      <c r="VZC95" s="67"/>
      <c r="VZD95" s="67"/>
      <c r="VZE95" s="67"/>
      <c r="VZF95" s="67"/>
      <c r="VZG95" s="67"/>
      <c r="VZH95" s="67"/>
      <c r="VZI95" s="67"/>
      <c r="VZJ95" s="67"/>
      <c r="VZK95" s="67"/>
      <c r="VZL95" s="67"/>
      <c r="VZM95" s="67"/>
      <c r="VZN95" s="67"/>
      <c r="VZO95" s="67"/>
      <c r="VZP95" s="67"/>
      <c r="VZQ95" s="67"/>
      <c r="VZR95" s="67"/>
      <c r="VZS95" s="67"/>
      <c r="VZT95" s="67"/>
      <c r="VZU95" s="67"/>
      <c r="VZV95" s="67"/>
      <c r="VZW95" s="67"/>
      <c r="VZX95" s="67"/>
      <c r="VZY95" s="67"/>
      <c r="VZZ95" s="67"/>
      <c r="WAA95" s="67"/>
      <c r="WAB95" s="67"/>
      <c r="WAC95" s="67"/>
      <c r="WAD95" s="67"/>
      <c r="WAE95" s="67"/>
      <c r="WAF95" s="67"/>
      <c r="WAG95" s="67"/>
      <c r="WAH95" s="67"/>
      <c r="WAI95" s="67"/>
      <c r="WAJ95" s="67"/>
      <c r="WAK95" s="67"/>
      <c r="WAL95" s="67"/>
      <c r="WAM95" s="67"/>
      <c r="WAN95" s="67"/>
      <c r="WAO95" s="67"/>
      <c r="WAP95" s="67"/>
      <c r="WAQ95" s="67"/>
      <c r="WAR95" s="67"/>
      <c r="WAS95" s="67"/>
      <c r="WAT95" s="67"/>
      <c r="WAU95" s="67"/>
      <c r="WAV95" s="67"/>
      <c r="WAW95" s="67"/>
      <c r="WAX95" s="67"/>
      <c r="WAY95" s="67"/>
      <c r="WAZ95" s="67"/>
      <c r="WBA95" s="67"/>
      <c r="WBB95" s="67"/>
      <c r="WBC95" s="67"/>
      <c r="WBD95" s="67"/>
      <c r="WBE95" s="67"/>
      <c r="WBF95" s="67"/>
      <c r="WBG95" s="67"/>
      <c r="WBH95" s="67"/>
      <c r="WBI95" s="67"/>
      <c r="WBJ95" s="67"/>
      <c r="WBK95" s="67"/>
      <c r="WBL95" s="67"/>
      <c r="WBM95" s="67"/>
      <c r="WBN95" s="67"/>
      <c r="WBO95" s="67"/>
      <c r="WBP95" s="67"/>
      <c r="WBQ95" s="67"/>
      <c r="WBR95" s="67"/>
      <c r="WBS95" s="67"/>
      <c r="WBT95" s="67"/>
      <c r="WBU95" s="67"/>
      <c r="WBV95" s="67"/>
      <c r="WBW95" s="67"/>
      <c r="WBX95" s="67"/>
      <c r="WBY95" s="67"/>
      <c r="WBZ95" s="67"/>
      <c r="WCA95" s="67"/>
      <c r="WCB95" s="67"/>
      <c r="WCC95" s="67"/>
      <c r="WCD95" s="67"/>
      <c r="WCE95" s="67"/>
      <c r="WCF95" s="67"/>
      <c r="WCG95" s="67"/>
      <c r="WCH95" s="67"/>
      <c r="WCI95" s="67"/>
      <c r="WCJ95" s="67"/>
      <c r="WCK95" s="67"/>
      <c r="WCL95" s="67"/>
      <c r="WCM95" s="67"/>
      <c r="WCN95" s="67"/>
      <c r="WCO95" s="67"/>
      <c r="WCP95" s="67"/>
      <c r="WCQ95" s="67"/>
      <c r="WCR95" s="67"/>
      <c r="WCS95" s="67"/>
      <c r="WCT95" s="67"/>
      <c r="WCU95" s="67"/>
      <c r="WCV95" s="67"/>
      <c r="WCW95" s="67"/>
      <c r="WCX95" s="67"/>
      <c r="WCY95" s="67"/>
      <c r="WCZ95" s="67"/>
      <c r="WDA95" s="67"/>
      <c r="WDB95" s="67"/>
      <c r="WDC95" s="67"/>
      <c r="WDD95" s="67"/>
      <c r="WDE95" s="67"/>
      <c r="WDF95" s="67"/>
      <c r="WDG95" s="67"/>
      <c r="WDH95" s="67"/>
      <c r="WDI95" s="67"/>
      <c r="WDJ95" s="67"/>
      <c r="WDK95" s="67"/>
      <c r="WDL95" s="67"/>
      <c r="WDM95" s="67"/>
      <c r="WDN95" s="67"/>
      <c r="WDO95" s="67"/>
      <c r="WDP95" s="67"/>
      <c r="WDQ95" s="67"/>
      <c r="WDR95" s="67"/>
      <c r="WDS95" s="67"/>
      <c r="WDT95" s="67"/>
      <c r="WDU95" s="67"/>
      <c r="WDV95" s="67"/>
      <c r="WDW95" s="67"/>
      <c r="WDX95" s="67"/>
      <c r="WDY95" s="67"/>
      <c r="WDZ95" s="67"/>
      <c r="WEA95" s="67"/>
      <c r="WEB95" s="67"/>
      <c r="WEC95" s="67"/>
      <c r="WED95" s="67"/>
      <c r="WEE95" s="67"/>
      <c r="WEF95" s="67"/>
      <c r="WEG95" s="67"/>
      <c r="WEH95" s="67"/>
      <c r="WEI95" s="67"/>
      <c r="WEJ95" s="67"/>
      <c r="WEK95" s="67"/>
      <c r="WEL95" s="67"/>
      <c r="WEM95" s="67"/>
      <c r="WEN95" s="67"/>
      <c r="WEO95" s="67"/>
      <c r="WEP95" s="67"/>
      <c r="WEQ95" s="67"/>
      <c r="WER95" s="67"/>
      <c r="WES95" s="67"/>
      <c r="WET95" s="67"/>
      <c r="WEU95" s="67"/>
      <c r="WEV95" s="67"/>
      <c r="WEW95" s="67"/>
      <c r="WEX95" s="67"/>
      <c r="WEY95" s="67"/>
      <c r="WEZ95" s="67"/>
      <c r="WFA95" s="67"/>
      <c r="WFB95" s="67"/>
      <c r="WFC95" s="67"/>
      <c r="WFD95" s="67"/>
      <c r="WFE95" s="67"/>
      <c r="WFF95" s="67"/>
      <c r="WFG95" s="67"/>
      <c r="WFH95" s="67"/>
      <c r="WFI95" s="67"/>
      <c r="WFJ95" s="67"/>
      <c r="WFK95" s="67"/>
      <c r="WFL95" s="67"/>
      <c r="WFM95" s="67"/>
      <c r="WFN95" s="67"/>
      <c r="WFO95" s="67"/>
      <c r="WFP95" s="67"/>
      <c r="WFQ95" s="67"/>
      <c r="WFR95" s="67"/>
      <c r="WFS95" s="67"/>
      <c r="WFT95" s="67"/>
      <c r="WFU95" s="67"/>
      <c r="WFV95" s="67"/>
      <c r="WFW95" s="67"/>
      <c r="WFX95" s="67"/>
      <c r="WFY95" s="67"/>
      <c r="WFZ95" s="67"/>
      <c r="WGA95" s="67"/>
      <c r="WGB95" s="67"/>
      <c r="WGC95" s="67"/>
      <c r="WGD95" s="67"/>
      <c r="WGE95" s="67"/>
      <c r="WGF95" s="67"/>
      <c r="WGG95" s="67"/>
      <c r="WGH95" s="67"/>
      <c r="WGI95" s="67"/>
      <c r="WGJ95" s="67"/>
      <c r="WGK95" s="67"/>
      <c r="WGL95" s="67"/>
      <c r="WGM95" s="67"/>
      <c r="WGN95" s="67"/>
      <c r="WGO95" s="67"/>
      <c r="WGP95" s="67"/>
      <c r="WGQ95" s="67"/>
      <c r="WGR95" s="67"/>
      <c r="WGS95" s="67"/>
      <c r="WGT95" s="67"/>
      <c r="WGU95" s="67"/>
      <c r="WGV95" s="67"/>
      <c r="WGW95" s="67"/>
      <c r="WGX95" s="67"/>
      <c r="WGY95" s="67"/>
      <c r="WGZ95" s="67"/>
      <c r="WHA95" s="67"/>
      <c r="WHB95" s="67"/>
      <c r="WHC95" s="67"/>
      <c r="WHD95" s="67"/>
      <c r="WHE95" s="67"/>
      <c r="WHF95" s="67"/>
      <c r="WHG95" s="67"/>
      <c r="WHH95" s="67"/>
      <c r="WHI95" s="67"/>
      <c r="WHJ95" s="67"/>
      <c r="WHK95" s="67"/>
      <c r="WHL95" s="67"/>
      <c r="WHM95" s="67"/>
      <c r="WHN95" s="67"/>
      <c r="WHO95" s="67"/>
      <c r="WHP95" s="67"/>
      <c r="WHQ95" s="67"/>
      <c r="WHR95" s="67"/>
      <c r="WHS95" s="67"/>
      <c r="WHT95" s="67"/>
      <c r="WHU95" s="67"/>
      <c r="WHV95" s="67"/>
      <c r="WHW95" s="67"/>
      <c r="WHX95" s="67"/>
      <c r="WHY95" s="67"/>
      <c r="WHZ95" s="67"/>
      <c r="WIA95" s="67"/>
      <c r="WIB95" s="67"/>
      <c r="WIC95" s="67"/>
      <c r="WID95" s="67"/>
      <c r="WIE95" s="67"/>
      <c r="WIF95" s="67"/>
      <c r="WIG95" s="67"/>
      <c r="WIH95" s="67"/>
      <c r="WII95" s="67"/>
      <c r="WIJ95" s="67"/>
      <c r="WIK95" s="67"/>
      <c r="WIL95" s="67"/>
      <c r="WIM95" s="67"/>
      <c r="WIN95" s="67"/>
      <c r="WIO95" s="67"/>
      <c r="WIP95" s="67"/>
      <c r="WIQ95" s="67"/>
      <c r="WIR95" s="67"/>
      <c r="WIS95" s="67"/>
      <c r="WIT95" s="67"/>
      <c r="WIU95" s="67"/>
      <c r="WIV95" s="67"/>
      <c r="WIW95" s="67"/>
      <c r="WIX95" s="67"/>
      <c r="WIY95" s="67"/>
      <c r="WIZ95" s="67"/>
      <c r="WJA95" s="67"/>
      <c r="WJB95" s="67"/>
      <c r="WJC95" s="67"/>
      <c r="WJD95" s="67"/>
      <c r="WJE95" s="67"/>
      <c r="WJF95" s="67"/>
      <c r="WJG95" s="67"/>
      <c r="WJH95" s="67"/>
      <c r="WJI95" s="67"/>
      <c r="WJJ95" s="67"/>
      <c r="WJK95" s="67"/>
      <c r="WJL95" s="67"/>
      <c r="WJM95" s="67"/>
      <c r="WJN95" s="67"/>
      <c r="WJO95" s="67"/>
      <c r="WJP95" s="67"/>
      <c r="WJQ95" s="67"/>
      <c r="WJR95" s="67"/>
      <c r="WJS95" s="67"/>
      <c r="WJT95" s="67"/>
      <c r="WJU95" s="67"/>
      <c r="WJV95" s="67"/>
      <c r="WJW95" s="67"/>
      <c r="WJX95" s="67"/>
      <c r="WJY95" s="67"/>
      <c r="WJZ95" s="67"/>
      <c r="WKA95" s="67"/>
      <c r="WKB95" s="67"/>
      <c r="WKC95" s="67"/>
      <c r="WKD95" s="67"/>
      <c r="WKE95" s="67"/>
      <c r="WKF95" s="67"/>
      <c r="WKG95" s="67"/>
      <c r="WKH95" s="67"/>
      <c r="WKI95" s="67"/>
      <c r="WKJ95" s="67"/>
      <c r="WKK95" s="67"/>
      <c r="WKL95" s="67"/>
      <c r="WKM95" s="67"/>
      <c r="WKN95" s="67"/>
      <c r="WKO95" s="67"/>
      <c r="WKP95" s="67"/>
      <c r="WKQ95" s="67"/>
      <c r="WKR95" s="67"/>
      <c r="WKS95" s="67"/>
      <c r="WKT95" s="67"/>
      <c r="WKU95" s="67"/>
      <c r="WKV95" s="67"/>
      <c r="WKW95" s="67"/>
      <c r="WKX95" s="67"/>
      <c r="WKY95" s="67"/>
      <c r="WKZ95" s="67"/>
      <c r="WLA95" s="67"/>
      <c r="WLB95" s="67"/>
      <c r="WLC95" s="67"/>
      <c r="WLD95" s="67"/>
      <c r="WLE95" s="67"/>
      <c r="WLF95" s="67"/>
      <c r="WLG95" s="67"/>
      <c r="WLH95" s="67"/>
      <c r="WLI95" s="67"/>
      <c r="WLJ95" s="67"/>
      <c r="WLK95" s="67"/>
      <c r="WLL95" s="67"/>
      <c r="WLM95" s="67"/>
      <c r="WLN95" s="67"/>
      <c r="WLO95" s="67"/>
      <c r="WLP95" s="67"/>
      <c r="WLQ95" s="67"/>
      <c r="WLR95" s="67"/>
      <c r="WLS95" s="67"/>
      <c r="WLT95" s="67"/>
      <c r="WLU95" s="67"/>
      <c r="WLV95" s="67"/>
      <c r="WLW95" s="67"/>
      <c r="WLX95" s="67"/>
      <c r="WLY95" s="67"/>
      <c r="WLZ95" s="67"/>
      <c r="WMA95" s="67"/>
      <c r="WMB95" s="67"/>
      <c r="WMC95" s="67"/>
      <c r="WMD95" s="67"/>
      <c r="WME95" s="67"/>
      <c r="WMF95" s="67"/>
      <c r="WMG95" s="67"/>
      <c r="WMH95" s="67"/>
      <c r="WMI95" s="67"/>
      <c r="WMJ95" s="67"/>
      <c r="WMK95" s="67"/>
      <c r="WML95" s="67"/>
      <c r="WMM95" s="67"/>
      <c r="WMN95" s="67"/>
      <c r="WMO95" s="67"/>
      <c r="WMP95" s="67"/>
      <c r="WMQ95" s="67"/>
      <c r="WMR95" s="67"/>
      <c r="WMS95" s="67"/>
      <c r="WMT95" s="67"/>
      <c r="WMU95" s="67"/>
      <c r="WMV95" s="67"/>
      <c r="WMW95" s="67"/>
      <c r="WMX95" s="67"/>
      <c r="WMY95" s="67"/>
      <c r="WMZ95" s="67"/>
      <c r="WNA95" s="67"/>
      <c r="WNB95" s="67"/>
      <c r="WNC95" s="67"/>
      <c r="WND95" s="67"/>
      <c r="WNE95" s="67"/>
      <c r="WNF95" s="67"/>
      <c r="WNG95" s="67"/>
      <c r="WNH95" s="67"/>
      <c r="WNI95" s="67"/>
      <c r="WNJ95" s="67"/>
      <c r="WNK95" s="67"/>
      <c r="WNL95" s="67"/>
      <c r="WNM95" s="67"/>
      <c r="WNN95" s="67"/>
      <c r="WNO95" s="67"/>
      <c r="WNP95" s="67"/>
      <c r="WNQ95" s="67"/>
      <c r="WNR95" s="67"/>
      <c r="WNS95" s="67"/>
      <c r="WNT95" s="67"/>
      <c r="WNU95" s="67"/>
      <c r="WNV95" s="67"/>
      <c r="WNW95" s="67"/>
      <c r="WNX95" s="67"/>
      <c r="WNY95" s="67"/>
      <c r="WNZ95" s="67"/>
      <c r="WOA95" s="67"/>
      <c r="WOB95" s="67"/>
      <c r="WOC95" s="67"/>
      <c r="WOD95" s="67"/>
      <c r="WOE95" s="67"/>
      <c r="WOF95" s="67"/>
      <c r="WOG95" s="67"/>
      <c r="WOH95" s="67"/>
      <c r="WOI95" s="67"/>
      <c r="WOJ95" s="67"/>
      <c r="WOK95" s="67"/>
      <c r="WOL95" s="67"/>
      <c r="WOM95" s="67"/>
      <c r="WON95" s="67"/>
      <c r="WOO95" s="67"/>
      <c r="WOP95" s="67"/>
      <c r="WOQ95" s="67"/>
      <c r="WOR95" s="67"/>
      <c r="WOS95" s="67"/>
      <c r="WOT95" s="67"/>
      <c r="WOU95" s="67"/>
      <c r="WOV95" s="67"/>
      <c r="WOW95" s="67"/>
      <c r="WOX95" s="67"/>
      <c r="WOY95" s="67"/>
      <c r="WOZ95" s="67"/>
      <c r="WPA95" s="67"/>
      <c r="WPB95" s="67"/>
      <c r="WPC95" s="67"/>
      <c r="WPD95" s="67"/>
      <c r="WPE95" s="67"/>
      <c r="WPF95" s="67"/>
      <c r="WPG95" s="67"/>
      <c r="WPH95" s="67"/>
      <c r="WPI95" s="67"/>
      <c r="WPJ95" s="67"/>
      <c r="WPK95" s="67"/>
      <c r="WPL95" s="67"/>
      <c r="WPM95" s="67"/>
      <c r="WPN95" s="67"/>
      <c r="WPO95" s="67"/>
      <c r="WPP95" s="67"/>
      <c r="WPQ95" s="67"/>
      <c r="WPR95" s="67"/>
      <c r="WPS95" s="67"/>
      <c r="WPT95" s="67"/>
      <c r="WPU95" s="67"/>
      <c r="WPV95" s="67"/>
      <c r="WPW95" s="67"/>
      <c r="WPX95" s="67"/>
      <c r="WPY95" s="67"/>
      <c r="WPZ95" s="67"/>
      <c r="WQA95" s="67"/>
      <c r="WQB95" s="67"/>
      <c r="WQC95" s="67"/>
      <c r="WQD95" s="67"/>
      <c r="WQE95" s="67"/>
      <c r="WQF95" s="67"/>
      <c r="WQG95" s="67"/>
      <c r="WQH95" s="67"/>
      <c r="WQI95" s="67"/>
      <c r="WQJ95" s="67"/>
      <c r="WQK95" s="67"/>
      <c r="WQL95" s="67"/>
      <c r="WQM95" s="67"/>
      <c r="WQN95" s="67"/>
      <c r="WQO95" s="67"/>
      <c r="WQP95" s="67"/>
      <c r="WQQ95" s="67"/>
      <c r="WQR95" s="67"/>
      <c r="WQS95" s="67"/>
      <c r="WQT95" s="67"/>
      <c r="WQU95" s="67"/>
      <c r="WQV95" s="67"/>
      <c r="WQW95" s="67"/>
      <c r="WQX95" s="67"/>
      <c r="WQY95" s="67"/>
      <c r="WQZ95" s="67"/>
      <c r="WRA95" s="67"/>
      <c r="WRB95" s="67"/>
      <c r="WRC95" s="67"/>
      <c r="WRD95" s="67"/>
      <c r="WRE95" s="67"/>
      <c r="WRF95" s="67"/>
      <c r="WRG95" s="67"/>
      <c r="WRH95" s="67"/>
      <c r="WRI95" s="67"/>
      <c r="WRJ95" s="67"/>
      <c r="WRK95" s="67"/>
      <c r="WRL95" s="67"/>
      <c r="WRM95" s="67"/>
      <c r="WRN95" s="67"/>
      <c r="WRO95" s="67"/>
      <c r="WRP95" s="67"/>
      <c r="WRQ95" s="67"/>
      <c r="WRR95" s="67"/>
      <c r="WRS95" s="67"/>
      <c r="WRT95" s="67"/>
      <c r="WRU95" s="67"/>
      <c r="WRV95" s="67"/>
      <c r="WRW95" s="67"/>
      <c r="WRX95" s="67"/>
      <c r="WRY95" s="67"/>
      <c r="WRZ95" s="67"/>
      <c r="WSA95" s="67"/>
      <c r="WSB95" s="67"/>
      <c r="WSC95" s="67"/>
      <c r="WSD95" s="67"/>
      <c r="WSE95" s="67"/>
      <c r="WSF95" s="67"/>
      <c r="WSG95" s="67"/>
      <c r="WSH95" s="67"/>
      <c r="WSI95" s="67"/>
      <c r="WSJ95" s="67"/>
      <c r="WSK95" s="67"/>
      <c r="WSL95" s="67"/>
      <c r="WSM95" s="67"/>
      <c r="WSN95" s="67"/>
      <c r="WSO95" s="67"/>
      <c r="WSP95" s="67"/>
      <c r="WSQ95" s="67"/>
      <c r="WSR95" s="67"/>
      <c r="WSS95" s="67"/>
      <c r="WST95" s="67"/>
      <c r="WSU95" s="67"/>
      <c r="WSV95" s="67"/>
      <c r="WSW95" s="67"/>
      <c r="WSX95" s="67"/>
      <c r="WSY95" s="67"/>
      <c r="WSZ95" s="67"/>
      <c r="WTA95" s="67"/>
      <c r="WTB95" s="67"/>
      <c r="WTC95" s="67"/>
      <c r="WTD95" s="67"/>
      <c r="WTE95" s="67"/>
      <c r="WTF95" s="67"/>
      <c r="WTG95" s="67"/>
      <c r="WTH95" s="67"/>
      <c r="WTI95" s="67"/>
      <c r="WTJ95" s="67"/>
      <c r="WTK95" s="67"/>
      <c r="WTL95" s="67"/>
      <c r="WTM95" s="67"/>
      <c r="WTN95" s="67"/>
      <c r="WTO95" s="67"/>
      <c r="WTP95" s="67"/>
      <c r="WTQ95" s="67"/>
      <c r="WTR95" s="67"/>
      <c r="WTS95" s="67"/>
      <c r="WTT95" s="67"/>
      <c r="WTU95" s="67"/>
      <c r="WTV95" s="67"/>
      <c r="WTW95" s="67"/>
      <c r="WTX95" s="67"/>
      <c r="WTY95" s="67"/>
      <c r="WTZ95" s="67"/>
      <c r="WUA95" s="67"/>
      <c r="WUB95" s="67"/>
      <c r="WUC95" s="67"/>
      <c r="WUD95" s="67"/>
      <c r="WUE95" s="67"/>
      <c r="WUF95" s="67"/>
      <c r="WUG95" s="67"/>
      <c r="WUH95" s="67"/>
      <c r="WUI95" s="67"/>
      <c r="WUJ95" s="67"/>
      <c r="WUK95" s="67"/>
      <c r="WUL95" s="67"/>
      <c r="WUM95" s="67"/>
      <c r="WUN95" s="67"/>
      <c r="WUO95" s="67"/>
      <c r="WUP95" s="67"/>
      <c r="WUQ95" s="67"/>
      <c r="WUR95" s="67"/>
      <c r="WUS95" s="67"/>
      <c r="WUT95" s="67"/>
      <c r="WUU95" s="67"/>
      <c r="WUV95" s="67"/>
      <c r="WUW95" s="67"/>
      <c r="WUX95" s="67"/>
      <c r="WUY95" s="67"/>
      <c r="WUZ95" s="67"/>
      <c r="WVA95" s="67"/>
      <c r="WVB95" s="67"/>
      <c r="WVC95" s="67"/>
      <c r="WVD95" s="67"/>
      <c r="WVE95" s="67"/>
      <c r="WVF95" s="67"/>
      <c r="WVG95" s="67"/>
      <c r="WVH95" s="67"/>
      <c r="WVI95" s="67"/>
      <c r="WVJ95" s="67"/>
      <c r="WVK95" s="67"/>
      <c r="WVL95" s="67"/>
      <c r="WVM95" s="67"/>
      <c r="WVN95" s="67"/>
      <c r="WVO95" s="67"/>
      <c r="WVP95" s="67"/>
      <c r="WVQ95" s="67"/>
      <c r="WVR95" s="67"/>
      <c r="WVS95" s="67"/>
      <c r="WVT95" s="67"/>
      <c r="WVU95" s="67"/>
      <c r="WVV95" s="67"/>
      <c r="WVW95" s="67"/>
      <c r="WVX95" s="67"/>
      <c r="WVY95" s="67"/>
      <c r="WVZ95" s="67"/>
      <c r="WWA95" s="67"/>
      <c r="WWB95" s="67"/>
      <c r="WWC95" s="67"/>
      <c r="WWD95" s="67"/>
      <c r="WWE95" s="67"/>
      <c r="WWF95" s="67"/>
      <c r="WWG95" s="67"/>
      <c r="WWH95" s="67"/>
      <c r="WWI95" s="67"/>
      <c r="WWJ95" s="67"/>
      <c r="WWK95" s="67"/>
      <c r="WWL95" s="67"/>
      <c r="WWM95" s="67"/>
      <c r="WWN95" s="67"/>
      <c r="WWO95" s="67"/>
      <c r="WWP95" s="67"/>
      <c r="WWQ95" s="67"/>
      <c r="WWR95" s="67"/>
      <c r="WWS95" s="67"/>
      <c r="WWT95" s="67"/>
      <c r="WWU95" s="67"/>
      <c r="WWV95" s="67"/>
      <c r="WWW95" s="67"/>
      <c r="WWX95" s="67"/>
      <c r="WWY95" s="67"/>
      <c r="WWZ95" s="67"/>
      <c r="WXA95" s="67"/>
      <c r="WXB95" s="67"/>
      <c r="WXC95" s="67"/>
      <c r="WXD95" s="67"/>
      <c r="WXE95" s="67"/>
      <c r="WXF95" s="67"/>
      <c r="WXG95" s="67"/>
      <c r="WXH95" s="67"/>
      <c r="WXI95" s="67"/>
      <c r="WXJ95" s="67"/>
      <c r="WXK95" s="67"/>
      <c r="WXL95" s="67"/>
      <c r="WXM95" s="67"/>
      <c r="WXN95" s="67"/>
      <c r="WXO95" s="67"/>
      <c r="WXP95" s="67"/>
      <c r="WXQ95" s="67"/>
      <c r="WXR95" s="67"/>
      <c r="WXS95" s="67"/>
      <c r="WXT95" s="67"/>
      <c r="WXU95" s="67"/>
      <c r="WXV95" s="67"/>
      <c r="WXW95" s="67"/>
      <c r="WXX95" s="67"/>
      <c r="WXY95" s="67"/>
      <c r="WXZ95" s="67"/>
      <c r="WYA95" s="67"/>
      <c r="WYB95" s="67"/>
      <c r="WYC95" s="67"/>
      <c r="WYD95" s="67"/>
      <c r="WYE95" s="67"/>
      <c r="WYF95" s="67"/>
      <c r="WYG95" s="67"/>
      <c r="WYH95" s="67"/>
      <c r="WYI95" s="67"/>
      <c r="WYJ95" s="67"/>
      <c r="WYK95" s="67"/>
      <c r="WYL95" s="67"/>
      <c r="WYM95" s="67"/>
      <c r="WYN95" s="67"/>
      <c r="WYO95" s="67"/>
      <c r="WYP95" s="67"/>
      <c r="WYQ95" s="67"/>
      <c r="WYR95" s="67"/>
      <c r="WYS95" s="67"/>
      <c r="WYT95" s="67"/>
      <c r="WYU95" s="67"/>
      <c r="WYV95" s="67"/>
      <c r="WYW95" s="67"/>
      <c r="WYX95" s="67"/>
      <c r="WYY95" s="67"/>
      <c r="WYZ95" s="67"/>
      <c r="WZA95" s="67"/>
      <c r="WZB95" s="67"/>
      <c r="WZC95" s="67"/>
      <c r="WZD95" s="67"/>
      <c r="WZE95" s="67"/>
      <c r="WZF95" s="67"/>
      <c r="WZG95" s="67"/>
      <c r="WZH95" s="67"/>
      <c r="WZI95" s="67"/>
      <c r="WZJ95" s="67"/>
      <c r="WZK95" s="67"/>
      <c r="WZL95" s="67"/>
      <c r="WZM95" s="67"/>
      <c r="WZN95" s="67"/>
      <c r="WZO95" s="67"/>
      <c r="WZP95" s="67"/>
      <c r="WZQ95" s="67"/>
      <c r="WZR95" s="67"/>
      <c r="WZS95" s="67"/>
      <c r="WZT95" s="67"/>
      <c r="WZU95" s="67"/>
      <c r="WZV95" s="67"/>
      <c r="WZW95" s="67"/>
      <c r="WZX95" s="67"/>
      <c r="WZY95" s="67"/>
      <c r="WZZ95" s="67"/>
      <c r="XAA95" s="67"/>
      <c r="XAB95" s="67"/>
      <c r="XAC95" s="67"/>
      <c r="XAD95" s="67"/>
      <c r="XAE95" s="67"/>
      <c r="XAF95" s="67"/>
      <c r="XAG95" s="67"/>
      <c r="XAH95" s="67"/>
      <c r="XAI95" s="67"/>
      <c r="XAJ95" s="67"/>
      <c r="XAK95" s="67"/>
      <c r="XAL95" s="67"/>
      <c r="XAM95" s="67"/>
      <c r="XAN95" s="67"/>
      <c r="XAO95" s="67"/>
      <c r="XAP95" s="67"/>
      <c r="XAQ95" s="67"/>
      <c r="XAR95" s="67"/>
      <c r="XAS95" s="67"/>
      <c r="XAT95" s="67"/>
      <c r="XAU95" s="67"/>
      <c r="XAV95" s="67"/>
      <c r="XAW95" s="67"/>
      <c r="XAX95" s="67"/>
      <c r="XAY95" s="67"/>
      <c r="XAZ95" s="67"/>
      <c r="XBA95" s="67"/>
      <c r="XBB95" s="67"/>
      <c r="XBC95" s="67"/>
      <c r="XBD95" s="67"/>
      <c r="XBE95" s="67"/>
      <c r="XBF95" s="67"/>
      <c r="XBG95" s="67"/>
      <c r="XBH95" s="67"/>
      <c r="XBI95" s="67"/>
      <c r="XBJ95" s="67"/>
      <c r="XBK95" s="67"/>
      <c r="XBL95" s="67"/>
      <c r="XBM95" s="67"/>
      <c r="XBN95" s="67"/>
      <c r="XBO95" s="67"/>
      <c r="XBP95" s="67"/>
      <c r="XBQ95" s="67"/>
      <c r="XBR95" s="67"/>
      <c r="XBS95" s="67"/>
      <c r="XBT95" s="67"/>
      <c r="XBU95" s="67"/>
      <c r="XBV95" s="67"/>
      <c r="XBW95" s="67"/>
      <c r="XBX95" s="67"/>
      <c r="XBY95" s="67"/>
      <c r="XBZ95" s="67"/>
      <c r="XCA95" s="67"/>
      <c r="XCB95" s="67"/>
      <c r="XCC95" s="67"/>
      <c r="XCD95" s="67"/>
      <c r="XCE95" s="67"/>
      <c r="XCF95" s="67"/>
      <c r="XCG95" s="67"/>
      <c r="XCH95" s="67"/>
      <c r="XCI95" s="67"/>
      <c r="XCJ95" s="67"/>
      <c r="XCK95" s="67"/>
      <c r="XCL95" s="67"/>
      <c r="XCM95" s="67"/>
      <c r="XCN95" s="67"/>
      <c r="XCO95" s="67"/>
      <c r="XCP95" s="67"/>
      <c r="XCQ95" s="67"/>
      <c r="XCR95" s="67"/>
      <c r="XCS95" s="67"/>
      <c r="XCT95" s="67"/>
      <c r="XCU95" s="67"/>
      <c r="XCV95" s="67"/>
      <c r="XCW95" s="67"/>
      <c r="XCX95" s="67"/>
      <c r="XCY95" s="67"/>
      <c r="XCZ95" s="67"/>
      <c r="XDA95" s="67"/>
      <c r="XDB95" s="67"/>
      <c r="XDC95" s="67"/>
      <c r="XDD95" s="67"/>
      <c r="XDE95" s="67"/>
      <c r="XDF95" s="67"/>
      <c r="XDG95" s="67"/>
      <c r="XDH95" s="67"/>
      <c r="XDI95" s="67"/>
      <c r="XDJ95" s="67"/>
      <c r="XDK95" s="67"/>
      <c r="XDL95" s="67"/>
      <c r="XDM95" s="67"/>
      <c r="XDN95" s="67"/>
      <c r="XDO95" s="67"/>
      <c r="XDP95" s="67"/>
      <c r="XDQ95" s="67"/>
      <c r="XDR95" s="67"/>
      <c r="XDS95" s="67"/>
      <c r="XDT95" s="67"/>
      <c r="XDU95" s="67"/>
      <c r="XDV95" s="67"/>
      <c r="XDW95" s="67"/>
      <c r="XDX95" s="67"/>
      <c r="XDY95" s="67"/>
      <c r="XDZ95" s="67"/>
      <c r="XEA95" s="67"/>
      <c r="XEB95" s="67"/>
      <c r="XEC95" s="67"/>
      <c r="XED95" s="67"/>
      <c r="XEE95" s="67"/>
      <c r="XEF95" s="67"/>
      <c r="XEG95" s="67"/>
      <c r="XEH95" s="67"/>
      <c r="XEI95" s="67"/>
      <c r="XEJ95" s="67"/>
      <c r="XEK95" s="67"/>
      <c r="XEL95" s="67"/>
      <c r="XEM95" s="67"/>
      <c r="XEN95" s="67"/>
      <c r="XEO95" s="67"/>
      <c r="XEP95" s="67"/>
      <c r="XEQ95" s="67"/>
      <c r="XER95" s="67"/>
      <c r="XES95" s="67"/>
      <c r="XET95" s="67"/>
      <c r="XEU95" s="67"/>
      <c r="XEV95" s="67"/>
      <c r="XEW95" s="67"/>
      <c r="XEX95" s="67"/>
      <c r="XEY95" s="67"/>
      <c r="XEZ95" s="67"/>
      <c r="XFA95" s="67"/>
      <c r="XFB95" s="67"/>
      <c r="XFC95" s="67"/>
      <c r="XFD95" s="67"/>
    </row>
    <row r="96" spans="1:16384" s="62" customFormat="1" ht="4.5" customHeight="1" x14ac:dyDescent="0.2">
      <c r="A96" s="67"/>
    </row>
    <row r="97" spans="1:1" s="62" customFormat="1" x14ac:dyDescent="0.2">
      <c r="A97" s="62" t="s">
        <v>197</v>
      </c>
    </row>
    <row r="98" spans="1:1" s="62" customFormat="1" ht="4.5" customHeight="1" x14ac:dyDescent="0.2">
      <c r="A98" s="67"/>
    </row>
    <row r="99" spans="1:1" s="62" customFormat="1" x14ac:dyDescent="0.2">
      <c r="A99" s="73" t="s">
        <v>198</v>
      </c>
    </row>
    <row r="100" spans="1:1" s="62" customFormat="1" ht="4.5" customHeight="1" x14ac:dyDescent="0.2">
      <c r="A100" s="67"/>
    </row>
    <row r="101" spans="1:1" s="62" customFormat="1" x14ac:dyDescent="0.2">
      <c r="A101" s="69" t="s">
        <v>199</v>
      </c>
    </row>
    <row r="102" spans="1:1" ht="12.95" customHeight="1" x14ac:dyDescent="0.2"/>
    <row r="103" spans="1:1" ht="12.95" customHeight="1" x14ac:dyDescent="0.2"/>
    <row r="104" spans="1:1" ht="12.95" customHeight="1" x14ac:dyDescent="0.2"/>
    <row r="105" spans="1:1" ht="12.95" customHeight="1" x14ac:dyDescent="0.2"/>
    <row r="106" spans="1:1" ht="12.95" customHeight="1" x14ac:dyDescent="0.2"/>
    <row r="107" spans="1:1" ht="12.95" customHeight="1" x14ac:dyDescent="0.2"/>
    <row r="108" spans="1:1" ht="12.95" customHeight="1" x14ac:dyDescent="0.2"/>
    <row r="109" spans="1:1" ht="12.95" customHeight="1" x14ac:dyDescent="0.2"/>
    <row r="110" spans="1:1" ht="12.95" customHeight="1" x14ac:dyDescent="0.2"/>
    <row r="111" spans="1:1" ht="12.95" customHeight="1" x14ac:dyDescent="0.2"/>
    <row r="112" spans="1:1" ht="12.95" customHeight="1" x14ac:dyDescent="0.2"/>
    <row r="113" ht="12.95" customHeight="1" x14ac:dyDescent="0.2"/>
    <row r="114" ht="12.95" customHeight="1" x14ac:dyDescent="0.2"/>
    <row r="119" ht="4.5" customHeight="1" x14ac:dyDescent="0.2"/>
    <row r="121" ht="4.5" customHeight="1" x14ac:dyDescent="0.2"/>
  </sheetData>
  <hyperlinks>
    <hyperlink ref="A9" r:id="rId1" display="https://www.cbs.nl/nl-nl/maatwerk/2021/38/getest-op-covid-19-bij-de-ggd-naar-bedrijfsklasse"/>
    <hyperlink ref="A10" r:id="rId2" display="https://www.cbs.nl/nl-nl/nieuws/2021/34/minder-geteste-mensen-bij-grotere-afstand-tot-ggd-testlocatie"/>
    <hyperlink ref="A11" r:id="rId3" display="https://www.cbs.nl/nl-nl/maatwerk/2021/27/ggd-test-covid-19-veiligheidsregio-aug-2020-apr-2021"/>
    <hyperlink ref="A12" r:id="rId4" display="https://www.cbs.nl/nl-nl/nieuws/2021/25/ggd-testdata-6-7-miljoen-mensen-deden-minstens-een-coronatest"/>
  </hyperlinks>
  <pageMargins left="0.75" right="0.75" top="1" bottom="1" header="0.5" footer="0.5"/>
  <pageSetup paperSize="9" scale="61" orientation="portrait" r:id="rId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J35"/>
  <sheetViews>
    <sheetView workbookViewId="0"/>
  </sheetViews>
  <sheetFormatPr defaultColWidth="19.140625" defaultRowHeight="12.75" x14ac:dyDescent="0.2"/>
  <cols>
    <col min="1" max="1" width="27.7109375" style="27" customWidth="1"/>
    <col min="2" max="2" width="99.28515625" style="22" customWidth="1"/>
    <col min="3" max="16384" width="19.140625" style="11"/>
  </cols>
  <sheetData>
    <row r="1" spans="1:10" ht="15.75" x14ac:dyDescent="0.2">
      <c r="A1" s="21" t="s">
        <v>7</v>
      </c>
    </row>
    <row r="2" spans="1:10" ht="14.25" x14ac:dyDescent="0.2">
      <c r="A2" s="23"/>
    </row>
    <row r="3" spans="1:10" x14ac:dyDescent="0.2">
      <c r="A3" s="24" t="s">
        <v>1</v>
      </c>
    </row>
    <row r="4" spans="1:10" x14ac:dyDescent="0.2">
      <c r="A4" s="81" t="s">
        <v>208</v>
      </c>
      <c r="B4" s="25"/>
      <c r="C4" s="20"/>
      <c r="D4" s="20"/>
      <c r="E4" s="20"/>
      <c r="F4" s="20"/>
      <c r="G4" s="20"/>
      <c r="H4" s="20"/>
      <c r="I4" s="20"/>
      <c r="J4" s="20"/>
    </row>
    <row r="5" spans="1:10" x14ac:dyDescent="0.2">
      <c r="A5" s="82" t="s">
        <v>209</v>
      </c>
    </row>
    <row r="6" spans="1:10" x14ac:dyDescent="0.2">
      <c r="A6" s="82" t="s">
        <v>211</v>
      </c>
    </row>
    <row r="7" spans="1:10" x14ac:dyDescent="0.2">
      <c r="A7" s="82" t="s">
        <v>210</v>
      </c>
    </row>
    <row r="9" spans="1:10" x14ac:dyDescent="0.2">
      <c r="A9" s="37" t="s">
        <v>29</v>
      </c>
      <c r="B9" s="38" t="s">
        <v>30</v>
      </c>
    </row>
    <row r="10" spans="1:10" ht="140.25" x14ac:dyDescent="0.2">
      <c r="A10" s="39" t="s">
        <v>31</v>
      </c>
      <c r="B10" s="40" t="s">
        <v>32</v>
      </c>
    </row>
    <row r="11" spans="1:10" ht="25.5" x14ac:dyDescent="0.2">
      <c r="A11" s="39" t="s">
        <v>33</v>
      </c>
      <c r="B11" s="40" t="s">
        <v>34</v>
      </c>
    </row>
    <row r="12" spans="1:10" x14ac:dyDescent="0.2">
      <c r="A12" s="39" t="s">
        <v>35</v>
      </c>
      <c r="B12" s="40" t="s">
        <v>36</v>
      </c>
    </row>
    <row r="13" spans="1:10" x14ac:dyDescent="0.2">
      <c r="A13" s="39" t="s">
        <v>37</v>
      </c>
      <c r="B13" s="40" t="s">
        <v>38</v>
      </c>
    </row>
    <row r="14" spans="1:10" x14ac:dyDescent="0.2">
      <c r="A14" s="41" t="s">
        <v>39</v>
      </c>
      <c r="B14" s="42" t="s">
        <v>40</v>
      </c>
    </row>
    <row r="16" spans="1:10" x14ac:dyDescent="0.2">
      <c r="A16" s="37" t="s">
        <v>29</v>
      </c>
      <c r="B16" s="38" t="s">
        <v>41</v>
      </c>
    </row>
    <row r="17" spans="1:2" ht="178.5" x14ac:dyDescent="0.2">
      <c r="A17" s="39" t="s">
        <v>31</v>
      </c>
      <c r="B17" s="40" t="s">
        <v>42</v>
      </c>
    </row>
    <row r="18" spans="1:2" x14ac:dyDescent="0.2">
      <c r="A18" s="39" t="s">
        <v>33</v>
      </c>
      <c r="B18" s="40" t="s">
        <v>43</v>
      </c>
    </row>
    <row r="19" spans="1:2" x14ac:dyDescent="0.2">
      <c r="A19" s="39" t="s">
        <v>35</v>
      </c>
      <c r="B19" s="40" t="s">
        <v>44</v>
      </c>
    </row>
    <row r="20" spans="1:2" x14ac:dyDescent="0.2">
      <c r="A20" s="39" t="s">
        <v>37</v>
      </c>
      <c r="B20" s="40" t="s">
        <v>45</v>
      </c>
    </row>
    <row r="21" spans="1:2" ht="25.5" x14ac:dyDescent="0.2">
      <c r="A21" s="41" t="s">
        <v>39</v>
      </c>
      <c r="B21" s="42" t="s">
        <v>46</v>
      </c>
    </row>
    <row r="23" spans="1:2" s="10" customFormat="1" x14ac:dyDescent="0.2">
      <c r="A23" s="76" t="s">
        <v>29</v>
      </c>
      <c r="B23" s="77" t="s">
        <v>211</v>
      </c>
    </row>
    <row r="24" spans="1:2" s="10" customFormat="1" x14ac:dyDescent="0.2">
      <c r="A24" s="78" t="s">
        <v>31</v>
      </c>
      <c r="B24" s="79" t="s">
        <v>212</v>
      </c>
    </row>
    <row r="25" spans="1:2" s="10" customFormat="1" x14ac:dyDescent="0.2">
      <c r="A25" s="78" t="s">
        <v>33</v>
      </c>
      <c r="B25" s="79" t="s">
        <v>213</v>
      </c>
    </row>
    <row r="26" spans="1:2" s="10" customFormat="1" x14ac:dyDescent="0.2">
      <c r="A26" s="78" t="s">
        <v>35</v>
      </c>
      <c r="B26" s="79" t="s">
        <v>44</v>
      </c>
    </row>
    <row r="27" spans="1:2" s="10" customFormat="1" ht="25.5" x14ac:dyDescent="0.2">
      <c r="A27" s="78" t="s">
        <v>37</v>
      </c>
      <c r="B27" s="40" t="s">
        <v>230</v>
      </c>
    </row>
    <row r="28" spans="1:2" s="10" customFormat="1" ht="25.5" x14ac:dyDescent="0.2">
      <c r="A28" s="80" t="s">
        <v>39</v>
      </c>
      <c r="B28" s="42" t="s">
        <v>214</v>
      </c>
    </row>
    <row r="30" spans="1:2" x14ac:dyDescent="0.2">
      <c r="A30" s="37" t="s">
        <v>29</v>
      </c>
      <c r="B30" s="38" t="s">
        <v>47</v>
      </c>
    </row>
    <row r="31" spans="1:2" ht="51" x14ac:dyDescent="0.2">
      <c r="A31" s="39" t="s">
        <v>31</v>
      </c>
      <c r="B31" s="40" t="s">
        <v>48</v>
      </c>
    </row>
    <row r="32" spans="1:2" x14ac:dyDescent="0.2">
      <c r="A32" s="39" t="s">
        <v>33</v>
      </c>
      <c r="B32" s="40" t="s">
        <v>49</v>
      </c>
    </row>
    <row r="33" spans="1:2" x14ac:dyDescent="0.2">
      <c r="A33" s="39" t="s">
        <v>35</v>
      </c>
      <c r="B33" s="40" t="s">
        <v>36</v>
      </c>
    </row>
    <row r="34" spans="1:2" x14ac:dyDescent="0.2">
      <c r="A34" s="39" t="s">
        <v>37</v>
      </c>
      <c r="B34" s="40" t="s">
        <v>50</v>
      </c>
    </row>
    <row r="35" spans="1:2" x14ac:dyDescent="0.2">
      <c r="A35" s="41" t="s">
        <v>39</v>
      </c>
      <c r="B35" s="42"/>
    </row>
  </sheetData>
  <hyperlinks>
    <hyperlink ref="A4" location="Bronbestanden!A9" display="Basisregistratie Adressen en Gebouwen"/>
    <hyperlink ref="A5" location="Bronbestanden!A16" display="Basisregistratie Personen"/>
    <hyperlink ref="A6" location="Bronbestanden!A23" display="CoronIT"/>
    <hyperlink ref="A7" location="Bronbestanden!A30" display="Polisadministratie"/>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61"/>
  <sheetViews>
    <sheetView showGridLines="0" zoomScaleNormal="100" workbookViewId="0"/>
  </sheetViews>
  <sheetFormatPr defaultColWidth="10.7109375" defaultRowHeight="15" x14ac:dyDescent="0.25"/>
  <cols>
    <col min="1" max="1" width="25.7109375" style="84" customWidth="1"/>
    <col min="2" max="2" width="27.42578125" style="84" customWidth="1"/>
    <col min="3" max="3" width="32.5703125" style="84" customWidth="1"/>
    <col min="4" max="4" width="11.42578125" style="84" customWidth="1"/>
    <col min="5" max="5" width="11.28515625" style="84" customWidth="1"/>
    <col min="6" max="6" width="2.42578125" style="84" customWidth="1"/>
    <col min="7" max="8" width="11.28515625" style="84" customWidth="1"/>
    <col min="9" max="9" width="2.42578125" style="84" customWidth="1"/>
    <col min="10" max="11" width="11.28515625" style="84" customWidth="1"/>
    <col min="12" max="12" width="2.42578125" style="84" customWidth="1"/>
    <col min="13" max="14" width="11.28515625" style="84" customWidth="1"/>
    <col min="15" max="15" width="2.42578125" style="84" customWidth="1"/>
    <col min="16" max="16" width="11.28515625" style="84" customWidth="1"/>
    <col min="17" max="17" width="5.7109375" style="84" customWidth="1"/>
    <col min="18" max="18" width="11.28515625" style="84" customWidth="1"/>
    <col min="19" max="19" width="5.7109375" style="84" customWidth="1"/>
    <col min="20" max="20" width="2.42578125" style="84" customWidth="1"/>
    <col min="21" max="21" width="11.28515625" style="84" customWidth="1"/>
    <col min="22" max="22" width="5.7109375" style="84" customWidth="1"/>
    <col min="23" max="23" width="11.28515625" style="84" customWidth="1"/>
    <col min="24" max="24" width="5.7109375" style="84" customWidth="1"/>
    <col min="25" max="16384" width="10.7109375" style="84"/>
  </cols>
  <sheetData>
    <row r="1" spans="1:24" ht="12.75" customHeight="1" x14ac:dyDescent="0.25">
      <c r="A1" s="44" t="s">
        <v>0</v>
      </c>
      <c r="C1" s="83"/>
      <c r="D1" s="85"/>
      <c r="E1" s="85"/>
      <c r="F1" s="85"/>
      <c r="G1" s="85"/>
      <c r="H1" s="85"/>
      <c r="I1" s="85"/>
      <c r="J1" s="85"/>
      <c r="M1" s="85"/>
      <c r="N1" s="85"/>
      <c r="O1" s="85"/>
      <c r="P1" s="85"/>
      <c r="Q1" s="85"/>
      <c r="R1" s="85"/>
      <c r="S1" s="85"/>
      <c r="T1" s="85"/>
      <c r="U1" s="85"/>
      <c r="V1" s="85"/>
      <c r="X1" s="85"/>
    </row>
    <row r="2" spans="1:24" ht="12.75" customHeight="1" x14ac:dyDescent="0.25">
      <c r="A2" s="45" t="s">
        <v>231</v>
      </c>
      <c r="B2" s="87"/>
      <c r="C2" s="86"/>
      <c r="D2" s="87"/>
      <c r="E2" s="85"/>
      <c r="F2" s="85"/>
      <c r="G2" s="85"/>
      <c r="H2" s="85"/>
      <c r="I2" s="85"/>
      <c r="J2" s="85"/>
      <c r="M2" s="87"/>
      <c r="N2" s="85"/>
      <c r="O2" s="85"/>
      <c r="P2" s="85"/>
      <c r="Q2" s="85"/>
      <c r="R2" s="85"/>
      <c r="S2" s="85"/>
      <c r="T2" s="85"/>
      <c r="U2" s="85"/>
      <c r="V2" s="85"/>
      <c r="X2" s="85"/>
    </row>
    <row r="3" spans="1:24" ht="36" customHeight="1" x14ac:dyDescent="0.25">
      <c r="B3" s="88"/>
      <c r="C3" s="88"/>
      <c r="D3" s="88" t="s">
        <v>22</v>
      </c>
      <c r="E3" s="89" t="s">
        <v>207</v>
      </c>
      <c r="F3" s="89"/>
      <c r="G3" s="90" t="s">
        <v>55</v>
      </c>
      <c r="H3" s="89"/>
      <c r="I3" s="89"/>
      <c r="J3" s="89"/>
      <c r="K3" s="89"/>
      <c r="L3" s="89"/>
      <c r="M3" s="88" t="s">
        <v>22</v>
      </c>
      <c r="N3" s="89" t="s">
        <v>207</v>
      </c>
      <c r="O3" s="89"/>
      <c r="P3" s="90" t="s">
        <v>55</v>
      </c>
      <c r="Q3" s="89"/>
      <c r="R3" s="89"/>
      <c r="S3" s="89"/>
      <c r="T3" s="89"/>
      <c r="U3" s="89"/>
      <c r="V3" s="89"/>
      <c r="W3" s="89"/>
      <c r="X3" s="89"/>
    </row>
    <row r="4" spans="1:24" ht="36.75" customHeight="1" x14ac:dyDescent="0.25">
      <c r="B4" s="88"/>
      <c r="C4" s="88"/>
      <c r="D4" s="88"/>
      <c r="F4" s="88"/>
      <c r="G4" s="88" t="s">
        <v>22</v>
      </c>
      <c r="H4" s="89" t="s">
        <v>207</v>
      </c>
      <c r="I4" s="88"/>
      <c r="J4" s="89" t="s">
        <v>56</v>
      </c>
      <c r="K4" s="89"/>
      <c r="M4" s="88"/>
      <c r="O4" s="88"/>
      <c r="P4" s="88" t="s">
        <v>22</v>
      </c>
      <c r="Q4" s="89"/>
      <c r="R4" s="89" t="s">
        <v>207</v>
      </c>
      <c r="S4" s="89"/>
      <c r="T4" s="88"/>
      <c r="U4" s="89" t="s">
        <v>56</v>
      </c>
      <c r="V4" s="89"/>
      <c r="W4" s="89"/>
      <c r="X4" s="89"/>
    </row>
    <row r="5" spans="1:24" ht="36" customHeight="1" x14ac:dyDescent="0.25">
      <c r="A5" s="121"/>
      <c r="B5" s="121"/>
      <c r="C5" s="121"/>
      <c r="D5" s="92"/>
      <c r="E5" s="121"/>
      <c r="F5" s="92"/>
      <c r="G5" s="92"/>
      <c r="H5" s="92"/>
      <c r="I5" s="92"/>
      <c r="J5" s="90" t="s">
        <v>22</v>
      </c>
      <c r="K5" s="90" t="s">
        <v>207</v>
      </c>
      <c r="L5" s="121"/>
      <c r="M5" s="92"/>
      <c r="N5" s="92"/>
      <c r="O5" s="92"/>
      <c r="P5" s="92"/>
      <c r="Q5" s="92"/>
      <c r="R5" s="92"/>
      <c r="S5" s="92"/>
      <c r="T5" s="92"/>
      <c r="U5" s="90" t="s">
        <v>22</v>
      </c>
      <c r="V5" s="90"/>
      <c r="W5" s="90" t="s">
        <v>207</v>
      </c>
      <c r="X5" s="90"/>
    </row>
    <row r="6" spans="1:24" ht="22.5" customHeight="1" x14ac:dyDescent="0.25">
      <c r="D6" s="88"/>
      <c r="E6" s="93"/>
      <c r="F6" s="93"/>
      <c r="G6" s="93"/>
      <c r="H6" s="93"/>
      <c r="I6" s="93"/>
      <c r="J6" s="93"/>
      <c r="M6" s="88"/>
      <c r="N6" s="93"/>
      <c r="O6" s="93"/>
      <c r="P6" s="93"/>
      <c r="Q6" s="93"/>
      <c r="R6" s="93"/>
      <c r="S6" s="93"/>
      <c r="T6" s="93"/>
      <c r="U6" s="93"/>
      <c r="V6" s="93"/>
      <c r="X6" s="93"/>
    </row>
    <row r="7" spans="1:24" ht="35.1" customHeight="1" x14ac:dyDescent="0.25">
      <c r="A7" s="94" t="s">
        <v>57</v>
      </c>
      <c r="B7" s="95" t="s">
        <v>58</v>
      </c>
      <c r="C7" s="95" t="s">
        <v>59</v>
      </c>
      <c r="D7" s="96" t="s">
        <v>60</v>
      </c>
      <c r="E7" s="97"/>
      <c r="F7" s="97"/>
      <c r="G7" s="97"/>
      <c r="H7" s="97"/>
      <c r="I7" s="97"/>
      <c r="J7" s="97"/>
      <c r="M7" s="46" t="s">
        <v>158</v>
      </c>
      <c r="N7" s="46" t="s">
        <v>158</v>
      </c>
      <c r="O7" s="98"/>
      <c r="P7" s="47" t="s">
        <v>159</v>
      </c>
      <c r="Q7" s="98" t="s">
        <v>61</v>
      </c>
      <c r="R7" s="47" t="s">
        <v>159</v>
      </c>
      <c r="S7" s="98" t="s">
        <v>61</v>
      </c>
      <c r="T7" s="98"/>
      <c r="U7" s="98" t="s">
        <v>62</v>
      </c>
      <c r="V7" s="98" t="s">
        <v>61</v>
      </c>
      <c r="W7" s="98" t="s">
        <v>62</v>
      </c>
      <c r="X7" s="98" t="s">
        <v>61</v>
      </c>
    </row>
    <row r="8" spans="1:24" ht="10.9" customHeight="1" x14ac:dyDescent="0.25">
      <c r="A8" s="93" t="s">
        <v>63</v>
      </c>
      <c r="B8" s="99" t="s">
        <v>22</v>
      </c>
      <c r="C8" s="99" t="s">
        <v>22</v>
      </c>
      <c r="D8" s="100">
        <v>11117760</v>
      </c>
      <c r="E8" s="100">
        <v>58830</v>
      </c>
      <c r="F8" s="100" t="s">
        <v>64</v>
      </c>
      <c r="G8" s="100">
        <v>5728370</v>
      </c>
      <c r="H8" s="100">
        <v>19280</v>
      </c>
      <c r="I8" s="100" t="s">
        <v>64</v>
      </c>
      <c r="J8" s="100">
        <v>1191390</v>
      </c>
      <c r="K8" s="101">
        <v>4490</v>
      </c>
      <c r="L8" s="101" t="s">
        <v>64</v>
      </c>
      <c r="M8" s="100">
        <v>100000</v>
      </c>
      <c r="N8" s="100">
        <v>100000</v>
      </c>
      <c r="O8" s="100" t="s">
        <v>64</v>
      </c>
      <c r="P8" s="100">
        <v>52000</v>
      </c>
      <c r="Q8" s="102">
        <v>20</v>
      </c>
      <c r="R8" s="100">
        <v>33000</v>
      </c>
      <c r="S8" s="102">
        <v>240</v>
      </c>
      <c r="T8" s="100" t="s">
        <v>64</v>
      </c>
      <c r="U8" s="100">
        <v>21</v>
      </c>
      <c r="V8" s="103">
        <v>0.02</v>
      </c>
      <c r="W8" s="101">
        <v>23</v>
      </c>
      <c r="X8" s="103">
        <v>0.35</v>
      </c>
    </row>
    <row r="9" spans="1:24" ht="10.9" customHeight="1" x14ac:dyDescent="0.25">
      <c r="A9" s="93" t="s">
        <v>63</v>
      </c>
      <c r="B9" s="99" t="s">
        <v>65</v>
      </c>
      <c r="C9" s="99" t="s">
        <v>66</v>
      </c>
      <c r="D9" s="100">
        <v>1538880</v>
      </c>
      <c r="E9" s="100">
        <v>10670</v>
      </c>
      <c r="F9" s="100" t="s">
        <v>64</v>
      </c>
      <c r="G9" s="100">
        <v>956930</v>
      </c>
      <c r="H9" s="100">
        <v>4140</v>
      </c>
      <c r="I9" s="100" t="s">
        <v>64</v>
      </c>
      <c r="J9" s="100">
        <v>266070</v>
      </c>
      <c r="K9" s="101">
        <v>880</v>
      </c>
      <c r="L9" s="101" t="s">
        <v>64</v>
      </c>
      <c r="M9" s="100">
        <v>14000</v>
      </c>
      <c r="N9" s="100">
        <v>18000</v>
      </c>
      <c r="O9" s="100" t="s">
        <v>64</v>
      </c>
      <c r="P9" s="100">
        <v>62000</v>
      </c>
      <c r="Q9" s="102">
        <v>60</v>
      </c>
      <c r="R9" s="100">
        <v>39000</v>
      </c>
      <c r="S9" s="102">
        <v>600</v>
      </c>
      <c r="T9" s="100" t="s">
        <v>64</v>
      </c>
      <c r="U9" s="100">
        <v>28</v>
      </c>
      <c r="V9" s="103">
        <v>0.05</v>
      </c>
      <c r="W9" s="101">
        <v>21</v>
      </c>
      <c r="X9" s="103">
        <v>0.72</v>
      </c>
    </row>
    <row r="10" spans="1:24" ht="10.9" customHeight="1" x14ac:dyDescent="0.25">
      <c r="A10" s="93" t="s">
        <v>63</v>
      </c>
      <c r="B10" s="99" t="s">
        <v>65</v>
      </c>
      <c r="C10" s="99" t="s">
        <v>67</v>
      </c>
      <c r="D10" s="100">
        <v>3311800</v>
      </c>
      <c r="E10" s="100">
        <v>33490</v>
      </c>
      <c r="F10" s="100" t="s">
        <v>64</v>
      </c>
      <c r="G10" s="100">
        <v>1920400</v>
      </c>
      <c r="H10" s="100">
        <v>11930</v>
      </c>
      <c r="I10" s="100" t="s">
        <v>64</v>
      </c>
      <c r="J10" s="100">
        <v>356000</v>
      </c>
      <c r="K10" s="101">
        <v>2720</v>
      </c>
      <c r="L10" s="101" t="s">
        <v>64</v>
      </c>
      <c r="M10" s="100">
        <v>30000</v>
      </c>
      <c r="N10" s="100">
        <v>57000</v>
      </c>
      <c r="O10" s="100" t="s">
        <v>64</v>
      </c>
      <c r="P10" s="100">
        <v>58000</v>
      </c>
      <c r="Q10" s="102">
        <v>40</v>
      </c>
      <c r="R10" s="100">
        <v>36000</v>
      </c>
      <c r="S10" s="102">
        <v>330</v>
      </c>
      <c r="T10" s="100" t="s">
        <v>64</v>
      </c>
      <c r="U10" s="100">
        <v>19</v>
      </c>
      <c r="V10" s="103">
        <v>0.03</v>
      </c>
      <c r="W10" s="101">
        <v>23</v>
      </c>
      <c r="X10" s="103">
        <v>0.44</v>
      </c>
    </row>
    <row r="11" spans="1:24" ht="10.9" customHeight="1" x14ac:dyDescent="0.25">
      <c r="A11" s="93" t="s">
        <v>63</v>
      </c>
      <c r="B11" s="99" t="s">
        <v>65</v>
      </c>
      <c r="C11" s="99" t="s">
        <v>68</v>
      </c>
      <c r="D11" s="100">
        <v>6267080</v>
      </c>
      <c r="E11" s="100">
        <v>14670</v>
      </c>
      <c r="F11" s="100" t="s">
        <v>64</v>
      </c>
      <c r="G11" s="100">
        <v>2851040</v>
      </c>
      <c r="H11" s="100">
        <v>3210</v>
      </c>
      <c r="I11" s="100" t="s">
        <v>64</v>
      </c>
      <c r="J11" s="100">
        <v>569320</v>
      </c>
      <c r="K11" s="101">
        <v>890</v>
      </c>
      <c r="L11" s="101" t="s">
        <v>64</v>
      </c>
      <c r="M11" s="100">
        <v>56000</v>
      </c>
      <c r="N11" s="100">
        <v>25000</v>
      </c>
      <c r="O11" s="100" t="s">
        <v>64</v>
      </c>
      <c r="P11" s="100">
        <v>45000</v>
      </c>
      <c r="Q11" s="102">
        <v>30</v>
      </c>
      <c r="R11" s="100">
        <v>22000</v>
      </c>
      <c r="S11" s="102">
        <v>390</v>
      </c>
      <c r="T11" s="100" t="s">
        <v>64</v>
      </c>
      <c r="U11" s="100">
        <v>20</v>
      </c>
      <c r="V11" s="103">
        <v>0.03</v>
      </c>
      <c r="W11" s="101">
        <v>28</v>
      </c>
      <c r="X11" s="103">
        <v>0.93</v>
      </c>
    </row>
    <row r="12" spans="1:24" ht="10.9" customHeight="1" x14ac:dyDescent="0.25">
      <c r="A12" s="93" t="s">
        <v>63</v>
      </c>
      <c r="B12" s="99" t="s">
        <v>69</v>
      </c>
      <c r="C12" s="99" t="s">
        <v>70</v>
      </c>
      <c r="D12" s="100">
        <v>5587660</v>
      </c>
      <c r="E12" s="100">
        <v>30040</v>
      </c>
      <c r="F12" s="100" t="s">
        <v>64</v>
      </c>
      <c r="G12" s="100">
        <v>2679780</v>
      </c>
      <c r="H12" s="100">
        <v>9000</v>
      </c>
      <c r="I12" s="100" t="s">
        <v>64</v>
      </c>
      <c r="J12" s="100">
        <v>582610</v>
      </c>
      <c r="K12" s="101">
        <v>2080</v>
      </c>
      <c r="L12" s="101" t="s">
        <v>64</v>
      </c>
      <c r="M12" s="100">
        <v>50000</v>
      </c>
      <c r="N12" s="100">
        <v>51000</v>
      </c>
      <c r="O12" s="100" t="s">
        <v>64</v>
      </c>
      <c r="P12" s="100">
        <v>48000</v>
      </c>
      <c r="Q12" s="102">
        <v>30</v>
      </c>
      <c r="R12" s="100">
        <v>30000</v>
      </c>
      <c r="S12" s="102">
        <v>320</v>
      </c>
      <c r="T12" s="100" t="s">
        <v>64</v>
      </c>
      <c r="U12" s="100">
        <v>22</v>
      </c>
      <c r="V12" s="103">
        <v>0.03</v>
      </c>
      <c r="W12" s="101">
        <v>23</v>
      </c>
      <c r="X12" s="103">
        <v>0.51</v>
      </c>
    </row>
    <row r="13" spans="1:24" ht="10.9" customHeight="1" x14ac:dyDescent="0.25">
      <c r="A13" s="93" t="s">
        <v>63</v>
      </c>
      <c r="B13" s="99" t="s">
        <v>69</v>
      </c>
      <c r="C13" s="99" t="s">
        <v>71</v>
      </c>
      <c r="D13" s="100">
        <v>5530100</v>
      </c>
      <c r="E13" s="100">
        <v>28800</v>
      </c>
      <c r="F13" s="100" t="s">
        <v>64</v>
      </c>
      <c r="G13" s="100">
        <v>3048590</v>
      </c>
      <c r="H13" s="100">
        <v>10280</v>
      </c>
      <c r="I13" s="100" t="s">
        <v>64</v>
      </c>
      <c r="J13" s="100">
        <v>608780</v>
      </c>
      <c r="K13" s="101">
        <v>2410</v>
      </c>
      <c r="L13" s="101" t="s">
        <v>64</v>
      </c>
      <c r="M13" s="100">
        <v>50000</v>
      </c>
      <c r="N13" s="100">
        <v>49000</v>
      </c>
      <c r="O13" s="100" t="s">
        <v>64</v>
      </c>
      <c r="P13" s="100">
        <v>55000</v>
      </c>
      <c r="Q13" s="102">
        <v>30</v>
      </c>
      <c r="R13" s="100">
        <v>36000</v>
      </c>
      <c r="S13" s="102">
        <v>350</v>
      </c>
      <c r="T13" s="100" t="s">
        <v>64</v>
      </c>
      <c r="U13" s="100">
        <v>20</v>
      </c>
      <c r="V13" s="103">
        <v>0.03</v>
      </c>
      <c r="W13" s="101">
        <v>23</v>
      </c>
      <c r="X13" s="103">
        <v>0.48</v>
      </c>
    </row>
    <row r="14" spans="1:24" ht="10.9" customHeight="1" x14ac:dyDescent="0.25">
      <c r="A14" s="93" t="s">
        <v>63</v>
      </c>
      <c r="B14" s="99" t="s">
        <v>72</v>
      </c>
      <c r="C14" s="99" t="s">
        <v>73</v>
      </c>
      <c r="D14" s="100">
        <v>2124050</v>
      </c>
      <c r="E14" s="100">
        <v>29670</v>
      </c>
      <c r="F14" s="100" t="s">
        <v>64</v>
      </c>
      <c r="G14" s="100">
        <v>958160</v>
      </c>
      <c r="H14" s="100">
        <v>8540</v>
      </c>
      <c r="I14" s="100" t="s">
        <v>64</v>
      </c>
      <c r="J14" s="100">
        <v>174540</v>
      </c>
      <c r="K14" s="101">
        <v>1910</v>
      </c>
      <c r="L14" s="101" t="s">
        <v>64</v>
      </c>
      <c r="M14" s="100">
        <v>19000</v>
      </c>
      <c r="N14" s="100">
        <v>50000</v>
      </c>
      <c r="O14" s="100" t="s">
        <v>64</v>
      </c>
      <c r="P14" s="100">
        <v>45000</v>
      </c>
      <c r="Q14" s="102">
        <v>50</v>
      </c>
      <c r="R14" s="100">
        <v>29000</v>
      </c>
      <c r="S14" s="102">
        <v>310</v>
      </c>
      <c r="T14" s="100" t="s">
        <v>64</v>
      </c>
      <c r="U14" s="100">
        <v>18</v>
      </c>
      <c r="V14" s="103">
        <v>0.04</v>
      </c>
      <c r="W14" s="101">
        <v>22</v>
      </c>
      <c r="X14" s="103">
        <v>0.51</v>
      </c>
    </row>
    <row r="15" spans="1:24" ht="10.9" customHeight="1" x14ac:dyDescent="0.25">
      <c r="A15" s="93" t="s">
        <v>63</v>
      </c>
      <c r="B15" s="99" t="s">
        <v>72</v>
      </c>
      <c r="C15" s="99" t="s">
        <v>74</v>
      </c>
      <c r="D15" s="100">
        <v>3318790</v>
      </c>
      <c r="E15" s="100">
        <v>20320</v>
      </c>
      <c r="F15" s="100" t="s">
        <v>64</v>
      </c>
      <c r="G15" s="100">
        <v>1603220</v>
      </c>
      <c r="H15" s="100">
        <v>7360</v>
      </c>
      <c r="I15" s="100" t="s">
        <v>64</v>
      </c>
      <c r="J15" s="100">
        <v>294390</v>
      </c>
      <c r="K15" s="101">
        <v>1750</v>
      </c>
      <c r="L15" s="101" t="s">
        <v>64</v>
      </c>
      <c r="M15" s="100">
        <v>30000</v>
      </c>
      <c r="N15" s="100">
        <v>35000</v>
      </c>
      <c r="O15" s="100" t="s">
        <v>64</v>
      </c>
      <c r="P15" s="100">
        <v>48000</v>
      </c>
      <c r="Q15" s="102">
        <v>40</v>
      </c>
      <c r="R15" s="100">
        <v>36000</v>
      </c>
      <c r="S15" s="102">
        <v>420</v>
      </c>
      <c r="T15" s="100" t="s">
        <v>64</v>
      </c>
      <c r="U15" s="100">
        <v>18</v>
      </c>
      <c r="V15" s="103">
        <v>0.03</v>
      </c>
      <c r="W15" s="101">
        <v>24</v>
      </c>
      <c r="X15" s="103">
        <v>0.56999999999999995</v>
      </c>
    </row>
    <row r="16" spans="1:24" ht="10.9" customHeight="1" x14ac:dyDescent="0.25">
      <c r="A16" s="93" t="s">
        <v>63</v>
      </c>
      <c r="B16" s="99" t="s">
        <v>72</v>
      </c>
      <c r="C16" s="99" t="s">
        <v>75</v>
      </c>
      <c r="D16" s="100">
        <v>2091220</v>
      </c>
      <c r="E16" s="100">
        <v>5410</v>
      </c>
      <c r="F16" s="100" t="s">
        <v>64</v>
      </c>
      <c r="G16" s="100">
        <v>1132860</v>
      </c>
      <c r="H16" s="100">
        <v>2080</v>
      </c>
      <c r="I16" s="100" t="s">
        <v>64</v>
      </c>
      <c r="J16" s="100">
        <v>237480</v>
      </c>
      <c r="K16" s="101">
        <v>510</v>
      </c>
      <c r="L16" s="101" t="s">
        <v>64</v>
      </c>
      <c r="M16" s="100">
        <v>19000</v>
      </c>
      <c r="N16" s="100">
        <v>9000</v>
      </c>
      <c r="O16" s="100" t="s">
        <v>64</v>
      </c>
      <c r="P16" s="100">
        <v>54000</v>
      </c>
      <c r="Q16" s="102">
        <v>50</v>
      </c>
      <c r="R16" s="100">
        <v>38000</v>
      </c>
      <c r="S16" s="102">
        <v>840</v>
      </c>
      <c r="T16" s="100" t="s">
        <v>64</v>
      </c>
      <c r="U16" s="100">
        <v>21</v>
      </c>
      <c r="V16" s="103">
        <v>0.04</v>
      </c>
      <c r="W16" s="101">
        <v>25</v>
      </c>
      <c r="X16" s="103">
        <v>1.0900000000000001</v>
      </c>
    </row>
    <row r="17" spans="1:24" ht="10.9" customHeight="1" x14ac:dyDescent="0.25">
      <c r="A17" s="93" t="s">
        <v>63</v>
      </c>
      <c r="B17" s="99" t="s">
        <v>72</v>
      </c>
      <c r="C17" s="99" t="s">
        <v>76</v>
      </c>
      <c r="D17" s="100">
        <v>2355050</v>
      </c>
      <c r="E17" s="100">
        <v>2310</v>
      </c>
      <c r="F17" s="100" t="s">
        <v>64</v>
      </c>
      <c r="G17" s="100">
        <v>1380460</v>
      </c>
      <c r="H17" s="100">
        <v>920</v>
      </c>
      <c r="I17" s="100" t="s">
        <v>64</v>
      </c>
      <c r="J17" s="100">
        <v>308410</v>
      </c>
      <c r="K17" s="101">
        <v>230</v>
      </c>
      <c r="L17" s="101" t="s">
        <v>64</v>
      </c>
      <c r="M17" s="100">
        <v>21000</v>
      </c>
      <c r="N17" s="100">
        <v>4000</v>
      </c>
      <c r="O17" s="100" t="s">
        <v>64</v>
      </c>
      <c r="P17" s="100">
        <v>59000</v>
      </c>
      <c r="Q17" s="102">
        <v>50</v>
      </c>
      <c r="R17" s="100">
        <v>40000</v>
      </c>
      <c r="S17" s="102">
        <v>1310</v>
      </c>
      <c r="T17" s="100" t="s">
        <v>64</v>
      </c>
      <c r="U17" s="100">
        <v>22</v>
      </c>
      <c r="V17" s="103">
        <v>0.04</v>
      </c>
      <c r="W17" s="101">
        <v>25</v>
      </c>
      <c r="X17" s="103">
        <v>1.65</v>
      </c>
    </row>
    <row r="18" spans="1:24" ht="10.9" customHeight="1" x14ac:dyDescent="0.25">
      <c r="A18" s="93" t="s">
        <v>63</v>
      </c>
      <c r="B18" s="99" t="s">
        <v>72</v>
      </c>
      <c r="C18" s="99" t="s">
        <v>77</v>
      </c>
      <c r="D18" s="100">
        <v>1109320</v>
      </c>
      <c r="E18" s="100">
        <v>1020</v>
      </c>
      <c r="F18" s="100" t="s">
        <v>64</v>
      </c>
      <c r="G18" s="100">
        <v>623070</v>
      </c>
      <c r="H18" s="100">
        <v>350</v>
      </c>
      <c r="I18" s="100" t="s">
        <v>64</v>
      </c>
      <c r="J18" s="100">
        <v>170860</v>
      </c>
      <c r="K18" s="101">
        <v>80</v>
      </c>
      <c r="L18" s="101" t="s">
        <v>64</v>
      </c>
      <c r="M18" s="100">
        <v>10000</v>
      </c>
      <c r="N18" s="100">
        <v>2000</v>
      </c>
      <c r="O18" s="100" t="s">
        <v>64</v>
      </c>
      <c r="P18" s="100">
        <v>56000</v>
      </c>
      <c r="Q18" s="102">
        <v>70</v>
      </c>
      <c r="R18" s="100">
        <v>34000</v>
      </c>
      <c r="S18" s="102">
        <v>1830</v>
      </c>
      <c r="T18" s="100" t="s">
        <v>64</v>
      </c>
      <c r="U18" s="100">
        <v>27</v>
      </c>
      <c r="V18" s="103">
        <v>7.0000000000000007E-2</v>
      </c>
      <c r="W18" s="101" t="s">
        <v>78</v>
      </c>
      <c r="X18" s="103" t="s">
        <v>78</v>
      </c>
    </row>
    <row r="19" spans="1:24" ht="10.9" customHeight="1" x14ac:dyDescent="0.25">
      <c r="A19" s="93" t="s">
        <v>63</v>
      </c>
      <c r="B19" s="104" t="s">
        <v>72</v>
      </c>
      <c r="C19" s="105" t="s">
        <v>79</v>
      </c>
      <c r="D19" s="106">
        <v>119340</v>
      </c>
      <c r="E19" s="101">
        <v>110</v>
      </c>
      <c r="F19" s="101" t="s">
        <v>64</v>
      </c>
      <c r="G19" s="101">
        <v>30590</v>
      </c>
      <c r="H19" s="101">
        <v>40</v>
      </c>
      <c r="I19" s="101" t="s">
        <v>64</v>
      </c>
      <c r="J19" s="101">
        <v>5700</v>
      </c>
      <c r="K19" s="101">
        <v>10</v>
      </c>
      <c r="L19" s="101" t="s">
        <v>64</v>
      </c>
      <c r="M19" s="106">
        <v>1000</v>
      </c>
      <c r="N19" s="101">
        <v>0</v>
      </c>
      <c r="O19" s="101" t="s">
        <v>64</v>
      </c>
      <c r="P19" s="101">
        <v>26000</v>
      </c>
      <c r="Q19" s="107">
        <v>150</v>
      </c>
      <c r="R19" s="101" t="s">
        <v>78</v>
      </c>
      <c r="S19" s="107" t="s">
        <v>78</v>
      </c>
      <c r="T19" s="101" t="s">
        <v>64</v>
      </c>
      <c r="U19" s="101">
        <v>19</v>
      </c>
      <c r="V19" s="108">
        <v>0.25</v>
      </c>
      <c r="W19" s="101" t="s">
        <v>78</v>
      </c>
      <c r="X19" s="108" t="s">
        <v>78</v>
      </c>
    </row>
    <row r="20" spans="1:24" ht="10.9" customHeight="1" x14ac:dyDescent="0.25">
      <c r="A20" s="93" t="s">
        <v>63</v>
      </c>
      <c r="B20" s="104" t="s">
        <v>80</v>
      </c>
      <c r="C20" s="105" t="s">
        <v>81</v>
      </c>
      <c r="D20" s="106">
        <v>7033200</v>
      </c>
      <c r="E20" s="101">
        <v>12430</v>
      </c>
      <c r="F20" s="101" t="s">
        <v>64</v>
      </c>
      <c r="G20" s="101">
        <v>3803040</v>
      </c>
      <c r="H20" s="101">
        <v>4600</v>
      </c>
      <c r="I20" s="101" t="s">
        <v>64</v>
      </c>
      <c r="J20" s="101">
        <v>770420</v>
      </c>
      <c r="K20" s="101">
        <v>1110</v>
      </c>
      <c r="L20" s="101" t="s">
        <v>64</v>
      </c>
      <c r="M20" s="106">
        <v>63000</v>
      </c>
      <c r="N20" s="101">
        <v>21000</v>
      </c>
      <c r="O20" s="101" t="s">
        <v>64</v>
      </c>
      <c r="P20" s="101">
        <v>54000</v>
      </c>
      <c r="Q20" s="107">
        <v>30</v>
      </c>
      <c r="R20" s="101">
        <v>37000</v>
      </c>
      <c r="S20" s="107">
        <v>550</v>
      </c>
      <c r="T20" s="101" t="s">
        <v>64</v>
      </c>
      <c r="U20" s="101">
        <v>20</v>
      </c>
      <c r="V20" s="108">
        <v>0.02</v>
      </c>
      <c r="W20" s="101">
        <v>24</v>
      </c>
      <c r="X20" s="108">
        <v>0.72</v>
      </c>
    </row>
    <row r="21" spans="1:24" ht="10.9" customHeight="1" x14ac:dyDescent="0.25">
      <c r="A21" s="93" t="s">
        <v>63</v>
      </c>
      <c r="B21" s="104" t="s">
        <v>80</v>
      </c>
      <c r="C21" s="105" t="s">
        <v>82</v>
      </c>
      <c r="D21" s="106">
        <v>1330770</v>
      </c>
      <c r="E21" s="101">
        <v>32040</v>
      </c>
      <c r="F21" s="101" t="s">
        <v>64</v>
      </c>
      <c r="G21" s="101">
        <v>689020</v>
      </c>
      <c r="H21" s="101">
        <v>10310</v>
      </c>
      <c r="I21" s="101" t="s">
        <v>64</v>
      </c>
      <c r="J21" s="101">
        <v>139660</v>
      </c>
      <c r="K21" s="101">
        <v>2410</v>
      </c>
      <c r="L21" s="101" t="s">
        <v>64</v>
      </c>
      <c r="M21" s="106">
        <v>12000</v>
      </c>
      <c r="N21" s="101">
        <v>54000</v>
      </c>
      <c r="O21" s="101" t="s">
        <v>64</v>
      </c>
      <c r="P21" s="101">
        <v>52000</v>
      </c>
      <c r="Q21" s="107">
        <v>60</v>
      </c>
      <c r="R21" s="101">
        <v>32000</v>
      </c>
      <c r="S21" s="107">
        <v>320</v>
      </c>
      <c r="T21" s="101" t="s">
        <v>64</v>
      </c>
      <c r="U21" s="101">
        <v>20</v>
      </c>
      <c r="V21" s="108">
        <v>0.05</v>
      </c>
      <c r="W21" s="101">
        <v>23</v>
      </c>
      <c r="X21" s="108">
        <v>0.48</v>
      </c>
    </row>
    <row r="22" spans="1:24" ht="10.9" customHeight="1" x14ac:dyDescent="0.25">
      <c r="A22" s="93" t="s">
        <v>63</v>
      </c>
      <c r="B22" s="104" t="s">
        <v>80</v>
      </c>
      <c r="C22" s="105" t="s">
        <v>83</v>
      </c>
      <c r="D22" s="106">
        <v>2434770</v>
      </c>
      <c r="E22" s="101">
        <v>7330</v>
      </c>
      <c r="F22" s="101" t="s">
        <v>64</v>
      </c>
      <c r="G22" s="101">
        <v>1086770</v>
      </c>
      <c r="H22" s="101">
        <v>2820</v>
      </c>
      <c r="I22" s="101" t="s">
        <v>64</v>
      </c>
      <c r="J22" s="101">
        <v>251400</v>
      </c>
      <c r="K22" s="101">
        <v>640</v>
      </c>
      <c r="L22" s="101" t="s">
        <v>64</v>
      </c>
      <c r="M22" s="106">
        <v>22000</v>
      </c>
      <c r="N22" s="101">
        <v>12000</v>
      </c>
      <c r="O22" s="101" t="s">
        <v>64</v>
      </c>
      <c r="P22" s="101">
        <v>45000</v>
      </c>
      <c r="Q22" s="107">
        <v>40</v>
      </c>
      <c r="R22" s="101">
        <v>38000</v>
      </c>
      <c r="S22" s="107">
        <v>720</v>
      </c>
      <c r="T22" s="101" t="s">
        <v>64</v>
      </c>
      <c r="U22" s="101">
        <v>23</v>
      </c>
      <c r="V22" s="108">
        <v>0.05</v>
      </c>
      <c r="W22" s="101">
        <v>23</v>
      </c>
      <c r="X22" s="108">
        <v>0.9</v>
      </c>
    </row>
    <row r="23" spans="1:24" ht="10.9" customHeight="1" x14ac:dyDescent="0.25">
      <c r="A23" s="93" t="s">
        <v>63</v>
      </c>
      <c r="B23" s="104" t="s">
        <v>80</v>
      </c>
      <c r="C23" s="105" t="s">
        <v>23</v>
      </c>
      <c r="D23" s="106">
        <v>319020</v>
      </c>
      <c r="E23" s="101">
        <v>7030</v>
      </c>
      <c r="F23" s="101" t="s">
        <v>64</v>
      </c>
      <c r="G23" s="101">
        <v>149530</v>
      </c>
      <c r="H23" s="101">
        <v>1560</v>
      </c>
      <c r="I23" s="101" t="s">
        <v>64</v>
      </c>
      <c r="J23" s="101">
        <v>29920</v>
      </c>
      <c r="K23" s="101">
        <v>330</v>
      </c>
      <c r="L23" s="101" t="s">
        <v>64</v>
      </c>
      <c r="M23" s="106">
        <v>3000</v>
      </c>
      <c r="N23" s="101">
        <v>12000</v>
      </c>
      <c r="O23" s="101" t="s">
        <v>64</v>
      </c>
      <c r="P23" s="101">
        <v>47000</v>
      </c>
      <c r="Q23" s="107">
        <v>120</v>
      </c>
      <c r="R23" s="101">
        <v>22000</v>
      </c>
      <c r="S23" s="107">
        <v>560</v>
      </c>
      <c r="T23" s="101" t="s">
        <v>64</v>
      </c>
      <c r="U23" s="101">
        <v>20</v>
      </c>
      <c r="V23" s="108">
        <v>0.12</v>
      </c>
      <c r="W23" s="101">
        <v>21</v>
      </c>
      <c r="X23" s="108">
        <v>1.1599999999999999</v>
      </c>
    </row>
    <row r="24" spans="1:24" ht="10.9" customHeight="1" x14ac:dyDescent="0.25">
      <c r="A24" s="93" t="s">
        <v>63</v>
      </c>
      <c r="B24" s="104" t="s">
        <v>84</v>
      </c>
      <c r="C24" s="105" t="s">
        <v>85</v>
      </c>
      <c r="D24" s="106">
        <v>3634690</v>
      </c>
      <c r="E24" s="101">
        <v>37790</v>
      </c>
      <c r="F24" s="101" t="s">
        <v>64</v>
      </c>
      <c r="G24" s="101">
        <v>1958820</v>
      </c>
      <c r="H24" s="101">
        <v>11730</v>
      </c>
      <c r="I24" s="101" t="s">
        <v>64</v>
      </c>
      <c r="J24" s="101">
        <v>402570</v>
      </c>
      <c r="K24" s="101">
        <v>2780</v>
      </c>
      <c r="L24" s="101" t="s">
        <v>64</v>
      </c>
      <c r="M24" s="106">
        <v>33000</v>
      </c>
      <c r="N24" s="101">
        <v>64000</v>
      </c>
      <c r="O24" s="101" t="s">
        <v>64</v>
      </c>
      <c r="P24" s="101">
        <v>54000</v>
      </c>
      <c r="Q24" s="107">
        <v>40</v>
      </c>
      <c r="R24" s="101">
        <v>31000</v>
      </c>
      <c r="S24" s="107">
        <v>290</v>
      </c>
      <c r="T24" s="101" t="s">
        <v>64</v>
      </c>
      <c r="U24" s="101">
        <v>21</v>
      </c>
      <c r="V24" s="108">
        <v>0.03</v>
      </c>
      <c r="W24" s="101">
        <v>24</v>
      </c>
      <c r="X24" s="108">
        <v>0.45</v>
      </c>
    </row>
    <row r="25" spans="1:24" ht="10.9" customHeight="1" x14ac:dyDescent="0.25">
      <c r="A25" s="93" t="s">
        <v>63</v>
      </c>
      <c r="B25" s="99" t="s">
        <v>84</v>
      </c>
      <c r="C25" s="99" t="s">
        <v>86</v>
      </c>
      <c r="D25" s="100">
        <v>3633300</v>
      </c>
      <c r="E25" s="100">
        <v>21040</v>
      </c>
      <c r="F25" s="100" t="s">
        <v>64</v>
      </c>
      <c r="G25" s="100">
        <v>2203060</v>
      </c>
      <c r="H25" s="100">
        <v>7550</v>
      </c>
      <c r="I25" s="100" t="s">
        <v>64</v>
      </c>
      <c r="J25" s="100">
        <v>456340</v>
      </c>
      <c r="K25" s="101">
        <v>1710</v>
      </c>
      <c r="L25" s="101" t="s">
        <v>64</v>
      </c>
      <c r="M25" s="100">
        <v>33000</v>
      </c>
      <c r="N25" s="100">
        <v>36000</v>
      </c>
      <c r="O25" s="100" t="s">
        <v>64</v>
      </c>
      <c r="P25" s="100">
        <v>61000</v>
      </c>
      <c r="Q25" s="102">
        <v>40</v>
      </c>
      <c r="R25" s="100">
        <v>36000</v>
      </c>
      <c r="S25" s="102">
        <v>410</v>
      </c>
      <c r="T25" s="100" t="s">
        <v>64</v>
      </c>
      <c r="U25" s="100">
        <v>21</v>
      </c>
      <c r="V25" s="103">
        <v>0.03</v>
      </c>
      <c r="W25" s="101">
        <v>23</v>
      </c>
      <c r="X25" s="103">
        <v>0.55000000000000004</v>
      </c>
    </row>
    <row r="26" spans="1:24" ht="10.9" customHeight="1" x14ac:dyDescent="0.25">
      <c r="A26" s="93" t="s">
        <v>63</v>
      </c>
      <c r="B26" s="99" t="s">
        <v>84</v>
      </c>
      <c r="C26" s="99" t="s">
        <v>87</v>
      </c>
      <c r="D26" s="100">
        <v>3849770</v>
      </c>
      <c r="E26" s="100">
        <v>0</v>
      </c>
      <c r="F26" s="100" t="s">
        <v>64</v>
      </c>
      <c r="G26" s="100">
        <v>1566490</v>
      </c>
      <c r="H26" s="100">
        <v>0</v>
      </c>
      <c r="I26" s="100" t="s">
        <v>64</v>
      </c>
      <c r="J26" s="100">
        <v>332480</v>
      </c>
      <c r="K26" s="101">
        <v>0</v>
      </c>
      <c r="L26" s="101" t="s">
        <v>64</v>
      </c>
      <c r="M26" s="100">
        <v>35000</v>
      </c>
      <c r="N26" s="100" t="s">
        <v>78</v>
      </c>
      <c r="O26" s="100" t="s">
        <v>64</v>
      </c>
      <c r="P26" s="100">
        <v>41000</v>
      </c>
      <c r="Q26" s="102">
        <v>30</v>
      </c>
      <c r="R26" s="100" t="s">
        <v>78</v>
      </c>
      <c r="S26" s="102" t="s">
        <v>78</v>
      </c>
      <c r="T26" s="100" t="s">
        <v>64</v>
      </c>
      <c r="U26" s="100">
        <v>21</v>
      </c>
      <c r="V26" s="103">
        <v>0.04</v>
      </c>
      <c r="W26" s="101" t="s">
        <v>78</v>
      </c>
      <c r="X26" s="103" t="s">
        <v>78</v>
      </c>
    </row>
    <row r="27" spans="1:24" ht="10.9" customHeight="1" x14ac:dyDescent="0.25">
      <c r="A27" s="93" t="s">
        <v>63</v>
      </c>
      <c r="B27" s="99" t="s">
        <v>88</v>
      </c>
      <c r="C27" s="99" t="s">
        <v>89</v>
      </c>
      <c r="D27" s="100">
        <v>5263150</v>
      </c>
      <c r="E27" s="100">
        <v>11540</v>
      </c>
      <c r="F27" s="100" t="s">
        <v>64</v>
      </c>
      <c r="G27" s="100">
        <v>2936990</v>
      </c>
      <c r="H27" s="100">
        <v>4440</v>
      </c>
      <c r="I27" s="100" t="s">
        <v>64</v>
      </c>
      <c r="J27" s="100">
        <v>577110</v>
      </c>
      <c r="K27" s="101">
        <v>1100</v>
      </c>
      <c r="L27" s="101" t="s">
        <v>64</v>
      </c>
      <c r="M27" s="100">
        <v>47000</v>
      </c>
      <c r="N27" s="100">
        <v>20000</v>
      </c>
      <c r="O27" s="100" t="s">
        <v>64</v>
      </c>
      <c r="P27" s="100">
        <v>56000</v>
      </c>
      <c r="Q27" s="102">
        <v>30</v>
      </c>
      <c r="R27" s="100">
        <v>38000</v>
      </c>
      <c r="S27" s="102">
        <v>580</v>
      </c>
      <c r="T27" s="100" t="s">
        <v>64</v>
      </c>
      <c r="U27" s="100">
        <v>20</v>
      </c>
      <c r="V27" s="103">
        <v>0.03</v>
      </c>
      <c r="W27" s="101">
        <v>25</v>
      </c>
      <c r="X27" s="103">
        <v>0.75</v>
      </c>
    </row>
    <row r="28" spans="1:24" ht="10.9" customHeight="1" x14ac:dyDescent="0.25">
      <c r="A28" s="93" t="s">
        <v>63</v>
      </c>
      <c r="B28" s="99" t="s">
        <v>88</v>
      </c>
      <c r="C28" s="99" t="s">
        <v>90</v>
      </c>
      <c r="D28" s="100">
        <v>2004850</v>
      </c>
      <c r="E28" s="100">
        <v>47290</v>
      </c>
      <c r="F28" s="100" t="s">
        <v>64</v>
      </c>
      <c r="G28" s="100">
        <v>1224890</v>
      </c>
      <c r="H28" s="100">
        <v>14840</v>
      </c>
      <c r="I28" s="100" t="s">
        <v>64</v>
      </c>
      <c r="J28" s="100">
        <v>281800</v>
      </c>
      <c r="K28" s="101">
        <v>3390</v>
      </c>
      <c r="L28" s="101" t="s">
        <v>64</v>
      </c>
      <c r="M28" s="100">
        <v>18000</v>
      </c>
      <c r="N28" s="100">
        <v>80000</v>
      </c>
      <c r="O28" s="100" t="s">
        <v>64</v>
      </c>
      <c r="P28" s="100">
        <v>61000</v>
      </c>
      <c r="Q28" s="102">
        <v>60</v>
      </c>
      <c r="R28" s="100">
        <v>31000</v>
      </c>
      <c r="S28" s="102">
        <v>260</v>
      </c>
      <c r="T28" s="100" t="s">
        <v>64</v>
      </c>
      <c r="U28" s="100">
        <v>23</v>
      </c>
      <c r="V28" s="103">
        <v>0.04</v>
      </c>
      <c r="W28" s="101">
        <v>23</v>
      </c>
      <c r="X28" s="103">
        <v>0.39</v>
      </c>
    </row>
    <row r="29" spans="1:24" ht="10.9" customHeight="1" x14ac:dyDescent="0.25">
      <c r="A29" s="93" t="s">
        <v>63</v>
      </c>
      <c r="B29" s="99" t="s">
        <v>88</v>
      </c>
      <c r="C29" s="99" t="s">
        <v>87</v>
      </c>
      <c r="D29" s="100">
        <v>3849770</v>
      </c>
      <c r="E29" s="100">
        <v>0</v>
      </c>
      <c r="F29" s="100" t="s">
        <v>64</v>
      </c>
      <c r="G29" s="100">
        <v>1566490</v>
      </c>
      <c r="H29" s="100">
        <v>0</v>
      </c>
      <c r="I29" s="100" t="s">
        <v>64</v>
      </c>
      <c r="J29" s="100">
        <v>332480</v>
      </c>
      <c r="K29" s="101">
        <v>0</v>
      </c>
      <c r="L29" s="101" t="s">
        <v>64</v>
      </c>
      <c r="M29" s="100">
        <v>35000</v>
      </c>
      <c r="N29" s="100" t="s">
        <v>78</v>
      </c>
      <c r="O29" s="100" t="s">
        <v>64</v>
      </c>
      <c r="P29" s="100">
        <v>41000</v>
      </c>
      <c r="Q29" s="102">
        <v>30</v>
      </c>
      <c r="R29" s="100" t="s">
        <v>78</v>
      </c>
      <c r="S29" s="102" t="s">
        <v>78</v>
      </c>
      <c r="T29" s="100" t="s">
        <v>64</v>
      </c>
      <c r="U29" s="100">
        <v>21</v>
      </c>
      <c r="V29" s="103">
        <v>0.04</v>
      </c>
      <c r="W29" s="101" t="s">
        <v>78</v>
      </c>
      <c r="X29" s="103" t="s">
        <v>78</v>
      </c>
    </row>
    <row r="30" spans="1:24" ht="10.9" customHeight="1" x14ac:dyDescent="0.25">
      <c r="A30" s="93" t="s">
        <v>63</v>
      </c>
      <c r="B30" s="99" t="s">
        <v>91</v>
      </c>
      <c r="C30" s="99" t="s">
        <v>92</v>
      </c>
      <c r="D30" s="100">
        <v>6496700</v>
      </c>
      <c r="E30" s="100">
        <v>58100</v>
      </c>
      <c r="F30" s="100" t="s">
        <v>64</v>
      </c>
      <c r="G30" s="100">
        <v>3667170</v>
      </c>
      <c r="H30" s="100">
        <v>18930</v>
      </c>
      <c r="I30" s="100" t="s">
        <v>64</v>
      </c>
      <c r="J30" s="100">
        <v>777740</v>
      </c>
      <c r="K30" s="101">
        <v>4420</v>
      </c>
      <c r="L30" s="101" t="s">
        <v>64</v>
      </c>
      <c r="M30" s="100">
        <v>58000</v>
      </c>
      <c r="N30" s="100">
        <v>99000</v>
      </c>
      <c r="O30" s="100" t="s">
        <v>64</v>
      </c>
      <c r="P30" s="100">
        <v>56000</v>
      </c>
      <c r="Q30" s="102">
        <v>30</v>
      </c>
      <c r="R30" s="100">
        <v>33000</v>
      </c>
      <c r="S30" s="102">
        <v>240</v>
      </c>
      <c r="T30" s="100" t="s">
        <v>64</v>
      </c>
      <c r="U30" s="100">
        <v>21</v>
      </c>
      <c r="V30" s="103">
        <v>0.02</v>
      </c>
      <c r="W30" s="101">
        <v>23</v>
      </c>
      <c r="X30" s="103">
        <v>0.35</v>
      </c>
    </row>
    <row r="31" spans="1:24" ht="10.9" customHeight="1" x14ac:dyDescent="0.25">
      <c r="A31" s="93" t="s">
        <v>63</v>
      </c>
      <c r="B31" s="99" t="s">
        <v>91</v>
      </c>
      <c r="C31" s="99" t="s">
        <v>93</v>
      </c>
      <c r="D31" s="100">
        <v>1510880</v>
      </c>
      <c r="E31" s="100">
        <v>730</v>
      </c>
      <c r="F31" s="100" t="s">
        <v>64</v>
      </c>
      <c r="G31" s="100">
        <v>893980</v>
      </c>
      <c r="H31" s="100">
        <v>350</v>
      </c>
      <c r="I31" s="100" t="s">
        <v>64</v>
      </c>
      <c r="J31" s="100">
        <v>174360</v>
      </c>
      <c r="K31" s="101">
        <v>70</v>
      </c>
      <c r="L31" s="101" t="s">
        <v>64</v>
      </c>
      <c r="M31" s="100">
        <v>14000</v>
      </c>
      <c r="N31" s="100">
        <v>1000</v>
      </c>
      <c r="O31" s="100" t="s">
        <v>64</v>
      </c>
      <c r="P31" s="100">
        <v>59000</v>
      </c>
      <c r="Q31" s="102">
        <v>60</v>
      </c>
      <c r="R31" s="100">
        <v>48000</v>
      </c>
      <c r="S31" s="102">
        <v>2560</v>
      </c>
      <c r="T31" s="100" t="s">
        <v>64</v>
      </c>
      <c r="U31" s="100">
        <v>20</v>
      </c>
      <c r="V31" s="103">
        <v>0.05</v>
      </c>
      <c r="W31" s="101" t="s">
        <v>78</v>
      </c>
      <c r="X31" s="103" t="s">
        <v>78</v>
      </c>
    </row>
    <row r="32" spans="1:24" ht="10.9" customHeight="1" x14ac:dyDescent="0.25">
      <c r="A32" s="93" t="s">
        <v>63</v>
      </c>
      <c r="B32" s="99" t="s">
        <v>91</v>
      </c>
      <c r="C32" s="99" t="s">
        <v>87</v>
      </c>
      <c r="D32" s="100">
        <v>3110180</v>
      </c>
      <c r="E32" s="100">
        <v>0</v>
      </c>
      <c r="F32" s="100" t="s">
        <v>64</v>
      </c>
      <c r="G32" s="100">
        <v>1167220</v>
      </c>
      <c r="H32" s="100">
        <v>0</v>
      </c>
      <c r="I32" s="100" t="s">
        <v>64</v>
      </c>
      <c r="J32" s="100">
        <v>239300</v>
      </c>
      <c r="K32" s="101">
        <v>0</v>
      </c>
      <c r="L32" s="101" t="s">
        <v>64</v>
      </c>
      <c r="M32" s="100">
        <v>28000</v>
      </c>
      <c r="N32" s="100" t="s">
        <v>78</v>
      </c>
      <c r="O32" s="100" t="s">
        <v>64</v>
      </c>
      <c r="P32" s="100">
        <v>38000</v>
      </c>
      <c r="Q32" s="102">
        <v>30</v>
      </c>
      <c r="R32" s="100" t="s">
        <v>78</v>
      </c>
      <c r="S32" s="102" t="s">
        <v>78</v>
      </c>
      <c r="T32" s="100" t="s">
        <v>64</v>
      </c>
      <c r="U32" s="100">
        <v>21</v>
      </c>
      <c r="V32" s="103">
        <v>0.04</v>
      </c>
      <c r="W32" s="101" t="s">
        <v>78</v>
      </c>
      <c r="X32" s="103" t="s">
        <v>78</v>
      </c>
    </row>
    <row r="33" spans="1:24" ht="10.9" customHeight="1" x14ac:dyDescent="0.25">
      <c r="A33" s="93" t="s">
        <v>63</v>
      </c>
      <c r="B33" s="99" t="s">
        <v>94</v>
      </c>
      <c r="C33" s="99" t="s">
        <v>95</v>
      </c>
      <c r="D33" s="100">
        <v>898010</v>
      </c>
      <c r="E33" s="100">
        <v>8110</v>
      </c>
      <c r="F33" s="100" t="s">
        <v>64</v>
      </c>
      <c r="G33" s="100">
        <v>421690</v>
      </c>
      <c r="H33" s="100">
        <v>1560</v>
      </c>
      <c r="I33" s="100" t="s">
        <v>64</v>
      </c>
      <c r="J33" s="100">
        <v>88130</v>
      </c>
      <c r="K33" s="101">
        <v>340</v>
      </c>
      <c r="L33" s="101" t="s">
        <v>64</v>
      </c>
      <c r="M33" s="100">
        <v>8000</v>
      </c>
      <c r="N33" s="100">
        <v>14000</v>
      </c>
      <c r="O33" s="100" t="s">
        <v>64</v>
      </c>
      <c r="P33" s="100">
        <v>47000</v>
      </c>
      <c r="Q33" s="102">
        <v>70</v>
      </c>
      <c r="R33" s="100">
        <v>19000</v>
      </c>
      <c r="S33" s="102">
        <v>490</v>
      </c>
      <c r="T33" s="100" t="s">
        <v>64</v>
      </c>
      <c r="U33" s="100">
        <v>21</v>
      </c>
      <c r="V33" s="103">
        <v>7.0000000000000007E-2</v>
      </c>
      <c r="W33" s="101">
        <v>22</v>
      </c>
      <c r="X33" s="103">
        <v>1.18</v>
      </c>
    </row>
    <row r="34" spans="1:24" ht="10.9" customHeight="1" x14ac:dyDescent="0.25">
      <c r="A34" s="105" t="s">
        <v>63</v>
      </c>
      <c r="B34" s="99" t="s">
        <v>94</v>
      </c>
      <c r="C34" s="99" t="s">
        <v>96</v>
      </c>
      <c r="D34" s="101">
        <v>345840</v>
      </c>
      <c r="E34" s="101">
        <v>1080</v>
      </c>
      <c r="F34" s="101" t="s">
        <v>64</v>
      </c>
      <c r="G34" s="101">
        <v>172250</v>
      </c>
      <c r="H34" s="101">
        <v>330</v>
      </c>
      <c r="I34" s="101" t="s">
        <v>64</v>
      </c>
      <c r="J34" s="101">
        <v>32890</v>
      </c>
      <c r="K34" s="101">
        <v>80</v>
      </c>
      <c r="L34" s="101" t="s">
        <v>64</v>
      </c>
      <c r="M34" s="101">
        <v>3000</v>
      </c>
      <c r="N34" s="101">
        <v>2000</v>
      </c>
      <c r="O34" s="101" t="s">
        <v>64</v>
      </c>
      <c r="P34" s="101">
        <v>50000</v>
      </c>
      <c r="Q34" s="107">
        <v>120</v>
      </c>
      <c r="R34" s="101">
        <v>31000</v>
      </c>
      <c r="S34" s="107">
        <v>1680</v>
      </c>
      <c r="T34" s="101" t="s">
        <v>64</v>
      </c>
      <c r="U34" s="101">
        <v>19</v>
      </c>
      <c r="V34" s="108">
        <v>0.11</v>
      </c>
      <c r="W34" s="101" t="s">
        <v>78</v>
      </c>
      <c r="X34" s="108" t="s">
        <v>78</v>
      </c>
    </row>
    <row r="35" spans="1:24" ht="10.9" customHeight="1" x14ac:dyDescent="0.25">
      <c r="A35" s="105" t="s">
        <v>63</v>
      </c>
      <c r="B35" s="99" t="s">
        <v>94</v>
      </c>
      <c r="C35" s="99" t="s">
        <v>97</v>
      </c>
      <c r="D35" s="101">
        <v>1018010</v>
      </c>
      <c r="E35" s="101">
        <v>3240</v>
      </c>
      <c r="F35" s="101" t="s">
        <v>64</v>
      </c>
      <c r="G35" s="101">
        <v>521200</v>
      </c>
      <c r="H35" s="101">
        <v>860</v>
      </c>
      <c r="I35" s="101" t="s">
        <v>64</v>
      </c>
      <c r="J35" s="101">
        <v>101140</v>
      </c>
      <c r="K35" s="101">
        <v>170</v>
      </c>
      <c r="L35" s="101" t="s">
        <v>64</v>
      </c>
      <c r="M35" s="101">
        <v>9000</v>
      </c>
      <c r="N35" s="101">
        <v>6000</v>
      </c>
      <c r="O35" s="101" t="s">
        <v>64</v>
      </c>
      <c r="P35" s="101">
        <v>51000</v>
      </c>
      <c r="Q35" s="107">
        <v>70</v>
      </c>
      <c r="R35" s="101">
        <v>27000</v>
      </c>
      <c r="S35" s="107">
        <v>910</v>
      </c>
      <c r="T35" s="101" t="s">
        <v>64</v>
      </c>
      <c r="U35" s="101">
        <v>19</v>
      </c>
      <c r="V35" s="108">
        <v>0.06</v>
      </c>
      <c r="W35" s="101">
        <v>20</v>
      </c>
      <c r="X35" s="108">
        <v>1.52</v>
      </c>
    </row>
    <row r="36" spans="1:24" ht="10.9" customHeight="1" x14ac:dyDescent="0.25">
      <c r="A36" s="105" t="s">
        <v>63</v>
      </c>
      <c r="B36" s="99" t="s">
        <v>94</v>
      </c>
      <c r="C36" s="99" t="s">
        <v>98</v>
      </c>
      <c r="D36" s="101">
        <v>3730160</v>
      </c>
      <c r="E36" s="101">
        <v>14510</v>
      </c>
      <c r="F36" s="101" t="s">
        <v>64</v>
      </c>
      <c r="G36" s="101">
        <v>1939720</v>
      </c>
      <c r="H36" s="101">
        <v>4590</v>
      </c>
      <c r="I36" s="101" t="s">
        <v>64</v>
      </c>
      <c r="J36" s="101">
        <v>390290</v>
      </c>
      <c r="K36" s="101">
        <v>1040</v>
      </c>
      <c r="L36" s="101" t="s">
        <v>64</v>
      </c>
      <c r="M36" s="101">
        <v>34000</v>
      </c>
      <c r="N36" s="101">
        <v>25000</v>
      </c>
      <c r="O36" s="101" t="s">
        <v>64</v>
      </c>
      <c r="P36" s="101">
        <v>52000</v>
      </c>
      <c r="Q36" s="107">
        <v>40</v>
      </c>
      <c r="R36" s="101">
        <v>32000</v>
      </c>
      <c r="S36" s="107">
        <v>470</v>
      </c>
      <c r="T36" s="101" t="s">
        <v>64</v>
      </c>
      <c r="U36" s="101">
        <v>20</v>
      </c>
      <c r="V36" s="108">
        <v>0.03</v>
      </c>
      <c r="W36" s="101">
        <v>23</v>
      </c>
      <c r="X36" s="108">
        <v>0.7</v>
      </c>
    </row>
    <row r="37" spans="1:24" ht="10.9" customHeight="1" x14ac:dyDescent="0.25">
      <c r="A37" s="105" t="s">
        <v>63</v>
      </c>
      <c r="B37" s="99" t="s">
        <v>94</v>
      </c>
      <c r="C37" s="99" t="s">
        <v>99</v>
      </c>
      <c r="D37" s="101">
        <v>3666510</v>
      </c>
      <c r="E37" s="101">
        <v>18280</v>
      </c>
      <c r="F37" s="101" t="s">
        <v>64</v>
      </c>
      <c r="G37" s="101">
        <v>1910660</v>
      </c>
      <c r="H37" s="101">
        <v>6720</v>
      </c>
      <c r="I37" s="101" t="s">
        <v>64</v>
      </c>
      <c r="J37" s="101">
        <v>402100</v>
      </c>
      <c r="K37" s="101">
        <v>1550</v>
      </c>
      <c r="L37" s="101" t="s">
        <v>64</v>
      </c>
      <c r="M37" s="101">
        <v>33000</v>
      </c>
      <c r="N37" s="101">
        <v>31000</v>
      </c>
      <c r="O37" s="101" t="s">
        <v>64</v>
      </c>
      <c r="P37" s="101">
        <v>52000</v>
      </c>
      <c r="Q37" s="107">
        <v>40</v>
      </c>
      <c r="R37" s="101">
        <v>37000</v>
      </c>
      <c r="S37" s="107">
        <v>450</v>
      </c>
      <c r="T37" s="101" t="s">
        <v>64</v>
      </c>
      <c r="U37" s="101">
        <v>21</v>
      </c>
      <c r="V37" s="108">
        <v>0.03</v>
      </c>
      <c r="W37" s="101">
        <v>23</v>
      </c>
      <c r="X37" s="108">
        <v>0.59</v>
      </c>
    </row>
    <row r="38" spans="1:24" ht="10.9" customHeight="1" x14ac:dyDescent="0.25">
      <c r="A38" s="105" t="s">
        <v>63</v>
      </c>
      <c r="B38" s="99" t="s">
        <v>94</v>
      </c>
      <c r="C38" s="99" t="s">
        <v>100</v>
      </c>
      <c r="D38" s="101">
        <v>1456110</v>
      </c>
      <c r="E38" s="101">
        <v>13570</v>
      </c>
      <c r="F38" s="101" t="s">
        <v>64</v>
      </c>
      <c r="G38" s="101">
        <v>761520</v>
      </c>
      <c r="H38" s="101">
        <v>5210</v>
      </c>
      <c r="I38" s="101" t="s">
        <v>64</v>
      </c>
      <c r="J38" s="101">
        <v>176580</v>
      </c>
      <c r="K38" s="101">
        <v>1300</v>
      </c>
      <c r="L38" s="101" t="s">
        <v>64</v>
      </c>
      <c r="M38" s="101">
        <v>13000</v>
      </c>
      <c r="N38" s="101">
        <v>23000</v>
      </c>
      <c r="O38" s="101" t="s">
        <v>64</v>
      </c>
      <c r="P38" s="101">
        <v>52000</v>
      </c>
      <c r="Q38" s="107">
        <v>60</v>
      </c>
      <c r="R38" s="101">
        <v>38000</v>
      </c>
      <c r="S38" s="107">
        <v>530</v>
      </c>
      <c r="T38" s="101" t="s">
        <v>64</v>
      </c>
      <c r="U38" s="101">
        <v>23</v>
      </c>
      <c r="V38" s="108">
        <v>0.06</v>
      </c>
      <c r="W38" s="101">
        <v>25</v>
      </c>
      <c r="X38" s="108">
        <v>0.69</v>
      </c>
    </row>
    <row r="39" spans="1:24" ht="10.9" customHeight="1" x14ac:dyDescent="0.25">
      <c r="A39" s="105" t="s">
        <v>63</v>
      </c>
      <c r="B39" s="99" t="s">
        <v>94</v>
      </c>
      <c r="C39" s="99" t="s">
        <v>23</v>
      </c>
      <c r="D39" s="101">
        <v>3100</v>
      </c>
      <c r="E39" s="101">
        <v>50</v>
      </c>
      <c r="F39" s="101" t="s">
        <v>64</v>
      </c>
      <c r="G39" s="101">
        <v>1340</v>
      </c>
      <c r="H39" s="101">
        <v>10</v>
      </c>
      <c r="I39" s="101" t="s">
        <v>64</v>
      </c>
      <c r="J39" s="101">
        <v>270</v>
      </c>
      <c r="K39" s="101">
        <v>0</v>
      </c>
      <c r="L39" s="101" t="s">
        <v>64</v>
      </c>
      <c r="M39" s="101">
        <v>0</v>
      </c>
      <c r="N39" s="101" t="s">
        <v>78</v>
      </c>
      <c r="O39" s="101" t="s">
        <v>64</v>
      </c>
      <c r="P39" s="101">
        <v>43000</v>
      </c>
      <c r="Q39" s="107">
        <v>1180</v>
      </c>
      <c r="R39" s="101" t="s">
        <v>78</v>
      </c>
      <c r="S39" s="107" t="s">
        <v>78</v>
      </c>
      <c r="T39" s="101" t="s">
        <v>64</v>
      </c>
      <c r="U39" s="101">
        <v>20</v>
      </c>
      <c r="V39" s="108">
        <v>1.23</v>
      </c>
      <c r="W39" s="101" t="s">
        <v>78</v>
      </c>
      <c r="X39" s="108" t="s">
        <v>78</v>
      </c>
    </row>
    <row r="40" spans="1:24" ht="10.9" customHeight="1" x14ac:dyDescent="0.25">
      <c r="A40" s="105" t="s">
        <v>101</v>
      </c>
      <c r="B40" s="99" t="s">
        <v>22</v>
      </c>
      <c r="C40" s="99" t="s">
        <v>22</v>
      </c>
      <c r="D40" s="101">
        <v>382740</v>
      </c>
      <c r="E40" s="101">
        <v>800</v>
      </c>
      <c r="F40" s="101" t="s">
        <v>64</v>
      </c>
      <c r="G40" s="101">
        <v>194650</v>
      </c>
      <c r="H40" s="101">
        <v>380</v>
      </c>
      <c r="I40" s="101" t="s">
        <v>64</v>
      </c>
      <c r="J40" s="101">
        <v>30910</v>
      </c>
      <c r="K40" s="101">
        <v>50</v>
      </c>
      <c r="L40" s="101" t="s">
        <v>64</v>
      </c>
      <c r="M40" s="101">
        <v>100000</v>
      </c>
      <c r="N40" s="101">
        <v>100000</v>
      </c>
      <c r="O40" s="101" t="s">
        <v>64</v>
      </c>
      <c r="P40" s="101">
        <v>51000</v>
      </c>
      <c r="Q40" s="107">
        <v>120</v>
      </c>
      <c r="R40" s="101">
        <v>48000</v>
      </c>
      <c r="S40" s="107">
        <v>2440</v>
      </c>
      <c r="T40" s="101" t="s">
        <v>64</v>
      </c>
      <c r="U40" s="101">
        <v>16</v>
      </c>
      <c r="V40" s="108">
        <v>0.09</v>
      </c>
      <c r="W40" s="101" t="s">
        <v>78</v>
      </c>
      <c r="X40" s="108" t="s">
        <v>78</v>
      </c>
    </row>
    <row r="41" spans="1:24" ht="10.9" customHeight="1" x14ac:dyDescent="0.25">
      <c r="A41" s="105" t="s">
        <v>101</v>
      </c>
      <c r="B41" s="99" t="s">
        <v>65</v>
      </c>
      <c r="C41" s="99" t="s">
        <v>66</v>
      </c>
      <c r="D41" s="101">
        <v>69980</v>
      </c>
      <c r="E41" s="101">
        <v>290</v>
      </c>
      <c r="F41" s="101" t="s">
        <v>64</v>
      </c>
      <c r="G41" s="101">
        <v>44970</v>
      </c>
      <c r="H41" s="101">
        <v>150</v>
      </c>
      <c r="I41" s="101" t="s">
        <v>64</v>
      </c>
      <c r="J41" s="101">
        <v>10950</v>
      </c>
      <c r="K41" s="101">
        <v>20</v>
      </c>
      <c r="L41" s="101" t="s">
        <v>64</v>
      </c>
      <c r="M41" s="101">
        <v>18000</v>
      </c>
      <c r="N41" s="101">
        <v>36000</v>
      </c>
      <c r="O41" s="101" t="s">
        <v>64</v>
      </c>
      <c r="P41" s="101">
        <v>64000</v>
      </c>
      <c r="Q41" s="107">
        <v>300</v>
      </c>
      <c r="R41" s="101">
        <v>52000</v>
      </c>
      <c r="S41" s="107">
        <v>4220</v>
      </c>
      <c r="T41" s="101" t="s">
        <v>64</v>
      </c>
      <c r="U41" s="101">
        <v>24</v>
      </c>
      <c r="V41" s="108">
        <v>0.23</v>
      </c>
      <c r="W41" s="101" t="s">
        <v>78</v>
      </c>
      <c r="X41" s="108" t="s">
        <v>78</v>
      </c>
    </row>
    <row r="42" spans="1:24" ht="10.9" customHeight="1" x14ac:dyDescent="0.25">
      <c r="A42" s="105" t="s">
        <v>101</v>
      </c>
      <c r="B42" s="99" t="s">
        <v>65</v>
      </c>
      <c r="C42" s="99" t="s">
        <v>67</v>
      </c>
      <c r="D42" s="101">
        <v>110520</v>
      </c>
      <c r="E42" s="101">
        <v>390</v>
      </c>
      <c r="F42" s="101" t="s">
        <v>64</v>
      </c>
      <c r="G42" s="101">
        <v>64330</v>
      </c>
      <c r="H42" s="101">
        <v>200</v>
      </c>
      <c r="I42" s="101" t="s">
        <v>64</v>
      </c>
      <c r="J42" s="101">
        <v>7930</v>
      </c>
      <c r="K42" s="101">
        <v>20</v>
      </c>
      <c r="L42" s="101" t="s">
        <v>64</v>
      </c>
      <c r="M42" s="101">
        <v>29000</v>
      </c>
      <c r="N42" s="101">
        <v>49000</v>
      </c>
      <c r="O42" s="101" t="s">
        <v>64</v>
      </c>
      <c r="P42" s="101">
        <v>58000</v>
      </c>
      <c r="Q42" s="107">
        <v>230</v>
      </c>
      <c r="R42" s="101">
        <v>51000</v>
      </c>
      <c r="S42" s="107">
        <v>3630</v>
      </c>
      <c r="T42" s="101" t="s">
        <v>64</v>
      </c>
      <c r="U42" s="101">
        <v>12</v>
      </c>
      <c r="V42" s="108">
        <v>0.14000000000000001</v>
      </c>
      <c r="W42" s="101" t="s">
        <v>78</v>
      </c>
      <c r="X42" s="108" t="s">
        <v>78</v>
      </c>
    </row>
    <row r="43" spans="1:24" ht="10.9" customHeight="1" x14ac:dyDescent="0.25">
      <c r="A43" s="105" t="s">
        <v>101</v>
      </c>
      <c r="B43" s="99" t="s">
        <v>65</v>
      </c>
      <c r="C43" s="99" t="s">
        <v>68</v>
      </c>
      <c r="D43" s="101">
        <v>202250</v>
      </c>
      <c r="E43" s="101">
        <v>120</v>
      </c>
      <c r="F43" s="101" t="s">
        <v>64</v>
      </c>
      <c r="G43" s="101">
        <v>85360</v>
      </c>
      <c r="H43" s="101">
        <v>30</v>
      </c>
      <c r="I43" s="101" t="s">
        <v>64</v>
      </c>
      <c r="J43" s="101">
        <v>12030</v>
      </c>
      <c r="K43" s="101">
        <v>10</v>
      </c>
      <c r="L43" s="101" t="s">
        <v>64</v>
      </c>
      <c r="M43" s="101">
        <v>53000</v>
      </c>
      <c r="N43" s="101">
        <v>15000</v>
      </c>
      <c r="O43" s="101" t="s">
        <v>64</v>
      </c>
      <c r="P43" s="101">
        <v>42000</v>
      </c>
      <c r="Q43" s="107">
        <v>140</v>
      </c>
      <c r="R43" s="101" t="s">
        <v>78</v>
      </c>
      <c r="S43" s="107" t="s">
        <v>78</v>
      </c>
      <c r="T43" s="101" t="s">
        <v>64</v>
      </c>
      <c r="U43" s="101">
        <v>14</v>
      </c>
      <c r="V43" s="108">
        <v>0.13</v>
      </c>
      <c r="W43" s="101" t="s">
        <v>78</v>
      </c>
      <c r="X43" s="108" t="s">
        <v>78</v>
      </c>
    </row>
    <row r="44" spans="1:24" ht="10.9" customHeight="1" x14ac:dyDescent="0.25">
      <c r="A44" s="105" t="s">
        <v>101</v>
      </c>
      <c r="B44" s="99" t="s">
        <v>69</v>
      </c>
      <c r="C44" s="99" t="s">
        <v>70</v>
      </c>
      <c r="D44" s="101">
        <v>193750</v>
      </c>
      <c r="E44" s="101">
        <v>460</v>
      </c>
      <c r="F44" s="101" t="s">
        <v>64</v>
      </c>
      <c r="G44" s="101">
        <v>91800</v>
      </c>
      <c r="H44" s="101">
        <v>190</v>
      </c>
      <c r="I44" s="101" t="s">
        <v>64</v>
      </c>
      <c r="J44" s="101">
        <v>15480</v>
      </c>
      <c r="K44" s="101">
        <v>30</v>
      </c>
      <c r="L44" s="101" t="s">
        <v>64</v>
      </c>
      <c r="M44" s="101">
        <v>51000</v>
      </c>
      <c r="N44" s="101">
        <v>57000</v>
      </c>
      <c r="O44" s="101" t="s">
        <v>64</v>
      </c>
      <c r="P44" s="101">
        <v>47000</v>
      </c>
      <c r="Q44" s="107">
        <v>160</v>
      </c>
      <c r="R44" s="101">
        <v>41000</v>
      </c>
      <c r="S44" s="107">
        <v>3000</v>
      </c>
      <c r="T44" s="101" t="s">
        <v>64</v>
      </c>
      <c r="U44" s="101">
        <v>17</v>
      </c>
      <c r="V44" s="108">
        <v>0.14000000000000001</v>
      </c>
      <c r="W44" s="101" t="s">
        <v>78</v>
      </c>
      <c r="X44" s="108" t="s">
        <v>78</v>
      </c>
    </row>
    <row r="45" spans="1:24" ht="10.9" customHeight="1" x14ac:dyDescent="0.25">
      <c r="A45" s="105" t="s">
        <v>101</v>
      </c>
      <c r="B45" s="104" t="s">
        <v>69</v>
      </c>
      <c r="C45" s="105" t="s">
        <v>71</v>
      </c>
      <c r="D45" s="101">
        <v>188990</v>
      </c>
      <c r="E45" s="101">
        <v>340</v>
      </c>
      <c r="F45" s="101" t="s">
        <v>64</v>
      </c>
      <c r="G45" s="101">
        <v>102850</v>
      </c>
      <c r="H45" s="101">
        <v>190</v>
      </c>
      <c r="I45" s="101" t="s">
        <v>64</v>
      </c>
      <c r="J45" s="101">
        <v>15430</v>
      </c>
      <c r="K45" s="101">
        <v>20</v>
      </c>
      <c r="L45" s="101" t="s">
        <v>64</v>
      </c>
      <c r="M45" s="101">
        <v>49000</v>
      </c>
      <c r="N45" s="101">
        <v>43000</v>
      </c>
      <c r="O45" s="101" t="s">
        <v>64</v>
      </c>
      <c r="P45" s="101">
        <v>54000</v>
      </c>
      <c r="Q45" s="107">
        <v>170</v>
      </c>
      <c r="R45" s="101">
        <v>56000</v>
      </c>
      <c r="S45" s="107">
        <v>4050</v>
      </c>
      <c r="T45" s="101" t="s">
        <v>64</v>
      </c>
      <c r="U45" s="101">
        <v>15</v>
      </c>
      <c r="V45" s="108">
        <v>0.12</v>
      </c>
      <c r="W45" s="101" t="s">
        <v>78</v>
      </c>
      <c r="X45" s="108" t="s">
        <v>78</v>
      </c>
    </row>
    <row r="46" spans="1:24" ht="10.9" customHeight="1" x14ac:dyDescent="0.25">
      <c r="A46" s="105" t="s">
        <v>101</v>
      </c>
      <c r="B46" s="104" t="s">
        <v>72</v>
      </c>
      <c r="C46" s="105" t="s">
        <v>73</v>
      </c>
      <c r="D46" s="101">
        <v>100620</v>
      </c>
      <c r="E46" s="101">
        <v>420</v>
      </c>
      <c r="F46" s="101" t="s">
        <v>64</v>
      </c>
      <c r="G46" s="101">
        <v>49580</v>
      </c>
      <c r="H46" s="101">
        <v>190</v>
      </c>
      <c r="I46" s="101" t="s">
        <v>64</v>
      </c>
      <c r="J46" s="101">
        <v>8630</v>
      </c>
      <c r="K46" s="101">
        <v>30</v>
      </c>
      <c r="L46" s="101" t="s">
        <v>64</v>
      </c>
      <c r="M46" s="101">
        <v>26000</v>
      </c>
      <c r="N46" s="101">
        <v>53000</v>
      </c>
      <c r="O46" s="101" t="s">
        <v>64</v>
      </c>
      <c r="P46" s="101">
        <v>49000</v>
      </c>
      <c r="Q46" s="107">
        <v>220</v>
      </c>
      <c r="R46" s="101">
        <v>45000</v>
      </c>
      <c r="S46" s="107">
        <v>3280</v>
      </c>
      <c r="T46" s="101" t="s">
        <v>64</v>
      </c>
      <c r="U46" s="101">
        <v>17</v>
      </c>
      <c r="V46" s="108">
        <v>0.19</v>
      </c>
      <c r="W46" s="101" t="s">
        <v>78</v>
      </c>
      <c r="X46" s="108" t="s">
        <v>78</v>
      </c>
    </row>
    <row r="47" spans="1:24" ht="10.9" customHeight="1" x14ac:dyDescent="0.25">
      <c r="A47" s="105" t="s">
        <v>101</v>
      </c>
      <c r="B47" s="104" t="s">
        <v>72</v>
      </c>
      <c r="C47" s="105" t="s">
        <v>74</v>
      </c>
      <c r="D47" s="101">
        <v>120600</v>
      </c>
      <c r="E47" s="101">
        <v>280</v>
      </c>
      <c r="F47" s="101" t="s">
        <v>64</v>
      </c>
      <c r="G47" s="101">
        <v>57770</v>
      </c>
      <c r="H47" s="101">
        <v>150</v>
      </c>
      <c r="I47" s="101" t="s">
        <v>64</v>
      </c>
      <c r="J47" s="101">
        <v>8250</v>
      </c>
      <c r="K47" s="101">
        <v>20</v>
      </c>
      <c r="L47" s="101" t="s">
        <v>64</v>
      </c>
      <c r="M47" s="101">
        <v>32000</v>
      </c>
      <c r="N47" s="101">
        <v>35000</v>
      </c>
      <c r="O47" s="101" t="s">
        <v>64</v>
      </c>
      <c r="P47" s="101">
        <v>48000</v>
      </c>
      <c r="Q47" s="107">
        <v>200</v>
      </c>
      <c r="R47" s="101">
        <v>54000</v>
      </c>
      <c r="S47" s="107">
        <v>4370</v>
      </c>
      <c r="T47" s="101" t="s">
        <v>64</v>
      </c>
      <c r="U47" s="101">
        <v>14</v>
      </c>
      <c r="V47" s="108">
        <v>0.16</v>
      </c>
      <c r="W47" s="101" t="s">
        <v>78</v>
      </c>
      <c r="X47" s="108" t="s">
        <v>78</v>
      </c>
    </row>
    <row r="48" spans="1:24" ht="10.9" customHeight="1" x14ac:dyDescent="0.25">
      <c r="A48" s="105" t="s">
        <v>101</v>
      </c>
      <c r="B48" s="104" t="s">
        <v>72</v>
      </c>
      <c r="C48" s="105" t="s">
        <v>75</v>
      </c>
      <c r="D48" s="101">
        <v>62990</v>
      </c>
      <c r="E48" s="101">
        <v>60</v>
      </c>
      <c r="F48" s="101" t="s">
        <v>64</v>
      </c>
      <c r="G48" s="101">
        <v>33120</v>
      </c>
      <c r="H48" s="101">
        <v>20</v>
      </c>
      <c r="I48" s="101" t="s">
        <v>64</v>
      </c>
      <c r="J48" s="101">
        <v>5010</v>
      </c>
      <c r="K48" s="101">
        <v>0</v>
      </c>
      <c r="L48" s="101" t="s">
        <v>64</v>
      </c>
      <c r="M48" s="101">
        <v>16000</v>
      </c>
      <c r="N48" s="101" t="s">
        <v>78</v>
      </c>
      <c r="O48" s="101" t="s">
        <v>64</v>
      </c>
      <c r="P48" s="101">
        <v>53000</v>
      </c>
      <c r="Q48" s="107">
        <v>290</v>
      </c>
      <c r="R48" s="101" t="s">
        <v>78</v>
      </c>
      <c r="S48" s="107" t="s">
        <v>78</v>
      </c>
      <c r="T48" s="101" t="s">
        <v>64</v>
      </c>
      <c r="U48" s="101">
        <v>15</v>
      </c>
      <c r="V48" s="108">
        <v>0.21</v>
      </c>
      <c r="W48" s="101" t="s">
        <v>78</v>
      </c>
      <c r="X48" s="108" t="s">
        <v>78</v>
      </c>
    </row>
    <row r="49" spans="1:24" ht="10.9" customHeight="1" x14ac:dyDescent="0.25">
      <c r="A49" s="105" t="s">
        <v>101</v>
      </c>
      <c r="B49" s="104" t="s">
        <v>72</v>
      </c>
      <c r="C49" s="105" t="s">
        <v>76</v>
      </c>
      <c r="D49" s="101">
        <v>66070</v>
      </c>
      <c r="E49" s="101">
        <v>20</v>
      </c>
      <c r="F49" s="101" t="s">
        <v>64</v>
      </c>
      <c r="G49" s="101">
        <v>37600</v>
      </c>
      <c r="H49" s="101">
        <v>10</v>
      </c>
      <c r="I49" s="101" t="s">
        <v>64</v>
      </c>
      <c r="J49" s="101">
        <v>6130</v>
      </c>
      <c r="K49" s="101">
        <v>0</v>
      </c>
      <c r="L49" s="101" t="s">
        <v>64</v>
      </c>
      <c r="M49" s="101">
        <v>17000</v>
      </c>
      <c r="N49" s="101" t="s">
        <v>78</v>
      </c>
      <c r="O49" s="101" t="s">
        <v>64</v>
      </c>
      <c r="P49" s="101">
        <v>57000</v>
      </c>
      <c r="Q49" s="107">
        <v>290</v>
      </c>
      <c r="R49" s="101" t="s">
        <v>78</v>
      </c>
      <c r="S49" s="107" t="s">
        <v>78</v>
      </c>
      <c r="T49" s="101" t="s">
        <v>64</v>
      </c>
      <c r="U49" s="101">
        <v>16</v>
      </c>
      <c r="V49" s="108">
        <v>0.21</v>
      </c>
      <c r="W49" s="101" t="s">
        <v>78</v>
      </c>
      <c r="X49" s="108" t="s">
        <v>78</v>
      </c>
    </row>
    <row r="50" spans="1:24" ht="10.9" customHeight="1" x14ac:dyDescent="0.25">
      <c r="A50" s="105" t="s">
        <v>101</v>
      </c>
      <c r="B50" s="104" t="s">
        <v>72</v>
      </c>
      <c r="C50" s="105" t="s">
        <v>77</v>
      </c>
      <c r="D50" s="101">
        <v>27750</v>
      </c>
      <c r="E50" s="101">
        <v>20</v>
      </c>
      <c r="F50" s="101" t="s">
        <v>64</v>
      </c>
      <c r="G50" s="101">
        <v>15220</v>
      </c>
      <c r="H50" s="101">
        <v>10</v>
      </c>
      <c r="I50" s="101" t="s">
        <v>64</v>
      </c>
      <c r="J50" s="101">
        <v>2680</v>
      </c>
      <c r="K50" s="101">
        <v>0</v>
      </c>
      <c r="L50" s="101" t="s">
        <v>64</v>
      </c>
      <c r="M50" s="101">
        <v>7000</v>
      </c>
      <c r="N50" s="101" t="s">
        <v>78</v>
      </c>
      <c r="O50" s="101" t="s">
        <v>64</v>
      </c>
      <c r="P50" s="101">
        <v>55000</v>
      </c>
      <c r="Q50" s="107">
        <v>440</v>
      </c>
      <c r="R50" s="101" t="s">
        <v>78</v>
      </c>
      <c r="S50" s="107" t="s">
        <v>78</v>
      </c>
      <c r="T50" s="101" t="s">
        <v>64</v>
      </c>
      <c r="U50" s="101">
        <v>18</v>
      </c>
      <c r="V50" s="108">
        <v>0.34</v>
      </c>
      <c r="W50" s="101" t="s">
        <v>78</v>
      </c>
      <c r="X50" s="108" t="s">
        <v>78</v>
      </c>
    </row>
    <row r="51" spans="1:24" ht="10.9" customHeight="1" x14ac:dyDescent="0.25">
      <c r="A51" s="105" t="s">
        <v>101</v>
      </c>
      <c r="B51" s="104" t="s">
        <v>72</v>
      </c>
      <c r="C51" s="105" t="s">
        <v>79</v>
      </c>
      <c r="D51" s="101">
        <v>4710</v>
      </c>
      <c r="E51" s="101">
        <v>0</v>
      </c>
      <c r="F51" s="101" t="s">
        <v>64</v>
      </c>
      <c r="G51" s="101">
        <v>1370</v>
      </c>
      <c r="H51" s="101">
        <v>0</v>
      </c>
      <c r="I51" s="101" t="s">
        <v>64</v>
      </c>
      <c r="J51" s="101">
        <v>220</v>
      </c>
      <c r="K51" s="101">
        <v>0</v>
      </c>
      <c r="L51" s="101" t="s">
        <v>64</v>
      </c>
      <c r="M51" s="101">
        <v>1000</v>
      </c>
      <c r="N51" s="101" t="s">
        <v>78</v>
      </c>
      <c r="O51" s="101" t="s">
        <v>64</v>
      </c>
      <c r="P51" s="101">
        <v>29000</v>
      </c>
      <c r="Q51" s="107">
        <v>790</v>
      </c>
      <c r="R51" s="101" t="s">
        <v>78</v>
      </c>
      <c r="S51" s="107" t="s">
        <v>78</v>
      </c>
      <c r="T51" s="101" t="s">
        <v>64</v>
      </c>
      <c r="U51" s="101">
        <v>16</v>
      </c>
      <c r="V51" s="108">
        <v>1.08</v>
      </c>
      <c r="W51" s="101" t="s">
        <v>78</v>
      </c>
      <c r="X51" s="108" t="s">
        <v>78</v>
      </c>
    </row>
    <row r="52" spans="1:24" ht="10.9" customHeight="1" x14ac:dyDescent="0.25">
      <c r="A52" s="105" t="s">
        <v>101</v>
      </c>
      <c r="B52" s="99" t="s">
        <v>80</v>
      </c>
      <c r="C52" s="99" t="s">
        <v>81</v>
      </c>
      <c r="D52" s="101">
        <v>225560</v>
      </c>
      <c r="E52" s="101">
        <v>120</v>
      </c>
      <c r="F52" s="101" t="s">
        <v>64</v>
      </c>
      <c r="G52" s="101">
        <v>114880</v>
      </c>
      <c r="H52" s="101">
        <v>50</v>
      </c>
      <c r="I52" s="101" t="s">
        <v>64</v>
      </c>
      <c r="J52" s="101">
        <v>16850</v>
      </c>
      <c r="K52" s="101">
        <v>0</v>
      </c>
      <c r="L52" s="101" t="s">
        <v>64</v>
      </c>
      <c r="M52" s="101">
        <v>59000</v>
      </c>
      <c r="N52" s="101">
        <v>15000</v>
      </c>
      <c r="O52" s="101" t="s">
        <v>64</v>
      </c>
      <c r="P52" s="101">
        <v>51000</v>
      </c>
      <c r="Q52" s="107">
        <v>150</v>
      </c>
      <c r="R52" s="101" t="s">
        <v>78</v>
      </c>
      <c r="S52" s="107" t="s">
        <v>78</v>
      </c>
      <c r="T52" s="101" t="s">
        <v>64</v>
      </c>
      <c r="U52" s="101">
        <v>15</v>
      </c>
      <c r="V52" s="108">
        <v>0.11</v>
      </c>
      <c r="W52" s="101" t="s">
        <v>78</v>
      </c>
      <c r="X52" s="108" t="s">
        <v>78</v>
      </c>
    </row>
    <row r="53" spans="1:24" ht="10.9" customHeight="1" x14ac:dyDescent="0.25">
      <c r="A53" s="105" t="s">
        <v>101</v>
      </c>
      <c r="B53" s="99" t="s">
        <v>80</v>
      </c>
      <c r="C53" s="99" t="s">
        <v>82</v>
      </c>
      <c r="D53" s="101">
        <v>63440</v>
      </c>
      <c r="E53" s="101">
        <v>510</v>
      </c>
      <c r="F53" s="101" t="s">
        <v>64</v>
      </c>
      <c r="G53" s="101">
        <v>38040</v>
      </c>
      <c r="H53" s="101">
        <v>250</v>
      </c>
      <c r="I53" s="101" t="s">
        <v>64</v>
      </c>
      <c r="J53" s="101">
        <v>7760</v>
      </c>
      <c r="K53" s="101">
        <v>40</v>
      </c>
      <c r="L53" s="101" t="s">
        <v>64</v>
      </c>
      <c r="M53" s="101">
        <v>17000</v>
      </c>
      <c r="N53" s="101">
        <v>64000</v>
      </c>
      <c r="O53" s="101" t="s">
        <v>64</v>
      </c>
      <c r="P53" s="101">
        <v>60000</v>
      </c>
      <c r="Q53" s="107">
        <v>310</v>
      </c>
      <c r="R53" s="101">
        <v>49000</v>
      </c>
      <c r="S53" s="107">
        <v>3100</v>
      </c>
      <c r="T53" s="101" t="s">
        <v>64</v>
      </c>
      <c r="U53" s="101">
        <v>20</v>
      </c>
      <c r="V53" s="108">
        <v>0.23</v>
      </c>
      <c r="W53" s="101" t="s">
        <v>78</v>
      </c>
      <c r="X53" s="108" t="s">
        <v>78</v>
      </c>
    </row>
    <row r="54" spans="1:24" ht="10.9" customHeight="1" x14ac:dyDescent="0.25">
      <c r="A54" s="105" t="s">
        <v>101</v>
      </c>
      <c r="B54" s="99" t="s">
        <v>80</v>
      </c>
      <c r="C54" s="99" t="s">
        <v>83</v>
      </c>
      <c r="D54" s="101">
        <v>79270</v>
      </c>
      <c r="E54" s="101">
        <v>110</v>
      </c>
      <c r="F54" s="101" t="s">
        <v>64</v>
      </c>
      <c r="G54" s="101">
        <v>34650</v>
      </c>
      <c r="H54" s="101">
        <v>50</v>
      </c>
      <c r="I54" s="101" t="s">
        <v>64</v>
      </c>
      <c r="J54" s="101">
        <v>5160</v>
      </c>
      <c r="K54" s="101">
        <v>10</v>
      </c>
      <c r="L54" s="101" t="s">
        <v>64</v>
      </c>
      <c r="M54" s="101">
        <v>21000</v>
      </c>
      <c r="N54" s="101">
        <v>14000</v>
      </c>
      <c r="O54" s="101" t="s">
        <v>64</v>
      </c>
      <c r="P54" s="101">
        <v>44000</v>
      </c>
      <c r="Q54" s="107">
        <v>230</v>
      </c>
      <c r="R54" s="101" t="s">
        <v>78</v>
      </c>
      <c r="S54" s="107" t="s">
        <v>78</v>
      </c>
      <c r="T54" s="101" t="s">
        <v>64</v>
      </c>
      <c r="U54" s="101">
        <v>15</v>
      </c>
      <c r="V54" s="108">
        <v>0.21</v>
      </c>
      <c r="W54" s="101" t="s">
        <v>78</v>
      </c>
      <c r="X54" s="108" t="s">
        <v>78</v>
      </c>
    </row>
    <row r="55" spans="1:24" ht="10.9" customHeight="1" x14ac:dyDescent="0.25">
      <c r="A55" s="105" t="s">
        <v>101</v>
      </c>
      <c r="B55" s="99" t="s">
        <v>80</v>
      </c>
      <c r="C55" s="99" t="s">
        <v>23</v>
      </c>
      <c r="D55" s="101">
        <v>14470</v>
      </c>
      <c r="E55" s="101">
        <v>70</v>
      </c>
      <c r="F55" s="101" t="s">
        <v>64</v>
      </c>
      <c r="G55" s="101">
        <v>7080</v>
      </c>
      <c r="H55" s="101">
        <v>30</v>
      </c>
      <c r="I55" s="101" t="s">
        <v>64</v>
      </c>
      <c r="J55" s="101">
        <v>1140</v>
      </c>
      <c r="K55" s="101">
        <v>0</v>
      </c>
      <c r="L55" s="101" t="s">
        <v>64</v>
      </c>
      <c r="M55" s="101">
        <v>4000</v>
      </c>
      <c r="N55" s="101" t="s">
        <v>78</v>
      </c>
      <c r="O55" s="101" t="s">
        <v>64</v>
      </c>
      <c r="P55" s="101">
        <v>49000</v>
      </c>
      <c r="Q55" s="107">
        <v>580</v>
      </c>
      <c r="R55" s="101" t="s">
        <v>78</v>
      </c>
      <c r="S55" s="107" t="s">
        <v>78</v>
      </c>
      <c r="T55" s="101" t="s">
        <v>64</v>
      </c>
      <c r="U55" s="101">
        <v>16</v>
      </c>
      <c r="V55" s="108">
        <v>0.48</v>
      </c>
      <c r="W55" s="101" t="s">
        <v>78</v>
      </c>
      <c r="X55" s="108" t="s">
        <v>78</v>
      </c>
    </row>
    <row r="56" spans="1:24" ht="10.9" customHeight="1" x14ac:dyDescent="0.25">
      <c r="A56" s="105" t="s">
        <v>101</v>
      </c>
      <c r="B56" s="99" t="s">
        <v>84</v>
      </c>
      <c r="C56" s="99" t="s">
        <v>85</v>
      </c>
      <c r="D56" s="101">
        <v>101610</v>
      </c>
      <c r="E56" s="101">
        <v>360</v>
      </c>
      <c r="F56" s="101" t="s">
        <v>64</v>
      </c>
      <c r="G56" s="101">
        <v>52910</v>
      </c>
      <c r="H56" s="101">
        <v>150</v>
      </c>
      <c r="I56" s="101" t="s">
        <v>64</v>
      </c>
      <c r="J56" s="101">
        <v>7830</v>
      </c>
      <c r="K56" s="101">
        <v>20</v>
      </c>
      <c r="L56" s="101" t="s">
        <v>64</v>
      </c>
      <c r="M56" s="101">
        <v>27000</v>
      </c>
      <c r="N56" s="101">
        <v>45000</v>
      </c>
      <c r="O56" s="101" t="s">
        <v>64</v>
      </c>
      <c r="P56" s="101">
        <v>52000</v>
      </c>
      <c r="Q56" s="107">
        <v>230</v>
      </c>
      <c r="R56" s="101">
        <v>42000</v>
      </c>
      <c r="S56" s="107">
        <v>3400</v>
      </c>
      <c r="T56" s="101" t="s">
        <v>64</v>
      </c>
      <c r="U56" s="101">
        <v>15</v>
      </c>
      <c r="V56" s="108">
        <v>0.17</v>
      </c>
      <c r="W56" s="101" t="s">
        <v>78</v>
      </c>
      <c r="X56" s="108" t="s">
        <v>78</v>
      </c>
    </row>
    <row r="57" spans="1:24" ht="10.9" customHeight="1" x14ac:dyDescent="0.25">
      <c r="A57" s="105" t="s">
        <v>101</v>
      </c>
      <c r="B57" s="99" t="s">
        <v>84</v>
      </c>
      <c r="C57" s="99" t="s">
        <v>86</v>
      </c>
      <c r="D57" s="101">
        <v>135070</v>
      </c>
      <c r="E57" s="101">
        <v>440</v>
      </c>
      <c r="F57" s="101" t="s">
        <v>64</v>
      </c>
      <c r="G57" s="101">
        <v>82050</v>
      </c>
      <c r="H57" s="101">
        <v>230</v>
      </c>
      <c r="I57" s="101" t="s">
        <v>64</v>
      </c>
      <c r="J57" s="101">
        <v>13190</v>
      </c>
      <c r="K57" s="101">
        <v>30</v>
      </c>
      <c r="L57" s="101" t="s">
        <v>64</v>
      </c>
      <c r="M57" s="101">
        <v>35000</v>
      </c>
      <c r="N57" s="101">
        <v>55000</v>
      </c>
      <c r="O57" s="101" t="s">
        <v>64</v>
      </c>
      <c r="P57" s="101">
        <v>61000</v>
      </c>
      <c r="Q57" s="107">
        <v>210</v>
      </c>
      <c r="R57" s="101">
        <v>52000</v>
      </c>
      <c r="S57" s="107">
        <v>3450</v>
      </c>
      <c r="T57" s="101" t="s">
        <v>64</v>
      </c>
      <c r="U57" s="101">
        <v>16</v>
      </c>
      <c r="V57" s="108">
        <v>0.14000000000000001</v>
      </c>
      <c r="W57" s="101" t="s">
        <v>78</v>
      </c>
      <c r="X57" s="108" t="s">
        <v>78</v>
      </c>
    </row>
    <row r="58" spans="1:24" ht="10.9" customHeight="1" x14ac:dyDescent="0.25">
      <c r="A58" s="105" t="s">
        <v>101</v>
      </c>
      <c r="B58" s="99" t="s">
        <v>84</v>
      </c>
      <c r="C58" s="99" t="s">
        <v>87</v>
      </c>
      <c r="D58" s="101">
        <v>146060</v>
      </c>
      <c r="E58" s="101">
        <v>0</v>
      </c>
      <c r="F58" s="101" t="s">
        <v>64</v>
      </c>
      <c r="G58" s="101">
        <v>59690</v>
      </c>
      <c r="H58" s="101">
        <v>0</v>
      </c>
      <c r="I58" s="101" t="s">
        <v>64</v>
      </c>
      <c r="J58" s="101">
        <v>9890</v>
      </c>
      <c r="K58" s="101">
        <v>0</v>
      </c>
      <c r="L58" s="101" t="s">
        <v>64</v>
      </c>
      <c r="M58" s="101">
        <v>38000</v>
      </c>
      <c r="N58" s="101" t="s">
        <v>78</v>
      </c>
      <c r="O58" s="101" t="s">
        <v>64</v>
      </c>
      <c r="P58" s="101">
        <v>41000</v>
      </c>
      <c r="Q58" s="107">
        <v>170</v>
      </c>
      <c r="R58" s="101" t="s">
        <v>78</v>
      </c>
      <c r="S58" s="107" t="s">
        <v>78</v>
      </c>
      <c r="T58" s="101" t="s">
        <v>64</v>
      </c>
      <c r="U58" s="101">
        <v>17</v>
      </c>
      <c r="V58" s="108">
        <v>0.17</v>
      </c>
      <c r="W58" s="101" t="s">
        <v>78</v>
      </c>
      <c r="X58" s="108" t="s">
        <v>78</v>
      </c>
    </row>
    <row r="59" spans="1:24" ht="10.9" customHeight="1" x14ac:dyDescent="0.25">
      <c r="A59" s="105" t="s">
        <v>101</v>
      </c>
      <c r="B59" s="99" t="s">
        <v>88</v>
      </c>
      <c r="C59" s="99" t="s">
        <v>89</v>
      </c>
      <c r="D59" s="101">
        <v>161820</v>
      </c>
      <c r="E59" s="101">
        <v>110</v>
      </c>
      <c r="F59" s="101" t="s">
        <v>64</v>
      </c>
      <c r="G59" s="101">
        <v>87460</v>
      </c>
      <c r="H59" s="101">
        <v>50</v>
      </c>
      <c r="I59" s="101" t="s">
        <v>64</v>
      </c>
      <c r="J59" s="101">
        <v>12280</v>
      </c>
      <c r="K59" s="101">
        <v>10</v>
      </c>
      <c r="L59" s="101" t="s">
        <v>64</v>
      </c>
      <c r="M59" s="101">
        <v>42000</v>
      </c>
      <c r="N59" s="101">
        <v>14000</v>
      </c>
      <c r="O59" s="101" t="s">
        <v>64</v>
      </c>
      <c r="P59" s="101">
        <v>54000</v>
      </c>
      <c r="Q59" s="107">
        <v>180</v>
      </c>
      <c r="R59" s="101" t="s">
        <v>78</v>
      </c>
      <c r="S59" s="107" t="s">
        <v>78</v>
      </c>
      <c r="T59" s="101" t="s">
        <v>64</v>
      </c>
      <c r="U59" s="101">
        <v>14</v>
      </c>
      <c r="V59" s="108">
        <v>0.13</v>
      </c>
      <c r="W59" s="101" t="s">
        <v>78</v>
      </c>
      <c r="X59" s="108" t="s">
        <v>78</v>
      </c>
    </row>
    <row r="60" spans="1:24" ht="10.9" customHeight="1" x14ac:dyDescent="0.25">
      <c r="A60" s="105" t="s">
        <v>101</v>
      </c>
      <c r="B60" s="105" t="s">
        <v>88</v>
      </c>
      <c r="C60" s="105" t="s">
        <v>90</v>
      </c>
      <c r="D60" s="101">
        <v>74860</v>
      </c>
      <c r="E60" s="101">
        <v>690</v>
      </c>
      <c r="F60" s="101" t="s">
        <v>64</v>
      </c>
      <c r="G60" s="101">
        <v>47500</v>
      </c>
      <c r="H60" s="101">
        <v>330</v>
      </c>
      <c r="I60" s="101" t="s">
        <v>64</v>
      </c>
      <c r="J60" s="101">
        <v>8740</v>
      </c>
      <c r="K60" s="101">
        <v>40</v>
      </c>
      <c r="L60" s="101" t="s">
        <v>64</v>
      </c>
      <c r="M60" s="101">
        <v>20000</v>
      </c>
      <c r="N60" s="101">
        <v>86000</v>
      </c>
      <c r="O60" s="101" t="s">
        <v>64</v>
      </c>
      <c r="P60" s="101">
        <v>63000</v>
      </c>
      <c r="Q60" s="107">
        <v>290</v>
      </c>
      <c r="R60" s="101">
        <v>48000</v>
      </c>
      <c r="S60" s="107">
        <v>2630</v>
      </c>
      <c r="T60" s="101" t="s">
        <v>64</v>
      </c>
      <c r="U60" s="101">
        <v>18</v>
      </c>
      <c r="V60" s="108">
        <v>0.2</v>
      </c>
      <c r="W60" s="101" t="s">
        <v>78</v>
      </c>
      <c r="X60" s="108" t="s">
        <v>78</v>
      </c>
    </row>
    <row r="61" spans="1:24" ht="10.9" customHeight="1" x14ac:dyDescent="0.25">
      <c r="A61" s="105" t="s">
        <v>101</v>
      </c>
      <c r="B61" s="105" t="s">
        <v>88</v>
      </c>
      <c r="C61" s="105" t="s">
        <v>87</v>
      </c>
      <c r="D61" s="101">
        <v>146060</v>
      </c>
      <c r="E61" s="101">
        <v>0</v>
      </c>
      <c r="F61" s="101" t="s">
        <v>64</v>
      </c>
      <c r="G61" s="101">
        <v>59690</v>
      </c>
      <c r="H61" s="101">
        <v>0</v>
      </c>
      <c r="I61" s="101" t="s">
        <v>64</v>
      </c>
      <c r="J61" s="101">
        <v>9890</v>
      </c>
      <c r="K61" s="101">
        <v>0</v>
      </c>
      <c r="L61" s="101" t="s">
        <v>64</v>
      </c>
      <c r="M61" s="101">
        <v>38000</v>
      </c>
      <c r="N61" s="101" t="s">
        <v>78</v>
      </c>
      <c r="O61" s="101" t="s">
        <v>64</v>
      </c>
      <c r="P61" s="101">
        <v>41000</v>
      </c>
      <c r="Q61" s="107">
        <v>170</v>
      </c>
      <c r="R61" s="101" t="s">
        <v>78</v>
      </c>
      <c r="S61" s="107" t="s">
        <v>78</v>
      </c>
      <c r="T61" s="101" t="s">
        <v>64</v>
      </c>
      <c r="U61" s="101">
        <v>17</v>
      </c>
      <c r="V61" s="108">
        <v>0.17</v>
      </c>
      <c r="W61" s="101" t="s">
        <v>78</v>
      </c>
      <c r="X61" s="108" t="s">
        <v>78</v>
      </c>
    </row>
    <row r="62" spans="1:24" ht="10.9" customHeight="1" x14ac:dyDescent="0.25">
      <c r="A62" s="105" t="s">
        <v>101</v>
      </c>
      <c r="B62" s="105" t="s">
        <v>91</v>
      </c>
      <c r="C62" s="105" t="s">
        <v>92</v>
      </c>
      <c r="D62" s="101">
        <v>200890</v>
      </c>
      <c r="E62" s="101">
        <v>770</v>
      </c>
      <c r="F62" s="101" t="s">
        <v>64</v>
      </c>
      <c r="G62" s="101">
        <v>114930</v>
      </c>
      <c r="H62" s="101">
        <v>370</v>
      </c>
      <c r="I62" s="101" t="s">
        <v>64</v>
      </c>
      <c r="J62" s="101">
        <v>19010</v>
      </c>
      <c r="K62" s="101">
        <v>50</v>
      </c>
      <c r="L62" s="101" t="s">
        <v>64</v>
      </c>
      <c r="M62" s="101">
        <v>52000</v>
      </c>
      <c r="N62" s="101">
        <v>96000</v>
      </c>
      <c r="O62" s="101" t="s">
        <v>64</v>
      </c>
      <c r="P62" s="101">
        <v>57000</v>
      </c>
      <c r="Q62" s="107">
        <v>170</v>
      </c>
      <c r="R62" s="101">
        <v>48000</v>
      </c>
      <c r="S62" s="107">
        <v>2500</v>
      </c>
      <c r="T62" s="101" t="s">
        <v>64</v>
      </c>
      <c r="U62" s="101">
        <v>17</v>
      </c>
      <c r="V62" s="108">
        <v>0.12</v>
      </c>
      <c r="W62" s="101" t="s">
        <v>78</v>
      </c>
      <c r="X62" s="108" t="s">
        <v>78</v>
      </c>
    </row>
    <row r="63" spans="1:24" ht="10.9" customHeight="1" x14ac:dyDescent="0.25">
      <c r="A63" s="105" t="s">
        <v>101</v>
      </c>
      <c r="B63" s="105" t="s">
        <v>91</v>
      </c>
      <c r="C63" s="105" t="s">
        <v>93</v>
      </c>
      <c r="D63" s="106">
        <v>64470</v>
      </c>
      <c r="E63" s="101">
        <v>20</v>
      </c>
      <c r="F63" s="101" t="s">
        <v>64</v>
      </c>
      <c r="G63" s="101">
        <v>36920</v>
      </c>
      <c r="H63" s="101">
        <v>10</v>
      </c>
      <c r="I63" s="101" t="s">
        <v>64</v>
      </c>
      <c r="J63" s="101">
        <v>5430</v>
      </c>
      <c r="K63" s="109">
        <v>0</v>
      </c>
      <c r="L63" s="109" t="s">
        <v>64</v>
      </c>
      <c r="M63" s="106">
        <v>17000</v>
      </c>
      <c r="N63" s="101" t="s">
        <v>78</v>
      </c>
      <c r="O63" s="101" t="s">
        <v>64</v>
      </c>
      <c r="P63" s="101">
        <v>57000</v>
      </c>
      <c r="Q63" s="107">
        <v>300</v>
      </c>
      <c r="R63" s="101" t="s">
        <v>78</v>
      </c>
      <c r="S63" s="107" t="s">
        <v>78</v>
      </c>
      <c r="T63" s="101" t="s">
        <v>64</v>
      </c>
      <c r="U63" s="101">
        <v>15</v>
      </c>
      <c r="V63" s="108">
        <v>0.2</v>
      </c>
      <c r="W63" s="109" t="s">
        <v>78</v>
      </c>
      <c r="X63" s="108" t="s">
        <v>78</v>
      </c>
    </row>
    <row r="64" spans="1:24" ht="10.9" customHeight="1" x14ac:dyDescent="0.25">
      <c r="A64" s="105" t="s">
        <v>101</v>
      </c>
      <c r="B64" s="110" t="s">
        <v>91</v>
      </c>
      <c r="C64" s="110" t="s">
        <v>87</v>
      </c>
      <c r="D64" s="101">
        <v>117380</v>
      </c>
      <c r="E64" s="101">
        <v>0</v>
      </c>
      <c r="F64" s="101" t="s">
        <v>64</v>
      </c>
      <c r="G64" s="101">
        <v>42800</v>
      </c>
      <c r="H64" s="101">
        <v>0</v>
      </c>
      <c r="I64" s="101" t="s">
        <v>64</v>
      </c>
      <c r="J64" s="101">
        <v>6460</v>
      </c>
      <c r="K64" s="101">
        <v>0</v>
      </c>
      <c r="L64" s="101" t="s">
        <v>64</v>
      </c>
      <c r="M64" s="101">
        <v>31000</v>
      </c>
      <c r="N64" s="101" t="s">
        <v>78</v>
      </c>
      <c r="O64" s="101" t="s">
        <v>64</v>
      </c>
      <c r="P64" s="101">
        <v>36000</v>
      </c>
      <c r="Q64" s="107">
        <v>180</v>
      </c>
      <c r="R64" s="101" t="s">
        <v>78</v>
      </c>
      <c r="S64" s="107" t="s">
        <v>78</v>
      </c>
      <c r="T64" s="101" t="s">
        <v>64</v>
      </c>
      <c r="U64" s="101">
        <v>15</v>
      </c>
      <c r="V64" s="108">
        <v>0.19</v>
      </c>
      <c r="W64" s="101" t="s">
        <v>78</v>
      </c>
      <c r="X64" s="108" t="s">
        <v>78</v>
      </c>
    </row>
    <row r="65" spans="1:24" ht="10.9" customHeight="1" x14ac:dyDescent="0.25">
      <c r="A65" s="110" t="s">
        <v>101</v>
      </c>
      <c r="B65" s="110" t="s">
        <v>94</v>
      </c>
      <c r="C65" s="110" t="s">
        <v>95</v>
      </c>
      <c r="D65" s="101">
        <v>49070</v>
      </c>
      <c r="E65" s="101">
        <v>50</v>
      </c>
      <c r="F65" s="101" t="s">
        <v>64</v>
      </c>
      <c r="G65" s="101">
        <v>21740</v>
      </c>
      <c r="H65" s="101">
        <v>10</v>
      </c>
      <c r="I65" s="101" t="s">
        <v>64</v>
      </c>
      <c r="J65" s="101">
        <v>3410</v>
      </c>
      <c r="K65" s="101">
        <v>0</v>
      </c>
      <c r="L65" s="101" t="s">
        <v>64</v>
      </c>
      <c r="M65" s="101">
        <v>13000</v>
      </c>
      <c r="N65" s="101" t="s">
        <v>78</v>
      </c>
      <c r="O65" s="101" t="s">
        <v>64</v>
      </c>
      <c r="P65" s="101">
        <v>44000</v>
      </c>
      <c r="Q65" s="107">
        <v>300</v>
      </c>
      <c r="R65" s="101" t="s">
        <v>78</v>
      </c>
      <c r="S65" s="107" t="s">
        <v>78</v>
      </c>
      <c r="T65" s="101" t="s">
        <v>64</v>
      </c>
      <c r="U65" s="101">
        <v>16</v>
      </c>
      <c r="V65" s="108">
        <v>0.27</v>
      </c>
      <c r="W65" s="101" t="s">
        <v>78</v>
      </c>
      <c r="X65" s="108" t="s">
        <v>78</v>
      </c>
    </row>
    <row r="66" spans="1:24" ht="10.9" customHeight="1" x14ac:dyDescent="0.25">
      <c r="A66" s="110" t="s">
        <v>101</v>
      </c>
      <c r="B66" s="110" t="s">
        <v>94</v>
      </c>
      <c r="C66" s="110" t="s">
        <v>96</v>
      </c>
      <c r="D66" s="101">
        <v>39140</v>
      </c>
      <c r="E66" s="101">
        <v>30</v>
      </c>
      <c r="F66" s="101" t="s">
        <v>64</v>
      </c>
      <c r="G66" s="101">
        <v>18600</v>
      </c>
      <c r="H66" s="101">
        <v>10</v>
      </c>
      <c r="I66" s="101" t="s">
        <v>64</v>
      </c>
      <c r="J66" s="101">
        <v>3020</v>
      </c>
      <c r="K66" s="101">
        <v>0</v>
      </c>
      <c r="L66" s="101" t="s">
        <v>64</v>
      </c>
      <c r="M66" s="101">
        <v>10000</v>
      </c>
      <c r="N66" s="101" t="s">
        <v>78</v>
      </c>
      <c r="O66" s="101" t="s">
        <v>64</v>
      </c>
      <c r="P66" s="101">
        <v>48000</v>
      </c>
      <c r="Q66" s="107">
        <v>350</v>
      </c>
      <c r="R66" s="101" t="s">
        <v>78</v>
      </c>
      <c r="S66" s="107" t="s">
        <v>78</v>
      </c>
      <c r="T66" s="101" t="s">
        <v>64</v>
      </c>
      <c r="U66" s="101">
        <v>16</v>
      </c>
      <c r="V66" s="108">
        <v>0.3</v>
      </c>
      <c r="W66" s="101" t="s">
        <v>78</v>
      </c>
      <c r="X66" s="108" t="s">
        <v>78</v>
      </c>
    </row>
    <row r="67" spans="1:24" ht="10.9" customHeight="1" x14ac:dyDescent="0.25">
      <c r="A67" s="110" t="s">
        <v>101</v>
      </c>
      <c r="B67" s="110" t="s">
        <v>94</v>
      </c>
      <c r="C67" s="110" t="s">
        <v>97</v>
      </c>
      <c r="D67" s="101">
        <v>70350</v>
      </c>
      <c r="E67" s="101">
        <v>60</v>
      </c>
      <c r="F67" s="101" t="s">
        <v>64</v>
      </c>
      <c r="G67" s="101">
        <v>33800</v>
      </c>
      <c r="H67" s="101">
        <v>20</v>
      </c>
      <c r="I67" s="101" t="s">
        <v>64</v>
      </c>
      <c r="J67" s="101">
        <v>5050</v>
      </c>
      <c r="K67" s="101">
        <v>0</v>
      </c>
      <c r="L67" s="101" t="s">
        <v>64</v>
      </c>
      <c r="M67" s="101">
        <v>18000</v>
      </c>
      <c r="N67" s="101" t="s">
        <v>78</v>
      </c>
      <c r="O67" s="101" t="s">
        <v>64</v>
      </c>
      <c r="P67" s="101">
        <v>48000</v>
      </c>
      <c r="Q67" s="107">
        <v>260</v>
      </c>
      <c r="R67" s="101" t="s">
        <v>78</v>
      </c>
      <c r="S67" s="107" t="s">
        <v>78</v>
      </c>
      <c r="T67" s="101" t="s">
        <v>64</v>
      </c>
      <c r="U67" s="101">
        <v>15</v>
      </c>
      <c r="V67" s="108">
        <v>0.21</v>
      </c>
      <c r="W67" s="101" t="s">
        <v>78</v>
      </c>
      <c r="X67" s="108" t="s">
        <v>78</v>
      </c>
    </row>
    <row r="68" spans="1:24" ht="10.9" customHeight="1" x14ac:dyDescent="0.25">
      <c r="A68" s="110" t="s">
        <v>101</v>
      </c>
      <c r="B68" s="110" t="s">
        <v>94</v>
      </c>
      <c r="C68" s="110" t="s">
        <v>98</v>
      </c>
      <c r="D68" s="101">
        <v>102510</v>
      </c>
      <c r="E68" s="101">
        <v>130</v>
      </c>
      <c r="F68" s="101" t="s">
        <v>64</v>
      </c>
      <c r="G68" s="101">
        <v>51890</v>
      </c>
      <c r="H68" s="101">
        <v>60</v>
      </c>
      <c r="I68" s="101" t="s">
        <v>64</v>
      </c>
      <c r="J68" s="101">
        <v>7360</v>
      </c>
      <c r="K68" s="101">
        <v>10</v>
      </c>
      <c r="L68" s="101" t="s">
        <v>64</v>
      </c>
      <c r="M68" s="101">
        <v>27000</v>
      </c>
      <c r="N68" s="101">
        <v>16000</v>
      </c>
      <c r="O68" s="101" t="s">
        <v>64</v>
      </c>
      <c r="P68" s="101">
        <v>51000</v>
      </c>
      <c r="Q68" s="107">
        <v>220</v>
      </c>
      <c r="R68" s="101" t="s">
        <v>78</v>
      </c>
      <c r="S68" s="107" t="s">
        <v>78</v>
      </c>
      <c r="T68" s="101" t="s">
        <v>64</v>
      </c>
      <c r="U68" s="101">
        <v>14</v>
      </c>
      <c r="V68" s="108">
        <v>0.17</v>
      </c>
      <c r="W68" s="101" t="s">
        <v>78</v>
      </c>
      <c r="X68" s="108" t="s">
        <v>78</v>
      </c>
    </row>
    <row r="69" spans="1:24" ht="10.9" customHeight="1" x14ac:dyDescent="0.25">
      <c r="A69" s="110" t="s">
        <v>101</v>
      </c>
      <c r="B69" s="110" t="s">
        <v>94</v>
      </c>
      <c r="C69" s="110" t="s">
        <v>99</v>
      </c>
      <c r="D69" s="101">
        <v>63400</v>
      </c>
      <c r="E69" s="101">
        <v>220</v>
      </c>
      <c r="F69" s="101" t="s">
        <v>64</v>
      </c>
      <c r="G69" s="101">
        <v>33250</v>
      </c>
      <c r="H69" s="101">
        <v>100</v>
      </c>
      <c r="I69" s="101" t="s">
        <v>64</v>
      </c>
      <c r="J69" s="101">
        <v>5110</v>
      </c>
      <c r="K69" s="101">
        <v>10</v>
      </c>
      <c r="L69" s="101" t="s">
        <v>64</v>
      </c>
      <c r="M69" s="101">
        <v>17000</v>
      </c>
      <c r="N69" s="101">
        <v>28000</v>
      </c>
      <c r="O69" s="101" t="s">
        <v>64</v>
      </c>
      <c r="P69" s="101">
        <v>52000</v>
      </c>
      <c r="Q69" s="107">
        <v>290</v>
      </c>
      <c r="R69" s="101">
        <v>45000</v>
      </c>
      <c r="S69" s="107">
        <v>4550</v>
      </c>
      <c r="T69" s="101" t="s">
        <v>64</v>
      </c>
      <c r="U69" s="101">
        <v>15</v>
      </c>
      <c r="V69" s="108">
        <v>0.21</v>
      </c>
      <c r="W69" s="101" t="s">
        <v>78</v>
      </c>
      <c r="X69" s="108" t="s">
        <v>78</v>
      </c>
    </row>
    <row r="70" spans="1:24" ht="10.9" customHeight="1" x14ac:dyDescent="0.25">
      <c r="A70" s="110" t="s">
        <v>101</v>
      </c>
      <c r="B70" s="110" t="s">
        <v>94</v>
      </c>
      <c r="C70" s="110" t="s">
        <v>100</v>
      </c>
      <c r="D70" s="101">
        <v>58180</v>
      </c>
      <c r="E70" s="101">
        <v>320</v>
      </c>
      <c r="F70" s="101" t="s">
        <v>64</v>
      </c>
      <c r="G70" s="101">
        <v>35360</v>
      </c>
      <c r="H70" s="101">
        <v>170</v>
      </c>
      <c r="I70" s="101" t="s">
        <v>64</v>
      </c>
      <c r="J70" s="101">
        <v>6950</v>
      </c>
      <c r="K70" s="101">
        <v>30</v>
      </c>
      <c r="L70" s="101" t="s">
        <v>64</v>
      </c>
      <c r="M70" s="101">
        <v>15000</v>
      </c>
      <c r="N70" s="101">
        <v>40000</v>
      </c>
      <c r="O70" s="101" t="s">
        <v>64</v>
      </c>
      <c r="P70" s="101">
        <v>61000</v>
      </c>
      <c r="Q70" s="107">
        <v>320</v>
      </c>
      <c r="R70" s="101">
        <v>53000</v>
      </c>
      <c r="S70" s="107">
        <v>4070</v>
      </c>
      <c r="T70" s="101" t="s">
        <v>64</v>
      </c>
      <c r="U70" s="101">
        <v>20</v>
      </c>
      <c r="V70" s="108">
        <v>0.24</v>
      </c>
      <c r="W70" s="101" t="s">
        <v>78</v>
      </c>
      <c r="X70" s="108" t="s">
        <v>78</v>
      </c>
    </row>
    <row r="71" spans="1:24" ht="10.9" customHeight="1" x14ac:dyDescent="0.25">
      <c r="A71" s="110" t="s">
        <v>101</v>
      </c>
      <c r="B71" s="110" t="s">
        <v>94</v>
      </c>
      <c r="C71" s="110" t="s">
        <v>23</v>
      </c>
      <c r="D71" s="101">
        <v>90</v>
      </c>
      <c r="E71" s="101">
        <v>0</v>
      </c>
      <c r="F71" s="101" t="s">
        <v>64</v>
      </c>
      <c r="G71" s="101">
        <v>30</v>
      </c>
      <c r="H71" s="101">
        <v>0</v>
      </c>
      <c r="I71" s="101" t="s">
        <v>64</v>
      </c>
      <c r="J71" s="101">
        <v>0</v>
      </c>
      <c r="K71" s="101">
        <v>0</v>
      </c>
      <c r="L71" s="101" t="s">
        <v>64</v>
      </c>
      <c r="M71" s="101" t="s">
        <v>78</v>
      </c>
      <c r="N71" s="101" t="s">
        <v>78</v>
      </c>
      <c r="O71" s="101" t="s">
        <v>64</v>
      </c>
      <c r="P71" s="101" t="s">
        <v>78</v>
      </c>
      <c r="Q71" s="107" t="s">
        <v>78</v>
      </c>
      <c r="R71" s="101" t="s">
        <v>78</v>
      </c>
      <c r="S71" s="107" t="s">
        <v>78</v>
      </c>
      <c r="T71" s="101" t="s">
        <v>64</v>
      </c>
      <c r="U71" s="101" t="s">
        <v>78</v>
      </c>
      <c r="V71" s="108" t="s">
        <v>78</v>
      </c>
      <c r="W71" s="101" t="s">
        <v>78</v>
      </c>
      <c r="X71" s="108" t="s">
        <v>78</v>
      </c>
    </row>
    <row r="72" spans="1:24" ht="10.9" customHeight="1" x14ac:dyDescent="0.25">
      <c r="A72" s="110" t="s">
        <v>102</v>
      </c>
      <c r="B72" s="110" t="s">
        <v>22</v>
      </c>
      <c r="C72" s="110" t="s">
        <v>22</v>
      </c>
      <c r="D72" s="101">
        <v>399300</v>
      </c>
      <c r="E72" s="101">
        <v>650</v>
      </c>
      <c r="F72" s="101" t="s">
        <v>64</v>
      </c>
      <c r="G72" s="101">
        <v>188170</v>
      </c>
      <c r="H72" s="101">
        <v>230</v>
      </c>
      <c r="I72" s="101" t="s">
        <v>64</v>
      </c>
      <c r="J72" s="101">
        <v>30710</v>
      </c>
      <c r="K72" s="101">
        <v>40</v>
      </c>
      <c r="L72" s="101" t="s">
        <v>64</v>
      </c>
      <c r="M72" s="101">
        <v>100000</v>
      </c>
      <c r="N72" s="101">
        <v>100000</v>
      </c>
      <c r="O72" s="101" t="s">
        <v>64</v>
      </c>
      <c r="P72" s="101">
        <v>47000</v>
      </c>
      <c r="Q72" s="107">
        <v>110</v>
      </c>
      <c r="R72" s="101">
        <v>35000</v>
      </c>
      <c r="S72" s="107">
        <v>2330</v>
      </c>
      <c r="T72" s="101" t="s">
        <v>64</v>
      </c>
      <c r="U72" s="101">
        <v>16</v>
      </c>
      <c r="V72" s="108">
        <v>0.09</v>
      </c>
      <c r="W72" s="101" t="s">
        <v>78</v>
      </c>
      <c r="X72" s="108" t="s">
        <v>78</v>
      </c>
    </row>
    <row r="73" spans="1:24" ht="10.9" customHeight="1" x14ac:dyDescent="0.25">
      <c r="A73" s="110" t="s">
        <v>102</v>
      </c>
      <c r="B73" s="110" t="s">
        <v>65</v>
      </c>
      <c r="C73" s="110" t="s">
        <v>66</v>
      </c>
      <c r="D73" s="101">
        <v>55320</v>
      </c>
      <c r="E73" s="101">
        <v>200</v>
      </c>
      <c r="F73" s="101" t="s">
        <v>64</v>
      </c>
      <c r="G73" s="101">
        <v>32830</v>
      </c>
      <c r="H73" s="101">
        <v>80</v>
      </c>
      <c r="I73" s="101" t="s">
        <v>64</v>
      </c>
      <c r="J73" s="101">
        <v>7270</v>
      </c>
      <c r="K73" s="101">
        <v>20</v>
      </c>
      <c r="L73" s="101" t="s">
        <v>64</v>
      </c>
      <c r="M73" s="101">
        <v>14000</v>
      </c>
      <c r="N73" s="101">
        <v>31000</v>
      </c>
      <c r="O73" s="101" t="s">
        <v>64</v>
      </c>
      <c r="P73" s="101">
        <v>59000</v>
      </c>
      <c r="Q73" s="107">
        <v>330</v>
      </c>
      <c r="R73" s="101" t="s">
        <v>78</v>
      </c>
      <c r="S73" s="107" t="s">
        <v>78</v>
      </c>
      <c r="T73" s="101" t="s">
        <v>64</v>
      </c>
      <c r="U73" s="101">
        <v>22</v>
      </c>
      <c r="V73" s="108">
        <v>0.26</v>
      </c>
      <c r="W73" s="101" t="s">
        <v>78</v>
      </c>
      <c r="X73" s="108" t="s">
        <v>78</v>
      </c>
    </row>
    <row r="74" spans="1:24" ht="10.9" customHeight="1" x14ac:dyDescent="0.25">
      <c r="A74" s="110" t="s">
        <v>102</v>
      </c>
      <c r="B74" s="110" t="s">
        <v>65</v>
      </c>
      <c r="C74" s="110" t="s">
        <v>67</v>
      </c>
      <c r="D74" s="101">
        <v>106890</v>
      </c>
      <c r="E74" s="101">
        <v>320</v>
      </c>
      <c r="F74" s="101" t="s">
        <v>64</v>
      </c>
      <c r="G74" s="101">
        <v>58200</v>
      </c>
      <c r="H74" s="101">
        <v>110</v>
      </c>
      <c r="I74" s="101" t="s">
        <v>64</v>
      </c>
      <c r="J74" s="101">
        <v>7980</v>
      </c>
      <c r="K74" s="101">
        <v>20</v>
      </c>
      <c r="L74" s="101" t="s">
        <v>64</v>
      </c>
      <c r="M74" s="101">
        <v>27000</v>
      </c>
      <c r="N74" s="101">
        <v>49000</v>
      </c>
      <c r="O74" s="101" t="s">
        <v>64</v>
      </c>
      <c r="P74" s="101">
        <v>54000</v>
      </c>
      <c r="Q74" s="107">
        <v>230</v>
      </c>
      <c r="R74" s="101">
        <v>34000</v>
      </c>
      <c r="S74" s="107">
        <v>3280</v>
      </c>
      <c r="T74" s="101" t="s">
        <v>64</v>
      </c>
      <c r="U74" s="101">
        <v>14</v>
      </c>
      <c r="V74" s="108">
        <v>0.15</v>
      </c>
      <c r="W74" s="101" t="s">
        <v>78</v>
      </c>
      <c r="X74" s="108" t="s">
        <v>78</v>
      </c>
    </row>
    <row r="75" spans="1:24" ht="10.9" customHeight="1" x14ac:dyDescent="0.25">
      <c r="A75" s="110" t="s">
        <v>102</v>
      </c>
      <c r="B75" s="110" t="s">
        <v>65</v>
      </c>
      <c r="C75" s="110" t="s">
        <v>68</v>
      </c>
      <c r="D75" s="101">
        <v>237080</v>
      </c>
      <c r="E75" s="101">
        <v>140</v>
      </c>
      <c r="F75" s="101" t="s">
        <v>64</v>
      </c>
      <c r="G75" s="101">
        <v>97140</v>
      </c>
      <c r="H75" s="101">
        <v>30</v>
      </c>
      <c r="I75" s="101" t="s">
        <v>64</v>
      </c>
      <c r="J75" s="101">
        <v>15470</v>
      </c>
      <c r="K75" s="101">
        <v>10</v>
      </c>
      <c r="L75" s="101" t="s">
        <v>64</v>
      </c>
      <c r="M75" s="101">
        <v>59000</v>
      </c>
      <c r="N75" s="101">
        <v>22000</v>
      </c>
      <c r="O75" s="101" t="s">
        <v>64</v>
      </c>
      <c r="P75" s="101">
        <v>41000</v>
      </c>
      <c r="Q75" s="107">
        <v>130</v>
      </c>
      <c r="R75" s="101" t="s">
        <v>78</v>
      </c>
      <c r="S75" s="107" t="s">
        <v>78</v>
      </c>
      <c r="T75" s="101" t="s">
        <v>64</v>
      </c>
      <c r="U75" s="101">
        <v>16</v>
      </c>
      <c r="V75" s="108">
        <v>0.13</v>
      </c>
      <c r="W75" s="101" t="s">
        <v>78</v>
      </c>
      <c r="X75" s="108" t="s">
        <v>78</v>
      </c>
    </row>
    <row r="76" spans="1:24" ht="10.9" customHeight="1" x14ac:dyDescent="0.25">
      <c r="A76" s="110" t="s">
        <v>102</v>
      </c>
      <c r="B76" s="110" t="s">
        <v>69</v>
      </c>
      <c r="C76" s="110" t="s">
        <v>70</v>
      </c>
      <c r="D76" s="101">
        <v>203440</v>
      </c>
      <c r="E76" s="101">
        <v>340</v>
      </c>
      <c r="F76" s="101" t="s">
        <v>64</v>
      </c>
      <c r="G76" s="101">
        <v>88530</v>
      </c>
      <c r="H76" s="101">
        <v>100</v>
      </c>
      <c r="I76" s="101" t="s">
        <v>64</v>
      </c>
      <c r="J76" s="101">
        <v>15630</v>
      </c>
      <c r="K76" s="101">
        <v>20</v>
      </c>
      <c r="L76" s="101" t="s">
        <v>64</v>
      </c>
      <c r="M76" s="101">
        <v>51000</v>
      </c>
      <c r="N76" s="101">
        <v>52000</v>
      </c>
      <c r="O76" s="101" t="s">
        <v>64</v>
      </c>
      <c r="P76" s="101">
        <v>44000</v>
      </c>
      <c r="Q76" s="107">
        <v>150</v>
      </c>
      <c r="R76" s="101" t="s">
        <v>78</v>
      </c>
      <c r="S76" s="107" t="s">
        <v>78</v>
      </c>
      <c r="T76" s="101" t="s">
        <v>64</v>
      </c>
      <c r="U76" s="101">
        <v>18</v>
      </c>
      <c r="V76" s="108">
        <v>0.14000000000000001</v>
      </c>
      <c r="W76" s="101" t="s">
        <v>78</v>
      </c>
      <c r="X76" s="108" t="s">
        <v>78</v>
      </c>
    </row>
    <row r="77" spans="1:24" ht="10.9" customHeight="1" x14ac:dyDescent="0.25">
      <c r="A77" s="110" t="s">
        <v>102</v>
      </c>
      <c r="B77" s="110" t="s">
        <v>69</v>
      </c>
      <c r="C77" s="110" t="s">
        <v>71</v>
      </c>
      <c r="D77" s="101">
        <v>195860</v>
      </c>
      <c r="E77" s="101">
        <v>320</v>
      </c>
      <c r="F77" s="101" t="s">
        <v>64</v>
      </c>
      <c r="G77" s="101">
        <v>99640</v>
      </c>
      <c r="H77" s="101">
        <v>120</v>
      </c>
      <c r="I77" s="101" t="s">
        <v>64</v>
      </c>
      <c r="J77" s="101">
        <v>15080</v>
      </c>
      <c r="K77" s="101">
        <v>30</v>
      </c>
      <c r="L77" s="101" t="s">
        <v>64</v>
      </c>
      <c r="M77" s="101">
        <v>49000</v>
      </c>
      <c r="N77" s="101">
        <v>49000</v>
      </c>
      <c r="O77" s="101" t="s">
        <v>64</v>
      </c>
      <c r="P77" s="101">
        <v>51000</v>
      </c>
      <c r="Q77" s="107">
        <v>160</v>
      </c>
      <c r="R77" s="101">
        <v>38000</v>
      </c>
      <c r="S77" s="107">
        <v>3420</v>
      </c>
      <c r="T77" s="101" t="s">
        <v>64</v>
      </c>
      <c r="U77" s="101">
        <v>15</v>
      </c>
      <c r="V77" s="108">
        <v>0.12</v>
      </c>
      <c r="W77" s="101" t="s">
        <v>78</v>
      </c>
      <c r="X77" s="108" t="s">
        <v>78</v>
      </c>
    </row>
    <row r="78" spans="1:24" ht="10.9" customHeight="1" x14ac:dyDescent="0.25">
      <c r="A78" s="110" t="s">
        <v>102</v>
      </c>
      <c r="B78" s="110" t="s">
        <v>72</v>
      </c>
      <c r="C78" s="110" t="s">
        <v>73</v>
      </c>
      <c r="D78" s="101">
        <v>70450</v>
      </c>
      <c r="E78" s="101">
        <v>280</v>
      </c>
      <c r="F78" s="101" t="s">
        <v>64</v>
      </c>
      <c r="G78" s="101">
        <v>27930</v>
      </c>
      <c r="H78" s="101">
        <v>80</v>
      </c>
      <c r="I78" s="101" t="s">
        <v>64</v>
      </c>
      <c r="J78" s="101">
        <v>3680</v>
      </c>
      <c r="K78" s="101">
        <v>20</v>
      </c>
      <c r="L78" s="101" t="s">
        <v>64</v>
      </c>
      <c r="M78" s="101">
        <v>18000</v>
      </c>
      <c r="N78" s="101">
        <v>43000</v>
      </c>
      <c r="O78" s="101" t="s">
        <v>64</v>
      </c>
      <c r="P78" s="101">
        <v>40000</v>
      </c>
      <c r="Q78" s="107">
        <v>240</v>
      </c>
      <c r="R78" s="101" t="s">
        <v>78</v>
      </c>
      <c r="S78" s="107" t="s">
        <v>78</v>
      </c>
      <c r="T78" s="101" t="s">
        <v>64</v>
      </c>
      <c r="U78" s="101">
        <v>13</v>
      </c>
      <c r="V78" s="108">
        <v>0.22</v>
      </c>
      <c r="W78" s="101" t="s">
        <v>78</v>
      </c>
      <c r="X78" s="108" t="s">
        <v>78</v>
      </c>
    </row>
    <row r="79" spans="1:24" ht="10.9" customHeight="1" x14ac:dyDescent="0.25">
      <c r="A79" s="110" t="s">
        <v>102</v>
      </c>
      <c r="B79" s="110" t="s">
        <v>72</v>
      </c>
      <c r="C79" s="110" t="s">
        <v>74</v>
      </c>
      <c r="D79" s="101">
        <v>122070</v>
      </c>
      <c r="E79" s="101">
        <v>270</v>
      </c>
      <c r="F79" s="101" t="s">
        <v>64</v>
      </c>
      <c r="G79" s="101">
        <v>52740</v>
      </c>
      <c r="H79" s="101">
        <v>110</v>
      </c>
      <c r="I79" s="101" t="s">
        <v>64</v>
      </c>
      <c r="J79" s="101">
        <v>7590</v>
      </c>
      <c r="K79" s="101">
        <v>20</v>
      </c>
      <c r="L79" s="101" t="s">
        <v>64</v>
      </c>
      <c r="M79" s="101">
        <v>31000</v>
      </c>
      <c r="N79" s="101">
        <v>42000</v>
      </c>
      <c r="O79" s="101" t="s">
        <v>64</v>
      </c>
      <c r="P79" s="101">
        <v>43000</v>
      </c>
      <c r="Q79" s="107">
        <v>190</v>
      </c>
      <c r="R79" s="101">
        <v>41000</v>
      </c>
      <c r="S79" s="107">
        <v>3880</v>
      </c>
      <c r="T79" s="101" t="s">
        <v>64</v>
      </c>
      <c r="U79" s="101">
        <v>14</v>
      </c>
      <c r="V79" s="108">
        <v>0.17</v>
      </c>
      <c r="W79" s="101" t="s">
        <v>78</v>
      </c>
      <c r="X79" s="108" t="s">
        <v>78</v>
      </c>
    </row>
    <row r="80" spans="1:24" ht="10.9" customHeight="1" x14ac:dyDescent="0.25">
      <c r="A80" s="110" t="s">
        <v>102</v>
      </c>
      <c r="B80" s="110" t="s">
        <v>72</v>
      </c>
      <c r="C80" s="110" t="s">
        <v>75</v>
      </c>
      <c r="D80" s="101">
        <v>72620</v>
      </c>
      <c r="E80" s="101">
        <v>50</v>
      </c>
      <c r="F80" s="101" t="s">
        <v>64</v>
      </c>
      <c r="G80" s="101">
        <v>36050</v>
      </c>
      <c r="H80" s="101">
        <v>20</v>
      </c>
      <c r="I80" s="101" t="s">
        <v>64</v>
      </c>
      <c r="J80" s="101">
        <v>5860</v>
      </c>
      <c r="K80" s="101">
        <v>0</v>
      </c>
      <c r="L80" s="101" t="s">
        <v>64</v>
      </c>
      <c r="M80" s="101">
        <v>18000</v>
      </c>
      <c r="N80" s="101" t="s">
        <v>78</v>
      </c>
      <c r="O80" s="101" t="s">
        <v>64</v>
      </c>
      <c r="P80" s="101">
        <v>50000</v>
      </c>
      <c r="Q80" s="107">
        <v>260</v>
      </c>
      <c r="R80" s="101" t="s">
        <v>78</v>
      </c>
      <c r="S80" s="107" t="s">
        <v>78</v>
      </c>
      <c r="T80" s="101" t="s">
        <v>64</v>
      </c>
      <c r="U80" s="101">
        <v>16</v>
      </c>
      <c r="V80" s="108">
        <v>0.21</v>
      </c>
      <c r="W80" s="101" t="s">
        <v>78</v>
      </c>
      <c r="X80" s="108" t="s">
        <v>78</v>
      </c>
    </row>
    <row r="81" spans="1:24" ht="10.9" customHeight="1" x14ac:dyDescent="0.25">
      <c r="A81" s="110" t="s">
        <v>102</v>
      </c>
      <c r="B81" s="110" t="s">
        <v>72</v>
      </c>
      <c r="C81" s="110" t="s">
        <v>76</v>
      </c>
      <c r="D81" s="101">
        <v>86290</v>
      </c>
      <c r="E81" s="101">
        <v>30</v>
      </c>
      <c r="F81" s="101" t="s">
        <v>64</v>
      </c>
      <c r="G81" s="101">
        <v>46900</v>
      </c>
      <c r="H81" s="101">
        <v>10</v>
      </c>
      <c r="I81" s="101" t="s">
        <v>64</v>
      </c>
      <c r="J81" s="101">
        <v>8520</v>
      </c>
      <c r="K81" s="101">
        <v>0</v>
      </c>
      <c r="L81" s="101" t="s">
        <v>64</v>
      </c>
      <c r="M81" s="101">
        <v>22000</v>
      </c>
      <c r="N81" s="101" t="s">
        <v>78</v>
      </c>
      <c r="O81" s="101" t="s">
        <v>64</v>
      </c>
      <c r="P81" s="101">
        <v>54000</v>
      </c>
      <c r="Q81" s="107">
        <v>250</v>
      </c>
      <c r="R81" s="101" t="s">
        <v>78</v>
      </c>
      <c r="S81" s="107" t="s">
        <v>78</v>
      </c>
      <c r="T81" s="101" t="s">
        <v>64</v>
      </c>
      <c r="U81" s="101">
        <v>18</v>
      </c>
      <c r="V81" s="108">
        <v>0.2</v>
      </c>
      <c r="W81" s="101" t="s">
        <v>78</v>
      </c>
      <c r="X81" s="108" t="s">
        <v>78</v>
      </c>
    </row>
    <row r="82" spans="1:24" ht="10.9" customHeight="1" x14ac:dyDescent="0.25">
      <c r="A82" s="110" t="s">
        <v>102</v>
      </c>
      <c r="B82" s="110" t="s">
        <v>72</v>
      </c>
      <c r="C82" s="110" t="s">
        <v>77</v>
      </c>
      <c r="D82" s="101">
        <v>42490</v>
      </c>
      <c r="E82" s="101">
        <v>20</v>
      </c>
      <c r="F82" s="101" t="s">
        <v>64</v>
      </c>
      <c r="G82" s="101">
        <v>23090</v>
      </c>
      <c r="H82" s="101">
        <v>10</v>
      </c>
      <c r="I82" s="101" t="s">
        <v>64</v>
      </c>
      <c r="J82" s="101">
        <v>4860</v>
      </c>
      <c r="K82" s="101">
        <v>0</v>
      </c>
      <c r="L82" s="101" t="s">
        <v>64</v>
      </c>
      <c r="M82" s="101">
        <v>11000</v>
      </c>
      <c r="N82" s="101" t="s">
        <v>78</v>
      </c>
      <c r="O82" s="101" t="s">
        <v>64</v>
      </c>
      <c r="P82" s="101">
        <v>54000</v>
      </c>
      <c r="Q82" s="107">
        <v>360</v>
      </c>
      <c r="R82" s="101" t="s">
        <v>78</v>
      </c>
      <c r="S82" s="107" t="s">
        <v>78</v>
      </c>
      <c r="T82" s="101" t="s">
        <v>64</v>
      </c>
      <c r="U82" s="101">
        <v>21</v>
      </c>
      <c r="V82" s="108">
        <v>0.3</v>
      </c>
      <c r="W82" s="101" t="s">
        <v>78</v>
      </c>
      <c r="X82" s="108" t="s">
        <v>78</v>
      </c>
    </row>
    <row r="83" spans="1:24" ht="10.9" customHeight="1" x14ac:dyDescent="0.25">
      <c r="A83" s="110" t="s">
        <v>102</v>
      </c>
      <c r="B83" s="110" t="s">
        <v>72</v>
      </c>
      <c r="C83" s="110" t="s">
        <v>79</v>
      </c>
      <c r="D83" s="101">
        <v>5390</v>
      </c>
      <c r="E83" s="101">
        <v>10</v>
      </c>
      <c r="F83" s="101" t="s">
        <v>64</v>
      </c>
      <c r="G83" s="101">
        <v>1450</v>
      </c>
      <c r="H83" s="101">
        <v>0</v>
      </c>
      <c r="I83" s="101" t="s">
        <v>64</v>
      </c>
      <c r="J83" s="101">
        <v>200</v>
      </c>
      <c r="K83" s="101">
        <v>0</v>
      </c>
      <c r="L83" s="101" t="s">
        <v>64</v>
      </c>
      <c r="M83" s="101">
        <v>1000</v>
      </c>
      <c r="N83" s="101" t="s">
        <v>78</v>
      </c>
      <c r="O83" s="101" t="s">
        <v>64</v>
      </c>
      <c r="P83" s="101">
        <v>27000</v>
      </c>
      <c r="Q83" s="107">
        <v>710</v>
      </c>
      <c r="R83" s="101" t="s">
        <v>78</v>
      </c>
      <c r="S83" s="107" t="s">
        <v>78</v>
      </c>
      <c r="T83" s="101" t="s">
        <v>64</v>
      </c>
      <c r="U83" s="101">
        <v>14</v>
      </c>
      <c r="V83" s="108">
        <v>0.98</v>
      </c>
      <c r="W83" s="101" t="s">
        <v>78</v>
      </c>
      <c r="X83" s="108" t="s">
        <v>78</v>
      </c>
    </row>
    <row r="84" spans="1:24" ht="10.9" customHeight="1" x14ac:dyDescent="0.25">
      <c r="A84" s="110" t="s">
        <v>102</v>
      </c>
      <c r="B84" s="110" t="s">
        <v>80</v>
      </c>
      <c r="C84" s="110" t="s">
        <v>81</v>
      </c>
      <c r="D84" s="101">
        <v>279280</v>
      </c>
      <c r="E84" s="101">
        <v>110</v>
      </c>
      <c r="F84" s="101" t="s">
        <v>64</v>
      </c>
      <c r="G84" s="101">
        <v>137410</v>
      </c>
      <c r="H84" s="101">
        <v>40</v>
      </c>
      <c r="I84" s="101" t="s">
        <v>64</v>
      </c>
      <c r="J84" s="101">
        <v>23070</v>
      </c>
      <c r="K84" s="101">
        <v>10</v>
      </c>
      <c r="L84" s="101" t="s">
        <v>64</v>
      </c>
      <c r="M84" s="101">
        <v>70000</v>
      </c>
      <c r="N84" s="101">
        <v>17000</v>
      </c>
      <c r="O84" s="101" t="s">
        <v>64</v>
      </c>
      <c r="P84" s="101">
        <v>49000</v>
      </c>
      <c r="Q84" s="107">
        <v>130</v>
      </c>
      <c r="R84" s="101" t="s">
        <v>78</v>
      </c>
      <c r="S84" s="107" t="s">
        <v>78</v>
      </c>
      <c r="T84" s="101" t="s">
        <v>64</v>
      </c>
      <c r="U84" s="101">
        <v>17</v>
      </c>
      <c r="V84" s="108">
        <v>0.11</v>
      </c>
      <c r="W84" s="101" t="s">
        <v>78</v>
      </c>
      <c r="X84" s="108" t="s">
        <v>78</v>
      </c>
    </row>
    <row r="85" spans="1:24" ht="10.9" customHeight="1" x14ac:dyDescent="0.25">
      <c r="A85" s="110" t="s">
        <v>102</v>
      </c>
      <c r="B85" s="110" t="s">
        <v>80</v>
      </c>
      <c r="C85" s="110" t="s">
        <v>82</v>
      </c>
      <c r="D85" s="101">
        <v>34280</v>
      </c>
      <c r="E85" s="101">
        <v>320</v>
      </c>
      <c r="F85" s="101" t="s">
        <v>64</v>
      </c>
      <c r="G85" s="101">
        <v>15850</v>
      </c>
      <c r="H85" s="101">
        <v>110</v>
      </c>
      <c r="I85" s="101" t="s">
        <v>64</v>
      </c>
      <c r="J85" s="101">
        <v>2460</v>
      </c>
      <c r="K85" s="101">
        <v>20</v>
      </c>
      <c r="L85" s="101" t="s">
        <v>64</v>
      </c>
      <c r="M85" s="101">
        <v>9000</v>
      </c>
      <c r="N85" s="101">
        <v>49000</v>
      </c>
      <c r="O85" s="101" t="s">
        <v>64</v>
      </c>
      <c r="P85" s="101">
        <v>46000</v>
      </c>
      <c r="Q85" s="107">
        <v>370</v>
      </c>
      <c r="R85" s="101">
        <v>34000</v>
      </c>
      <c r="S85" s="107">
        <v>3280</v>
      </c>
      <c r="T85" s="101" t="s">
        <v>64</v>
      </c>
      <c r="U85" s="101">
        <v>16</v>
      </c>
      <c r="V85" s="108">
        <v>0.31</v>
      </c>
      <c r="W85" s="101" t="s">
        <v>78</v>
      </c>
      <c r="X85" s="108" t="s">
        <v>78</v>
      </c>
    </row>
    <row r="86" spans="1:24" ht="10.9" customHeight="1" x14ac:dyDescent="0.25">
      <c r="A86" s="110" t="s">
        <v>102</v>
      </c>
      <c r="B86" s="110" t="s">
        <v>80</v>
      </c>
      <c r="C86" s="110" t="s">
        <v>83</v>
      </c>
      <c r="D86" s="101">
        <v>76460</v>
      </c>
      <c r="E86" s="101">
        <v>180</v>
      </c>
      <c r="F86" s="101" t="s">
        <v>64</v>
      </c>
      <c r="G86" s="101">
        <v>30840</v>
      </c>
      <c r="H86" s="101">
        <v>70</v>
      </c>
      <c r="I86" s="101" t="s">
        <v>64</v>
      </c>
      <c r="J86" s="101">
        <v>4570</v>
      </c>
      <c r="K86" s="101">
        <v>20</v>
      </c>
      <c r="L86" s="101" t="s">
        <v>64</v>
      </c>
      <c r="M86" s="101">
        <v>19000</v>
      </c>
      <c r="N86" s="101">
        <v>28000</v>
      </c>
      <c r="O86" s="101" t="s">
        <v>64</v>
      </c>
      <c r="P86" s="101">
        <v>40000</v>
      </c>
      <c r="Q86" s="107">
        <v>230</v>
      </c>
      <c r="R86" s="101" t="s">
        <v>78</v>
      </c>
      <c r="S86" s="107" t="s">
        <v>78</v>
      </c>
      <c r="T86" s="101" t="s">
        <v>64</v>
      </c>
      <c r="U86" s="101">
        <v>15</v>
      </c>
      <c r="V86" s="108">
        <v>0.22</v>
      </c>
      <c r="W86" s="101" t="s">
        <v>78</v>
      </c>
      <c r="X86" s="108" t="s">
        <v>78</v>
      </c>
    </row>
    <row r="87" spans="1:24" ht="10.9" customHeight="1" x14ac:dyDescent="0.25">
      <c r="A87" s="110" t="s">
        <v>102</v>
      </c>
      <c r="B87" s="110" t="s">
        <v>80</v>
      </c>
      <c r="C87" s="110" t="s">
        <v>23</v>
      </c>
      <c r="D87" s="101">
        <v>9280</v>
      </c>
      <c r="E87" s="101">
        <v>50</v>
      </c>
      <c r="F87" s="101" t="s">
        <v>64</v>
      </c>
      <c r="G87" s="101">
        <v>4060</v>
      </c>
      <c r="H87" s="101">
        <v>10</v>
      </c>
      <c r="I87" s="101" t="s">
        <v>64</v>
      </c>
      <c r="J87" s="101">
        <v>620</v>
      </c>
      <c r="K87" s="101">
        <v>0</v>
      </c>
      <c r="L87" s="101" t="s">
        <v>64</v>
      </c>
      <c r="M87" s="101">
        <v>2000</v>
      </c>
      <c r="N87" s="101" t="s">
        <v>78</v>
      </c>
      <c r="O87" s="101" t="s">
        <v>64</v>
      </c>
      <c r="P87" s="101">
        <v>44000</v>
      </c>
      <c r="Q87" s="107">
        <v>690</v>
      </c>
      <c r="R87" s="101" t="s">
        <v>78</v>
      </c>
      <c r="S87" s="107" t="s">
        <v>78</v>
      </c>
      <c r="T87" s="101" t="s">
        <v>64</v>
      </c>
      <c r="U87" s="101">
        <v>15</v>
      </c>
      <c r="V87" s="108">
        <v>0.61</v>
      </c>
      <c r="W87" s="101" t="s">
        <v>78</v>
      </c>
      <c r="X87" s="108" t="s">
        <v>78</v>
      </c>
    </row>
    <row r="88" spans="1:24" ht="10.9" customHeight="1" x14ac:dyDescent="0.25">
      <c r="A88" s="110" t="s">
        <v>102</v>
      </c>
      <c r="B88" s="110" t="s">
        <v>84</v>
      </c>
      <c r="C88" s="110" t="s">
        <v>85</v>
      </c>
      <c r="D88" s="101">
        <v>112960</v>
      </c>
      <c r="E88" s="101">
        <v>330</v>
      </c>
      <c r="F88" s="101" t="s">
        <v>64</v>
      </c>
      <c r="G88" s="101">
        <v>55560</v>
      </c>
      <c r="H88" s="101">
        <v>110</v>
      </c>
      <c r="I88" s="101" t="s">
        <v>64</v>
      </c>
      <c r="J88" s="101">
        <v>9300</v>
      </c>
      <c r="K88" s="101">
        <v>20</v>
      </c>
      <c r="L88" s="101" t="s">
        <v>64</v>
      </c>
      <c r="M88" s="101">
        <v>28000</v>
      </c>
      <c r="N88" s="101">
        <v>51000</v>
      </c>
      <c r="O88" s="101" t="s">
        <v>64</v>
      </c>
      <c r="P88" s="101">
        <v>49000</v>
      </c>
      <c r="Q88" s="107">
        <v>210</v>
      </c>
      <c r="R88" s="101">
        <v>33000</v>
      </c>
      <c r="S88" s="107">
        <v>3180</v>
      </c>
      <c r="T88" s="101" t="s">
        <v>64</v>
      </c>
      <c r="U88" s="101">
        <v>17</v>
      </c>
      <c r="V88" s="108">
        <v>0.17</v>
      </c>
      <c r="W88" s="101" t="s">
        <v>78</v>
      </c>
      <c r="X88" s="108" t="s">
        <v>78</v>
      </c>
    </row>
    <row r="89" spans="1:24" ht="10.9" customHeight="1" x14ac:dyDescent="0.25">
      <c r="A89" s="110" t="s">
        <v>102</v>
      </c>
      <c r="B89" s="110" t="s">
        <v>84</v>
      </c>
      <c r="C89" s="110" t="s">
        <v>86</v>
      </c>
      <c r="D89" s="101">
        <v>143820</v>
      </c>
      <c r="E89" s="101">
        <v>320</v>
      </c>
      <c r="F89" s="101" t="s">
        <v>64</v>
      </c>
      <c r="G89" s="101">
        <v>80950</v>
      </c>
      <c r="H89" s="101">
        <v>120</v>
      </c>
      <c r="I89" s="101" t="s">
        <v>64</v>
      </c>
      <c r="J89" s="101">
        <v>13020</v>
      </c>
      <c r="K89" s="101">
        <v>20</v>
      </c>
      <c r="L89" s="101" t="s">
        <v>64</v>
      </c>
      <c r="M89" s="101">
        <v>36000</v>
      </c>
      <c r="N89" s="101">
        <v>49000</v>
      </c>
      <c r="O89" s="101" t="s">
        <v>64</v>
      </c>
      <c r="P89" s="101">
        <v>56000</v>
      </c>
      <c r="Q89" s="107">
        <v>200</v>
      </c>
      <c r="R89" s="101">
        <v>38000</v>
      </c>
      <c r="S89" s="107">
        <v>3420</v>
      </c>
      <c r="T89" s="101" t="s">
        <v>64</v>
      </c>
      <c r="U89" s="101">
        <v>16</v>
      </c>
      <c r="V89" s="108">
        <v>0.14000000000000001</v>
      </c>
      <c r="W89" s="101" t="s">
        <v>78</v>
      </c>
      <c r="X89" s="108" t="s">
        <v>78</v>
      </c>
    </row>
    <row r="90" spans="1:24" ht="10.9" customHeight="1" x14ac:dyDescent="0.25">
      <c r="A90" s="110" t="s">
        <v>102</v>
      </c>
      <c r="B90" s="110" t="s">
        <v>84</v>
      </c>
      <c r="C90" s="110" t="s">
        <v>87</v>
      </c>
      <c r="D90" s="101">
        <v>142520</v>
      </c>
      <c r="E90" s="101">
        <v>0</v>
      </c>
      <c r="F90" s="101" t="s">
        <v>64</v>
      </c>
      <c r="G90" s="101">
        <v>51650</v>
      </c>
      <c r="H90" s="101">
        <v>0</v>
      </c>
      <c r="I90" s="101" t="s">
        <v>64</v>
      </c>
      <c r="J90" s="101">
        <v>8390</v>
      </c>
      <c r="K90" s="101">
        <v>0</v>
      </c>
      <c r="L90" s="101" t="s">
        <v>64</v>
      </c>
      <c r="M90" s="101">
        <v>36000</v>
      </c>
      <c r="N90" s="101" t="s">
        <v>78</v>
      </c>
      <c r="O90" s="101" t="s">
        <v>64</v>
      </c>
      <c r="P90" s="101">
        <v>36000</v>
      </c>
      <c r="Q90" s="107">
        <v>160</v>
      </c>
      <c r="R90" s="101" t="s">
        <v>78</v>
      </c>
      <c r="S90" s="107" t="s">
        <v>78</v>
      </c>
      <c r="T90" s="101" t="s">
        <v>64</v>
      </c>
      <c r="U90" s="101">
        <v>16</v>
      </c>
      <c r="V90" s="108">
        <v>0.18</v>
      </c>
      <c r="W90" s="101" t="s">
        <v>78</v>
      </c>
      <c r="X90" s="108" t="s">
        <v>78</v>
      </c>
    </row>
    <row r="91" spans="1:24" ht="10.9" customHeight="1" x14ac:dyDescent="0.25">
      <c r="A91" s="110" t="s">
        <v>102</v>
      </c>
      <c r="B91" s="110" t="s">
        <v>88</v>
      </c>
      <c r="C91" s="110" t="s">
        <v>89</v>
      </c>
      <c r="D91" s="101">
        <v>188300</v>
      </c>
      <c r="E91" s="101">
        <v>130</v>
      </c>
      <c r="F91" s="101" t="s">
        <v>64</v>
      </c>
      <c r="G91" s="101">
        <v>96620</v>
      </c>
      <c r="H91" s="101">
        <v>50</v>
      </c>
      <c r="I91" s="101" t="s">
        <v>64</v>
      </c>
      <c r="J91" s="101">
        <v>15060</v>
      </c>
      <c r="K91" s="101">
        <v>10</v>
      </c>
      <c r="L91" s="101" t="s">
        <v>64</v>
      </c>
      <c r="M91" s="101">
        <v>47000</v>
      </c>
      <c r="N91" s="101">
        <v>20000</v>
      </c>
      <c r="O91" s="101" t="s">
        <v>64</v>
      </c>
      <c r="P91" s="101">
        <v>51000</v>
      </c>
      <c r="Q91" s="107">
        <v>170</v>
      </c>
      <c r="R91" s="101" t="s">
        <v>78</v>
      </c>
      <c r="S91" s="107" t="s">
        <v>78</v>
      </c>
      <c r="T91" s="101" t="s">
        <v>64</v>
      </c>
      <c r="U91" s="101">
        <v>16</v>
      </c>
      <c r="V91" s="108">
        <v>0.13</v>
      </c>
      <c r="W91" s="101" t="s">
        <v>78</v>
      </c>
      <c r="X91" s="108" t="s">
        <v>78</v>
      </c>
    </row>
    <row r="92" spans="1:24" ht="10.9" customHeight="1" x14ac:dyDescent="0.25">
      <c r="A92" s="110" t="s">
        <v>102</v>
      </c>
      <c r="B92" s="110" t="s">
        <v>88</v>
      </c>
      <c r="C92" s="110" t="s">
        <v>90</v>
      </c>
      <c r="D92" s="101">
        <v>68480</v>
      </c>
      <c r="E92" s="101">
        <v>530</v>
      </c>
      <c r="F92" s="101" t="s">
        <v>64</v>
      </c>
      <c r="G92" s="101">
        <v>39900</v>
      </c>
      <c r="H92" s="101">
        <v>170</v>
      </c>
      <c r="I92" s="101" t="s">
        <v>64</v>
      </c>
      <c r="J92" s="101">
        <v>7260</v>
      </c>
      <c r="K92" s="101">
        <v>40</v>
      </c>
      <c r="L92" s="101" t="s">
        <v>64</v>
      </c>
      <c r="M92" s="101">
        <v>17000</v>
      </c>
      <c r="N92" s="101">
        <v>82000</v>
      </c>
      <c r="O92" s="101" t="s">
        <v>64</v>
      </c>
      <c r="P92" s="101">
        <v>58000</v>
      </c>
      <c r="Q92" s="107">
        <v>290</v>
      </c>
      <c r="R92" s="101">
        <v>32000</v>
      </c>
      <c r="S92" s="107">
        <v>2460</v>
      </c>
      <c r="T92" s="101" t="s">
        <v>64</v>
      </c>
      <c r="U92" s="101">
        <v>18</v>
      </c>
      <c r="V92" s="108">
        <v>0.21</v>
      </c>
      <c r="W92" s="101" t="s">
        <v>78</v>
      </c>
      <c r="X92" s="108" t="s">
        <v>78</v>
      </c>
    </row>
    <row r="93" spans="1:24" ht="10.9" customHeight="1" x14ac:dyDescent="0.25">
      <c r="A93" s="110" t="s">
        <v>102</v>
      </c>
      <c r="B93" s="110" t="s">
        <v>88</v>
      </c>
      <c r="C93" s="110" t="s">
        <v>87</v>
      </c>
      <c r="D93" s="101">
        <v>142520</v>
      </c>
      <c r="E93" s="101">
        <v>0</v>
      </c>
      <c r="F93" s="101" t="s">
        <v>64</v>
      </c>
      <c r="G93" s="101">
        <v>51650</v>
      </c>
      <c r="H93" s="101">
        <v>0</v>
      </c>
      <c r="I93" s="101" t="s">
        <v>64</v>
      </c>
      <c r="J93" s="101">
        <v>8390</v>
      </c>
      <c r="K93" s="101">
        <v>0</v>
      </c>
      <c r="L93" s="101" t="s">
        <v>64</v>
      </c>
      <c r="M93" s="101">
        <v>36000</v>
      </c>
      <c r="N93" s="101" t="s">
        <v>78</v>
      </c>
      <c r="O93" s="101" t="s">
        <v>64</v>
      </c>
      <c r="P93" s="101">
        <v>36000</v>
      </c>
      <c r="Q93" s="107">
        <v>160</v>
      </c>
      <c r="R93" s="101" t="s">
        <v>78</v>
      </c>
      <c r="S93" s="107" t="s">
        <v>78</v>
      </c>
      <c r="T93" s="101" t="s">
        <v>64</v>
      </c>
      <c r="U93" s="101">
        <v>16</v>
      </c>
      <c r="V93" s="108">
        <v>0.18</v>
      </c>
      <c r="W93" s="101" t="s">
        <v>78</v>
      </c>
      <c r="X93" s="108" t="s">
        <v>78</v>
      </c>
    </row>
    <row r="94" spans="1:24" ht="10.9" customHeight="1" x14ac:dyDescent="0.25">
      <c r="A94" s="110" t="s">
        <v>102</v>
      </c>
      <c r="B94" s="110" t="s">
        <v>91</v>
      </c>
      <c r="C94" s="110" t="s">
        <v>92</v>
      </c>
      <c r="D94" s="101">
        <v>222870</v>
      </c>
      <c r="E94" s="101">
        <v>650</v>
      </c>
      <c r="F94" s="101" t="s">
        <v>64</v>
      </c>
      <c r="G94" s="101">
        <v>115930</v>
      </c>
      <c r="H94" s="101">
        <v>220</v>
      </c>
      <c r="I94" s="101" t="s">
        <v>64</v>
      </c>
      <c r="J94" s="101">
        <v>19430</v>
      </c>
      <c r="K94" s="101">
        <v>40</v>
      </c>
      <c r="L94" s="101" t="s">
        <v>64</v>
      </c>
      <c r="M94" s="101">
        <v>56000</v>
      </c>
      <c r="N94" s="101">
        <v>100000</v>
      </c>
      <c r="O94" s="101" t="s">
        <v>64</v>
      </c>
      <c r="P94" s="101">
        <v>52000</v>
      </c>
      <c r="Q94" s="107">
        <v>150</v>
      </c>
      <c r="R94" s="101">
        <v>34000</v>
      </c>
      <c r="S94" s="107">
        <v>2280</v>
      </c>
      <c r="T94" s="101" t="s">
        <v>64</v>
      </c>
      <c r="U94" s="101">
        <v>17</v>
      </c>
      <c r="V94" s="108">
        <v>0.12</v>
      </c>
      <c r="W94" s="101" t="s">
        <v>78</v>
      </c>
      <c r="X94" s="108" t="s">
        <v>78</v>
      </c>
    </row>
    <row r="95" spans="1:24" ht="10.9" customHeight="1" x14ac:dyDescent="0.25">
      <c r="A95" s="110" t="s">
        <v>102</v>
      </c>
      <c r="B95" s="110" t="s">
        <v>91</v>
      </c>
      <c r="C95" s="110" t="s">
        <v>93</v>
      </c>
      <c r="D95" s="101">
        <v>60680</v>
      </c>
      <c r="E95" s="101">
        <v>10</v>
      </c>
      <c r="F95" s="101" t="s">
        <v>64</v>
      </c>
      <c r="G95" s="101">
        <v>33880</v>
      </c>
      <c r="H95" s="101">
        <v>10</v>
      </c>
      <c r="I95" s="101" t="s">
        <v>64</v>
      </c>
      <c r="J95" s="101">
        <v>5280</v>
      </c>
      <c r="K95" s="101">
        <v>0</v>
      </c>
      <c r="L95" s="101" t="s">
        <v>64</v>
      </c>
      <c r="M95" s="101">
        <v>15000</v>
      </c>
      <c r="N95" s="101" t="s">
        <v>78</v>
      </c>
      <c r="O95" s="101" t="s">
        <v>64</v>
      </c>
      <c r="P95" s="101">
        <v>56000</v>
      </c>
      <c r="Q95" s="107">
        <v>300</v>
      </c>
      <c r="R95" s="101" t="s">
        <v>78</v>
      </c>
      <c r="S95" s="107" t="s">
        <v>78</v>
      </c>
      <c r="T95" s="101" t="s">
        <v>64</v>
      </c>
      <c r="U95" s="101">
        <v>16</v>
      </c>
      <c r="V95" s="108">
        <v>0.21</v>
      </c>
      <c r="W95" s="101" t="s">
        <v>78</v>
      </c>
      <c r="X95" s="108" t="s">
        <v>78</v>
      </c>
    </row>
    <row r="96" spans="1:24" ht="10.9" customHeight="1" x14ac:dyDescent="0.25">
      <c r="A96" s="110" t="s">
        <v>102</v>
      </c>
      <c r="B96" s="110" t="s">
        <v>91</v>
      </c>
      <c r="C96" s="110" t="s">
        <v>87</v>
      </c>
      <c r="D96" s="101">
        <v>115740</v>
      </c>
      <c r="E96" s="101">
        <v>0</v>
      </c>
      <c r="F96" s="101" t="s">
        <v>64</v>
      </c>
      <c r="G96" s="101">
        <v>38360</v>
      </c>
      <c r="H96" s="101">
        <v>0</v>
      </c>
      <c r="I96" s="101" t="s">
        <v>64</v>
      </c>
      <c r="J96" s="101">
        <v>6010</v>
      </c>
      <c r="K96" s="101">
        <v>0</v>
      </c>
      <c r="L96" s="101" t="s">
        <v>64</v>
      </c>
      <c r="M96" s="101">
        <v>29000</v>
      </c>
      <c r="N96" s="101" t="s">
        <v>78</v>
      </c>
      <c r="O96" s="101" t="s">
        <v>64</v>
      </c>
      <c r="P96" s="101">
        <v>33000</v>
      </c>
      <c r="Q96" s="107">
        <v>170</v>
      </c>
      <c r="R96" s="101" t="s">
        <v>78</v>
      </c>
      <c r="S96" s="107" t="s">
        <v>78</v>
      </c>
      <c r="T96" s="101" t="s">
        <v>64</v>
      </c>
      <c r="U96" s="101">
        <v>16</v>
      </c>
      <c r="V96" s="108">
        <v>0.2</v>
      </c>
      <c r="W96" s="101" t="s">
        <v>78</v>
      </c>
      <c r="X96" s="108" t="s">
        <v>78</v>
      </c>
    </row>
    <row r="97" spans="1:24" ht="10.9" customHeight="1" x14ac:dyDescent="0.25">
      <c r="A97" s="110" t="s">
        <v>102</v>
      </c>
      <c r="B97" s="110" t="s">
        <v>94</v>
      </c>
      <c r="C97" s="110" t="s">
        <v>95</v>
      </c>
      <c r="D97" s="101">
        <v>81850</v>
      </c>
      <c r="E97" s="101">
        <v>80</v>
      </c>
      <c r="F97" s="101" t="s">
        <v>64</v>
      </c>
      <c r="G97" s="101">
        <v>36860</v>
      </c>
      <c r="H97" s="101">
        <v>30</v>
      </c>
      <c r="I97" s="101" t="s">
        <v>64</v>
      </c>
      <c r="J97" s="101">
        <v>6710</v>
      </c>
      <c r="K97" s="101">
        <v>0</v>
      </c>
      <c r="L97" s="101" t="s">
        <v>64</v>
      </c>
      <c r="M97" s="101">
        <v>20000</v>
      </c>
      <c r="N97" s="101" t="s">
        <v>78</v>
      </c>
      <c r="O97" s="101" t="s">
        <v>64</v>
      </c>
      <c r="P97" s="101">
        <v>45000</v>
      </c>
      <c r="Q97" s="107">
        <v>230</v>
      </c>
      <c r="R97" s="101" t="s">
        <v>78</v>
      </c>
      <c r="S97" s="107" t="s">
        <v>78</v>
      </c>
      <c r="T97" s="101" t="s">
        <v>64</v>
      </c>
      <c r="U97" s="101">
        <v>18</v>
      </c>
      <c r="V97" s="108">
        <v>0.22</v>
      </c>
      <c r="W97" s="101" t="s">
        <v>78</v>
      </c>
      <c r="X97" s="108" t="s">
        <v>78</v>
      </c>
    </row>
    <row r="98" spans="1:24" ht="10.9" customHeight="1" x14ac:dyDescent="0.25">
      <c r="A98" s="110" t="s">
        <v>102</v>
      </c>
      <c r="B98" s="110" t="s">
        <v>94</v>
      </c>
      <c r="C98" s="110" t="s">
        <v>96</v>
      </c>
      <c r="D98" s="101">
        <v>24590</v>
      </c>
      <c r="E98" s="101">
        <v>20</v>
      </c>
      <c r="F98" s="101" t="s">
        <v>64</v>
      </c>
      <c r="G98" s="101">
        <v>11490</v>
      </c>
      <c r="H98" s="101">
        <v>10</v>
      </c>
      <c r="I98" s="101" t="s">
        <v>64</v>
      </c>
      <c r="J98" s="101">
        <v>2090</v>
      </c>
      <c r="K98" s="101">
        <v>0</v>
      </c>
      <c r="L98" s="101" t="s">
        <v>64</v>
      </c>
      <c r="M98" s="101">
        <v>6000</v>
      </c>
      <c r="N98" s="101" t="s">
        <v>78</v>
      </c>
      <c r="O98" s="101" t="s">
        <v>64</v>
      </c>
      <c r="P98" s="101">
        <v>47000</v>
      </c>
      <c r="Q98" s="107">
        <v>440</v>
      </c>
      <c r="R98" s="101" t="s">
        <v>78</v>
      </c>
      <c r="S98" s="107" t="s">
        <v>78</v>
      </c>
      <c r="T98" s="101" t="s">
        <v>64</v>
      </c>
      <c r="U98" s="101">
        <v>18</v>
      </c>
      <c r="V98" s="108">
        <v>0.4</v>
      </c>
      <c r="W98" s="101" t="s">
        <v>78</v>
      </c>
      <c r="X98" s="108" t="s">
        <v>78</v>
      </c>
    </row>
    <row r="99" spans="1:24" ht="10.9" customHeight="1" x14ac:dyDescent="0.25">
      <c r="A99" s="110" t="s">
        <v>102</v>
      </c>
      <c r="B99" s="110" t="s">
        <v>94</v>
      </c>
      <c r="C99" s="110" t="s">
        <v>97</v>
      </c>
      <c r="D99" s="101">
        <v>97050</v>
      </c>
      <c r="E99" s="101">
        <v>150</v>
      </c>
      <c r="F99" s="101" t="s">
        <v>64</v>
      </c>
      <c r="G99" s="101">
        <v>44990</v>
      </c>
      <c r="H99" s="101">
        <v>30</v>
      </c>
      <c r="I99" s="101" t="s">
        <v>64</v>
      </c>
      <c r="J99" s="101">
        <v>7370</v>
      </c>
      <c r="K99" s="101">
        <v>10</v>
      </c>
      <c r="L99" s="101" t="s">
        <v>64</v>
      </c>
      <c r="M99" s="101">
        <v>24000</v>
      </c>
      <c r="N99" s="101">
        <v>23000</v>
      </c>
      <c r="O99" s="101" t="s">
        <v>64</v>
      </c>
      <c r="P99" s="101">
        <v>46000</v>
      </c>
      <c r="Q99" s="107">
        <v>220</v>
      </c>
      <c r="R99" s="101" t="s">
        <v>78</v>
      </c>
      <c r="S99" s="107" t="s">
        <v>78</v>
      </c>
      <c r="T99" s="101" t="s">
        <v>64</v>
      </c>
      <c r="U99" s="101">
        <v>16</v>
      </c>
      <c r="V99" s="108">
        <v>0.19</v>
      </c>
      <c r="W99" s="101" t="s">
        <v>78</v>
      </c>
      <c r="X99" s="108" t="s">
        <v>78</v>
      </c>
    </row>
    <row r="100" spans="1:24" ht="10.9" customHeight="1" x14ac:dyDescent="0.25">
      <c r="A100" s="110" t="s">
        <v>102</v>
      </c>
      <c r="B100" s="110" t="s">
        <v>94</v>
      </c>
      <c r="C100" s="110" t="s">
        <v>98</v>
      </c>
      <c r="D100" s="101">
        <v>147560</v>
      </c>
      <c r="E100" s="101">
        <v>250</v>
      </c>
      <c r="F100" s="101" t="s">
        <v>64</v>
      </c>
      <c r="G100" s="101">
        <v>70660</v>
      </c>
      <c r="H100" s="101">
        <v>70</v>
      </c>
      <c r="I100" s="101" t="s">
        <v>64</v>
      </c>
      <c r="J100" s="101">
        <v>11030</v>
      </c>
      <c r="K100" s="101">
        <v>10</v>
      </c>
      <c r="L100" s="101" t="s">
        <v>64</v>
      </c>
      <c r="M100" s="101">
        <v>37000</v>
      </c>
      <c r="N100" s="101">
        <v>38000</v>
      </c>
      <c r="O100" s="101" t="s">
        <v>64</v>
      </c>
      <c r="P100" s="101">
        <v>48000</v>
      </c>
      <c r="Q100" s="107">
        <v>180</v>
      </c>
      <c r="R100" s="101" t="s">
        <v>78</v>
      </c>
      <c r="S100" s="107" t="s">
        <v>78</v>
      </c>
      <c r="T100" s="101" t="s">
        <v>64</v>
      </c>
      <c r="U100" s="101">
        <v>16</v>
      </c>
      <c r="V100" s="108">
        <v>0.15</v>
      </c>
      <c r="W100" s="101" t="s">
        <v>78</v>
      </c>
      <c r="X100" s="108" t="s">
        <v>78</v>
      </c>
    </row>
    <row r="101" spans="1:24" ht="10.9" customHeight="1" x14ac:dyDescent="0.25">
      <c r="A101" s="110" t="s">
        <v>102</v>
      </c>
      <c r="B101" s="110" t="s">
        <v>94</v>
      </c>
      <c r="C101" s="110" t="s">
        <v>99</v>
      </c>
      <c r="D101" s="101">
        <v>43530</v>
      </c>
      <c r="E101" s="101">
        <v>140</v>
      </c>
      <c r="F101" s="101" t="s">
        <v>64</v>
      </c>
      <c r="G101" s="101">
        <v>21750</v>
      </c>
      <c r="H101" s="101">
        <v>70</v>
      </c>
      <c r="I101" s="101" t="s">
        <v>64</v>
      </c>
      <c r="J101" s="101">
        <v>3190</v>
      </c>
      <c r="K101" s="101">
        <v>20</v>
      </c>
      <c r="L101" s="101" t="s">
        <v>64</v>
      </c>
      <c r="M101" s="101">
        <v>11000</v>
      </c>
      <c r="N101" s="101">
        <v>22000</v>
      </c>
      <c r="O101" s="101" t="s">
        <v>64</v>
      </c>
      <c r="P101" s="101">
        <v>50000</v>
      </c>
      <c r="Q101" s="107">
        <v>340</v>
      </c>
      <c r="R101" s="101" t="s">
        <v>78</v>
      </c>
      <c r="S101" s="107" t="s">
        <v>78</v>
      </c>
      <c r="T101" s="101" t="s">
        <v>64</v>
      </c>
      <c r="U101" s="101">
        <v>15</v>
      </c>
      <c r="V101" s="108">
        <v>0.26</v>
      </c>
      <c r="W101" s="101" t="s">
        <v>78</v>
      </c>
      <c r="X101" s="108" t="s">
        <v>78</v>
      </c>
    </row>
    <row r="102" spans="1:24" ht="10.9" customHeight="1" x14ac:dyDescent="0.25">
      <c r="A102" s="110" t="s">
        <v>102</v>
      </c>
      <c r="B102" s="110" t="s">
        <v>94</v>
      </c>
      <c r="C102" s="110" t="s">
        <v>100</v>
      </c>
      <c r="D102" s="101">
        <v>4670</v>
      </c>
      <c r="E102" s="101">
        <v>20</v>
      </c>
      <c r="F102" s="101" t="s">
        <v>64</v>
      </c>
      <c r="G102" s="101">
        <v>2420</v>
      </c>
      <c r="H102" s="101">
        <v>10</v>
      </c>
      <c r="I102" s="101" t="s">
        <v>64</v>
      </c>
      <c r="J102" s="101">
        <v>330</v>
      </c>
      <c r="K102" s="101">
        <v>0</v>
      </c>
      <c r="L102" s="101" t="s">
        <v>64</v>
      </c>
      <c r="M102" s="101">
        <v>1000</v>
      </c>
      <c r="N102" s="101" t="s">
        <v>78</v>
      </c>
      <c r="O102" s="101" t="s">
        <v>64</v>
      </c>
      <c r="P102" s="101">
        <v>52000</v>
      </c>
      <c r="Q102" s="107">
        <v>1050</v>
      </c>
      <c r="R102" s="101" t="s">
        <v>78</v>
      </c>
      <c r="S102" s="107" t="s">
        <v>78</v>
      </c>
      <c r="T102" s="101" t="s">
        <v>64</v>
      </c>
      <c r="U102" s="101">
        <v>14</v>
      </c>
      <c r="V102" s="108">
        <v>0.75</v>
      </c>
      <c r="W102" s="101" t="s">
        <v>78</v>
      </c>
      <c r="X102" s="108" t="s">
        <v>78</v>
      </c>
    </row>
    <row r="103" spans="1:24" ht="10.9" customHeight="1" x14ac:dyDescent="0.25">
      <c r="A103" s="110" t="s">
        <v>102</v>
      </c>
      <c r="B103" s="110" t="s">
        <v>94</v>
      </c>
      <c r="C103" s="110" t="s">
        <v>23</v>
      </c>
      <c r="D103" s="101">
        <v>60</v>
      </c>
      <c r="E103" s="101">
        <v>0</v>
      </c>
      <c r="F103" s="101" t="s">
        <v>64</v>
      </c>
      <c r="G103" s="101">
        <v>20</v>
      </c>
      <c r="H103" s="101">
        <v>0</v>
      </c>
      <c r="I103" s="101" t="s">
        <v>64</v>
      </c>
      <c r="J103" s="101">
        <v>0</v>
      </c>
      <c r="K103" s="101">
        <v>0</v>
      </c>
      <c r="L103" s="101" t="s">
        <v>64</v>
      </c>
      <c r="M103" s="101" t="s">
        <v>78</v>
      </c>
      <c r="N103" s="101" t="s">
        <v>78</v>
      </c>
      <c r="O103" s="101" t="s">
        <v>64</v>
      </c>
      <c r="P103" s="101" t="s">
        <v>78</v>
      </c>
      <c r="Q103" s="107" t="s">
        <v>78</v>
      </c>
      <c r="R103" s="101" t="s">
        <v>78</v>
      </c>
      <c r="S103" s="107" t="s">
        <v>78</v>
      </c>
      <c r="T103" s="101" t="s">
        <v>64</v>
      </c>
      <c r="U103" s="101" t="s">
        <v>78</v>
      </c>
      <c r="V103" s="108" t="s">
        <v>78</v>
      </c>
      <c r="W103" s="101" t="s">
        <v>78</v>
      </c>
      <c r="X103" s="108" t="s">
        <v>78</v>
      </c>
    </row>
    <row r="104" spans="1:24" ht="10.9" customHeight="1" x14ac:dyDescent="0.25">
      <c r="A104" s="110" t="s">
        <v>103</v>
      </c>
      <c r="B104" s="110" t="s">
        <v>22</v>
      </c>
      <c r="C104" s="110" t="s">
        <v>22</v>
      </c>
      <c r="D104" s="101">
        <v>299610</v>
      </c>
      <c r="E104" s="101">
        <v>340</v>
      </c>
      <c r="F104" s="101" t="s">
        <v>64</v>
      </c>
      <c r="G104" s="101">
        <v>147740</v>
      </c>
      <c r="H104" s="101">
        <v>100</v>
      </c>
      <c r="I104" s="101" t="s">
        <v>64</v>
      </c>
      <c r="J104" s="101">
        <v>23290</v>
      </c>
      <c r="K104" s="101">
        <v>20</v>
      </c>
      <c r="L104" s="101" t="s">
        <v>64</v>
      </c>
      <c r="M104" s="101">
        <v>100000</v>
      </c>
      <c r="N104" s="101">
        <v>100000</v>
      </c>
      <c r="O104" s="101" t="s">
        <v>64</v>
      </c>
      <c r="P104" s="101">
        <v>49000</v>
      </c>
      <c r="Q104" s="107">
        <v>130</v>
      </c>
      <c r="R104" s="101" t="s">
        <v>78</v>
      </c>
      <c r="S104" s="107" t="s">
        <v>78</v>
      </c>
      <c r="T104" s="101" t="s">
        <v>64</v>
      </c>
      <c r="U104" s="101">
        <v>16</v>
      </c>
      <c r="V104" s="108">
        <v>0.1</v>
      </c>
      <c r="W104" s="101" t="s">
        <v>78</v>
      </c>
      <c r="X104" s="108" t="s">
        <v>78</v>
      </c>
    </row>
    <row r="105" spans="1:24" ht="10.9" customHeight="1" x14ac:dyDescent="0.25">
      <c r="A105" s="110" t="s">
        <v>103</v>
      </c>
      <c r="B105" s="110" t="s">
        <v>65</v>
      </c>
      <c r="C105" s="110" t="s">
        <v>66</v>
      </c>
      <c r="D105" s="101">
        <v>37370</v>
      </c>
      <c r="E105" s="101">
        <v>50</v>
      </c>
      <c r="F105" s="101" t="s">
        <v>64</v>
      </c>
      <c r="G105" s="101">
        <v>22720</v>
      </c>
      <c r="H105" s="101">
        <v>20</v>
      </c>
      <c r="I105" s="101" t="s">
        <v>64</v>
      </c>
      <c r="J105" s="101">
        <v>4730</v>
      </c>
      <c r="K105" s="101">
        <v>0</v>
      </c>
      <c r="L105" s="101" t="s">
        <v>64</v>
      </c>
      <c r="M105" s="101">
        <v>12000</v>
      </c>
      <c r="N105" s="101" t="s">
        <v>78</v>
      </c>
      <c r="O105" s="101" t="s">
        <v>64</v>
      </c>
      <c r="P105" s="101">
        <v>61000</v>
      </c>
      <c r="Q105" s="107">
        <v>400</v>
      </c>
      <c r="R105" s="101" t="s">
        <v>78</v>
      </c>
      <c r="S105" s="107" t="s">
        <v>78</v>
      </c>
      <c r="T105" s="101" t="s">
        <v>64</v>
      </c>
      <c r="U105" s="101">
        <v>21</v>
      </c>
      <c r="V105" s="108">
        <v>0.3</v>
      </c>
      <c r="W105" s="101" t="s">
        <v>78</v>
      </c>
      <c r="X105" s="108" t="s">
        <v>78</v>
      </c>
    </row>
    <row r="106" spans="1:24" ht="10.9" customHeight="1" x14ac:dyDescent="0.25">
      <c r="A106" s="110" t="s">
        <v>103</v>
      </c>
      <c r="B106" s="110" t="s">
        <v>65</v>
      </c>
      <c r="C106" s="110" t="s">
        <v>67</v>
      </c>
      <c r="D106" s="101">
        <v>74410</v>
      </c>
      <c r="E106" s="101">
        <v>190</v>
      </c>
      <c r="F106" s="101" t="s">
        <v>64</v>
      </c>
      <c r="G106" s="101">
        <v>43000</v>
      </c>
      <c r="H106" s="101">
        <v>60</v>
      </c>
      <c r="I106" s="101" t="s">
        <v>64</v>
      </c>
      <c r="J106" s="101">
        <v>5890</v>
      </c>
      <c r="K106" s="101">
        <v>10</v>
      </c>
      <c r="L106" s="101" t="s">
        <v>64</v>
      </c>
      <c r="M106" s="101">
        <v>25000</v>
      </c>
      <c r="N106" s="101">
        <v>56000</v>
      </c>
      <c r="O106" s="101" t="s">
        <v>64</v>
      </c>
      <c r="P106" s="101">
        <v>58000</v>
      </c>
      <c r="Q106" s="107">
        <v>280</v>
      </c>
      <c r="R106" s="101" t="s">
        <v>78</v>
      </c>
      <c r="S106" s="107" t="s">
        <v>78</v>
      </c>
      <c r="T106" s="101" t="s">
        <v>64</v>
      </c>
      <c r="U106" s="101">
        <v>14</v>
      </c>
      <c r="V106" s="108">
        <v>0.18</v>
      </c>
      <c r="W106" s="101" t="s">
        <v>78</v>
      </c>
      <c r="X106" s="108" t="s">
        <v>78</v>
      </c>
    </row>
    <row r="107" spans="1:24" ht="10.9" customHeight="1" x14ac:dyDescent="0.25">
      <c r="A107" s="110" t="s">
        <v>103</v>
      </c>
      <c r="B107" s="110" t="s">
        <v>65</v>
      </c>
      <c r="C107" s="110" t="s">
        <v>68</v>
      </c>
      <c r="D107" s="101">
        <v>187830</v>
      </c>
      <c r="E107" s="101">
        <v>100</v>
      </c>
      <c r="F107" s="101" t="s">
        <v>64</v>
      </c>
      <c r="G107" s="101">
        <v>82030</v>
      </c>
      <c r="H107" s="101">
        <v>30</v>
      </c>
      <c r="I107" s="101" t="s">
        <v>64</v>
      </c>
      <c r="J107" s="101">
        <v>12670</v>
      </c>
      <c r="K107" s="101">
        <v>10</v>
      </c>
      <c r="L107" s="101" t="s">
        <v>64</v>
      </c>
      <c r="M107" s="101">
        <v>63000</v>
      </c>
      <c r="N107" s="101" t="s">
        <v>78</v>
      </c>
      <c r="O107" s="101" t="s">
        <v>64</v>
      </c>
      <c r="P107" s="101">
        <v>44000</v>
      </c>
      <c r="Q107" s="107">
        <v>150</v>
      </c>
      <c r="R107" s="101" t="s">
        <v>78</v>
      </c>
      <c r="S107" s="107" t="s">
        <v>78</v>
      </c>
      <c r="T107" s="101" t="s">
        <v>64</v>
      </c>
      <c r="U107" s="101">
        <v>15</v>
      </c>
      <c r="V107" s="108">
        <v>0.14000000000000001</v>
      </c>
      <c r="W107" s="101" t="s">
        <v>78</v>
      </c>
      <c r="X107" s="108" t="s">
        <v>78</v>
      </c>
    </row>
    <row r="108" spans="1:24" ht="10.9" customHeight="1" x14ac:dyDescent="0.25">
      <c r="A108" s="110" t="s">
        <v>103</v>
      </c>
      <c r="B108" s="110" t="s">
        <v>69</v>
      </c>
      <c r="C108" s="110" t="s">
        <v>70</v>
      </c>
      <c r="D108" s="101">
        <v>150900</v>
      </c>
      <c r="E108" s="101">
        <v>190</v>
      </c>
      <c r="F108" s="101" t="s">
        <v>64</v>
      </c>
      <c r="G108" s="101">
        <v>69020</v>
      </c>
      <c r="H108" s="101">
        <v>50</v>
      </c>
      <c r="I108" s="101" t="s">
        <v>64</v>
      </c>
      <c r="J108" s="101">
        <v>11560</v>
      </c>
      <c r="K108" s="101">
        <v>10</v>
      </c>
      <c r="L108" s="101" t="s">
        <v>64</v>
      </c>
      <c r="M108" s="101">
        <v>50000</v>
      </c>
      <c r="N108" s="101">
        <v>56000</v>
      </c>
      <c r="O108" s="101" t="s">
        <v>64</v>
      </c>
      <c r="P108" s="101">
        <v>46000</v>
      </c>
      <c r="Q108" s="107">
        <v>170</v>
      </c>
      <c r="R108" s="101" t="s">
        <v>78</v>
      </c>
      <c r="S108" s="107" t="s">
        <v>78</v>
      </c>
      <c r="T108" s="101" t="s">
        <v>64</v>
      </c>
      <c r="U108" s="101">
        <v>17</v>
      </c>
      <c r="V108" s="108">
        <v>0.16</v>
      </c>
      <c r="W108" s="101" t="s">
        <v>78</v>
      </c>
      <c r="X108" s="108" t="s">
        <v>78</v>
      </c>
    </row>
    <row r="109" spans="1:24" ht="10.9" customHeight="1" x14ac:dyDescent="0.25">
      <c r="A109" s="110" t="s">
        <v>103</v>
      </c>
      <c r="B109" s="110" t="s">
        <v>69</v>
      </c>
      <c r="C109" s="110" t="s">
        <v>71</v>
      </c>
      <c r="D109" s="101">
        <v>148710</v>
      </c>
      <c r="E109" s="101">
        <v>160</v>
      </c>
      <c r="F109" s="101" t="s">
        <v>64</v>
      </c>
      <c r="G109" s="101">
        <v>78730</v>
      </c>
      <c r="H109" s="101">
        <v>50</v>
      </c>
      <c r="I109" s="101" t="s">
        <v>64</v>
      </c>
      <c r="J109" s="101">
        <v>11730</v>
      </c>
      <c r="K109" s="101">
        <v>10</v>
      </c>
      <c r="L109" s="101" t="s">
        <v>64</v>
      </c>
      <c r="M109" s="101">
        <v>50000</v>
      </c>
      <c r="N109" s="101">
        <v>47000</v>
      </c>
      <c r="O109" s="101" t="s">
        <v>64</v>
      </c>
      <c r="P109" s="101">
        <v>53000</v>
      </c>
      <c r="Q109" s="107">
        <v>190</v>
      </c>
      <c r="R109" s="101" t="s">
        <v>78</v>
      </c>
      <c r="S109" s="107" t="s">
        <v>78</v>
      </c>
      <c r="T109" s="101" t="s">
        <v>64</v>
      </c>
      <c r="U109" s="101">
        <v>15</v>
      </c>
      <c r="V109" s="108">
        <v>0.14000000000000001</v>
      </c>
      <c r="W109" s="101" t="s">
        <v>78</v>
      </c>
      <c r="X109" s="108" t="s">
        <v>78</v>
      </c>
    </row>
    <row r="110" spans="1:24" ht="10.9" customHeight="1" x14ac:dyDescent="0.25">
      <c r="A110" s="110" t="s">
        <v>103</v>
      </c>
      <c r="B110" s="110" t="s">
        <v>72</v>
      </c>
      <c r="C110" s="110" t="s">
        <v>73</v>
      </c>
      <c r="D110" s="101">
        <v>43870</v>
      </c>
      <c r="E110" s="101">
        <v>190</v>
      </c>
      <c r="F110" s="101" t="s">
        <v>64</v>
      </c>
      <c r="G110" s="101">
        <v>17810</v>
      </c>
      <c r="H110" s="101">
        <v>50</v>
      </c>
      <c r="I110" s="101" t="s">
        <v>64</v>
      </c>
      <c r="J110" s="101">
        <v>2210</v>
      </c>
      <c r="K110" s="101">
        <v>10</v>
      </c>
      <c r="L110" s="101" t="s">
        <v>64</v>
      </c>
      <c r="M110" s="101">
        <v>15000</v>
      </c>
      <c r="N110" s="101">
        <v>56000</v>
      </c>
      <c r="O110" s="101" t="s">
        <v>64</v>
      </c>
      <c r="P110" s="101">
        <v>41000</v>
      </c>
      <c r="Q110" s="107">
        <v>300</v>
      </c>
      <c r="R110" s="101" t="s">
        <v>78</v>
      </c>
      <c r="S110" s="107" t="s">
        <v>78</v>
      </c>
      <c r="T110" s="101" t="s">
        <v>64</v>
      </c>
      <c r="U110" s="101">
        <v>12</v>
      </c>
      <c r="V110" s="108">
        <v>0.26</v>
      </c>
      <c r="W110" s="101" t="s">
        <v>78</v>
      </c>
      <c r="X110" s="108" t="s">
        <v>78</v>
      </c>
    </row>
    <row r="111" spans="1:24" ht="10.9" customHeight="1" x14ac:dyDescent="0.25">
      <c r="A111" s="110" t="s">
        <v>103</v>
      </c>
      <c r="B111" s="110" t="s">
        <v>72</v>
      </c>
      <c r="C111" s="110" t="s">
        <v>74</v>
      </c>
      <c r="D111" s="101">
        <v>95790</v>
      </c>
      <c r="E111" s="101">
        <v>90</v>
      </c>
      <c r="F111" s="101" t="s">
        <v>64</v>
      </c>
      <c r="G111" s="101">
        <v>43030</v>
      </c>
      <c r="H111" s="101">
        <v>30</v>
      </c>
      <c r="I111" s="101" t="s">
        <v>64</v>
      </c>
      <c r="J111" s="101">
        <v>5910</v>
      </c>
      <c r="K111" s="101">
        <v>10</v>
      </c>
      <c r="L111" s="101" t="s">
        <v>64</v>
      </c>
      <c r="M111" s="101">
        <v>32000</v>
      </c>
      <c r="N111" s="101" t="s">
        <v>78</v>
      </c>
      <c r="O111" s="101" t="s">
        <v>64</v>
      </c>
      <c r="P111" s="101">
        <v>45000</v>
      </c>
      <c r="Q111" s="107">
        <v>220</v>
      </c>
      <c r="R111" s="101" t="s">
        <v>78</v>
      </c>
      <c r="S111" s="107" t="s">
        <v>78</v>
      </c>
      <c r="T111" s="101" t="s">
        <v>64</v>
      </c>
      <c r="U111" s="101">
        <v>14</v>
      </c>
      <c r="V111" s="108">
        <v>0.18</v>
      </c>
      <c r="W111" s="101" t="s">
        <v>78</v>
      </c>
      <c r="X111" s="108" t="s">
        <v>78</v>
      </c>
    </row>
    <row r="112" spans="1:24" ht="10.9" customHeight="1" x14ac:dyDescent="0.25">
      <c r="A112" s="110" t="s">
        <v>103</v>
      </c>
      <c r="B112" s="110" t="s">
        <v>72</v>
      </c>
      <c r="C112" s="110" t="s">
        <v>75</v>
      </c>
      <c r="D112" s="101">
        <v>57610</v>
      </c>
      <c r="E112" s="101">
        <v>40</v>
      </c>
      <c r="F112" s="101" t="s">
        <v>64</v>
      </c>
      <c r="G112" s="101">
        <v>30220</v>
      </c>
      <c r="H112" s="101">
        <v>10</v>
      </c>
      <c r="I112" s="101" t="s">
        <v>64</v>
      </c>
      <c r="J112" s="101">
        <v>4890</v>
      </c>
      <c r="K112" s="101">
        <v>0</v>
      </c>
      <c r="L112" s="101" t="s">
        <v>64</v>
      </c>
      <c r="M112" s="101">
        <v>19000</v>
      </c>
      <c r="N112" s="101" t="s">
        <v>78</v>
      </c>
      <c r="O112" s="101" t="s">
        <v>64</v>
      </c>
      <c r="P112" s="101">
        <v>52000</v>
      </c>
      <c r="Q112" s="107">
        <v>300</v>
      </c>
      <c r="R112" s="101" t="s">
        <v>78</v>
      </c>
      <c r="S112" s="107" t="s">
        <v>78</v>
      </c>
      <c r="T112" s="101" t="s">
        <v>64</v>
      </c>
      <c r="U112" s="101">
        <v>16</v>
      </c>
      <c r="V112" s="108">
        <v>0.23</v>
      </c>
      <c r="W112" s="101" t="s">
        <v>78</v>
      </c>
      <c r="X112" s="108" t="s">
        <v>78</v>
      </c>
    </row>
    <row r="113" spans="1:24" ht="10.9" customHeight="1" x14ac:dyDescent="0.25">
      <c r="A113" s="110" t="s">
        <v>103</v>
      </c>
      <c r="B113" s="110" t="s">
        <v>72</v>
      </c>
      <c r="C113" s="110" t="s">
        <v>76</v>
      </c>
      <c r="D113" s="101">
        <v>68980</v>
      </c>
      <c r="E113" s="101">
        <v>10</v>
      </c>
      <c r="F113" s="101" t="s">
        <v>64</v>
      </c>
      <c r="G113" s="101">
        <v>39530</v>
      </c>
      <c r="H113" s="101">
        <v>10</v>
      </c>
      <c r="I113" s="101" t="s">
        <v>64</v>
      </c>
      <c r="J113" s="101">
        <v>7000</v>
      </c>
      <c r="K113" s="101">
        <v>0</v>
      </c>
      <c r="L113" s="101" t="s">
        <v>64</v>
      </c>
      <c r="M113" s="101">
        <v>23000</v>
      </c>
      <c r="N113" s="101" t="s">
        <v>78</v>
      </c>
      <c r="O113" s="101" t="s">
        <v>64</v>
      </c>
      <c r="P113" s="101">
        <v>57000</v>
      </c>
      <c r="Q113" s="107">
        <v>290</v>
      </c>
      <c r="R113" s="101" t="s">
        <v>78</v>
      </c>
      <c r="S113" s="107" t="s">
        <v>78</v>
      </c>
      <c r="T113" s="101" t="s">
        <v>64</v>
      </c>
      <c r="U113" s="101">
        <v>18</v>
      </c>
      <c r="V113" s="108">
        <v>0.21</v>
      </c>
      <c r="W113" s="101" t="s">
        <v>78</v>
      </c>
      <c r="X113" s="108" t="s">
        <v>78</v>
      </c>
    </row>
    <row r="114" spans="1:24" ht="10.9" customHeight="1" x14ac:dyDescent="0.25">
      <c r="A114" s="110" t="s">
        <v>103</v>
      </c>
      <c r="B114" s="110" t="s">
        <v>72</v>
      </c>
      <c r="C114" s="110" t="s">
        <v>77</v>
      </c>
      <c r="D114" s="101">
        <v>28190</v>
      </c>
      <c r="E114" s="101">
        <v>10</v>
      </c>
      <c r="F114" s="101" t="s">
        <v>64</v>
      </c>
      <c r="G114" s="101">
        <v>15880</v>
      </c>
      <c r="H114" s="101">
        <v>10</v>
      </c>
      <c r="I114" s="101" t="s">
        <v>64</v>
      </c>
      <c r="J114" s="101">
        <v>3070</v>
      </c>
      <c r="K114" s="101">
        <v>0</v>
      </c>
      <c r="L114" s="101" t="s">
        <v>64</v>
      </c>
      <c r="M114" s="101">
        <v>9000</v>
      </c>
      <c r="N114" s="101" t="s">
        <v>78</v>
      </c>
      <c r="O114" s="101" t="s">
        <v>64</v>
      </c>
      <c r="P114" s="101">
        <v>56000</v>
      </c>
      <c r="Q114" s="107">
        <v>450</v>
      </c>
      <c r="R114" s="101" t="s">
        <v>78</v>
      </c>
      <c r="S114" s="107" t="s">
        <v>78</v>
      </c>
      <c r="T114" s="101" t="s">
        <v>64</v>
      </c>
      <c r="U114" s="101">
        <v>19</v>
      </c>
      <c r="V114" s="108">
        <v>0.35</v>
      </c>
      <c r="W114" s="101" t="s">
        <v>78</v>
      </c>
      <c r="X114" s="108" t="s">
        <v>78</v>
      </c>
    </row>
    <row r="115" spans="1:24" ht="10.9" customHeight="1" x14ac:dyDescent="0.25">
      <c r="A115" s="110" t="s">
        <v>103</v>
      </c>
      <c r="B115" s="110" t="s">
        <v>72</v>
      </c>
      <c r="C115" s="110" t="s">
        <v>79</v>
      </c>
      <c r="D115" s="101">
        <v>5180</v>
      </c>
      <c r="E115" s="101">
        <v>0</v>
      </c>
      <c r="F115" s="101" t="s">
        <v>64</v>
      </c>
      <c r="G115" s="101">
        <v>1280</v>
      </c>
      <c r="H115" s="101">
        <v>0</v>
      </c>
      <c r="I115" s="101" t="s">
        <v>64</v>
      </c>
      <c r="J115" s="101">
        <v>210</v>
      </c>
      <c r="K115" s="101">
        <v>0</v>
      </c>
      <c r="L115" s="101" t="s">
        <v>64</v>
      </c>
      <c r="M115" s="101">
        <v>2000</v>
      </c>
      <c r="N115" s="101" t="s">
        <v>78</v>
      </c>
      <c r="O115" s="101" t="s">
        <v>64</v>
      </c>
      <c r="P115" s="101">
        <v>25000</v>
      </c>
      <c r="Q115" s="107">
        <v>690</v>
      </c>
      <c r="R115" s="101" t="s">
        <v>78</v>
      </c>
      <c r="S115" s="107" t="s">
        <v>78</v>
      </c>
      <c r="T115" s="101" t="s">
        <v>64</v>
      </c>
      <c r="U115" s="101">
        <v>16</v>
      </c>
      <c r="V115" s="108">
        <v>1.1299999999999999</v>
      </c>
      <c r="W115" s="101" t="s">
        <v>78</v>
      </c>
      <c r="X115" s="108" t="s">
        <v>78</v>
      </c>
    </row>
    <row r="116" spans="1:24" ht="10.9" customHeight="1" x14ac:dyDescent="0.25">
      <c r="A116" s="110" t="s">
        <v>103</v>
      </c>
      <c r="B116" s="110" t="s">
        <v>80</v>
      </c>
      <c r="C116" s="110" t="s">
        <v>81</v>
      </c>
      <c r="D116" s="101">
        <v>218520</v>
      </c>
      <c r="E116" s="101">
        <v>90</v>
      </c>
      <c r="F116" s="101" t="s">
        <v>64</v>
      </c>
      <c r="G116" s="101">
        <v>112720</v>
      </c>
      <c r="H116" s="101">
        <v>40</v>
      </c>
      <c r="I116" s="101" t="s">
        <v>64</v>
      </c>
      <c r="J116" s="101">
        <v>18040</v>
      </c>
      <c r="K116" s="101">
        <v>10</v>
      </c>
      <c r="L116" s="101" t="s">
        <v>64</v>
      </c>
      <c r="M116" s="101">
        <v>73000</v>
      </c>
      <c r="N116" s="101" t="s">
        <v>78</v>
      </c>
      <c r="O116" s="101" t="s">
        <v>64</v>
      </c>
      <c r="P116" s="101">
        <v>52000</v>
      </c>
      <c r="Q116" s="107">
        <v>150</v>
      </c>
      <c r="R116" s="101" t="s">
        <v>78</v>
      </c>
      <c r="S116" s="107" t="s">
        <v>78</v>
      </c>
      <c r="T116" s="101" t="s">
        <v>64</v>
      </c>
      <c r="U116" s="101">
        <v>16</v>
      </c>
      <c r="V116" s="108">
        <v>0.12</v>
      </c>
      <c r="W116" s="101" t="s">
        <v>78</v>
      </c>
      <c r="X116" s="108" t="s">
        <v>78</v>
      </c>
    </row>
    <row r="117" spans="1:24" ht="10.9" customHeight="1" x14ac:dyDescent="0.25">
      <c r="A117" s="110" t="s">
        <v>103</v>
      </c>
      <c r="B117" s="110" t="s">
        <v>80</v>
      </c>
      <c r="C117" s="110" t="s">
        <v>82</v>
      </c>
      <c r="D117" s="101">
        <v>21120</v>
      </c>
      <c r="E117" s="101">
        <v>150</v>
      </c>
      <c r="F117" s="101" t="s">
        <v>64</v>
      </c>
      <c r="G117" s="101">
        <v>9810</v>
      </c>
      <c r="H117" s="101">
        <v>40</v>
      </c>
      <c r="I117" s="101" t="s">
        <v>64</v>
      </c>
      <c r="J117" s="101">
        <v>1400</v>
      </c>
      <c r="K117" s="101">
        <v>10</v>
      </c>
      <c r="L117" s="101" t="s">
        <v>64</v>
      </c>
      <c r="M117" s="101">
        <v>7000</v>
      </c>
      <c r="N117" s="101">
        <v>44000</v>
      </c>
      <c r="O117" s="101" t="s">
        <v>64</v>
      </c>
      <c r="P117" s="101">
        <v>46000</v>
      </c>
      <c r="Q117" s="107">
        <v>470</v>
      </c>
      <c r="R117" s="101" t="s">
        <v>78</v>
      </c>
      <c r="S117" s="107" t="s">
        <v>78</v>
      </c>
      <c r="T117" s="101" t="s">
        <v>64</v>
      </c>
      <c r="U117" s="101">
        <v>14</v>
      </c>
      <c r="V117" s="108">
        <v>0.38</v>
      </c>
      <c r="W117" s="101" t="s">
        <v>78</v>
      </c>
      <c r="X117" s="108" t="s">
        <v>78</v>
      </c>
    </row>
    <row r="118" spans="1:24" ht="10.9" customHeight="1" x14ac:dyDescent="0.25">
      <c r="A118" s="110" t="s">
        <v>103</v>
      </c>
      <c r="B118" s="110" t="s">
        <v>80</v>
      </c>
      <c r="C118" s="110" t="s">
        <v>83</v>
      </c>
      <c r="D118" s="101">
        <v>49970</v>
      </c>
      <c r="E118" s="101">
        <v>50</v>
      </c>
      <c r="F118" s="101" t="s">
        <v>64</v>
      </c>
      <c r="G118" s="101">
        <v>21090</v>
      </c>
      <c r="H118" s="101">
        <v>10</v>
      </c>
      <c r="I118" s="101" t="s">
        <v>64</v>
      </c>
      <c r="J118" s="101">
        <v>3260</v>
      </c>
      <c r="K118" s="101">
        <v>0</v>
      </c>
      <c r="L118" s="101" t="s">
        <v>64</v>
      </c>
      <c r="M118" s="101">
        <v>17000</v>
      </c>
      <c r="N118" s="101" t="s">
        <v>78</v>
      </c>
      <c r="O118" s="101" t="s">
        <v>64</v>
      </c>
      <c r="P118" s="101">
        <v>42000</v>
      </c>
      <c r="Q118" s="107">
        <v>290</v>
      </c>
      <c r="R118" s="101" t="s">
        <v>78</v>
      </c>
      <c r="S118" s="107" t="s">
        <v>78</v>
      </c>
      <c r="T118" s="101" t="s">
        <v>64</v>
      </c>
      <c r="U118" s="101">
        <v>15</v>
      </c>
      <c r="V118" s="108">
        <v>0.27</v>
      </c>
      <c r="W118" s="101" t="s">
        <v>78</v>
      </c>
      <c r="X118" s="108" t="s">
        <v>78</v>
      </c>
    </row>
    <row r="119" spans="1:24" ht="10.9" customHeight="1" x14ac:dyDescent="0.25">
      <c r="A119" s="110" t="s">
        <v>103</v>
      </c>
      <c r="B119" s="110" t="s">
        <v>80</v>
      </c>
      <c r="C119" s="110" t="s">
        <v>23</v>
      </c>
      <c r="D119" s="101">
        <v>9990</v>
      </c>
      <c r="E119" s="101">
        <v>50</v>
      </c>
      <c r="F119" s="101" t="s">
        <v>64</v>
      </c>
      <c r="G119" s="101">
        <v>4120</v>
      </c>
      <c r="H119" s="101">
        <v>10</v>
      </c>
      <c r="I119" s="101" t="s">
        <v>64</v>
      </c>
      <c r="J119" s="101">
        <v>580</v>
      </c>
      <c r="K119" s="101">
        <v>0</v>
      </c>
      <c r="L119" s="101" t="s">
        <v>64</v>
      </c>
      <c r="M119" s="101">
        <v>3000</v>
      </c>
      <c r="N119" s="101" t="s">
        <v>78</v>
      </c>
      <c r="O119" s="101" t="s">
        <v>64</v>
      </c>
      <c r="P119" s="101">
        <v>41000</v>
      </c>
      <c r="Q119" s="107">
        <v>640</v>
      </c>
      <c r="R119" s="101" t="s">
        <v>78</v>
      </c>
      <c r="S119" s="107" t="s">
        <v>78</v>
      </c>
      <c r="T119" s="101" t="s">
        <v>64</v>
      </c>
      <c r="U119" s="101">
        <v>14</v>
      </c>
      <c r="V119" s="108">
        <v>0.57999999999999996</v>
      </c>
      <c r="W119" s="101" t="s">
        <v>78</v>
      </c>
      <c r="X119" s="108" t="s">
        <v>78</v>
      </c>
    </row>
    <row r="120" spans="1:24" ht="10.9" customHeight="1" x14ac:dyDescent="0.25">
      <c r="A120" s="110" t="s">
        <v>103</v>
      </c>
      <c r="B120" s="110" t="s">
        <v>84</v>
      </c>
      <c r="C120" s="110" t="s">
        <v>85</v>
      </c>
      <c r="D120" s="101">
        <v>88370</v>
      </c>
      <c r="E120" s="101">
        <v>200</v>
      </c>
      <c r="F120" s="101" t="s">
        <v>64</v>
      </c>
      <c r="G120" s="101">
        <v>45440</v>
      </c>
      <c r="H120" s="101">
        <v>60</v>
      </c>
      <c r="I120" s="101" t="s">
        <v>64</v>
      </c>
      <c r="J120" s="101">
        <v>7370</v>
      </c>
      <c r="K120" s="101">
        <v>10</v>
      </c>
      <c r="L120" s="101" t="s">
        <v>64</v>
      </c>
      <c r="M120" s="101">
        <v>29000</v>
      </c>
      <c r="N120" s="101">
        <v>59000</v>
      </c>
      <c r="O120" s="101" t="s">
        <v>64</v>
      </c>
      <c r="P120" s="101">
        <v>51000</v>
      </c>
      <c r="Q120" s="107">
        <v>240</v>
      </c>
      <c r="R120" s="101" t="s">
        <v>78</v>
      </c>
      <c r="S120" s="107" t="s">
        <v>78</v>
      </c>
      <c r="T120" s="101" t="s">
        <v>64</v>
      </c>
      <c r="U120" s="101">
        <v>16</v>
      </c>
      <c r="V120" s="108">
        <v>0.19</v>
      </c>
      <c r="W120" s="101" t="s">
        <v>78</v>
      </c>
      <c r="X120" s="108" t="s">
        <v>78</v>
      </c>
    </row>
    <row r="121" spans="1:24" ht="10.9" customHeight="1" x14ac:dyDescent="0.25">
      <c r="A121" s="110" t="s">
        <v>103</v>
      </c>
      <c r="B121" s="110" t="s">
        <v>84</v>
      </c>
      <c r="C121" s="110" t="s">
        <v>86</v>
      </c>
      <c r="D121" s="101">
        <v>107430</v>
      </c>
      <c r="E121" s="101">
        <v>140</v>
      </c>
      <c r="F121" s="101" t="s">
        <v>64</v>
      </c>
      <c r="G121" s="101">
        <v>63110</v>
      </c>
      <c r="H121" s="101">
        <v>40</v>
      </c>
      <c r="I121" s="101" t="s">
        <v>64</v>
      </c>
      <c r="J121" s="101">
        <v>9890</v>
      </c>
      <c r="K121" s="101">
        <v>10</v>
      </c>
      <c r="L121" s="101" t="s">
        <v>64</v>
      </c>
      <c r="M121" s="101">
        <v>36000</v>
      </c>
      <c r="N121" s="101">
        <v>41000</v>
      </c>
      <c r="O121" s="101" t="s">
        <v>64</v>
      </c>
      <c r="P121" s="101">
        <v>59000</v>
      </c>
      <c r="Q121" s="107">
        <v>230</v>
      </c>
      <c r="R121" s="101" t="s">
        <v>78</v>
      </c>
      <c r="S121" s="107" t="s">
        <v>78</v>
      </c>
      <c r="T121" s="101" t="s">
        <v>64</v>
      </c>
      <c r="U121" s="101">
        <v>16</v>
      </c>
      <c r="V121" s="108">
        <v>0.16</v>
      </c>
      <c r="W121" s="101" t="s">
        <v>78</v>
      </c>
      <c r="X121" s="108" t="s">
        <v>78</v>
      </c>
    </row>
    <row r="122" spans="1:24" ht="10.9" customHeight="1" x14ac:dyDescent="0.25">
      <c r="A122" s="110" t="s">
        <v>103</v>
      </c>
      <c r="B122" s="110" t="s">
        <v>84</v>
      </c>
      <c r="C122" s="110" t="s">
        <v>87</v>
      </c>
      <c r="D122" s="101">
        <v>103810</v>
      </c>
      <c r="E122" s="101">
        <v>0</v>
      </c>
      <c r="F122" s="101" t="s">
        <v>64</v>
      </c>
      <c r="G122" s="101">
        <v>39200</v>
      </c>
      <c r="H122" s="101">
        <v>0</v>
      </c>
      <c r="I122" s="101" t="s">
        <v>64</v>
      </c>
      <c r="J122" s="101">
        <v>6030</v>
      </c>
      <c r="K122" s="101">
        <v>0</v>
      </c>
      <c r="L122" s="101" t="s">
        <v>64</v>
      </c>
      <c r="M122" s="101">
        <v>35000</v>
      </c>
      <c r="N122" s="101" t="s">
        <v>78</v>
      </c>
      <c r="O122" s="101" t="s">
        <v>64</v>
      </c>
      <c r="P122" s="101">
        <v>38000</v>
      </c>
      <c r="Q122" s="107">
        <v>190</v>
      </c>
      <c r="R122" s="101" t="s">
        <v>78</v>
      </c>
      <c r="S122" s="107" t="s">
        <v>78</v>
      </c>
      <c r="T122" s="101" t="s">
        <v>64</v>
      </c>
      <c r="U122" s="101">
        <v>15</v>
      </c>
      <c r="V122" s="108">
        <v>0.2</v>
      </c>
      <c r="W122" s="101" t="s">
        <v>78</v>
      </c>
      <c r="X122" s="108" t="s">
        <v>78</v>
      </c>
    </row>
    <row r="123" spans="1:24" ht="10.9" customHeight="1" x14ac:dyDescent="0.25">
      <c r="A123" s="110" t="s">
        <v>103</v>
      </c>
      <c r="B123" s="110" t="s">
        <v>88</v>
      </c>
      <c r="C123" s="110" t="s">
        <v>89</v>
      </c>
      <c r="D123" s="101">
        <v>144990</v>
      </c>
      <c r="E123" s="101">
        <v>50</v>
      </c>
      <c r="F123" s="101" t="s">
        <v>64</v>
      </c>
      <c r="G123" s="101">
        <v>78280</v>
      </c>
      <c r="H123" s="101">
        <v>10</v>
      </c>
      <c r="I123" s="101" t="s">
        <v>64</v>
      </c>
      <c r="J123" s="101">
        <v>11960</v>
      </c>
      <c r="K123" s="101">
        <v>0</v>
      </c>
      <c r="L123" s="101" t="s">
        <v>64</v>
      </c>
      <c r="M123" s="101">
        <v>48000</v>
      </c>
      <c r="N123" s="101" t="s">
        <v>78</v>
      </c>
      <c r="O123" s="101" t="s">
        <v>64</v>
      </c>
      <c r="P123" s="101">
        <v>54000</v>
      </c>
      <c r="Q123" s="107">
        <v>190</v>
      </c>
      <c r="R123" s="101" t="s">
        <v>78</v>
      </c>
      <c r="S123" s="107" t="s">
        <v>78</v>
      </c>
      <c r="T123" s="101" t="s">
        <v>64</v>
      </c>
      <c r="U123" s="101">
        <v>15</v>
      </c>
      <c r="V123" s="108">
        <v>0.14000000000000001</v>
      </c>
      <c r="W123" s="101" t="s">
        <v>78</v>
      </c>
      <c r="X123" s="108" t="s">
        <v>78</v>
      </c>
    </row>
    <row r="124" spans="1:24" ht="10.9" customHeight="1" x14ac:dyDescent="0.25">
      <c r="A124" s="110" t="s">
        <v>103</v>
      </c>
      <c r="B124" s="110" t="s">
        <v>88</v>
      </c>
      <c r="C124" s="110" t="s">
        <v>90</v>
      </c>
      <c r="D124" s="101">
        <v>50800</v>
      </c>
      <c r="E124" s="101">
        <v>290</v>
      </c>
      <c r="F124" s="101" t="s">
        <v>64</v>
      </c>
      <c r="G124" s="101">
        <v>30270</v>
      </c>
      <c r="H124" s="101">
        <v>90</v>
      </c>
      <c r="I124" s="101" t="s">
        <v>64</v>
      </c>
      <c r="J124" s="101">
        <v>5300</v>
      </c>
      <c r="K124" s="101">
        <v>20</v>
      </c>
      <c r="L124" s="101" t="s">
        <v>64</v>
      </c>
      <c r="M124" s="101">
        <v>17000</v>
      </c>
      <c r="N124" s="101">
        <v>85000</v>
      </c>
      <c r="O124" s="101" t="s">
        <v>64</v>
      </c>
      <c r="P124" s="101">
        <v>60000</v>
      </c>
      <c r="Q124" s="107">
        <v>340</v>
      </c>
      <c r="R124" s="101" t="s">
        <v>78</v>
      </c>
      <c r="S124" s="107" t="s">
        <v>78</v>
      </c>
      <c r="T124" s="101" t="s">
        <v>64</v>
      </c>
      <c r="U124" s="101">
        <v>18</v>
      </c>
      <c r="V124" s="108">
        <v>0.24</v>
      </c>
      <c r="W124" s="101" t="s">
        <v>78</v>
      </c>
      <c r="X124" s="108" t="s">
        <v>78</v>
      </c>
    </row>
    <row r="125" spans="1:24" ht="10.9" customHeight="1" x14ac:dyDescent="0.25">
      <c r="A125" s="110" t="s">
        <v>103</v>
      </c>
      <c r="B125" s="110" t="s">
        <v>88</v>
      </c>
      <c r="C125" s="110" t="s">
        <v>87</v>
      </c>
      <c r="D125" s="101">
        <v>103810</v>
      </c>
      <c r="E125" s="101">
        <v>0</v>
      </c>
      <c r="F125" s="101" t="s">
        <v>64</v>
      </c>
      <c r="G125" s="101">
        <v>39200</v>
      </c>
      <c r="H125" s="101">
        <v>0</v>
      </c>
      <c r="I125" s="101" t="s">
        <v>64</v>
      </c>
      <c r="J125" s="101">
        <v>6030</v>
      </c>
      <c r="K125" s="101">
        <v>0</v>
      </c>
      <c r="L125" s="101" t="s">
        <v>64</v>
      </c>
      <c r="M125" s="101">
        <v>35000</v>
      </c>
      <c r="N125" s="101" t="s">
        <v>78</v>
      </c>
      <c r="O125" s="101" t="s">
        <v>64</v>
      </c>
      <c r="P125" s="101">
        <v>38000</v>
      </c>
      <c r="Q125" s="107">
        <v>190</v>
      </c>
      <c r="R125" s="101" t="s">
        <v>78</v>
      </c>
      <c r="S125" s="107" t="s">
        <v>78</v>
      </c>
      <c r="T125" s="101" t="s">
        <v>64</v>
      </c>
      <c r="U125" s="101">
        <v>15</v>
      </c>
      <c r="V125" s="108">
        <v>0.2</v>
      </c>
      <c r="W125" s="101" t="s">
        <v>78</v>
      </c>
      <c r="X125" s="108" t="s">
        <v>78</v>
      </c>
    </row>
    <row r="126" spans="1:24" ht="10.9" customHeight="1" x14ac:dyDescent="0.25">
      <c r="A126" s="110" t="s">
        <v>103</v>
      </c>
      <c r="B126" s="110" t="s">
        <v>91</v>
      </c>
      <c r="C126" s="110" t="s">
        <v>92</v>
      </c>
      <c r="D126" s="101">
        <v>164940</v>
      </c>
      <c r="E126" s="101">
        <v>340</v>
      </c>
      <c r="F126" s="101" t="s">
        <v>64</v>
      </c>
      <c r="G126" s="101">
        <v>89660</v>
      </c>
      <c r="H126" s="101">
        <v>100</v>
      </c>
      <c r="I126" s="101" t="s">
        <v>64</v>
      </c>
      <c r="J126" s="101">
        <v>14670</v>
      </c>
      <c r="K126" s="101">
        <v>20</v>
      </c>
      <c r="L126" s="101" t="s">
        <v>64</v>
      </c>
      <c r="M126" s="101">
        <v>55000</v>
      </c>
      <c r="N126" s="101">
        <v>100000</v>
      </c>
      <c r="O126" s="101" t="s">
        <v>64</v>
      </c>
      <c r="P126" s="101">
        <v>54000</v>
      </c>
      <c r="Q126" s="107">
        <v>180</v>
      </c>
      <c r="R126" s="101" t="s">
        <v>78</v>
      </c>
      <c r="S126" s="107" t="s">
        <v>78</v>
      </c>
      <c r="T126" s="101" t="s">
        <v>64</v>
      </c>
      <c r="U126" s="101">
        <v>16</v>
      </c>
      <c r="V126" s="108">
        <v>0.14000000000000001</v>
      </c>
      <c r="W126" s="101" t="s">
        <v>78</v>
      </c>
      <c r="X126" s="108" t="s">
        <v>78</v>
      </c>
    </row>
    <row r="127" spans="1:24" ht="10.9" customHeight="1" x14ac:dyDescent="0.25">
      <c r="A127" s="110" t="s">
        <v>103</v>
      </c>
      <c r="B127" s="110" t="s">
        <v>91</v>
      </c>
      <c r="C127" s="110" t="s">
        <v>93</v>
      </c>
      <c r="D127" s="101">
        <v>48640</v>
      </c>
      <c r="E127" s="101">
        <v>0</v>
      </c>
      <c r="F127" s="101" t="s">
        <v>64</v>
      </c>
      <c r="G127" s="101">
        <v>27940</v>
      </c>
      <c r="H127" s="101">
        <v>0</v>
      </c>
      <c r="I127" s="101" t="s">
        <v>64</v>
      </c>
      <c r="J127" s="101">
        <v>4110</v>
      </c>
      <c r="K127" s="101">
        <v>0</v>
      </c>
      <c r="L127" s="101" t="s">
        <v>64</v>
      </c>
      <c r="M127" s="101">
        <v>16000</v>
      </c>
      <c r="N127" s="101" t="s">
        <v>78</v>
      </c>
      <c r="O127" s="101" t="s">
        <v>64</v>
      </c>
      <c r="P127" s="101">
        <v>57000</v>
      </c>
      <c r="Q127" s="107">
        <v>340</v>
      </c>
      <c r="R127" s="101" t="s">
        <v>78</v>
      </c>
      <c r="S127" s="107" t="s">
        <v>78</v>
      </c>
      <c r="T127" s="101" t="s">
        <v>64</v>
      </c>
      <c r="U127" s="101">
        <v>15</v>
      </c>
      <c r="V127" s="108">
        <v>0.23</v>
      </c>
      <c r="W127" s="101" t="s">
        <v>78</v>
      </c>
      <c r="X127" s="108" t="s">
        <v>78</v>
      </c>
    </row>
    <row r="128" spans="1:24" ht="10.9" customHeight="1" x14ac:dyDescent="0.25">
      <c r="A128" s="110" t="s">
        <v>103</v>
      </c>
      <c r="B128" s="110" t="s">
        <v>91</v>
      </c>
      <c r="C128" s="110" t="s">
        <v>87</v>
      </c>
      <c r="D128" s="101">
        <v>86030</v>
      </c>
      <c r="E128" s="101">
        <v>0</v>
      </c>
      <c r="F128" s="101" t="s">
        <v>64</v>
      </c>
      <c r="G128" s="101">
        <v>30140</v>
      </c>
      <c r="H128" s="101">
        <v>0</v>
      </c>
      <c r="I128" s="101" t="s">
        <v>64</v>
      </c>
      <c r="J128" s="101">
        <v>4510</v>
      </c>
      <c r="K128" s="101">
        <v>0</v>
      </c>
      <c r="L128" s="101" t="s">
        <v>64</v>
      </c>
      <c r="M128" s="101">
        <v>29000</v>
      </c>
      <c r="N128" s="101" t="s">
        <v>78</v>
      </c>
      <c r="O128" s="101" t="s">
        <v>64</v>
      </c>
      <c r="P128" s="101">
        <v>35000</v>
      </c>
      <c r="Q128" s="107">
        <v>200</v>
      </c>
      <c r="R128" s="101" t="s">
        <v>78</v>
      </c>
      <c r="S128" s="107" t="s">
        <v>78</v>
      </c>
      <c r="T128" s="101" t="s">
        <v>64</v>
      </c>
      <c r="U128" s="101">
        <v>15</v>
      </c>
      <c r="V128" s="108">
        <v>0.22</v>
      </c>
      <c r="W128" s="101" t="s">
        <v>78</v>
      </c>
      <c r="X128" s="108" t="s">
        <v>78</v>
      </c>
    </row>
    <row r="129" spans="1:24" ht="10.9" customHeight="1" x14ac:dyDescent="0.25">
      <c r="A129" s="110" t="s">
        <v>103</v>
      </c>
      <c r="B129" s="110" t="s">
        <v>94</v>
      </c>
      <c r="C129" s="110" t="s">
        <v>95</v>
      </c>
      <c r="D129" s="101">
        <v>44260</v>
      </c>
      <c r="E129" s="101">
        <v>70</v>
      </c>
      <c r="F129" s="101" t="s">
        <v>64</v>
      </c>
      <c r="G129" s="101">
        <v>19630</v>
      </c>
      <c r="H129" s="101">
        <v>30</v>
      </c>
      <c r="I129" s="101" t="s">
        <v>64</v>
      </c>
      <c r="J129" s="101">
        <v>3120</v>
      </c>
      <c r="K129" s="101">
        <v>10</v>
      </c>
      <c r="L129" s="101" t="s">
        <v>64</v>
      </c>
      <c r="M129" s="101">
        <v>15000</v>
      </c>
      <c r="N129" s="101" t="s">
        <v>78</v>
      </c>
      <c r="O129" s="101" t="s">
        <v>64</v>
      </c>
      <c r="P129" s="101">
        <v>44000</v>
      </c>
      <c r="Q129" s="107">
        <v>320</v>
      </c>
      <c r="R129" s="101" t="s">
        <v>78</v>
      </c>
      <c r="S129" s="107" t="s">
        <v>78</v>
      </c>
      <c r="T129" s="101" t="s">
        <v>64</v>
      </c>
      <c r="U129" s="101">
        <v>16</v>
      </c>
      <c r="V129" s="108">
        <v>0.28000000000000003</v>
      </c>
      <c r="W129" s="101" t="s">
        <v>78</v>
      </c>
      <c r="X129" s="108" t="s">
        <v>78</v>
      </c>
    </row>
    <row r="130" spans="1:24" ht="10.9" customHeight="1" x14ac:dyDescent="0.25">
      <c r="A130" s="110" t="s">
        <v>103</v>
      </c>
      <c r="B130" s="110" t="s">
        <v>94</v>
      </c>
      <c r="C130" s="110" t="s">
        <v>96</v>
      </c>
      <c r="D130" s="101">
        <v>34580</v>
      </c>
      <c r="E130" s="101">
        <v>20</v>
      </c>
      <c r="F130" s="101" t="s">
        <v>64</v>
      </c>
      <c r="G130" s="101">
        <v>16310</v>
      </c>
      <c r="H130" s="101">
        <v>10</v>
      </c>
      <c r="I130" s="101" t="s">
        <v>64</v>
      </c>
      <c r="J130" s="101">
        <v>2480</v>
      </c>
      <c r="K130" s="101">
        <v>0</v>
      </c>
      <c r="L130" s="101" t="s">
        <v>64</v>
      </c>
      <c r="M130" s="101">
        <v>12000</v>
      </c>
      <c r="N130" s="101" t="s">
        <v>78</v>
      </c>
      <c r="O130" s="101" t="s">
        <v>64</v>
      </c>
      <c r="P130" s="101">
        <v>47000</v>
      </c>
      <c r="Q130" s="107">
        <v>370</v>
      </c>
      <c r="R130" s="101" t="s">
        <v>78</v>
      </c>
      <c r="S130" s="107" t="s">
        <v>78</v>
      </c>
      <c r="T130" s="101" t="s">
        <v>64</v>
      </c>
      <c r="U130" s="101">
        <v>15</v>
      </c>
      <c r="V130" s="108">
        <v>0.31</v>
      </c>
      <c r="W130" s="101" t="s">
        <v>78</v>
      </c>
      <c r="X130" s="108" t="s">
        <v>78</v>
      </c>
    </row>
    <row r="131" spans="1:24" ht="10.9" customHeight="1" x14ac:dyDescent="0.25">
      <c r="A131" s="110" t="s">
        <v>103</v>
      </c>
      <c r="B131" s="110" t="s">
        <v>94</v>
      </c>
      <c r="C131" s="110" t="s">
        <v>97</v>
      </c>
      <c r="D131" s="101">
        <v>83890</v>
      </c>
      <c r="E131" s="101">
        <v>60</v>
      </c>
      <c r="F131" s="101" t="s">
        <v>64</v>
      </c>
      <c r="G131" s="101">
        <v>42510</v>
      </c>
      <c r="H131" s="101">
        <v>20</v>
      </c>
      <c r="I131" s="101" t="s">
        <v>64</v>
      </c>
      <c r="J131" s="101">
        <v>6900</v>
      </c>
      <c r="K131" s="101">
        <v>0</v>
      </c>
      <c r="L131" s="101" t="s">
        <v>64</v>
      </c>
      <c r="M131" s="101">
        <v>28000</v>
      </c>
      <c r="N131" s="101" t="s">
        <v>78</v>
      </c>
      <c r="O131" s="101" t="s">
        <v>64</v>
      </c>
      <c r="P131" s="101">
        <v>51000</v>
      </c>
      <c r="Q131" s="107">
        <v>250</v>
      </c>
      <c r="R131" s="101" t="s">
        <v>78</v>
      </c>
      <c r="S131" s="107" t="s">
        <v>78</v>
      </c>
      <c r="T131" s="101" t="s">
        <v>64</v>
      </c>
      <c r="U131" s="101">
        <v>16</v>
      </c>
      <c r="V131" s="108">
        <v>0.2</v>
      </c>
      <c r="W131" s="101" t="s">
        <v>78</v>
      </c>
      <c r="X131" s="108" t="s">
        <v>78</v>
      </c>
    </row>
    <row r="132" spans="1:24" ht="10.9" customHeight="1" x14ac:dyDescent="0.25">
      <c r="A132" s="110" t="s">
        <v>103</v>
      </c>
      <c r="B132" s="110" t="s">
        <v>94</v>
      </c>
      <c r="C132" s="110" t="s">
        <v>98</v>
      </c>
      <c r="D132" s="101">
        <v>105940</v>
      </c>
      <c r="E132" s="101">
        <v>150</v>
      </c>
      <c r="F132" s="101" t="s">
        <v>64</v>
      </c>
      <c r="G132" s="101">
        <v>53480</v>
      </c>
      <c r="H132" s="101">
        <v>40</v>
      </c>
      <c r="I132" s="101" t="s">
        <v>64</v>
      </c>
      <c r="J132" s="101">
        <v>8580</v>
      </c>
      <c r="K132" s="101">
        <v>10</v>
      </c>
      <c r="L132" s="101" t="s">
        <v>64</v>
      </c>
      <c r="M132" s="101">
        <v>35000</v>
      </c>
      <c r="N132" s="101">
        <v>44000</v>
      </c>
      <c r="O132" s="101" t="s">
        <v>64</v>
      </c>
      <c r="P132" s="101">
        <v>50000</v>
      </c>
      <c r="Q132" s="107">
        <v>220</v>
      </c>
      <c r="R132" s="101" t="s">
        <v>78</v>
      </c>
      <c r="S132" s="107" t="s">
        <v>78</v>
      </c>
      <c r="T132" s="101" t="s">
        <v>64</v>
      </c>
      <c r="U132" s="101">
        <v>16</v>
      </c>
      <c r="V132" s="108">
        <v>0.17</v>
      </c>
      <c r="W132" s="101" t="s">
        <v>78</v>
      </c>
      <c r="X132" s="108" t="s">
        <v>78</v>
      </c>
    </row>
    <row r="133" spans="1:24" ht="10.9" customHeight="1" x14ac:dyDescent="0.25">
      <c r="A133" s="110" t="s">
        <v>103</v>
      </c>
      <c r="B133" s="110" t="s">
        <v>94</v>
      </c>
      <c r="C133" s="110" t="s">
        <v>99</v>
      </c>
      <c r="D133" s="101">
        <v>30880</v>
      </c>
      <c r="E133" s="101">
        <v>40</v>
      </c>
      <c r="F133" s="101" t="s">
        <v>64</v>
      </c>
      <c r="G133" s="101">
        <v>15790</v>
      </c>
      <c r="H133" s="101">
        <v>10</v>
      </c>
      <c r="I133" s="101" t="s">
        <v>64</v>
      </c>
      <c r="J133" s="101">
        <v>2210</v>
      </c>
      <c r="K133" s="101">
        <v>0</v>
      </c>
      <c r="L133" s="101" t="s">
        <v>64</v>
      </c>
      <c r="M133" s="101">
        <v>10000</v>
      </c>
      <c r="N133" s="101" t="s">
        <v>78</v>
      </c>
      <c r="O133" s="101" t="s">
        <v>64</v>
      </c>
      <c r="P133" s="101">
        <v>51000</v>
      </c>
      <c r="Q133" s="107">
        <v>410</v>
      </c>
      <c r="R133" s="101" t="s">
        <v>78</v>
      </c>
      <c r="S133" s="107" t="s">
        <v>78</v>
      </c>
      <c r="T133" s="101" t="s">
        <v>64</v>
      </c>
      <c r="U133" s="101">
        <v>14</v>
      </c>
      <c r="V133" s="108">
        <v>0.3</v>
      </c>
      <c r="W133" s="101" t="s">
        <v>78</v>
      </c>
      <c r="X133" s="108" t="s">
        <v>78</v>
      </c>
    </row>
    <row r="134" spans="1:24" ht="10.9" customHeight="1" x14ac:dyDescent="0.25">
      <c r="A134" s="110" t="s">
        <v>103</v>
      </c>
      <c r="B134" s="110" t="s">
        <v>94</v>
      </c>
      <c r="C134" s="110" t="s">
        <v>100</v>
      </c>
      <c r="D134" s="101">
        <v>0</v>
      </c>
      <c r="E134" s="101">
        <v>0</v>
      </c>
      <c r="F134" s="101" t="s">
        <v>64</v>
      </c>
      <c r="G134" s="101">
        <v>0</v>
      </c>
      <c r="H134" s="101">
        <v>0</v>
      </c>
      <c r="I134" s="101" t="s">
        <v>64</v>
      </c>
      <c r="J134" s="101">
        <v>0</v>
      </c>
      <c r="K134" s="101">
        <v>0</v>
      </c>
      <c r="L134" s="101" t="s">
        <v>64</v>
      </c>
      <c r="M134" s="101" t="s">
        <v>78</v>
      </c>
      <c r="N134" s="101" t="s">
        <v>78</v>
      </c>
      <c r="O134" s="101" t="s">
        <v>64</v>
      </c>
      <c r="P134" s="101" t="s">
        <v>78</v>
      </c>
      <c r="Q134" s="107" t="s">
        <v>78</v>
      </c>
      <c r="R134" s="101" t="s">
        <v>78</v>
      </c>
      <c r="S134" s="107" t="s">
        <v>78</v>
      </c>
      <c r="T134" s="101" t="s">
        <v>64</v>
      </c>
      <c r="U134" s="101" t="s">
        <v>78</v>
      </c>
      <c r="V134" s="108" t="s">
        <v>78</v>
      </c>
      <c r="W134" s="101" t="s">
        <v>78</v>
      </c>
      <c r="X134" s="108" t="s">
        <v>78</v>
      </c>
    </row>
    <row r="135" spans="1:24" ht="10.9" customHeight="1" x14ac:dyDescent="0.25">
      <c r="A135" s="110" t="s">
        <v>103</v>
      </c>
      <c r="B135" s="110" t="s">
        <v>94</v>
      </c>
      <c r="C135" s="110" t="s">
        <v>23</v>
      </c>
      <c r="D135" s="101">
        <v>60</v>
      </c>
      <c r="E135" s="101">
        <v>0</v>
      </c>
      <c r="F135" s="101" t="s">
        <v>64</v>
      </c>
      <c r="G135" s="101">
        <v>30</v>
      </c>
      <c r="H135" s="101">
        <v>0</v>
      </c>
      <c r="I135" s="101" t="s">
        <v>64</v>
      </c>
      <c r="J135" s="101">
        <v>0</v>
      </c>
      <c r="K135" s="101">
        <v>0</v>
      </c>
      <c r="L135" s="101" t="s">
        <v>64</v>
      </c>
      <c r="M135" s="101" t="s">
        <v>78</v>
      </c>
      <c r="N135" s="101" t="s">
        <v>78</v>
      </c>
      <c r="O135" s="101" t="s">
        <v>64</v>
      </c>
      <c r="P135" s="101" t="s">
        <v>78</v>
      </c>
      <c r="Q135" s="107" t="s">
        <v>78</v>
      </c>
      <c r="R135" s="101" t="s">
        <v>78</v>
      </c>
      <c r="S135" s="107" t="s">
        <v>78</v>
      </c>
      <c r="T135" s="101" t="s">
        <v>64</v>
      </c>
      <c r="U135" s="101" t="s">
        <v>78</v>
      </c>
      <c r="V135" s="108" t="s">
        <v>78</v>
      </c>
      <c r="W135" s="101" t="s">
        <v>78</v>
      </c>
      <c r="X135" s="108" t="s">
        <v>78</v>
      </c>
    </row>
    <row r="136" spans="1:24" ht="10.9" customHeight="1" x14ac:dyDescent="0.25">
      <c r="A136" s="110" t="s">
        <v>104</v>
      </c>
      <c r="B136" s="110" t="s">
        <v>22</v>
      </c>
      <c r="C136" s="110" t="s">
        <v>22</v>
      </c>
      <c r="D136" s="101">
        <v>335330</v>
      </c>
      <c r="E136" s="101">
        <v>840</v>
      </c>
      <c r="F136" s="101" t="s">
        <v>64</v>
      </c>
      <c r="G136" s="101">
        <v>174910</v>
      </c>
      <c r="H136" s="101">
        <v>270</v>
      </c>
      <c r="I136" s="101" t="s">
        <v>64</v>
      </c>
      <c r="J136" s="101">
        <v>29030</v>
      </c>
      <c r="K136" s="101">
        <v>50</v>
      </c>
      <c r="L136" s="101" t="s">
        <v>64</v>
      </c>
      <c r="M136" s="101">
        <v>100000</v>
      </c>
      <c r="N136" s="101">
        <v>100000</v>
      </c>
      <c r="O136" s="101" t="s">
        <v>64</v>
      </c>
      <c r="P136" s="101">
        <v>52000</v>
      </c>
      <c r="Q136" s="107">
        <v>120</v>
      </c>
      <c r="R136" s="101">
        <v>32000</v>
      </c>
      <c r="S136" s="107">
        <v>1960</v>
      </c>
      <c r="T136" s="101" t="s">
        <v>64</v>
      </c>
      <c r="U136" s="101">
        <v>17</v>
      </c>
      <c r="V136" s="108">
        <v>0.1</v>
      </c>
      <c r="W136" s="101" t="s">
        <v>78</v>
      </c>
      <c r="X136" s="108" t="s">
        <v>78</v>
      </c>
    </row>
    <row r="137" spans="1:24" ht="10.9" customHeight="1" x14ac:dyDescent="0.25">
      <c r="A137" s="110" t="s">
        <v>104</v>
      </c>
      <c r="B137" s="110" t="s">
        <v>65</v>
      </c>
      <c r="C137" s="110" t="s">
        <v>66</v>
      </c>
      <c r="D137" s="101">
        <v>46980</v>
      </c>
      <c r="E137" s="101">
        <v>140</v>
      </c>
      <c r="F137" s="101" t="s">
        <v>64</v>
      </c>
      <c r="G137" s="101">
        <v>29930</v>
      </c>
      <c r="H137" s="101">
        <v>50</v>
      </c>
      <c r="I137" s="101" t="s">
        <v>64</v>
      </c>
      <c r="J137" s="101">
        <v>6830</v>
      </c>
      <c r="K137" s="101">
        <v>10</v>
      </c>
      <c r="L137" s="101" t="s">
        <v>64</v>
      </c>
      <c r="M137" s="101">
        <v>14000</v>
      </c>
      <c r="N137" s="101">
        <v>17000</v>
      </c>
      <c r="O137" s="101" t="s">
        <v>64</v>
      </c>
      <c r="P137" s="101">
        <v>64000</v>
      </c>
      <c r="Q137" s="107">
        <v>370</v>
      </c>
      <c r="R137" s="101" t="s">
        <v>78</v>
      </c>
      <c r="S137" s="107" t="s">
        <v>78</v>
      </c>
      <c r="T137" s="101" t="s">
        <v>64</v>
      </c>
      <c r="U137" s="101">
        <v>23</v>
      </c>
      <c r="V137" s="108">
        <v>0.28000000000000003</v>
      </c>
      <c r="W137" s="101" t="s">
        <v>78</v>
      </c>
      <c r="X137" s="108" t="s">
        <v>78</v>
      </c>
    </row>
    <row r="138" spans="1:24" ht="10.9" customHeight="1" x14ac:dyDescent="0.25">
      <c r="A138" s="110" t="s">
        <v>104</v>
      </c>
      <c r="B138" s="110" t="s">
        <v>65</v>
      </c>
      <c r="C138" s="110" t="s">
        <v>67</v>
      </c>
      <c r="D138" s="101">
        <v>98420</v>
      </c>
      <c r="E138" s="101">
        <v>480</v>
      </c>
      <c r="F138" s="101" t="s">
        <v>64</v>
      </c>
      <c r="G138" s="101">
        <v>58850</v>
      </c>
      <c r="H138" s="101">
        <v>180</v>
      </c>
      <c r="I138" s="101" t="s">
        <v>64</v>
      </c>
      <c r="J138" s="101">
        <v>8070</v>
      </c>
      <c r="K138" s="101">
        <v>40</v>
      </c>
      <c r="L138" s="101" t="s">
        <v>64</v>
      </c>
      <c r="M138" s="101">
        <v>29000</v>
      </c>
      <c r="N138" s="101">
        <v>57000</v>
      </c>
      <c r="O138" s="101" t="s">
        <v>64</v>
      </c>
      <c r="P138" s="101">
        <v>60000</v>
      </c>
      <c r="Q138" s="107">
        <v>250</v>
      </c>
      <c r="R138" s="101">
        <v>38000</v>
      </c>
      <c r="S138" s="107">
        <v>2800</v>
      </c>
      <c r="T138" s="101" t="s">
        <v>64</v>
      </c>
      <c r="U138" s="101">
        <v>14</v>
      </c>
      <c r="V138" s="108">
        <v>0.15</v>
      </c>
      <c r="W138" s="101" t="s">
        <v>78</v>
      </c>
      <c r="X138" s="108" t="s">
        <v>78</v>
      </c>
    </row>
    <row r="139" spans="1:24" ht="10.9" customHeight="1" x14ac:dyDescent="0.25">
      <c r="A139" s="110" t="s">
        <v>104</v>
      </c>
      <c r="B139" s="110" t="s">
        <v>65</v>
      </c>
      <c r="C139" s="110" t="s">
        <v>68</v>
      </c>
      <c r="D139" s="101">
        <v>189930</v>
      </c>
      <c r="E139" s="101">
        <v>210</v>
      </c>
      <c r="F139" s="101" t="s">
        <v>64</v>
      </c>
      <c r="G139" s="101">
        <v>86140</v>
      </c>
      <c r="H139" s="101">
        <v>40</v>
      </c>
      <c r="I139" s="101" t="s">
        <v>64</v>
      </c>
      <c r="J139" s="101">
        <v>14120</v>
      </c>
      <c r="K139" s="101">
        <v>0</v>
      </c>
      <c r="L139" s="101" t="s">
        <v>64</v>
      </c>
      <c r="M139" s="101">
        <v>57000</v>
      </c>
      <c r="N139" s="101">
        <v>25000</v>
      </c>
      <c r="O139" s="101" t="s">
        <v>64</v>
      </c>
      <c r="P139" s="101">
        <v>45000</v>
      </c>
      <c r="Q139" s="107">
        <v>150</v>
      </c>
      <c r="R139" s="101" t="s">
        <v>78</v>
      </c>
      <c r="S139" s="107" t="s">
        <v>78</v>
      </c>
      <c r="T139" s="101" t="s">
        <v>64</v>
      </c>
      <c r="U139" s="101">
        <v>16</v>
      </c>
      <c r="V139" s="108">
        <v>0.14000000000000001</v>
      </c>
      <c r="W139" s="101" t="s">
        <v>78</v>
      </c>
      <c r="X139" s="108" t="s">
        <v>78</v>
      </c>
    </row>
    <row r="140" spans="1:24" ht="10.9" customHeight="1" x14ac:dyDescent="0.25">
      <c r="A140" s="110" t="s">
        <v>104</v>
      </c>
      <c r="B140" s="110" t="s">
        <v>69</v>
      </c>
      <c r="C140" s="110" t="s">
        <v>70</v>
      </c>
      <c r="D140" s="101">
        <v>169620</v>
      </c>
      <c r="E140" s="101">
        <v>450</v>
      </c>
      <c r="F140" s="101" t="s">
        <v>64</v>
      </c>
      <c r="G140" s="101">
        <v>82540</v>
      </c>
      <c r="H140" s="101">
        <v>130</v>
      </c>
      <c r="I140" s="101" t="s">
        <v>64</v>
      </c>
      <c r="J140" s="101">
        <v>14690</v>
      </c>
      <c r="K140" s="101">
        <v>20</v>
      </c>
      <c r="L140" s="101" t="s">
        <v>64</v>
      </c>
      <c r="M140" s="101">
        <v>51000</v>
      </c>
      <c r="N140" s="101">
        <v>54000</v>
      </c>
      <c r="O140" s="101" t="s">
        <v>64</v>
      </c>
      <c r="P140" s="101">
        <v>49000</v>
      </c>
      <c r="Q140" s="107">
        <v>170</v>
      </c>
      <c r="R140" s="101">
        <v>29000</v>
      </c>
      <c r="S140" s="107">
        <v>2530</v>
      </c>
      <c r="T140" s="101" t="s">
        <v>64</v>
      </c>
      <c r="U140" s="101">
        <v>18</v>
      </c>
      <c r="V140" s="108">
        <v>0.15</v>
      </c>
      <c r="W140" s="101" t="s">
        <v>78</v>
      </c>
      <c r="X140" s="108" t="s">
        <v>78</v>
      </c>
    </row>
    <row r="141" spans="1:24" ht="10.9" customHeight="1" x14ac:dyDescent="0.25">
      <c r="A141" s="110" t="s">
        <v>104</v>
      </c>
      <c r="B141" s="110" t="s">
        <v>69</v>
      </c>
      <c r="C141" s="110" t="s">
        <v>71</v>
      </c>
      <c r="D141" s="101">
        <v>165710</v>
      </c>
      <c r="E141" s="101">
        <v>390</v>
      </c>
      <c r="F141" s="101" t="s">
        <v>64</v>
      </c>
      <c r="G141" s="101">
        <v>92380</v>
      </c>
      <c r="H141" s="101">
        <v>140</v>
      </c>
      <c r="I141" s="101" t="s">
        <v>64</v>
      </c>
      <c r="J141" s="101">
        <v>14330</v>
      </c>
      <c r="K141" s="101">
        <v>30</v>
      </c>
      <c r="L141" s="101" t="s">
        <v>64</v>
      </c>
      <c r="M141" s="101">
        <v>49000</v>
      </c>
      <c r="N141" s="101">
        <v>46000</v>
      </c>
      <c r="O141" s="101" t="s">
        <v>64</v>
      </c>
      <c r="P141" s="101">
        <v>56000</v>
      </c>
      <c r="Q141" s="107">
        <v>180</v>
      </c>
      <c r="R141" s="101">
        <v>36000</v>
      </c>
      <c r="S141" s="107">
        <v>3030</v>
      </c>
      <c r="T141" s="101" t="s">
        <v>64</v>
      </c>
      <c r="U141" s="101">
        <v>16</v>
      </c>
      <c r="V141" s="108">
        <v>0.13</v>
      </c>
      <c r="W141" s="101" t="s">
        <v>78</v>
      </c>
      <c r="X141" s="108" t="s">
        <v>78</v>
      </c>
    </row>
    <row r="142" spans="1:24" ht="10.9" customHeight="1" x14ac:dyDescent="0.25">
      <c r="A142" s="110" t="s">
        <v>104</v>
      </c>
      <c r="B142" s="110" t="s">
        <v>72</v>
      </c>
      <c r="C142" s="110" t="s">
        <v>73</v>
      </c>
      <c r="D142" s="101">
        <v>54260</v>
      </c>
      <c r="E142" s="101">
        <v>370</v>
      </c>
      <c r="F142" s="101" t="s">
        <v>64</v>
      </c>
      <c r="G142" s="101">
        <v>24840</v>
      </c>
      <c r="H142" s="101">
        <v>100</v>
      </c>
      <c r="I142" s="101" t="s">
        <v>64</v>
      </c>
      <c r="J142" s="101">
        <v>3280</v>
      </c>
      <c r="K142" s="101">
        <v>20</v>
      </c>
      <c r="L142" s="101" t="s">
        <v>64</v>
      </c>
      <c r="M142" s="101">
        <v>16000</v>
      </c>
      <c r="N142" s="101">
        <v>44000</v>
      </c>
      <c r="O142" s="101" t="s">
        <v>64</v>
      </c>
      <c r="P142" s="101">
        <v>46000</v>
      </c>
      <c r="Q142" s="107">
        <v>290</v>
      </c>
      <c r="R142" s="101">
        <v>27000</v>
      </c>
      <c r="S142" s="107">
        <v>2700</v>
      </c>
      <c r="T142" s="101" t="s">
        <v>64</v>
      </c>
      <c r="U142" s="101">
        <v>13</v>
      </c>
      <c r="V142" s="108">
        <v>0.23</v>
      </c>
      <c r="W142" s="101" t="s">
        <v>78</v>
      </c>
      <c r="X142" s="108" t="s">
        <v>78</v>
      </c>
    </row>
    <row r="143" spans="1:24" ht="10.9" customHeight="1" x14ac:dyDescent="0.25">
      <c r="A143" s="110" t="s">
        <v>104</v>
      </c>
      <c r="B143" s="110" t="s">
        <v>72</v>
      </c>
      <c r="C143" s="110" t="s">
        <v>74</v>
      </c>
      <c r="D143" s="101">
        <v>97770</v>
      </c>
      <c r="E143" s="101">
        <v>310</v>
      </c>
      <c r="F143" s="101" t="s">
        <v>64</v>
      </c>
      <c r="G143" s="101">
        <v>46890</v>
      </c>
      <c r="H143" s="101">
        <v>120</v>
      </c>
      <c r="I143" s="101" t="s">
        <v>64</v>
      </c>
      <c r="J143" s="101">
        <v>6760</v>
      </c>
      <c r="K143" s="101">
        <v>20</v>
      </c>
      <c r="L143" s="101" t="s">
        <v>64</v>
      </c>
      <c r="M143" s="101">
        <v>29000</v>
      </c>
      <c r="N143" s="101">
        <v>37000</v>
      </c>
      <c r="O143" s="101" t="s">
        <v>64</v>
      </c>
      <c r="P143" s="101">
        <v>48000</v>
      </c>
      <c r="Q143" s="107">
        <v>220</v>
      </c>
      <c r="R143" s="101">
        <v>39000</v>
      </c>
      <c r="S143" s="107">
        <v>3530</v>
      </c>
      <c r="T143" s="101" t="s">
        <v>64</v>
      </c>
      <c r="U143" s="101">
        <v>14</v>
      </c>
      <c r="V143" s="108">
        <v>0.18</v>
      </c>
      <c r="W143" s="101" t="s">
        <v>78</v>
      </c>
      <c r="X143" s="108" t="s">
        <v>78</v>
      </c>
    </row>
    <row r="144" spans="1:24" ht="10.9" customHeight="1" x14ac:dyDescent="0.25">
      <c r="A144" s="110" t="s">
        <v>104</v>
      </c>
      <c r="B144" s="110" t="s">
        <v>72</v>
      </c>
      <c r="C144" s="110" t="s">
        <v>75</v>
      </c>
      <c r="D144" s="101">
        <v>59070</v>
      </c>
      <c r="E144" s="101">
        <v>90</v>
      </c>
      <c r="F144" s="101" t="s">
        <v>64</v>
      </c>
      <c r="G144" s="101">
        <v>32020</v>
      </c>
      <c r="H144" s="101">
        <v>40</v>
      </c>
      <c r="I144" s="101" t="s">
        <v>64</v>
      </c>
      <c r="J144" s="101">
        <v>5300</v>
      </c>
      <c r="K144" s="101">
        <v>10</v>
      </c>
      <c r="L144" s="101" t="s">
        <v>64</v>
      </c>
      <c r="M144" s="101">
        <v>18000</v>
      </c>
      <c r="N144" s="101" t="s">
        <v>78</v>
      </c>
      <c r="O144" s="101" t="s">
        <v>64</v>
      </c>
      <c r="P144" s="101">
        <v>54000</v>
      </c>
      <c r="Q144" s="107">
        <v>300</v>
      </c>
      <c r="R144" s="101" t="s">
        <v>78</v>
      </c>
      <c r="S144" s="107" t="s">
        <v>78</v>
      </c>
      <c r="T144" s="101" t="s">
        <v>64</v>
      </c>
      <c r="U144" s="101">
        <v>17</v>
      </c>
      <c r="V144" s="108">
        <v>0.23</v>
      </c>
      <c r="W144" s="101" t="s">
        <v>78</v>
      </c>
      <c r="X144" s="108" t="s">
        <v>78</v>
      </c>
    </row>
    <row r="145" spans="1:24" ht="10.9" customHeight="1" x14ac:dyDescent="0.25">
      <c r="A145" s="110" t="s">
        <v>104</v>
      </c>
      <c r="B145" s="110" t="s">
        <v>72</v>
      </c>
      <c r="C145" s="110" t="s">
        <v>76</v>
      </c>
      <c r="D145" s="101">
        <v>76690</v>
      </c>
      <c r="E145" s="101">
        <v>50</v>
      </c>
      <c r="F145" s="101" t="s">
        <v>64</v>
      </c>
      <c r="G145" s="101">
        <v>45090</v>
      </c>
      <c r="H145" s="101">
        <v>20</v>
      </c>
      <c r="I145" s="101" t="s">
        <v>64</v>
      </c>
      <c r="J145" s="101">
        <v>8080</v>
      </c>
      <c r="K145" s="101">
        <v>0</v>
      </c>
      <c r="L145" s="101" t="s">
        <v>64</v>
      </c>
      <c r="M145" s="101">
        <v>23000</v>
      </c>
      <c r="N145" s="101" t="s">
        <v>78</v>
      </c>
      <c r="O145" s="101" t="s">
        <v>64</v>
      </c>
      <c r="P145" s="101">
        <v>59000</v>
      </c>
      <c r="Q145" s="107">
        <v>280</v>
      </c>
      <c r="R145" s="101" t="s">
        <v>78</v>
      </c>
      <c r="S145" s="107" t="s">
        <v>78</v>
      </c>
      <c r="T145" s="101" t="s">
        <v>64</v>
      </c>
      <c r="U145" s="101">
        <v>18</v>
      </c>
      <c r="V145" s="108">
        <v>0.2</v>
      </c>
      <c r="W145" s="101" t="s">
        <v>78</v>
      </c>
      <c r="X145" s="108" t="s">
        <v>78</v>
      </c>
    </row>
    <row r="146" spans="1:24" ht="10.9" customHeight="1" x14ac:dyDescent="0.25">
      <c r="A146" s="110" t="s">
        <v>104</v>
      </c>
      <c r="B146" s="110" t="s">
        <v>72</v>
      </c>
      <c r="C146" s="110" t="s">
        <v>77</v>
      </c>
      <c r="D146" s="101">
        <v>43470</v>
      </c>
      <c r="E146" s="101">
        <v>10</v>
      </c>
      <c r="F146" s="101" t="s">
        <v>64</v>
      </c>
      <c r="G146" s="101">
        <v>24750</v>
      </c>
      <c r="H146" s="101">
        <v>0</v>
      </c>
      <c r="I146" s="101" t="s">
        <v>64</v>
      </c>
      <c r="J146" s="101">
        <v>5420</v>
      </c>
      <c r="K146" s="101">
        <v>0</v>
      </c>
      <c r="L146" s="101" t="s">
        <v>64</v>
      </c>
      <c r="M146" s="101">
        <v>13000</v>
      </c>
      <c r="N146" s="101" t="s">
        <v>78</v>
      </c>
      <c r="O146" s="101" t="s">
        <v>64</v>
      </c>
      <c r="P146" s="101">
        <v>57000</v>
      </c>
      <c r="Q146" s="107">
        <v>360</v>
      </c>
      <c r="R146" s="101" t="s">
        <v>78</v>
      </c>
      <c r="S146" s="107" t="s">
        <v>78</v>
      </c>
      <c r="T146" s="101" t="s">
        <v>64</v>
      </c>
      <c r="U146" s="101">
        <v>22</v>
      </c>
      <c r="V146" s="108">
        <v>0.3</v>
      </c>
      <c r="W146" s="101" t="s">
        <v>78</v>
      </c>
      <c r="X146" s="108" t="s">
        <v>78</v>
      </c>
    </row>
    <row r="147" spans="1:24" ht="10.9" customHeight="1" x14ac:dyDescent="0.25">
      <c r="A147" s="110" t="s">
        <v>104</v>
      </c>
      <c r="B147" s="110" t="s">
        <v>72</v>
      </c>
      <c r="C147" s="110" t="s">
        <v>79</v>
      </c>
      <c r="D147" s="101">
        <v>4080</v>
      </c>
      <c r="E147" s="101">
        <v>0</v>
      </c>
      <c r="F147" s="101" t="s">
        <v>64</v>
      </c>
      <c r="G147" s="101">
        <v>1330</v>
      </c>
      <c r="H147" s="101">
        <v>0</v>
      </c>
      <c r="I147" s="101" t="s">
        <v>64</v>
      </c>
      <c r="J147" s="101">
        <v>180</v>
      </c>
      <c r="K147" s="101">
        <v>0</v>
      </c>
      <c r="L147" s="101" t="s">
        <v>64</v>
      </c>
      <c r="M147" s="101">
        <v>1000</v>
      </c>
      <c r="N147" s="101" t="s">
        <v>78</v>
      </c>
      <c r="O147" s="101" t="s">
        <v>64</v>
      </c>
      <c r="P147" s="101">
        <v>33000</v>
      </c>
      <c r="Q147" s="107">
        <v>890</v>
      </c>
      <c r="R147" s="101" t="s">
        <v>78</v>
      </c>
      <c r="S147" s="107" t="s">
        <v>78</v>
      </c>
      <c r="T147" s="101" t="s">
        <v>64</v>
      </c>
      <c r="U147" s="101">
        <v>14</v>
      </c>
      <c r="V147" s="108">
        <v>1.01</v>
      </c>
      <c r="W147" s="101" t="s">
        <v>78</v>
      </c>
      <c r="X147" s="108" t="s">
        <v>78</v>
      </c>
    </row>
    <row r="148" spans="1:24" ht="10.9" customHeight="1" x14ac:dyDescent="0.25">
      <c r="A148" s="110" t="s">
        <v>104</v>
      </c>
      <c r="B148" s="110" t="s">
        <v>80</v>
      </c>
      <c r="C148" s="110" t="s">
        <v>81</v>
      </c>
      <c r="D148" s="101">
        <v>231520</v>
      </c>
      <c r="E148" s="101">
        <v>140</v>
      </c>
      <c r="F148" s="101" t="s">
        <v>64</v>
      </c>
      <c r="G148" s="101">
        <v>124720</v>
      </c>
      <c r="H148" s="101">
        <v>50</v>
      </c>
      <c r="I148" s="101" t="s">
        <v>64</v>
      </c>
      <c r="J148" s="101">
        <v>21020</v>
      </c>
      <c r="K148" s="101">
        <v>10</v>
      </c>
      <c r="L148" s="101" t="s">
        <v>64</v>
      </c>
      <c r="M148" s="101">
        <v>69000</v>
      </c>
      <c r="N148" s="101">
        <v>17000</v>
      </c>
      <c r="O148" s="101" t="s">
        <v>64</v>
      </c>
      <c r="P148" s="101">
        <v>54000</v>
      </c>
      <c r="Q148" s="107">
        <v>150</v>
      </c>
      <c r="R148" s="101" t="s">
        <v>78</v>
      </c>
      <c r="S148" s="107" t="s">
        <v>78</v>
      </c>
      <c r="T148" s="101" t="s">
        <v>64</v>
      </c>
      <c r="U148" s="101">
        <v>17</v>
      </c>
      <c r="V148" s="108">
        <v>0.12</v>
      </c>
      <c r="W148" s="101" t="s">
        <v>78</v>
      </c>
      <c r="X148" s="108" t="s">
        <v>78</v>
      </c>
    </row>
    <row r="149" spans="1:24" ht="10.9" customHeight="1" x14ac:dyDescent="0.25">
      <c r="A149" s="110" t="s">
        <v>104</v>
      </c>
      <c r="B149" s="110" t="s">
        <v>80</v>
      </c>
      <c r="C149" s="110" t="s">
        <v>82</v>
      </c>
      <c r="D149" s="101">
        <v>31030</v>
      </c>
      <c r="E149" s="101">
        <v>410</v>
      </c>
      <c r="F149" s="101" t="s">
        <v>64</v>
      </c>
      <c r="G149" s="101">
        <v>16690</v>
      </c>
      <c r="H149" s="101">
        <v>120</v>
      </c>
      <c r="I149" s="101" t="s">
        <v>64</v>
      </c>
      <c r="J149" s="101">
        <v>2580</v>
      </c>
      <c r="K149" s="101">
        <v>30</v>
      </c>
      <c r="L149" s="101" t="s">
        <v>64</v>
      </c>
      <c r="M149" s="101">
        <v>9000</v>
      </c>
      <c r="N149" s="101">
        <v>49000</v>
      </c>
      <c r="O149" s="101" t="s">
        <v>64</v>
      </c>
      <c r="P149" s="101">
        <v>54000</v>
      </c>
      <c r="Q149" s="107">
        <v>420</v>
      </c>
      <c r="R149" s="101">
        <v>29000</v>
      </c>
      <c r="S149" s="107">
        <v>2670</v>
      </c>
      <c r="T149" s="101" t="s">
        <v>64</v>
      </c>
      <c r="U149" s="101">
        <v>15</v>
      </c>
      <c r="V149" s="108">
        <v>0.3</v>
      </c>
      <c r="W149" s="101" t="s">
        <v>78</v>
      </c>
      <c r="X149" s="108" t="s">
        <v>78</v>
      </c>
    </row>
    <row r="150" spans="1:24" ht="10.9" customHeight="1" x14ac:dyDescent="0.25">
      <c r="A150" s="110" t="s">
        <v>104</v>
      </c>
      <c r="B150" s="110" t="s">
        <v>80</v>
      </c>
      <c r="C150" s="110" t="s">
        <v>83</v>
      </c>
      <c r="D150" s="101">
        <v>61800</v>
      </c>
      <c r="E150" s="101">
        <v>180</v>
      </c>
      <c r="F150" s="101" t="s">
        <v>64</v>
      </c>
      <c r="G150" s="101">
        <v>28320</v>
      </c>
      <c r="H150" s="101">
        <v>70</v>
      </c>
      <c r="I150" s="101" t="s">
        <v>64</v>
      </c>
      <c r="J150" s="101">
        <v>4580</v>
      </c>
      <c r="K150" s="101">
        <v>10</v>
      </c>
      <c r="L150" s="101" t="s">
        <v>64</v>
      </c>
      <c r="M150" s="101">
        <v>18000</v>
      </c>
      <c r="N150" s="101">
        <v>21000</v>
      </c>
      <c r="O150" s="101" t="s">
        <v>64</v>
      </c>
      <c r="P150" s="101">
        <v>46000</v>
      </c>
      <c r="Q150" s="107">
        <v>270</v>
      </c>
      <c r="R150" s="101" t="s">
        <v>78</v>
      </c>
      <c r="S150" s="107" t="s">
        <v>78</v>
      </c>
      <c r="T150" s="101" t="s">
        <v>64</v>
      </c>
      <c r="U150" s="101">
        <v>16</v>
      </c>
      <c r="V150" s="108">
        <v>0.24</v>
      </c>
      <c r="W150" s="101" t="s">
        <v>78</v>
      </c>
      <c r="X150" s="108" t="s">
        <v>78</v>
      </c>
    </row>
    <row r="151" spans="1:24" ht="10.9" customHeight="1" x14ac:dyDescent="0.25">
      <c r="A151" s="110" t="s">
        <v>104</v>
      </c>
      <c r="B151" s="110" t="s">
        <v>80</v>
      </c>
      <c r="C151" s="110" t="s">
        <v>23</v>
      </c>
      <c r="D151" s="101">
        <v>10990</v>
      </c>
      <c r="E151" s="101">
        <v>110</v>
      </c>
      <c r="F151" s="101" t="s">
        <v>64</v>
      </c>
      <c r="G151" s="101">
        <v>5190</v>
      </c>
      <c r="H151" s="101">
        <v>40</v>
      </c>
      <c r="I151" s="101" t="s">
        <v>64</v>
      </c>
      <c r="J151" s="101">
        <v>840</v>
      </c>
      <c r="K151" s="101">
        <v>10</v>
      </c>
      <c r="L151" s="101" t="s">
        <v>64</v>
      </c>
      <c r="M151" s="101">
        <v>3000</v>
      </c>
      <c r="N151" s="101">
        <v>13000</v>
      </c>
      <c r="O151" s="101" t="s">
        <v>64</v>
      </c>
      <c r="P151" s="101">
        <v>47000</v>
      </c>
      <c r="Q151" s="107">
        <v>660</v>
      </c>
      <c r="R151" s="101" t="s">
        <v>78</v>
      </c>
      <c r="S151" s="107" t="s">
        <v>78</v>
      </c>
      <c r="T151" s="101" t="s">
        <v>64</v>
      </c>
      <c r="U151" s="101">
        <v>16</v>
      </c>
      <c r="V151" s="108">
        <v>0.56000000000000005</v>
      </c>
      <c r="W151" s="101" t="s">
        <v>78</v>
      </c>
      <c r="X151" s="108" t="s">
        <v>78</v>
      </c>
    </row>
    <row r="152" spans="1:24" ht="10.9" customHeight="1" x14ac:dyDescent="0.25">
      <c r="A152" s="110" t="s">
        <v>104</v>
      </c>
      <c r="B152" s="110" t="s">
        <v>84</v>
      </c>
      <c r="C152" s="110" t="s">
        <v>85</v>
      </c>
      <c r="D152" s="101">
        <v>107250</v>
      </c>
      <c r="E152" s="101">
        <v>500</v>
      </c>
      <c r="F152" s="101" t="s">
        <v>64</v>
      </c>
      <c r="G152" s="101">
        <v>56240</v>
      </c>
      <c r="H152" s="101">
        <v>150</v>
      </c>
      <c r="I152" s="101" t="s">
        <v>64</v>
      </c>
      <c r="J152" s="101">
        <v>9560</v>
      </c>
      <c r="K152" s="101">
        <v>30</v>
      </c>
      <c r="L152" s="101" t="s">
        <v>64</v>
      </c>
      <c r="M152" s="101">
        <v>32000</v>
      </c>
      <c r="N152" s="101">
        <v>60000</v>
      </c>
      <c r="O152" s="101" t="s">
        <v>64</v>
      </c>
      <c r="P152" s="101">
        <v>52000</v>
      </c>
      <c r="Q152" s="107">
        <v>220</v>
      </c>
      <c r="R152" s="101">
        <v>30000</v>
      </c>
      <c r="S152" s="107">
        <v>2450</v>
      </c>
      <c r="T152" s="101" t="s">
        <v>64</v>
      </c>
      <c r="U152" s="101">
        <v>17</v>
      </c>
      <c r="V152" s="108">
        <v>0.17</v>
      </c>
      <c r="W152" s="101" t="s">
        <v>78</v>
      </c>
      <c r="X152" s="108" t="s">
        <v>78</v>
      </c>
    </row>
    <row r="153" spans="1:24" ht="10.9" customHeight="1" x14ac:dyDescent="0.25">
      <c r="A153" s="110" t="s">
        <v>104</v>
      </c>
      <c r="B153" s="110" t="s">
        <v>84</v>
      </c>
      <c r="C153" s="110" t="s">
        <v>86</v>
      </c>
      <c r="D153" s="101">
        <v>125880</v>
      </c>
      <c r="E153" s="101">
        <v>340</v>
      </c>
      <c r="F153" s="101" t="s">
        <v>64</v>
      </c>
      <c r="G153" s="101">
        <v>75720</v>
      </c>
      <c r="H153" s="101">
        <v>120</v>
      </c>
      <c r="I153" s="101" t="s">
        <v>64</v>
      </c>
      <c r="J153" s="101">
        <v>12390</v>
      </c>
      <c r="K153" s="101">
        <v>20</v>
      </c>
      <c r="L153" s="101" t="s">
        <v>64</v>
      </c>
      <c r="M153" s="101">
        <v>38000</v>
      </c>
      <c r="N153" s="101">
        <v>40000</v>
      </c>
      <c r="O153" s="101" t="s">
        <v>64</v>
      </c>
      <c r="P153" s="101">
        <v>60000</v>
      </c>
      <c r="Q153" s="107">
        <v>220</v>
      </c>
      <c r="R153" s="101">
        <v>35000</v>
      </c>
      <c r="S153" s="107">
        <v>3220</v>
      </c>
      <c r="T153" s="101" t="s">
        <v>64</v>
      </c>
      <c r="U153" s="101">
        <v>16</v>
      </c>
      <c r="V153" s="108">
        <v>0.15</v>
      </c>
      <c r="W153" s="101" t="s">
        <v>78</v>
      </c>
      <c r="X153" s="108" t="s">
        <v>78</v>
      </c>
    </row>
    <row r="154" spans="1:24" ht="10.9" customHeight="1" x14ac:dyDescent="0.25">
      <c r="A154" s="110" t="s">
        <v>104</v>
      </c>
      <c r="B154" s="110" t="s">
        <v>84</v>
      </c>
      <c r="C154" s="110" t="s">
        <v>87</v>
      </c>
      <c r="D154" s="101">
        <v>102210</v>
      </c>
      <c r="E154" s="101">
        <v>0</v>
      </c>
      <c r="F154" s="101" t="s">
        <v>64</v>
      </c>
      <c r="G154" s="101">
        <v>42950</v>
      </c>
      <c r="H154" s="101">
        <v>0</v>
      </c>
      <c r="I154" s="101" t="s">
        <v>64</v>
      </c>
      <c r="J154" s="101">
        <v>7070</v>
      </c>
      <c r="K154" s="101">
        <v>0</v>
      </c>
      <c r="L154" s="101" t="s">
        <v>64</v>
      </c>
      <c r="M154" s="101">
        <v>30000</v>
      </c>
      <c r="N154" s="101" t="s">
        <v>78</v>
      </c>
      <c r="O154" s="101" t="s">
        <v>64</v>
      </c>
      <c r="P154" s="101">
        <v>42000</v>
      </c>
      <c r="Q154" s="107">
        <v>200</v>
      </c>
      <c r="R154" s="101" t="s">
        <v>78</v>
      </c>
      <c r="S154" s="107" t="s">
        <v>78</v>
      </c>
      <c r="T154" s="101" t="s">
        <v>64</v>
      </c>
      <c r="U154" s="101">
        <v>16</v>
      </c>
      <c r="V154" s="108">
        <v>0.2</v>
      </c>
      <c r="W154" s="101" t="s">
        <v>78</v>
      </c>
      <c r="X154" s="108" t="s">
        <v>78</v>
      </c>
    </row>
    <row r="155" spans="1:24" ht="10.9" customHeight="1" x14ac:dyDescent="0.25">
      <c r="A155" s="110" t="s">
        <v>104</v>
      </c>
      <c r="B155" s="110" t="s">
        <v>88</v>
      </c>
      <c r="C155" s="110" t="s">
        <v>89</v>
      </c>
      <c r="D155" s="101">
        <v>170100</v>
      </c>
      <c r="E155" s="101">
        <v>160</v>
      </c>
      <c r="F155" s="101" t="s">
        <v>64</v>
      </c>
      <c r="G155" s="101">
        <v>93250</v>
      </c>
      <c r="H155" s="101">
        <v>60</v>
      </c>
      <c r="I155" s="101" t="s">
        <v>64</v>
      </c>
      <c r="J155" s="101">
        <v>14600</v>
      </c>
      <c r="K155" s="101">
        <v>10</v>
      </c>
      <c r="L155" s="101" t="s">
        <v>64</v>
      </c>
      <c r="M155" s="101">
        <v>51000</v>
      </c>
      <c r="N155" s="101">
        <v>19000</v>
      </c>
      <c r="O155" s="101" t="s">
        <v>64</v>
      </c>
      <c r="P155" s="101">
        <v>55000</v>
      </c>
      <c r="Q155" s="107">
        <v>180</v>
      </c>
      <c r="R155" s="101" t="s">
        <v>78</v>
      </c>
      <c r="S155" s="107" t="s">
        <v>78</v>
      </c>
      <c r="T155" s="101" t="s">
        <v>64</v>
      </c>
      <c r="U155" s="101">
        <v>16</v>
      </c>
      <c r="V155" s="108">
        <v>0.13</v>
      </c>
      <c r="W155" s="101" t="s">
        <v>78</v>
      </c>
      <c r="X155" s="108" t="s">
        <v>78</v>
      </c>
    </row>
    <row r="156" spans="1:24" ht="10.9" customHeight="1" x14ac:dyDescent="0.25">
      <c r="A156" s="110" t="s">
        <v>104</v>
      </c>
      <c r="B156" s="110" t="s">
        <v>88</v>
      </c>
      <c r="C156" s="110" t="s">
        <v>90</v>
      </c>
      <c r="D156" s="101">
        <v>63030</v>
      </c>
      <c r="E156" s="101">
        <v>680</v>
      </c>
      <c r="F156" s="101" t="s">
        <v>64</v>
      </c>
      <c r="G156" s="101">
        <v>38710</v>
      </c>
      <c r="H156" s="101">
        <v>210</v>
      </c>
      <c r="I156" s="101" t="s">
        <v>64</v>
      </c>
      <c r="J156" s="101">
        <v>7360</v>
      </c>
      <c r="K156" s="101">
        <v>40</v>
      </c>
      <c r="L156" s="101" t="s">
        <v>64</v>
      </c>
      <c r="M156" s="101">
        <v>19000</v>
      </c>
      <c r="N156" s="101">
        <v>81000</v>
      </c>
      <c r="O156" s="101" t="s">
        <v>64</v>
      </c>
      <c r="P156" s="101">
        <v>61000</v>
      </c>
      <c r="Q156" s="107">
        <v>310</v>
      </c>
      <c r="R156" s="101">
        <v>31000</v>
      </c>
      <c r="S156" s="107">
        <v>2130</v>
      </c>
      <c r="T156" s="101" t="s">
        <v>64</v>
      </c>
      <c r="U156" s="101">
        <v>19</v>
      </c>
      <c r="V156" s="108">
        <v>0.22</v>
      </c>
      <c r="W156" s="101" t="s">
        <v>78</v>
      </c>
      <c r="X156" s="108" t="s">
        <v>78</v>
      </c>
    </row>
    <row r="157" spans="1:24" ht="10.9" customHeight="1" x14ac:dyDescent="0.25">
      <c r="A157" s="110" t="s">
        <v>104</v>
      </c>
      <c r="B157" s="110" t="s">
        <v>88</v>
      </c>
      <c r="C157" s="110" t="s">
        <v>87</v>
      </c>
      <c r="D157" s="101">
        <v>102210</v>
      </c>
      <c r="E157" s="101">
        <v>0</v>
      </c>
      <c r="F157" s="101" t="s">
        <v>64</v>
      </c>
      <c r="G157" s="101">
        <v>42950</v>
      </c>
      <c r="H157" s="101">
        <v>0</v>
      </c>
      <c r="I157" s="101" t="s">
        <v>64</v>
      </c>
      <c r="J157" s="101">
        <v>7070</v>
      </c>
      <c r="K157" s="101">
        <v>0</v>
      </c>
      <c r="L157" s="101" t="s">
        <v>64</v>
      </c>
      <c r="M157" s="101">
        <v>30000</v>
      </c>
      <c r="N157" s="101" t="s">
        <v>78</v>
      </c>
      <c r="O157" s="101" t="s">
        <v>64</v>
      </c>
      <c r="P157" s="101">
        <v>42000</v>
      </c>
      <c r="Q157" s="107">
        <v>200</v>
      </c>
      <c r="R157" s="101" t="s">
        <v>78</v>
      </c>
      <c r="S157" s="107" t="s">
        <v>78</v>
      </c>
      <c r="T157" s="101" t="s">
        <v>64</v>
      </c>
      <c r="U157" s="101">
        <v>16</v>
      </c>
      <c r="V157" s="108">
        <v>0.2</v>
      </c>
      <c r="W157" s="101" t="s">
        <v>78</v>
      </c>
      <c r="X157" s="108" t="s">
        <v>78</v>
      </c>
    </row>
    <row r="158" spans="1:24" ht="10.9" customHeight="1" x14ac:dyDescent="0.25">
      <c r="A158" s="110" t="s">
        <v>104</v>
      </c>
      <c r="B158" s="110" t="s">
        <v>91</v>
      </c>
      <c r="C158" s="110" t="s">
        <v>92</v>
      </c>
      <c r="D158" s="101">
        <v>199530</v>
      </c>
      <c r="E158" s="101">
        <v>830</v>
      </c>
      <c r="F158" s="101" t="s">
        <v>64</v>
      </c>
      <c r="G158" s="101">
        <v>112260</v>
      </c>
      <c r="H158" s="101">
        <v>270</v>
      </c>
      <c r="I158" s="101" t="s">
        <v>64</v>
      </c>
      <c r="J158" s="101">
        <v>19340</v>
      </c>
      <c r="K158" s="101">
        <v>50</v>
      </c>
      <c r="L158" s="101" t="s">
        <v>64</v>
      </c>
      <c r="M158" s="101">
        <v>60000</v>
      </c>
      <c r="N158" s="101">
        <v>99000</v>
      </c>
      <c r="O158" s="101" t="s">
        <v>64</v>
      </c>
      <c r="P158" s="101">
        <v>56000</v>
      </c>
      <c r="Q158" s="107">
        <v>170</v>
      </c>
      <c r="R158" s="101">
        <v>33000</v>
      </c>
      <c r="S158" s="107">
        <v>1980</v>
      </c>
      <c r="T158" s="101" t="s">
        <v>64</v>
      </c>
      <c r="U158" s="101">
        <v>17</v>
      </c>
      <c r="V158" s="108">
        <v>0.12</v>
      </c>
      <c r="W158" s="101" t="s">
        <v>78</v>
      </c>
      <c r="X158" s="108" t="s">
        <v>78</v>
      </c>
    </row>
    <row r="159" spans="1:24" ht="10.9" customHeight="1" x14ac:dyDescent="0.25">
      <c r="A159" s="110" t="s">
        <v>104</v>
      </c>
      <c r="B159" s="110" t="s">
        <v>91</v>
      </c>
      <c r="C159" s="110" t="s">
        <v>93</v>
      </c>
      <c r="D159" s="101">
        <v>53130</v>
      </c>
      <c r="E159" s="101">
        <v>10</v>
      </c>
      <c r="F159" s="101" t="s">
        <v>64</v>
      </c>
      <c r="G159" s="101">
        <v>30420</v>
      </c>
      <c r="H159" s="101">
        <v>10</v>
      </c>
      <c r="I159" s="101" t="s">
        <v>64</v>
      </c>
      <c r="J159" s="101">
        <v>4500</v>
      </c>
      <c r="K159" s="101">
        <v>0</v>
      </c>
      <c r="L159" s="101" t="s">
        <v>64</v>
      </c>
      <c r="M159" s="101">
        <v>16000</v>
      </c>
      <c r="N159" s="101" t="s">
        <v>78</v>
      </c>
      <c r="O159" s="101" t="s">
        <v>64</v>
      </c>
      <c r="P159" s="101">
        <v>57000</v>
      </c>
      <c r="Q159" s="107">
        <v>330</v>
      </c>
      <c r="R159" s="101" t="s">
        <v>78</v>
      </c>
      <c r="S159" s="107" t="s">
        <v>78</v>
      </c>
      <c r="T159" s="101" t="s">
        <v>64</v>
      </c>
      <c r="U159" s="101">
        <v>15</v>
      </c>
      <c r="V159" s="108">
        <v>0.22</v>
      </c>
      <c r="W159" s="101" t="s">
        <v>78</v>
      </c>
      <c r="X159" s="108" t="s">
        <v>78</v>
      </c>
    </row>
    <row r="160" spans="1:24" ht="10.9" customHeight="1" x14ac:dyDescent="0.25">
      <c r="A160" s="110" t="s">
        <v>104</v>
      </c>
      <c r="B160" s="110" t="s">
        <v>91</v>
      </c>
      <c r="C160" s="110" t="s">
        <v>87</v>
      </c>
      <c r="D160" s="101">
        <v>82670</v>
      </c>
      <c r="E160" s="101">
        <v>0</v>
      </c>
      <c r="F160" s="101" t="s">
        <v>64</v>
      </c>
      <c r="G160" s="101">
        <v>32230</v>
      </c>
      <c r="H160" s="101">
        <v>0</v>
      </c>
      <c r="I160" s="101" t="s">
        <v>64</v>
      </c>
      <c r="J160" s="101">
        <v>5190</v>
      </c>
      <c r="K160" s="101">
        <v>0</v>
      </c>
      <c r="L160" s="101" t="s">
        <v>64</v>
      </c>
      <c r="M160" s="101">
        <v>25000</v>
      </c>
      <c r="N160" s="101" t="s">
        <v>78</v>
      </c>
      <c r="O160" s="101" t="s">
        <v>64</v>
      </c>
      <c r="P160" s="101">
        <v>39000</v>
      </c>
      <c r="Q160" s="107">
        <v>220</v>
      </c>
      <c r="R160" s="101" t="s">
        <v>78</v>
      </c>
      <c r="S160" s="107" t="s">
        <v>78</v>
      </c>
      <c r="T160" s="101" t="s">
        <v>64</v>
      </c>
      <c r="U160" s="101">
        <v>16</v>
      </c>
      <c r="V160" s="108">
        <v>0.22</v>
      </c>
      <c r="W160" s="101" t="s">
        <v>78</v>
      </c>
      <c r="X160" s="108" t="s">
        <v>78</v>
      </c>
    </row>
    <row r="161" spans="1:24" ht="10.9" customHeight="1" x14ac:dyDescent="0.25">
      <c r="A161" s="110" t="s">
        <v>104</v>
      </c>
      <c r="B161" s="110" t="s">
        <v>94</v>
      </c>
      <c r="C161" s="110" t="s">
        <v>95</v>
      </c>
      <c r="D161" s="101">
        <v>44440</v>
      </c>
      <c r="E161" s="101">
        <v>130</v>
      </c>
      <c r="F161" s="101" t="s">
        <v>64</v>
      </c>
      <c r="G161" s="101">
        <v>20720</v>
      </c>
      <c r="H161" s="101">
        <v>50</v>
      </c>
      <c r="I161" s="101" t="s">
        <v>64</v>
      </c>
      <c r="J161" s="101">
        <v>4160</v>
      </c>
      <c r="K161" s="101">
        <v>20</v>
      </c>
      <c r="L161" s="101" t="s">
        <v>64</v>
      </c>
      <c r="M161" s="101">
        <v>13000</v>
      </c>
      <c r="N161" s="101">
        <v>15000</v>
      </c>
      <c r="O161" s="101" t="s">
        <v>64</v>
      </c>
      <c r="P161" s="101">
        <v>47000</v>
      </c>
      <c r="Q161" s="107">
        <v>320</v>
      </c>
      <c r="R161" s="101" t="s">
        <v>78</v>
      </c>
      <c r="S161" s="107" t="s">
        <v>78</v>
      </c>
      <c r="T161" s="101" t="s">
        <v>64</v>
      </c>
      <c r="U161" s="101">
        <v>20</v>
      </c>
      <c r="V161" s="108">
        <v>0.31</v>
      </c>
      <c r="W161" s="101" t="s">
        <v>78</v>
      </c>
      <c r="X161" s="108" t="s">
        <v>78</v>
      </c>
    </row>
    <row r="162" spans="1:24" ht="10.9" customHeight="1" x14ac:dyDescent="0.25">
      <c r="A162" s="110" t="s">
        <v>104</v>
      </c>
      <c r="B162" s="110" t="s">
        <v>94</v>
      </c>
      <c r="C162" s="110" t="s">
        <v>96</v>
      </c>
      <c r="D162" s="101">
        <v>19540</v>
      </c>
      <c r="E162" s="101">
        <v>30</v>
      </c>
      <c r="F162" s="101" t="s">
        <v>64</v>
      </c>
      <c r="G162" s="101">
        <v>10130</v>
      </c>
      <c r="H162" s="101">
        <v>10</v>
      </c>
      <c r="I162" s="101" t="s">
        <v>64</v>
      </c>
      <c r="J162" s="101">
        <v>1830</v>
      </c>
      <c r="K162" s="101">
        <v>0</v>
      </c>
      <c r="L162" s="101" t="s">
        <v>64</v>
      </c>
      <c r="M162" s="101">
        <v>6000</v>
      </c>
      <c r="N162" s="101" t="s">
        <v>78</v>
      </c>
      <c r="O162" s="101" t="s">
        <v>64</v>
      </c>
      <c r="P162" s="101">
        <v>52000</v>
      </c>
      <c r="Q162" s="107">
        <v>520</v>
      </c>
      <c r="R162" s="101" t="s">
        <v>78</v>
      </c>
      <c r="S162" s="107" t="s">
        <v>78</v>
      </c>
      <c r="T162" s="101" t="s">
        <v>64</v>
      </c>
      <c r="U162" s="101">
        <v>18</v>
      </c>
      <c r="V162" s="108">
        <v>0.42</v>
      </c>
      <c r="W162" s="101" t="s">
        <v>78</v>
      </c>
      <c r="X162" s="108" t="s">
        <v>78</v>
      </c>
    </row>
    <row r="163" spans="1:24" ht="10.9" customHeight="1" x14ac:dyDescent="0.25">
      <c r="A163" s="110" t="s">
        <v>104</v>
      </c>
      <c r="B163" s="110" t="s">
        <v>94</v>
      </c>
      <c r="C163" s="110" t="s">
        <v>97</v>
      </c>
      <c r="D163" s="101">
        <v>37120</v>
      </c>
      <c r="E163" s="101">
        <v>60</v>
      </c>
      <c r="F163" s="101" t="s">
        <v>64</v>
      </c>
      <c r="G163" s="101">
        <v>19700</v>
      </c>
      <c r="H163" s="101">
        <v>20</v>
      </c>
      <c r="I163" s="101" t="s">
        <v>64</v>
      </c>
      <c r="J163" s="101">
        <v>3320</v>
      </c>
      <c r="K163" s="101">
        <v>0</v>
      </c>
      <c r="L163" s="101" t="s">
        <v>64</v>
      </c>
      <c r="M163" s="101">
        <v>11000</v>
      </c>
      <c r="N163" s="101" t="s">
        <v>78</v>
      </c>
      <c r="O163" s="101" t="s">
        <v>64</v>
      </c>
      <c r="P163" s="101">
        <v>53000</v>
      </c>
      <c r="Q163" s="107">
        <v>380</v>
      </c>
      <c r="R163" s="101" t="s">
        <v>78</v>
      </c>
      <c r="S163" s="107" t="s">
        <v>78</v>
      </c>
      <c r="T163" s="101" t="s">
        <v>64</v>
      </c>
      <c r="U163" s="101">
        <v>17</v>
      </c>
      <c r="V163" s="108">
        <v>0.28999999999999998</v>
      </c>
      <c r="W163" s="101" t="s">
        <v>78</v>
      </c>
      <c r="X163" s="108" t="s">
        <v>78</v>
      </c>
    </row>
    <row r="164" spans="1:24" ht="10.9" customHeight="1" x14ac:dyDescent="0.25">
      <c r="A164" s="110" t="s">
        <v>104</v>
      </c>
      <c r="B164" s="110" t="s">
        <v>94</v>
      </c>
      <c r="C164" s="110" t="s">
        <v>98</v>
      </c>
      <c r="D164" s="101">
        <v>136380</v>
      </c>
      <c r="E164" s="101">
        <v>250</v>
      </c>
      <c r="F164" s="101" t="s">
        <v>64</v>
      </c>
      <c r="G164" s="101">
        <v>71860</v>
      </c>
      <c r="H164" s="101">
        <v>80</v>
      </c>
      <c r="I164" s="101" t="s">
        <v>64</v>
      </c>
      <c r="J164" s="101">
        <v>11750</v>
      </c>
      <c r="K164" s="101">
        <v>10</v>
      </c>
      <c r="L164" s="101" t="s">
        <v>64</v>
      </c>
      <c r="M164" s="101">
        <v>41000</v>
      </c>
      <c r="N164" s="101">
        <v>30000</v>
      </c>
      <c r="O164" s="101" t="s">
        <v>64</v>
      </c>
      <c r="P164" s="101">
        <v>53000</v>
      </c>
      <c r="Q164" s="107">
        <v>200</v>
      </c>
      <c r="R164" s="101" t="s">
        <v>78</v>
      </c>
      <c r="S164" s="107" t="s">
        <v>78</v>
      </c>
      <c r="T164" s="101" t="s">
        <v>64</v>
      </c>
      <c r="U164" s="101">
        <v>16</v>
      </c>
      <c r="V164" s="108">
        <v>0.15</v>
      </c>
      <c r="W164" s="101" t="s">
        <v>78</v>
      </c>
      <c r="X164" s="108" t="s">
        <v>78</v>
      </c>
    </row>
    <row r="165" spans="1:24" ht="10.9" customHeight="1" x14ac:dyDescent="0.25">
      <c r="A165" s="110" t="s">
        <v>104</v>
      </c>
      <c r="B165" s="110" t="s">
        <v>94</v>
      </c>
      <c r="C165" s="110" t="s">
        <v>99</v>
      </c>
      <c r="D165" s="101">
        <v>87660</v>
      </c>
      <c r="E165" s="101">
        <v>330</v>
      </c>
      <c r="F165" s="101" t="s">
        <v>64</v>
      </c>
      <c r="G165" s="101">
        <v>46630</v>
      </c>
      <c r="H165" s="101">
        <v>100</v>
      </c>
      <c r="I165" s="101" t="s">
        <v>64</v>
      </c>
      <c r="J165" s="101">
        <v>7100</v>
      </c>
      <c r="K165" s="101">
        <v>20</v>
      </c>
      <c r="L165" s="101" t="s">
        <v>64</v>
      </c>
      <c r="M165" s="101">
        <v>26000</v>
      </c>
      <c r="N165" s="101">
        <v>39000</v>
      </c>
      <c r="O165" s="101" t="s">
        <v>64</v>
      </c>
      <c r="P165" s="101">
        <v>53000</v>
      </c>
      <c r="Q165" s="107">
        <v>250</v>
      </c>
      <c r="R165" s="101">
        <v>30000</v>
      </c>
      <c r="S165" s="107">
        <v>3030</v>
      </c>
      <c r="T165" s="101" t="s">
        <v>64</v>
      </c>
      <c r="U165" s="101">
        <v>15</v>
      </c>
      <c r="V165" s="108">
        <v>0.18</v>
      </c>
      <c r="W165" s="101" t="s">
        <v>78</v>
      </c>
      <c r="X165" s="108" t="s">
        <v>78</v>
      </c>
    </row>
    <row r="166" spans="1:24" ht="10.9" customHeight="1" x14ac:dyDescent="0.25">
      <c r="A166" s="110" t="s">
        <v>104</v>
      </c>
      <c r="B166" s="110" t="s">
        <v>94</v>
      </c>
      <c r="C166" s="110" t="s">
        <v>100</v>
      </c>
      <c r="D166" s="101">
        <v>9900</v>
      </c>
      <c r="E166" s="101">
        <v>40</v>
      </c>
      <c r="F166" s="101" t="s">
        <v>64</v>
      </c>
      <c r="G166" s="101">
        <v>5730</v>
      </c>
      <c r="H166" s="101">
        <v>20</v>
      </c>
      <c r="I166" s="101" t="s">
        <v>64</v>
      </c>
      <c r="J166" s="101">
        <v>840</v>
      </c>
      <c r="K166" s="101">
        <v>0</v>
      </c>
      <c r="L166" s="101" t="s">
        <v>64</v>
      </c>
      <c r="M166" s="101">
        <v>3000</v>
      </c>
      <c r="N166" s="101" t="s">
        <v>78</v>
      </c>
      <c r="O166" s="101" t="s">
        <v>64</v>
      </c>
      <c r="P166" s="101">
        <v>58000</v>
      </c>
      <c r="Q166" s="107">
        <v>760</v>
      </c>
      <c r="R166" s="101" t="s">
        <v>78</v>
      </c>
      <c r="S166" s="107" t="s">
        <v>78</v>
      </c>
      <c r="T166" s="101" t="s">
        <v>64</v>
      </c>
      <c r="U166" s="101">
        <v>15</v>
      </c>
      <c r="V166" s="108">
        <v>0.51</v>
      </c>
      <c r="W166" s="101" t="s">
        <v>78</v>
      </c>
      <c r="X166" s="108" t="s">
        <v>78</v>
      </c>
    </row>
    <row r="167" spans="1:24" ht="10.9" customHeight="1" x14ac:dyDescent="0.25">
      <c r="A167" s="110" t="s">
        <v>104</v>
      </c>
      <c r="B167" s="110" t="s">
        <v>94</v>
      </c>
      <c r="C167" s="110" t="s">
        <v>23</v>
      </c>
      <c r="D167" s="101">
        <v>300</v>
      </c>
      <c r="E167" s="101">
        <v>0</v>
      </c>
      <c r="F167" s="101" t="s">
        <v>64</v>
      </c>
      <c r="G167" s="101">
        <v>150</v>
      </c>
      <c r="H167" s="101">
        <v>0</v>
      </c>
      <c r="I167" s="101" t="s">
        <v>64</v>
      </c>
      <c r="J167" s="101">
        <v>30</v>
      </c>
      <c r="K167" s="101">
        <v>0</v>
      </c>
      <c r="L167" s="101" t="s">
        <v>64</v>
      </c>
      <c r="M167" s="101">
        <v>0</v>
      </c>
      <c r="N167" s="101" t="s">
        <v>78</v>
      </c>
      <c r="O167" s="101" t="s">
        <v>64</v>
      </c>
      <c r="P167" s="101">
        <v>50000</v>
      </c>
      <c r="Q167" s="107">
        <v>4080</v>
      </c>
      <c r="R167" s="101" t="s">
        <v>78</v>
      </c>
      <c r="S167" s="107" t="s">
        <v>78</v>
      </c>
      <c r="T167" s="101" t="s">
        <v>64</v>
      </c>
      <c r="U167" s="101" t="s">
        <v>78</v>
      </c>
      <c r="V167" s="108" t="s">
        <v>78</v>
      </c>
      <c r="W167" s="101" t="s">
        <v>78</v>
      </c>
      <c r="X167" s="108" t="s">
        <v>78</v>
      </c>
    </row>
    <row r="168" spans="1:24" ht="10.9" customHeight="1" x14ac:dyDescent="0.25">
      <c r="A168" s="110" t="s">
        <v>105</v>
      </c>
      <c r="B168" s="110" t="s">
        <v>22</v>
      </c>
      <c r="C168" s="110" t="s">
        <v>22</v>
      </c>
      <c r="D168" s="101">
        <v>394650</v>
      </c>
      <c r="E168" s="101">
        <v>1010</v>
      </c>
      <c r="F168" s="101" t="s">
        <v>64</v>
      </c>
      <c r="G168" s="101">
        <v>197660</v>
      </c>
      <c r="H168" s="101">
        <v>340</v>
      </c>
      <c r="I168" s="101" t="s">
        <v>64</v>
      </c>
      <c r="J168" s="101">
        <v>44200</v>
      </c>
      <c r="K168" s="101">
        <v>90</v>
      </c>
      <c r="L168" s="101" t="s">
        <v>64</v>
      </c>
      <c r="M168" s="101">
        <v>100000</v>
      </c>
      <c r="N168" s="101">
        <v>100000</v>
      </c>
      <c r="O168" s="101" t="s">
        <v>64</v>
      </c>
      <c r="P168" s="101">
        <v>50000</v>
      </c>
      <c r="Q168" s="107">
        <v>110</v>
      </c>
      <c r="R168" s="101">
        <v>34000</v>
      </c>
      <c r="S168" s="107">
        <v>1830</v>
      </c>
      <c r="T168" s="101" t="s">
        <v>64</v>
      </c>
      <c r="U168" s="101">
        <v>22</v>
      </c>
      <c r="V168" s="108">
        <v>0.11</v>
      </c>
      <c r="W168" s="101" t="s">
        <v>78</v>
      </c>
      <c r="X168" s="108" t="s">
        <v>78</v>
      </c>
    </row>
    <row r="169" spans="1:24" ht="10.9" customHeight="1" x14ac:dyDescent="0.25">
      <c r="A169" s="110" t="s">
        <v>105</v>
      </c>
      <c r="B169" s="110" t="s">
        <v>65</v>
      </c>
      <c r="C169" s="110" t="s">
        <v>66</v>
      </c>
      <c r="D169" s="101">
        <v>59930</v>
      </c>
      <c r="E169" s="101">
        <v>240</v>
      </c>
      <c r="F169" s="101" t="s">
        <v>64</v>
      </c>
      <c r="G169" s="101">
        <v>36610</v>
      </c>
      <c r="H169" s="101">
        <v>80</v>
      </c>
      <c r="I169" s="101" t="s">
        <v>64</v>
      </c>
      <c r="J169" s="101">
        <v>10250</v>
      </c>
      <c r="K169" s="101">
        <v>10</v>
      </c>
      <c r="L169" s="101" t="s">
        <v>64</v>
      </c>
      <c r="M169" s="101">
        <v>15000</v>
      </c>
      <c r="N169" s="101">
        <v>24000</v>
      </c>
      <c r="O169" s="101" t="s">
        <v>64</v>
      </c>
      <c r="P169" s="101">
        <v>61000</v>
      </c>
      <c r="Q169" s="107">
        <v>320</v>
      </c>
      <c r="R169" s="101" t="s">
        <v>78</v>
      </c>
      <c r="S169" s="107" t="s">
        <v>78</v>
      </c>
      <c r="T169" s="101" t="s">
        <v>64</v>
      </c>
      <c r="U169" s="101">
        <v>28</v>
      </c>
      <c r="V169" s="108">
        <v>0.28000000000000003</v>
      </c>
      <c r="W169" s="101" t="s">
        <v>78</v>
      </c>
      <c r="X169" s="108" t="s">
        <v>78</v>
      </c>
    </row>
    <row r="170" spans="1:24" ht="10.9" customHeight="1" x14ac:dyDescent="0.25">
      <c r="A170" s="110" t="s">
        <v>105</v>
      </c>
      <c r="B170" s="110" t="s">
        <v>65</v>
      </c>
      <c r="C170" s="110" t="s">
        <v>67</v>
      </c>
      <c r="D170" s="101">
        <v>109310</v>
      </c>
      <c r="E170" s="101">
        <v>540</v>
      </c>
      <c r="F170" s="101" t="s">
        <v>64</v>
      </c>
      <c r="G170" s="101">
        <v>61220</v>
      </c>
      <c r="H170" s="101">
        <v>190</v>
      </c>
      <c r="I170" s="101" t="s">
        <v>64</v>
      </c>
      <c r="J170" s="101">
        <v>11550</v>
      </c>
      <c r="K170" s="101">
        <v>50</v>
      </c>
      <c r="L170" s="101" t="s">
        <v>64</v>
      </c>
      <c r="M170" s="101">
        <v>28000</v>
      </c>
      <c r="N170" s="101">
        <v>53000</v>
      </c>
      <c r="O170" s="101" t="s">
        <v>64</v>
      </c>
      <c r="P170" s="101">
        <v>56000</v>
      </c>
      <c r="Q170" s="107">
        <v>230</v>
      </c>
      <c r="R170" s="101">
        <v>35000</v>
      </c>
      <c r="S170" s="107">
        <v>2550</v>
      </c>
      <c r="T170" s="101" t="s">
        <v>64</v>
      </c>
      <c r="U170" s="101">
        <v>19</v>
      </c>
      <c r="V170" s="108">
        <v>0.18</v>
      </c>
      <c r="W170" s="101" t="s">
        <v>78</v>
      </c>
      <c r="X170" s="108" t="s">
        <v>78</v>
      </c>
    </row>
    <row r="171" spans="1:24" ht="10.9" customHeight="1" x14ac:dyDescent="0.25">
      <c r="A171" s="110" t="s">
        <v>105</v>
      </c>
      <c r="B171" s="110" t="s">
        <v>65</v>
      </c>
      <c r="C171" s="110" t="s">
        <v>68</v>
      </c>
      <c r="D171" s="101">
        <v>225410</v>
      </c>
      <c r="E171" s="101">
        <v>230</v>
      </c>
      <c r="F171" s="101" t="s">
        <v>64</v>
      </c>
      <c r="G171" s="101">
        <v>99830</v>
      </c>
      <c r="H171" s="101">
        <v>70</v>
      </c>
      <c r="I171" s="101" t="s">
        <v>64</v>
      </c>
      <c r="J171" s="101">
        <v>22390</v>
      </c>
      <c r="K171" s="101">
        <v>20</v>
      </c>
      <c r="L171" s="101" t="s">
        <v>64</v>
      </c>
      <c r="M171" s="101">
        <v>57000</v>
      </c>
      <c r="N171" s="101">
        <v>23000</v>
      </c>
      <c r="O171" s="101" t="s">
        <v>64</v>
      </c>
      <c r="P171" s="101">
        <v>44000</v>
      </c>
      <c r="Q171" s="107">
        <v>140</v>
      </c>
      <c r="R171" s="101" t="s">
        <v>78</v>
      </c>
      <c r="S171" s="107" t="s">
        <v>78</v>
      </c>
      <c r="T171" s="101" t="s">
        <v>64</v>
      </c>
      <c r="U171" s="101">
        <v>22</v>
      </c>
      <c r="V171" s="108">
        <v>0.15</v>
      </c>
      <c r="W171" s="101" t="s">
        <v>78</v>
      </c>
      <c r="X171" s="108" t="s">
        <v>78</v>
      </c>
    </row>
    <row r="172" spans="1:24" ht="10.9" customHeight="1" x14ac:dyDescent="0.25">
      <c r="A172" s="110" t="s">
        <v>105</v>
      </c>
      <c r="B172" s="110" t="s">
        <v>69</v>
      </c>
      <c r="C172" s="110" t="s">
        <v>70</v>
      </c>
      <c r="D172" s="101">
        <v>203190</v>
      </c>
      <c r="E172" s="101">
        <v>590</v>
      </c>
      <c r="F172" s="101" t="s">
        <v>64</v>
      </c>
      <c r="G172" s="101">
        <v>95410</v>
      </c>
      <c r="H172" s="101">
        <v>170</v>
      </c>
      <c r="I172" s="101" t="s">
        <v>64</v>
      </c>
      <c r="J172" s="101">
        <v>22440</v>
      </c>
      <c r="K172" s="101">
        <v>50</v>
      </c>
      <c r="L172" s="101" t="s">
        <v>64</v>
      </c>
      <c r="M172" s="101">
        <v>51000</v>
      </c>
      <c r="N172" s="101">
        <v>58000</v>
      </c>
      <c r="O172" s="101" t="s">
        <v>64</v>
      </c>
      <c r="P172" s="101">
        <v>47000</v>
      </c>
      <c r="Q172" s="107">
        <v>150</v>
      </c>
      <c r="R172" s="101">
        <v>29000</v>
      </c>
      <c r="S172" s="107">
        <v>2210</v>
      </c>
      <c r="T172" s="101" t="s">
        <v>64</v>
      </c>
      <c r="U172" s="101">
        <v>24</v>
      </c>
      <c r="V172" s="108">
        <v>0.16</v>
      </c>
      <c r="W172" s="101" t="s">
        <v>78</v>
      </c>
      <c r="X172" s="108" t="s">
        <v>78</v>
      </c>
    </row>
    <row r="173" spans="1:24" ht="10.9" customHeight="1" x14ac:dyDescent="0.25">
      <c r="A173" s="110" t="s">
        <v>105</v>
      </c>
      <c r="B173" s="110" t="s">
        <v>69</v>
      </c>
      <c r="C173" s="110" t="s">
        <v>71</v>
      </c>
      <c r="D173" s="101">
        <v>191460</v>
      </c>
      <c r="E173" s="101">
        <v>420</v>
      </c>
      <c r="F173" s="101" t="s">
        <v>64</v>
      </c>
      <c r="G173" s="101">
        <v>102250</v>
      </c>
      <c r="H173" s="101">
        <v>170</v>
      </c>
      <c r="I173" s="101" t="s">
        <v>64</v>
      </c>
      <c r="J173" s="101">
        <v>21760</v>
      </c>
      <c r="K173" s="101">
        <v>40</v>
      </c>
      <c r="L173" s="101" t="s">
        <v>64</v>
      </c>
      <c r="M173" s="101">
        <v>49000</v>
      </c>
      <c r="N173" s="101">
        <v>42000</v>
      </c>
      <c r="O173" s="101" t="s">
        <v>64</v>
      </c>
      <c r="P173" s="101">
        <v>53000</v>
      </c>
      <c r="Q173" s="107">
        <v>170</v>
      </c>
      <c r="R173" s="101">
        <v>40000</v>
      </c>
      <c r="S173" s="107">
        <v>3100</v>
      </c>
      <c r="T173" s="101" t="s">
        <v>64</v>
      </c>
      <c r="U173" s="101">
        <v>21</v>
      </c>
      <c r="V173" s="108">
        <v>0.14000000000000001</v>
      </c>
      <c r="W173" s="101" t="s">
        <v>78</v>
      </c>
      <c r="X173" s="108" t="s">
        <v>78</v>
      </c>
    </row>
    <row r="174" spans="1:24" ht="10.9" customHeight="1" x14ac:dyDescent="0.25">
      <c r="A174" s="110" t="s">
        <v>105</v>
      </c>
      <c r="B174" s="110" t="s">
        <v>72</v>
      </c>
      <c r="C174" s="110" t="s">
        <v>73</v>
      </c>
      <c r="D174" s="101">
        <v>66080</v>
      </c>
      <c r="E174" s="101">
        <v>480</v>
      </c>
      <c r="F174" s="101" t="s">
        <v>64</v>
      </c>
      <c r="G174" s="101">
        <v>27690</v>
      </c>
      <c r="H174" s="101">
        <v>130</v>
      </c>
      <c r="I174" s="101" t="s">
        <v>64</v>
      </c>
      <c r="J174" s="101">
        <v>4570</v>
      </c>
      <c r="K174" s="101">
        <v>30</v>
      </c>
      <c r="L174" s="101" t="s">
        <v>64</v>
      </c>
      <c r="M174" s="101">
        <v>17000</v>
      </c>
      <c r="N174" s="101">
        <v>48000</v>
      </c>
      <c r="O174" s="101" t="s">
        <v>64</v>
      </c>
      <c r="P174" s="101">
        <v>42000</v>
      </c>
      <c r="Q174" s="107">
        <v>250</v>
      </c>
      <c r="R174" s="101">
        <v>27000</v>
      </c>
      <c r="S174" s="107">
        <v>2380</v>
      </c>
      <c r="T174" s="101" t="s">
        <v>64</v>
      </c>
      <c r="U174" s="101">
        <v>17</v>
      </c>
      <c r="V174" s="108">
        <v>0.24</v>
      </c>
      <c r="W174" s="101" t="s">
        <v>78</v>
      </c>
      <c r="X174" s="108" t="s">
        <v>78</v>
      </c>
    </row>
    <row r="175" spans="1:24" ht="10.9" customHeight="1" x14ac:dyDescent="0.25">
      <c r="A175" s="110" t="s">
        <v>105</v>
      </c>
      <c r="B175" s="110" t="s">
        <v>72</v>
      </c>
      <c r="C175" s="110" t="s">
        <v>74</v>
      </c>
      <c r="D175" s="101">
        <v>112110</v>
      </c>
      <c r="E175" s="101">
        <v>380</v>
      </c>
      <c r="F175" s="101" t="s">
        <v>64</v>
      </c>
      <c r="G175" s="101">
        <v>51870</v>
      </c>
      <c r="H175" s="101">
        <v>140</v>
      </c>
      <c r="I175" s="101" t="s">
        <v>64</v>
      </c>
      <c r="J175" s="101">
        <v>9950</v>
      </c>
      <c r="K175" s="101">
        <v>30</v>
      </c>
      <c r="L175" s="101" t="s">
        <v>64</v>
      </c>
      <c r="M175" s="101">
        <v>28000</v>
      </c>
      <c r="N175" s="101">
        <v>38000</v>
      </c>
      <c r="O175" s="101" t="s">
        <v>64</v>
      </c>
      <c r="P175" s="101">
        <v>46000</v>
      </c>
      <c r="Q175" s="107">
        <v>200</v>
      </c>
      <c r="R175" s="101">
        <v>37000</v>
      </c>
      <c r="S175" s="107">
        <v>3110</v>
      </c>
      <c r="T175" s="101" t="s">
        <v>64</v>
      </c>
      <c r="U175" s="101">
        <v>19</v>
      </c>
      <c r="V175" s="108">
        <v>0.19</v>
      </c>
      <c r="W175" s="101" t="s">
        <v>78</v>
      </c>
      <c r="X175" s="108" t="s">
        <v>78</v>
      </c>
    </row>
    <row r="176" spans="1:24" ht="10.9" customHeight="1" x14ac:dyDescent="0.25">
      <c r="A176" s="110" t="s">
        <v>105</v>
      </c>
      <c r="B176" s="110" t="s">
        <v>72</v>
      </c>
      <c r="C176" s="110" t="s">
        <v>75</v>
      </c>
      <c r="D176" s="101">
        <v>72150</v>
      </c>
      <c r="E176" s="101">
        <v>100</v>
      </c>
      <c r="F176" s="101" t="s">
        <v>64</v>
      </c>
      <c r="G176" s="101">
        <v>37310</v>
      </c>
      <c r="H176" s="101">
        <v>40</v>
      </c>
      <c r="I176" s="101" t="s">
        <v>64</v>
      </c>
      <c r="J176" s="101">
        <v>8390</v>
      </c>
      <c r="K176" s="101">
        <v>20</v>
      </c>
      <c r="L176" s="101" t="s">
        <v>64</v>
      </c>
      <c r="M176" s="101">
        <v>18000</v>
      </c>
      <c r="N176" s="101" t="s">
        <v>78</v>
      </c>
      <c r="O176" s="101" t="s">
        <v>64</v>
      </c>
      <c r="P176" s="101">
        <v>52000</v>
      </c>
      <c r="Q176" s="107">
        <v>270</v>
      </c>
      <c r="R176" s="101" t="s">
        <v>78</v>
      </c>
      <c r="S176" s="107" t="s">
        <v>78</v>
      </c>
      <c r="T176" s="101" t="s">
        <v>64</v>
      </c>
      <c r="U176" s="101">
        <v>22</v>
      </c>
      <c r="V176" s="108">
        <v>0.25</v>
      </c>
      <c r="W176" s="101" t="s">
        <v>78</v>
      </c>
      <c r="X176" s="108" t="s">
        <v>78</v>
      </c>
    </row>
    <row r="177" spans="1:24" ht="10.9" customHeight="1" x14ac:dyDescent="0.25">
      <c r="A177" s="110" t="s">
        <v>105</v>
      </c>
      <c r="B177" s="110" t="s">
        <v>72</v>
      </c>
      <c r="C177" s="110" t="s">
        <v>76</v>
      </c>
      <c r="D177" s="101">
        <v>93830</v>
      </c>
      <c r="E177" s="101">
        <v>30</v>
      </c>
      <c r="F177" s="101" t="s">
        <v>64</v>
      </c>
      <c r="G177" s="101">
        <v>53150</v>
      </c>
      <c r="H177" s="101">
        <v>10</v>
      </c>
      <c r="I177" s="101" t="s">
        <v>64</v>
      </c>
      <c r="J177" s="101">
        <v>13290</v>
      </c>
      <c r="K177" s="101">
        <v>0</v>
      </c>
      <c r="L177" s="101" t="s">
        <v>64</v>
      </c>
      <c r="M177" s="101">
        <v>24000</v>
      </c>
      <c r="N177" s="101" t="s">
        <v>78</v>
      </c>
      <c r="O177" s="101" t="s">
        <v>64</v>
      </c>
      <c r="P177" s="101">
        <v>57000</v>
      </c>
      <c r="Q177" s="107">
        <v>250</v>
      </c>
      <c r="R177" s="101" t="s">
        <v>78</v>
      </c>
      <c r="S177" s="107" t="s">
        <v>78</v>
      </c>
      <c r="T177" s="101" t="s">
        <v>64</v>
      </c>
      <c r="U177" s="101">
        <v>25</v>
      </c>
      <c r="V177" s="108">
        <v>0.22</v>
      </c>
      <c r="W177" s="101" t="s">
        <v>78</v>
      </c>
      <c r="X177" s="108" t="s">
        <v>78</v>
      </c>
    </row>
    <row r="178" spans="1:24" ht="10.9" customHeight="1" x14ac:dyDescent="0.25">
      <c r="A178" s="110" t="s">
        <v>105</v>
      </c>
      <c r="B178" s="110" t="s">
        <v>72</v>
      </c>
      <c r="C178" s="110" t="s">
        <v>77</v>
      </c>
      <c r="D178" s="101">
        <v>46150</v>
      </c>
      <c r="E178" s="101">
        <v>20</v>
      </c>
      <c r="F178" s="101" t="s">
        <v>64</v>
      </c>
      <c r="G178" s="101">
        <v>26280</v>
      </c>
      <c r="H178" s="101">
        <v>10</v>
      </c>
      <c r="I178" s="101" t="s">
        <v>64</v>
      </c>
      <c r="J178" s="101">
        <v>7780</v>
      </c>
      <c r="K178" s="101">
        <v>0</v>
      </c>
      <c r="L178" s="101" t="s">
        <v>64</v>
      </c>
      <c r="M178" s="101">
        <v>12000</v>
      </c>
      <c r="N178" s="101" t="s">
        <v>78</v>
      </c>
      <c r="O178" s="101" t="s">
        <v>64</v>
      </c>
      <c r="P178" s="101">
        <v>57000</v>
      </c>
      <c r="Q178" s="107">
        <v>350</v>
      </c>
      <c r="R178" s="101" t="s">
        <v>78</v>
      </c>
      <c r="S178" s="107" t="s">
        <v>78</v>
      </c>
      <c r="T178" s="101" t="s">
        <v>64</v>
      </c>
      <c r="U178" s="101">
        <v>30</v>
      </c>
      <c r="V178" s="108">
        <v>0.34</v>
      </c>
      <c r="W178" s="101" t="s">
        <v>78</v>
      </c>
      <c r="X178" s="108" t="s">
        <v>78</v>
      </c>
    </row>
    <row r="179" spans="1:24" ht="10.9" customHeight="1" x14ac:dyDescent="0.25">
      <c r="A179" s="110" t="s">
        <v>105</v>
      </c>
      <c r="B179" s="110" t="s">
        <v>72</v>
      </c>
      <c r="C179" s="110" t="s">
        <v>79</v>
      </c>
      <c r="D179" s="101">
        <v>4330</v>
      </c>
      <c r="E179" s="101">
        <v>0</v>
      </c>
      <c r="F179" s="101" t="s">
        <v>64</v>
      </c>
      <c r="G179" s="101">
        <v>1360</v>
      </c>
      <c r="H179" s="101">
        <v>0</v>
      </c>
      <c r="I179" s="101" t="s">
        <v>64</v>
      </c>
      <c r="J179" s="101">
        <v>210</v>
      </c>
      <c r="K179" s="101">
        <v>0</v>
      </c>
      <c r="L179" s="101" t="s">
        <v>64</v>
      </c>
      <c r="M179" s="101">
        <v>1000</v>
      </c>
      <c r="N179" s="101" t="s">
        <v>78</v>
      </c>
      <c r="O179" s="101" t="s">
        <v>64</v>
      </c>
      <c r="P179" s="101">
        <v>31000</v>
      </c>
      <c r="Q179" s="107">
        <v>850</v>
      </c>
      <c r="R179" s="101" t="s">
        <v>78</v>
      </c>
      <c r="S179" s="107" t="s">
        <v>78</v>
      </c>
      <c r="T179" s="101" t="s">
        <v>64</v>
      </c>
      <c r="U179" s="101">
        <v>15</v>
      </c>
      <c r="V179" s="108">
        <v>1.07</v>
      </c>
      <c r="W179" s="101" t="s">
        <v>78</v>
      </c>
      <c r="X179" s="108" t="s">
        <v>78</v>
      </c>
    </row>
    <row r="180" spans="1:24" ht="10.9" customHeight="1" x14ac:dyDescent="0.25">
      <c r="A180" s="110" t="s">
        <v>105</v>
      </c>
      <c r="B180" s="110" t="s">
        <v>80</v>
      </c>
      <c r="C180" s="110" t="s">
        <v>81</v>
      </c>
      <c r="D180" s="101">
        <v>267600</v>
      </c>
      <c r="E180" s="101">
        <v>180</v>
      </c>
      <c r="F180" s="101" t="s">
        <v>64</v>
      </c>
      <c r="G180" s="101">
        <v>141120</v>
      </c>
      <c r="H180" s="101">
        <v>70</v>
      </c>
      <c r="I180" s="101" t="s">
        <v>64</v>
      </c>
      <c r="J180" s="101">
        <v>32550</v>
      </c>
      <c r="K180" s="101">
        <v>10</v>
      </c>
      <c r="L180" s="101" t="s">
        <v>64</v>
      </c>
      <c r="M180" s="101">
        <v>68000</v>
      </c>
      <c r="N180" s="101">
        <v>18000</v>
      </c>
      <c r="O180" s="101" t="s">
        <v>64</v>
      </c>
      <c r="P180" s="101">
        <v>53000</v>
      </c>
      <c r="Q180" s="107">
        <v>140</v>
      </c>
      <c r="R180" s="101" t="s">
        <v>78</v>
      </c>
      <c r="S180" s="107" t="s">
        <v>78</v>
      </c>
      <c r="T180" s="101" t="s">
        <v>64</v>
      </c>
      <c r="U180" s="101">
        <v>23</v>
      </c>
      <c r="V180" s="108">
        <v>0.13</v>
      </c>
      <c r="W180" s="101" t="s">
        <v>78</v>
      </c>
      <c r="X180" s="108" t="s">
        <v>78</v>
      </c>
    </row>
    <row r="181" spans="1:24" ht="10.9" customHeight="1" x14ac:dyDescent="0.25">
      <c r="A181" s="110" t="s">
        <v>105</v>
      </c>
      <c r="B181" s="110" t="s">
        <v>80</v>
      </c>
      <c r="C181" s="110" t="s">
        <v>82</v>
      </c>
      <c r="D181" s="101">
        <v>37990</v>
      </c>
      <c r="E181" s="101">
        <v>560</v>
      </c>
      <c r="F181" s="101" t="s">
        <v>64</v>
      </c>
      <c r="G181" s="101">
        <v>17890</v>
      </c>
      <c r="H181" s="101">
        <v>170</v>
      </c>
      <c r="I181" s="101" t="s">
        <v>64</v>
      </c>
      <c r="J181" s="101">
        <v>3660</v>
      </c>
      <c r="K181" s="101">
        <v>40</v>
      </c>
      <c r="L181" s="101" t="s">
        <v>64</v>
      </c>
      <c r="M181" s="101">
        <v>10000</v>
      </c>
      <c r="N181" s="101">
        <v>55000</v>
      </c>
      <c r="O181" s="101" t="s">
        <v>64</v>
      </c>
      <c r="P181" s="101">
        <v>47000</v>
      </c>
      <c r="Q181" s="107">
        <v>350</v>
      </c>
      <c r="R181" s="101">
        <v>30000</v>
      </c>
      <c r="S181" s="107">
        <v>2330</v>
      </c>
      <c r="T181" s="101" t="s">
        <v>64</v>
      </c>
      <c r="U181" s="101">
        <v>20</v>
      </c>
      <c r="V181" s="108">
        <v>0.34</v>
      </c>
      <c r="W181" s="101" t="s">
        <v>78</v>
      </c>
      <c r="X181" s="108" t="s">
        <v>78</v>
      </c>
    </row>
    <row r="182" spans="1:24" ht="10.9" customHeight="1" x14ac:dyDescent="0.25">
      <c r="A182" s="110" t="s">
        <v>105</v>
      </c>
      <c r="B182" s="110" t="s">
        <v>80</v>
      </c>
      <c r="C182" s="110" t="s">
        <v>83</v>
      </c>
      <c r="D182" s="101">
        <v>81260</v>
      </c>
      <c r="E182" s="101">
        <v>230</v>
      </c>
      <c r="F182" s="101" t="s">
        <v>64</v>
      </c>
      <c r="G182" s="101">
        <v>35050</v>
      </c>
      <c r="H182" s="101">
        <v>80</v>
      </c>
      <c r="I182" s="101" t="s">
        <v>64</v>
      </c>
      <c r="J182" s="101">
        <v>7250</v>
      </c>
      <c r="K182" s="101">
        <v>20</v>
      </c>
      <c r="L182" s="101" t="s">
        <v>64</v>
      </c>
      <c r="M182" s="101">
        <v>21000</v>
      </c>
      <c r="N182" s="101">
        <v>23000</v>
      </c>
      <c r="O182" s="101" t="s">
        <v>64</v>
      </c>
      <c r="P182" s="101">
        <v>43000</v>
      </c>
      <c r="Q182" s="107">
        <v>230</v>
      </c>
      <c r="R182" s="101" t="s">
        <v>78</v>
      </c>
      <c r="S182" s="107" t="s">
        <v>78</v>
      </c>
      <c r="T182" s="101" t="s">
        <v>64</v>
      </c>
      <c r="U182" s="101">
        <v>21</v>
      </c>
      <c r="V182" s="108">
        <v>0.24</v>
      </c>
      <c r="W182" s="101" t="s">
        <v>78</v>
      </c>
      <c r="X182" s="108" t="s">
        <v>78</v>
      </c>
    </row>
    <row r="183" spans="1:24" ht="10.9" customHeight="1" x14ac:dyDescent="0.25">
      <c r="A183" s="110" t="s">
        <v>105</v>
      </c>
      <c r="B183" s="110" t="s">
        <v>80</v>
      </c>
      <c r="C183" s="110" t="s">
        <v>23</v>
      </c>
      <c r="D183" s="101">
        <v>7800</v>
      </c>
      <c r="E183" s="101">
        <v>50</v>
      </c>
      <c r="F183" s="101" t="s">
        <v>64</v>
      </c>
      <c r="G183" s="101">
        <v>3610</v>
      </c>
      <c r="H183" s="101">
        <v>20</v>
      </c>
      <c r="I183" s="101" t="s">
        <v>64</v>
      </c>
      <c r="J183" s="101">
        <v>740</v>
      </c>
      <c r="K183" s="101">
        <v>10</v>
      </c>
      <c r="L183" s="101" t="s">
        <v>64</v>
      </c>
      <c r="M183" s="101">
        <v>2000</v>
      </c>
      <c r="N183" s="101" t="s">
        <v>78</v>
      </c>
      <c r="O183" s="101" t="s">
        <v>64</v>
      </c>
      <c r="P183" s="101">
        <v>46000</v>
      </c>
      <c r="Q183" s="107">
        <v>770</v>
      </c>
      <c r="R183" s="101" t="s">
        <v>78</v>
      </c>
      <c r="S183" s="107" t="s">
        <v>78</v>
      </c>
      <c r="T183" s="101" t="s">
        <v>64</v>
      </c>
      <c r="U183" s="101">
        <v>20</v>
      </c>
      <c r="V183" s="108">
        <v>0.75</v>
      </c>
      <c r="W183" s="101" t="s">
        <v>78</v>
      </c>
      <c r="X183" s="108" t="s">
        <v>78</v>
      </c>
    </row>
    <row r="184" spans="1:24" ht="10.9" customHeight="1" x14ac:dyDescent="0.25">
      <c r="A184" s="110" t="s">
        <v>105</v>
      </c>
      <c r="B184" s="110" t="s">
        <v>84</v>
      </c>
      <c r="C184" s="110" t="s">
        <v>85</v>
      </c>
      <c r="D184" s="101">
        <v>127050</v>
      </c>
      <c r="E184" s="101">
        <v>590</v>
      </c>
      <c r="F184" s="101" t="s">
        <v>64</v>
      </c>
      <c r="G184" s="101">
        <v>65270</v>
      </c>
      <c r="H184" s="101">
        <v>180</v>
      </c>
      <c r="I184" s="101" t="s">
        <v>64</v>
      </c>
      <c r="J184" s="101">
        <v>14840</v>
      </c>
      <c r="K184" s="101">
        <v>50</v>
      </c>
      <c r="L184" s="101" t="s">
        <v>64</v>
      </c>
      <c r="M184" s="101">
        <v>32000</v>
      </c>
      <c r="N184" s="101">
        <v>58000</v>
      </c>
      <c r="O184" s="101" t="s">
        <v>64</v>
      </c>
      <c r="P184" s="101">
        <v>51000</v>
      </c>
      <c r="Q184" s="107">
        <v>200</v>
      </c>
      <c r="R184" s="101">
        <v>31000</v>
      </c>
      <c r="S184" s="107">
        <v>2270</v>
      </c>
      <c r="T184" s="101" t="s">
        <v>64</v>
      </c>
      <c r="U184" s="101">
        <v>23</v>
      </c>
      <c r="V184" s="108">
        <v>0.19</v>
      </c>
      <c r="W184" s="101" t="s">
        <v>78</v>
      </c>
      <c r="X184" s="108" t="s">
        <v>78</v>
      </c>
    </row>
    <row r="185" spans="1:24" ht="10.9" customHeight="1" x14ac:dyDescent="0.25">
      <c r="A185" s="110" t="s">
        <v>105</v>
      </c>
      <c r="B185" s="110" t="s">
        <v>84</v>
      </c>
      <c r="C185" s="110" t="s">
        <v>86</v>
      </c>
      <c r="D185" s="101">
        <v>137340</v>
      </c>
      <c r="E185" s="101">
        <v>420</v>
      </c>
      <c r="F185" s="101" t="s">
        <v>64</v>
      </c>
      <c r="G185" s="101">
        <v>80350</v>
      </c>
      <c r="H185" s="101">
        <v>150</v>
      </c>
      <c r="I185" s="101" t="s">
        <v>64</v>
      </c>
      <c r="J185" s="101">
        <v>17840</v>
      </c>
      <c r="K185" s="101">
        <v>40</v>
      </c>
      <c r="L185" s="101" t="s">
        <v>64</v>
      </c>
      <c r="M185" s="101">
        <v>35000</v>
      </c>
      <c r="N185" s="101">
        <v>42000</v>
      </c>
      <c r="O185" s="101" t="s">
        <v>64</v>
      </c>
      <c r="P185" s="101">
        <v>59000</v>
      </c>
      <c r="Q185" s="107">
        <v>210</v>
      </c>
      <c r="R185" s="101">
        <v>36000</v>
      </c>
      <c r="S185" s="107">
        <v>2920</v>
      </c>
      <c r="T185" s="101" t="s">
        <v>64</v>
      </c>
      <c r="U185" s="101">
        <v>22</v>
      </c>
      <c r="V185" s="108">
        <v>0.17</v>
      </c>
      <c r="W185" s="101" t="s">
        <v>78</v>
      </c>
      <c r="X185" s="108" t="s">
        <v>78</v>
      </c>
    </row>
    <row r="186" spans="1:24" ht="10.9" customHeight="1" x14ac:dyDescent="0.25">
      <c r="A186" s="110" t="s">
        <v>105</v>
      </c>
      <c r="B186" s="110" t="s">
        <v>84</v>
      </c>
      <c r="C186" s="110" t="s">
        <v>87</v>
      </c>
      <c r="D186" s="101">
        <v>130270</v>
      </c>
      <c r="E186" s="101">
        <v>0</v>
      </c>
      <c r="F186" s="101" t="s">
        <v>64</v>
      </c>
      <c r="G186" s="101">
        <v>52040</v>
      </c>
      <c r="H186" s="101">
        <v>0</v>
      </c>
      <c r="I186" s="101" t="s">
        <v>64</v>
      </c>
      <c r="J186" s="101">
        <v>11520</v>
      </c>
      <c r="K186" s="101">
        <v>0</v>
      </c>
      <c r="L186" s="101" t="s">
        <v>64</v>
      </c>
      <c r="M186" s="101">
        <v>33000</v>
      </c>
      <c r="N186" s="101" t="s">
        <v>78</v>
      </c>
      <c r="O186" s="101" t="s">
        <v>64</v>
      </c>
      <c r="P186" s="101">
        <v>40000</v>
      </c>
      <c r="Q186" s="107">
        <v>180</v>
      </c>
      <c r="R186" s="101" t="s">
        <v>78</v>
      </c>
      <c r="S186" s="107" t="s">
        <v>78</v>
      </c>
      <c r="T186" s="101" t="s">
        <v>64</v>
      </c>
      <c r="U186" s="101">
        <v>22</v>
      </c>
      <c r="V186" s="108">
        <v>0.21</v>
      </c>
      <c r="W186" s="101" t="s">
        <v>78</v>
      </c>
      <c r="X186" s="108" t="s">
        <v>78</v>
      </c>
    </row>
    <row r="187" spans="1:24" ht="10.9" customHeight="1" x14ac:dyDescent="0.25">
      <c r="A187" s="110" t="s">
        <v>105</v>
      </c>
      <c r="B187" s="110" t="s">
        <v>88</v>
      </c>
      <c r="C187" s="110" t="s">
        <v>89</v>
      </c>
      <c r="D187" s="101">
        <v>192450</v>
      </c>
      <c r="E187" s="101">
        <v>160</v>
      </c>
      <c r="F187" s="101" t="s">
        <v>64</v>
      </c>
      <c r="G187" s="101">
        <v>102700</v>
      </c>
      <c r="H187" s="101">
        <v>50</v>
      </c>
      <c r="I187" s="101" t="s">
        <v>64</v>
      </c>
      <c r="J187" s="101">
        <v>22260</v>
      </c>
      <c r="K187" s="101">
        <v>10</v>
      </c>
      <c r="L187" s="101" t="s">
        <v>64</v>
      </c>
      <c r="M187" s="101">
        <v>49000</v>
      </c>
      <c r="N187" s="101">
        <v>16000</v>
      </c>
      <c r="O187" s="101" t="s">
        <v>64</v>
      </c>
      <c r="P187" s="101">
        <v>53000</v>
      </c>
      <c r="Q187" s="107">
        <v>170</v>
      </c>
      <c r="R187" s="101" t="s">
        <v>78</v>
      </c>
      <c r="S187" s="107" t="s">
        <v>78</v>
      </c>
      <c r="T187" s="101" t="s">
        <v>64</v>
      </c>
      <c r="U187" s="101">
        <v>22</v>
      </c>
      <c r="V187" s="108">
        <v>0.15</v>
      </c>
      <c r="W187" s="101" t="s">
        <v>78</v>
      </c>
      <c r="X187" s="108" t="s">
        <v>78</v>
      </c>
    </row>
    <row r="188" spans="1:24" ht="10.9" customHeight="1" x14ac:dyDescent="0.25">
      <c r="A188" s="110" t="s">
        <v>105</v>
      </c>
      <c r="B188" s="110" t="s">
        <v>88</v>
      </c>
      <c r="C188" s="110" t="s">
        <v>90</v>
      </c>
      <c r="D188" s="101">
        <v>71930</v>
      </c>
      <c r="E188" s="101">
        <v>850</v>
      </c>
      <c r="F188" s="101" t="s">
        <v>64</v>
      </c>
      <c r="G188" s="101">
        <v>42920</v>
      </c>
      <c r="H188" s="101">
        <v>290</v>
      </c>
      <c r="I188" s="101" t="s">
        <v>64</v>
      </c>
      <c r="J188" s="101">
        <v>10420</v>
      </c>
      <c r="K188" s="101">
        <v>70</v>
      </c>
      <c r="L188" s="101" t="s">
        <v>64</v>
      </c>
      <c r="M188" s="101">
        <v>18000</v>
      </c>
      <c r="N188" s="101">
        <v>84000</v>
      </c>
      <c r="O188" s="101" t="s">
        <v>64</v>
      </c>
      <c r="P188" s="101">
        <v>60000</v>
      </c>
      <c r="Q188" s="107">
        <v>290</v>
      </c>
      <c r="R188" s="101">
        <v>34000</v>
      </c>
      <c r="S188" s="107">
        <v>2000</v>
      </c>
      <c r="T188" s="101" t="s">
        <v>64</v>
      </c>
      <c r="U188" s="101">
        <v>24</v>
      </c>
      <c r="V188" s="108">
        <v>0.24</v>
      </c>
      <c r="W188" s="101" t="s">
        <v>78</v>
      </c>
      <c r="X188" s="108" t="s">
        <v>78</v>
      </c>
    </row>
    <row r="189" spans="1:24" ht="10.9" customHeight="1" x14ac:dyDescent="0.25">
      <c r="A189" s="110" t="s">
        <v>105</v>
      </c>
      <c r="B189" s="110" t="s">
        <v>88</v>
      </c>
      <c r="C189" s="110" t="s">
        <v>87</v>
      </c>
      <c r="D189" s="101">
        <v>130270</v>
      </c>
      <c r="E189" s="101">
        <v>0</v>
      </c>
      <c r="F189" s="101" t="s">
        <v>64</v>
      </c>
      <c r="G189" s="101">
        <v>52040</v>
      </c>
      <c r="H189" s="101">
        <v>0</v>
      </c>
      <c r="I189" s="101" t="s">
        <v>64</v>
      </c>
      <c r="J189" s="101">
        <v>11520</v>
      </c>
      <c r="K189" s="101">
        <v>0</v>
      </c>
      <c r="L189" s="101" t="s">
        <v>64</v>
      </c>
      <c r="M189" s="101">
        <v>33000</v>
      </c>
      <c r="N189" s="101" t="s">
        <v>78</v>
      </c>
      <c r="O189" s="101" t="s">
        <v>64</v>
      </c>
      <c r="P189" s="101">
        <v>40000</v>
      </c>
      <c r="Q189" s="107">
        <v>180</v>
      </c>
      <c r="R189" s="101" t="s">
        <v>78</v>
      </c>
      <c r="S189" s="107" t="s">
        <v>78</v>
      </c>
      <c r="T189" s="101" t="s">
        <v>64</v>
      </c>
      <c r="U189" s="101">
        <v>22</v>
      </c>
      <c r="V189" s="108">
        <v>0.21</v>
      </c>
      <c r="W189" s="101" t="s">
        <v>78</v>
      </c>
      <c r="X189" s="108" t="s">
        <v>78</v>
      </c>
    </row>
    <row r="190" spans="1:24" ht="10.9" customHeight="1" x14ac:dyDescent="0.25">
      <c r="A190" s="110" t="s">
        <v>105</v>
      </c>
      <c r="B190" s="110" t="s">
        <v>91</v>
      </c>
      <c r="C190" s="110" t="s">
        <v>92</v>
      </c>
      <c r="D190" s="101">
        <v>229960</v>
      </c>
      <c r="E190" s="101">
        <v>1000</v>
      </c>
      <c r="F190" s="101" t="s">
        <v>64</v>
      </c>
      <c r="G190" s="101">
        <v>126250</v>
      </c>
      <c r="H190" s="101">
        <v>330</v>
      </c>
      <c r="I190" s="101" t="s">
        <v>64</v>
      </c>
      <c r="J190" s="101">
        <v>29050</v>
      </c>
      <c r="K190" s="101">
        <v>90</v>
      </c>
      <c r="L190" s="101" t="s">
        <v>64</v>
      </c>
      <c r="M190" s="101">
        <v>58000</v>
      </c>
      <c r="N190" s="101">
        <v>99000</v>
      </c>
      <c r="O190" s="101" t="s">
        <v>64</v>
      </c>
      <c r="P190" s="101">
        <v>55000</v>
      </c>
      <c r="Q190" s="107">
        <v>150</v>
      </c>
      <c r="R190" s="101">
        <v>33000</v>
      </c>
      <c r="S190" s="107">
        <v>1820</v>
      </c>
      <c r="T190" s="101" t="s">
        <v>64</v>
      </c>
      <c r="U190" s="101">
        <v>23</v>
      </c>
      <c r="V190" s="108">
        <v>0.14000000000000001</v>
      </c>
      <c r="W190" s="101" t="s">
        <v>78</v>
      </c>
      <c r="X190" s="108" t="s">
        <v>78</v>
      </c>
    </row>
    <row r="191" spans="1:24" ht="10.9" customHeight="1" x14ac:dyDescent="0.25">
      <c r="A191" s="110" t="s">
        <v>105</v>
      </c>
      <c r="B191" s="110" t="s">
        <v>91</v>
      </c>
      <c r="C191" s="110" t="s">
        <v>93</v>
      </c>
      <c r="D191" s="101">
        <v>58980</v>
      </c>
      <c r="E191" s="101">
        <v>10</v>
      </c>
      <c r="F191" s="101" t="s">
        <v>64</v>
      </c>
      <c r="G191" s="101">
        <v>32560</v>
      </c>
      <c r="H191" s="101">
        <v>10</v>
      </c>
      <c r="I191" s="101" t="s">
        <v>64</v>
      </c>
      <c r="J191" s="101">
        <v>6740</v>
      </c>
      <c r="K191" s="101">
        <v>0</v>
      </c>
      <c r="L191" s="101" t="s">
        <v>64</v>
      </c>
      <c r="M191" s="101">
        <v>15000</v>
      </c>
      <c r="N191" s="101" t="s">
        <v>78</v>
      </c>
      <c r="O191" s="101" t="s">
        <v>64</v>
      </c>
      <c r="P191" s="101">
        <v>55000</v>
      </c>
      <c r="Q191" s="107">
        <v>310</v>
      </c>
      <c r="R191" s="101" t="s">
        <v>78</v>
      </c>
      <c r="S191" s="107" t="s">
        <v>78</v>
      </c>
      <c r="T191" s="101" t="s">
        <v>64</v>
      </c>
      <c r="U191" s="101">
        <v>21</v>
      </c>
      <c r="V191" s="108">
        <v>0.25</v>
      </c>
      <c r="W191" s="101" t="s">
        <v>78</v>
      </c>
      <c r="X191" s="108" t="s">
        <v>78</v>
      </c>
    </row>
    <row r="192" spans="1:24" ht="10.9" customHeight="1" x14ac:dyDescent="0.25">
      <c r="A192" s="110" t="s">
        <v>105</v>
      </c>
      <c r="B192" s="110" t="s">
        <v>91</v>
      </c>
      <c r="C192" s="110" t="s">
        <v>87</v>
      </c>
      <c r="D192" s="101">
        <v>105720</v>
      </c>
      <c r="E192" s="101">
        <v>0</v>
      </c>
      <c r="F192" s="101" t="s">
        <v>64</v>
      </c>
      <c r="G192" s="101">
        <v>38850</v>
      </c>
      <c r="H192" s="101">
        <v>0</v>
      </c>
      <c r="I192" s="101" t="s">
        <v>64</v>
      </c>
      <c r="J192" s="101">
        <v>8410</v>
      </c>
      <c r="K192" s="101">
        <v>0</v>
      </c>
      <c r="L192" s="101" t="s">
        <v>64</v>
      </c>
      <c r="M192" s="101">
        <v>27000</v>
      </c>
      <c r="N192" s="101" t="s">
        <v>78</v>
      </c>
      <c r="O192" s="101" t="s">
        <v>64</v>
      </c>
      <c r="P192" s="101">
        <v>37000</v>
      </c>
      <c r="Q192" s="107">
        <v>190</v>
      </c>
      <c r="R192" s="101" t="s">
        <v>78</v>
      </c>
      <c r="S192" s="107" t="s">
        <v>78</v>
      </c>
      <c r="T192" s="101" t="s">
        <v>64</v>
      </c>
      <c r="U192" s="101">
        <v>22</v>
      </c>
      <c r="V192" s="108">
        <v>0.24</v>
      </c>
      <c r="W192" s="101" t="s">
        <v>78</v>
      </c>
      <c r="X192" s="108" t="s">
        <v>78</v>
      </c>
    </row>
    <row r="193" spans="1:24" ht="10.9" customHeight="1" x14ac:dyDescent="0.25">
      <c r="A193" s="110" t="s">
        <v>105</v>
      </c>
      <c r="B193" s="110" t="s">
        <v>94</v>
      </c>
      <c r="C193" s="110" t="s">
        <v>95</v>
      </c>
      <c r="D193" s="101">
        <v>45660</v>
      </c>
      <c r="E193" s="101">
        <v>120</v>
      </c>
      <c r="F193" s="101" t="s">
        <v>64</v>
      </c>
      <c r="G193" s="101">
        <v>22180</v>
      </c>
      <c r="H193" s="101">
        <v>20</v>
      </c>
      <c r="I193" s="101" t="s">
        <v>64</v>
      </c>
      <c r="J193" s="101">
        <v>5460</v>
      </c>
      <c r="K193" s="101">
        <v>10</v>
      </c>
      <c r="L193" s="101" t="s">
        <v>64</v>
      </c>
      <c r="M193" s="101">
        <v>12000</v>
      </c>
      <c r="N193" s="101">
        <v>12000</v>
      </c>
      <c r="O193" s="101" t="s">
        <v>64</v>
      </c>
      <c r="P193" s="101">
        <v>49000</v>
      </c>
      <c r="Q193" s="107">
        <v>330</v>
      </c>
      <c r="R193" s="101" t="s">
        <v>78</v>
      </c>
      <c r="S193" s="107" t="s">
        <v>78</v>
      </c>
      <c r="T193" s="101" t="s">
        <v>64</v>
      </c>
      <c r="U193" s="101">
        <v>25</v>
      </c>
      <c r="V193" s="108">
        <v>0.33</v>
      </c>
      <c r="W193" s="101" t="s">
        <v>78</v>
      </c>
      <c r="X193" s="108" t="s">
        <v>78</v>
      </c>
    </row>
    <row r="194" spans="1:24" ht="10.9" customHeight="1" x14ac:dyDescent="0.25">
      <c r="A194" s="110" t="s">
        <v>105</v>
      </c>
      <c r="B194" s="110" t="s">
        <v>94</v>
      </c>
      <c r="C194" s="110" t="s">
        <v>96</v>
      </c>
      <c r="D194" s="101">
        <v>5350</v>
      </c>
      <c r="E194" s="101">
        <v>10</v>
      </c>
      <c r="F194" s="101" t="s">
        <v>64</v>
      </c>
      <c r="G194" s="101">
        <v>2640</v>
      </c>
      <c r="H194" s="101">
        <v>0</v>
      </c>
      <c r="I194" s="101" t="s">
        <v>64</v>
      </c>
      <c r="J194" s="101">
        <v>600</v>
      </c>
      <c r="K194" s="101">
        <v>0</v>
      </c>
      <c r="L194" s="101" t="s">
        <v>64</v>
      </c>
      <c r="M194" s="101">
        <v>1000</v>
      </c>
      <c r="N194" s="101" t="s">
        <v>78</v>
      </c>
      <c r="O194" s="101" t="s">
        <v>64</v>
      </c>
      <c r="P194" s="101">
        <v>49000</v>
      </c>
      <c r="Q194" s="107">
        <v>960</v>
      </c>
      <c r="R194" s="101" t="s">
        <v>78</v>
      </c>
      <c r="S194" s="107" t="s">
        <v>78</v>
      </c>
      <c r="T194" s="101" t="s">
        <v>64</v>
      </c>
      <c r="U194" s="101">
        <v>23</v>
      </c>
      <c r="V194" s="108">
        <v>0.93</v>
      </c>
      <c r="W194" s="101" t="s">
        <v>78</v>
      </c>
      <c r="X194" s="108" t="s">
        <v>78</v>
      </c>
    </row>
    <row r="195" spans="1:24" ht="10.9" customHeight="1" x14ac:dyDescent="0.25">
      <c r="A195" s="110" t="s">
        <v>105</v>
      </c>
      <c r="B195" s="110" t="s">
        <v>94</v>
      </c>
      <c r="C195" s="110" t="s">
        <v>97</v>
      </c>
      <c r="D195" s="101">
        <v>41450</v>
      </c>
      <c r="E195" s="101">
        <v>50</v>
      </c>
      <c r="F195" s="101" t="s">
        <v>64</v>
      </c>
      <c r="G195" s="101">
        <v>21540</v>
      </c>
      <c r="H195" s="101">
        <v>20</v>
      </c>
      <c r="I195" s="101" t="s">
        <v>64</v>
      </c>
      <c r="J195" s="101">
        <v>5020</v>
      </c>
      <c r="K195" s="101">
        <v>0</v>
      </c>
      <c r="L195" s="101" t="s">
        <v>64</v>
      </c>
      <c r="M195" s="101">
        <v>11000</v>
      </c>
      <c r="N195" s="101" t="s">
        <v>78</v>
      </c>
      <c r="O195" s="101" t="s">
        <v>64</v>
      </c>
      <c r="P195" s="101">
        <v>52000</v>
      </c>
      <c r="Q195" s="107">
        <v>350</v>
      </c>
      <c r="R195" s="101" t="s">
        <v>78</v>
      </c>
      <c r="S195" s="107" t="s">
        <v>78</v>
      </c>
      <c r="T195" s="101" t="s">
        <v>64</v>
      </c>
      <c r="U195" s="101">
        <v>23</v>
      </c>
      <c r="V195" s="108">
        <v>0.33</v>
      </c>
      <c r="W195" s="101" t="s">
        <v>78</v>
      </c>
      <c r="X195" s="108" t="s">
        <v>78</v>
      </c>
    </row>
    <row r="196" spans="1:24" ht="10.9" customHeight="1" x14ac:dyDescent="0.25">
      <c r="A196" s="110" t="s">
        <v>105</v>
      </c>
      <c r="B196" s="110" t="s">
        <v>94</v>
      </c>
      <c r="C196" s="110" t="s">
        <v>98</v>
      </c>
      <c r="D196" s="101">
        <v>185820</v>
      </c>
      <c r="E196" s="101">
        <v>390</v>
      </c>
      <c r="F196" s="101" t="s">
        <v>64</v>
      </c>
      <c r="G196" s="101">
        <v>95200</v>
      </c>
      <c r="H196" s="101">
        <v>130</v>
      </c>
      <c r="I196" s="101" t="s">
        <v>64</v>
      </c>
      <c r="J196" s="101">
        <v>21120</v>
      </c>
      <c r="K196" s="101">
        <v>40</v>
      </c>
      <c r="L196" s="101" t="s">
        <v>64</v>
      </c>
      <c r="M196" s="101">
        <v>47000</v>
      </c>
      <c r="N196" s="101">
        <v>39000</v>
      </c>
      <c r="O196" s="101" t="s">
        <v>64</v>
      </c>
      <c r="P196" s="101">
        <v>51000</v>
      </c>
      <c r="Q196" s="107">
        <v>170</v>
      </c>
      <c r="R196" s="101">
        <v>33000</v>
      </c>
      <c r="S196" s="107">
        <v>2920</v>
      </c>
      <c r="T196" s="101" t="s">
        <v>64</v>
      </c>
      <c r="U196" s="101">
        <v>22</v>
      </c>
      <c r="V196" s="108">
        <v>0.15</v>
      </c>
      <c r="W196" s="101" t="s">
        <v>78</v>
      </c>
      <c r="X196" s="108" t="s">
        <v>78</v>
      </c>
    </row>
    <row r="197" spans="1:24" ht="10.9" customHeight="1" x14ac:dyDescent="0.25">
      <c r="A197" s="110" t="s">
        <v>105</v>
      </c>
      <c r="B197" s="110" t="s">
        <v>94</v>
      </c>
      <c r="C197" s="110" t="s">
        <v>99</v>
      </c>
      <c r="D197" s="101">
        <v>116320</v>
      </c>
      <c r="E197" s="101">
        <v>440</v>
      </c>
      <c r="F197" s="101" t="s">
        <v>64</v>
      </c>
      <c r="G197" s="101">
        <v>56090</v>
      </c>
      <c r="H197" s="101">
        <v>170</v>
      </c>
      <c r="I197" s="101" t="s">
        <v>64</v>
      </c>
      <c r="J197" s="101">
        <v>12000</v>
      </c>
      <c r="K197" s="101">
        <v>40</v>
      </c>
      <c r="L197" s="101" t="s">
        <v>64</v>
      </c>
      <c r="M197" s="101">
        <v>29000</v>
      </c>
      <c r="N197" s="101">
        <v>44000</v>
      </c>
      <c r="O197" s="101" t="s">
        <v>64</v>
      </c>
      <c r="P197" s="101">
        <v>48000</v>
      </c>
      <c r="Q197" s="107">
        <v>200</v>
      </c>
      <c r="R197" s="101">
        <v>39000</v>
      </c>
      <c r="S197" s="107">
        <v>2960</v>
      </c>
      <c r="T197" s="101" t="s">
        <v>64</v>
      </c>
      <c r="U197" s="101">
        <v>21</v>
      </c>
      <c r="V197" s="108">
        <v>0.2</v>
      </c>
      <c r="W197" s="101" t="s">
        <v>78</v>
      </c>
      <c r="X197" s="108" t="s">
        <v>78</v>
      </c>
    </row>
    <row r="198" spans="1:24" ht="10.9" customHeight="1" x14ac:dyDescent="0.25">
      <c r="A198" s="110" t="s">
        <v>105</v>
      </c>
      <c r="B198" s="110" t="s">
        <v>94</v>
      </c>
      <c r="C198" s="110" t="s">
        <v>100</v>
      </c>
      <c r="D198" s="101">
        <v>0</v>
      </c>
      <c r="E198" s="101">
        <v>0</v>
      </c>
      <c r="F198" s="101" t="s">
        <v>64</v>
      </c>
      <c r="G198" s="101">
        <v>0</v>
      </c>
      <c r="H198" s="101">
        <v>0</v>
      </c>
      <c r="I198" s="101" t="s">
        <v>64</v>
      </c>
      <c r="J198" s="101">
        <v>0</v>
      </c>
      <c r="K198" s="101">
        <v>0</v>
      </c>
      <c r="L198" s="101" t="s">
        <v>64</v>
      </c>
      <c r="M198" s="101" t="s">
        <v>78</v>
      </c>
      <c r="N198" s="101" t="s">
        <v>78</v>
      </c>
      <c r="O198" s="101" t="s">
        <v>64</v>
      </c>
      <c r="P198" s="101" t="s">
        <v>78</v>
      </c>
      <c r="Q198" s="107" t="s">
        <v>78</v>
      </c>
      <c r="R198" s="101" t="s">
        <v>78</v>
      </c>
      <c r="S198" s="107" t="s">
        <v>78</v>
      </c>
      <c r="T198" s="101" t="s">
        <v>64</v>
      </c>
      <c r="U198" s="101" t="s">
        <v>78</v>
      </c>
      <c r="V198" s="108" t="s">
        <v>78</v>
      </c>
      <c r="W198" s="101" t="s">
        <v>78</v>
      </c>
      <c r="X198" s="108" t="s">
        <v>78</v>
      </c>
    </row>
    <row r="199" spans="1:24" ht="10.9" customHeight="1" x14ac:dyDescent="0.25">
      <c r="A199" s="110" t="s">
        <v>105</v>
      </c>
      <c r="B199" s="110" t="s">
        <v>94</v>
      </c>
      <c r="C199" s="110" t="s">
        <v>23</v>
      </c>
      <c r="D199" s="101">
        <v>50</v>
      </c>
      <c r="E199" s="101">
        <v>0</v>
      </c>
      <c r="F199" s="101" t="s">
        <v>64</v>
      </c>
      <c r="G199" s="101">
        <v>10</v>
      </c>
      <c r="H199" s="101">
        <v>0</v>
      </c>
      <c r="I199" s="101" t="s">
        <v>64</v>
      </c>
      <c r="J199" s="101">
        <v>0</v>
      </c>
      <c r="K199" s="101">
        <v>0</v>
      </c>
      <c r="L199" s="101" t="s">
        <v>64</v>
      </c>
      <c r="M199" s="101" t="s">
        <v>78</v>
      </c>
      <c r="N199" s="101" t="s">
        <v>78</v>
      </c>
      <c r="O199" s="101" t="s">
        <v>64</v>
      </c>
      <c r="P199" s="101" t="s">
        <v>78</v>
      </c>
      <c r="Q199" s="107" t="s">
        <v>78</v>
      </c>
      <c r="R199" s="101" t="s">
        <v>78</v>
      </c>
      <c r="S199" s="107" t="s">
        <v>78</v>
      </c>
      <c r="T199" s="101" t="s">
        <v>64</v>
      </c>
      <c r="U199" s="101" t="s">
        <v>78</v>
      </c>
      <c r="V199" s="108" t="s">
        <v>78</v>
      </c>
      <c r="W199" s="101" t="s">
        <v>78</v>
      </c>
      <c r="X199" s="108" t="s">
        <v>78</v>
      </c>
    </row>
    <row r="200" spans="1:24" ht="10.9" customHeight="1" x14ac:dyDescent="0.25">
      <c r="A200" s="110" t="s">
        <v>106</v>
      </c>
      <c r="B200" s="110" t="s">
        <v>22</v>
      </c>
      <c r="C200" s="110" t="s">
        <v>22</v>
      </c>
      <c r="D200" s="101">
        <v>505850</v>
      </c>
      <c r="E200" s="101">
        <v>1040</v>
      </c>
      <c r="F200" s="101" t="s">
        <v>64</v>
      </c>
      <c r="G200" s="101">
        <v>248720</v>
      </c>
      <c r="H200" s="101">
        <v>280</v>
      </c>
      <c r="I200" s="101" t="s">
        <v>64</v>
      </c>
      <c r="J200" s="101">
        <v>45880</v>
      </c>
      <c r="K200" s="101">
        <v>50</v>
      </c>
      <c r="L200" s="101" t="s">
        <v>64</v>
      </c>
      <c r="M200" s="101">
        <v>100000</v>
      </c>
      <c r="N200" s="101">
        <v>100000</v>
      </c>
      <c r="O200" s="101" t="s">
        <v>64</v>
      </c>
      <c r="P200" s="101">
        <v>49000</v>
      </c>
      <c r="Q200" s="107">
        <v>100</v>
      </c>
      <c r="R200" s="101">
        <v>27000</v>
      </c>
      <c r="S200" s="107">
        <v>1610</v>
      </c>
      <c r="T200" s="101" t="s">
        <v>64</v>
      </c>
      <c r="U200" s="101">
        <v>18</v>
      </c>
      <c r="V200" s="108">
        <v>0.09</v>
      </c>
      <c r="W200" s="101" t="s">
        <v>78</v>
      </c>
      <c r="X200" s="108" t="s">
        <v>78</v>
      </c>
    </row>
    <row r="201" spans="1:24" ht="10.9" customHeight="1" x14ac:dyDescent="0.25">
      <c r="A201" s="110" t="s">
        <v>106</v>
      </c>
      <c r="B201" s="110" t="s">
        <v>65</v>
      </c>
      <c r="C201" s="110" t="s">
        <v>66</v>
      </c>
      <c r="D201" s="101">
        <v>65450</v>
      </c>
      <c r="E201" s="101">
        <v>190</v>
      </c>
      <c r="F201" s="101" t="s">
        <v>64</v>
      </c>
      <c r="G201" s="101">
        <v>40250</v>
      </c>
      <c r="H201" s="101">
        <v>60</v>
      </c>
      <c r="I201" s="101" t="s">
        <v>64</v>
      </c>
      <c r="J201" s="101">
        <v>10000</v>
      </c>
      <c r="K201" s="101">
        <v>10</v>
      </c>
      <c r="L201" s="101" t="s">
        <v>64</v>
      </c>
      <c r="M201" s="101">
        <v>13000</v>
      </c>
      <c r="N201" s="101">
        <v>18000</v>
      </c>
      <c r="O201" s="101" t="s">
        <v>64</v>
      </c>
      <c r="P201" s="101">
        <v>61000</v>
      </c>
      <c r="Q201" s="107">
        <v>310</v>
      </c>
      <c r="R201" s="101" t="s">
        <v>78</v>
      </c>
      <c r="S201" s="107" t="s">
        <v>78</v>
      </c>
      <c r="T201" s="101" t="s">
        <v>64</v>
      </c>
      <c r="U201" s="101">
        <v>25</v>
      </c>
      <c r="V201" s="108">
        <v>0.25</v>
      </c>
      <c r="W201" s="101" t="s">
        <v>78</v>
      </c>
      <c r="X201" s="108" t="s">
        <v>78</v>
      </c>
    </row>
    <row r="202" spans="1:24" ht="10.9" customHeight="1" x14ac:dyDescent="0.25">
      <c r="A202" s="110" t="s">
        <v>106</v>
      </c>
      <c r="B202" s="110" t="s">
        <v>65</v>
      </c>
      <c r="C202" s="110" t="s">
        <v>67</v>
      </c>
      <c r="D202" s="101">
        <v>129690</v>
      </c>
      <c r="E202" s="101">
        <v>580</v>
      </c>
      <c r="F202" s="101" t="s">
        <v>64</v>
      </c>
      <c r="G202" s="101">
        <v>73570</v>
      </c>
      <c r="H202" s="101">
        <v>170</v>
      </c>
      <c r="I202" s="101" t="s">
        <v>64</v>
      </c>
      <c r="J202" s="101">
        <v>11640</v>
      </c>
      <c r="K202" s="101">
        <v>30</v>
      </c>
      <c r="L202" s="101" t="s">
        <v>64</v>
      </c>
      <c r="M202" s="101">
        <v>26000</v>
      </c>
      <c r="N202" s="101">
        <v>56000</v>
      </c>
      <c r="O202" s="101" t="s">
        <v>64</v>
      </c>
      <c r="P202" s="101">
        <v>57000</v>
      </c>
      <c r="Q202" s="107">
        <v>210</v>
      </c>
      <c r="R202" s="101">
        <v>29000</v>
      </c>
      <c r="S202" s="107">
        <v>2250</v>
      </c>
      <c r="T202" s="101" t="s">
        <v>64</v>
      </c>
      <c r="U202" s="101">
        <v>16</v>
      </c>
      <c r="V202" s="108">
        <v>0.15</v>
      </c>
      <c r="W202" s="101" t="s">
        <v>78</v>
      </c>
      <c r="X202" s="108" t="s">
        <v>78</v>
      </c>
    </row>
    <row r="203" spans="1:24" ht="10.9" customHeight="1" x14ac:dyDescent="0.25">
      <c r="A203" s="110" t="s">
        <v>106</v>
      </c>
      <c r="B203" s="110" t="s">
        <v>65</v>
      </c>
      <c r="C203" s="110" t="s">
        <v>68</v>
      </c>
      <c r="D203" s="101">
        <v>310720</v>
      </c>
      <c r="E203" s="101">
        <v>270</v>
      </c>
      <c r="F203" s="101" t="s">
        <v>64</v>
      </c>
      <c r="G203" s="101">
        <v>134910</v>
      </c>
      <c r="H203" s="101">
        <v>60</v>
      </c>
      <c r="I203" s="101" t="s">
        <v>64</v>
      </c>
      <c r="J203" s="101">
        <v>24240</v>
      </c>
      <c r="K203" s="101">
        <v>10</v>
      </c>
      <c r="L203" s="101" t="s">
        <v>64</v>
      </c>
      <c r="M203" s="101">
        <v>61000</v>
      </c>
      <c r="N203" s="101">
        <v>26000</v>
      </c>
      <c r="O203" s="101" t="s">
        <v>64</v>
      </c>
      <c r="P203" s="101">
        <v>43000</v>
      </c>
      <c r="Q203" s="107">
        <v>120</v>
      </c>
      <c r="R203" s="101" t="s">
        <v>78</v>
      </c>
      <c r="S203" s="107" t="s">
        <v>78</v>
      </c>
      <c r="T203" s="101" t="s">
        <v>64</v>
      </c>
      <c r="U203" s="101">
        <v>18</v>
      </c>
      <c r="V203" s="108">
        <v>0.12</v>
      </c>
      <c r="W203" s="101" t="s">
        <v>78</v>
      </c>
      <c r="X203" s="108" t="s">
        <v>78</v>
      </c>
    </row>
    <row r="204" spans="1:24" ht="10.9" customHeight="1" x14ac:dyDescent="0.25">
      <c r="A204" s="110" t="s">
        <v>106</v>
      </c>
      <c r="B204" s="110" t="s">
        <v>69</v>
      </c>
      <c r="C204" s="110" t="s">
        <v>70</v>
      </c>
      <c r="D204" s="101">
        <v>255820</v>
      </c>
      <c r="E204" s="101">
        <v>540</v>
      </c>
      <c r="F204" s="101" t="s">
        <v>64</v>
      </c>
      <c r="G204" s="101">
        <v>115380</v>
      </c>
      <c r="H204" s="101">
        <v>120</v>
      </c>
      <c r="I204" s="101" t="s">
        <v>64</v>
      </c>
      <c r="J204" s="101">
        <v>22830</v>
      </c>
      <c r="K204" s="101">
        <v>20</v>
      </c>
      <c r="L204" s="101" t="s">
        <v>64</v>
      </c>
      <c r="M204" s="101">
        <v>51000</v>
      </c>
      <c r="N204" s="101">
        <v>52000</v>
      </c>
      <c r="O204" s="101" t="s">
        <v>64</v>
      </c>
      <c r="P204" s="101">
        <v>45000</v>
      </c>
      <c r="Q204" s="107">
        <v>130</v>
      </c>
      <c r="R204" s="101">
        <v>22000</v>
      </c>
      <c r="S204" s="107">
        <v>2030</v>
      </c>
      <c r="T204" s="101" t="s">
        <v>64</v>
      </c>
      <c r="U204" s="101">
        <v>20</v>
      </c>
      <c r="V204" s="108">
        <v>0.13</v>
      </c>
      <c r="W204" s="101" t="s">
        <v>78</v>
      </c>
      <c r="X204" s="108" t="s">
        <v>78</v>
      </c>
    </row>
    <row r="205" spans="1:24" ht="10.9" customHeight="1" x14ac:dyDescent="0.25">
      <c r="A205" s="110" t="s">
        <v>106</v>
      </c>
      <c r="B205" s="110" t="s">
        <v>69</v>
      </c>
      <c r="C205" s="110" t="s">
        <v>71</v>
      </c>
      <c r="D205" s="101">
        <v>250040</v>
      </c>
      <c r="E205" s="101">
        <v>500</v>
      </c>
      <c r="F205" s="101" t="s">
        <v>64</v>
      </c>
      <c r="G205" s="101">
        <v>133350</v>
      </c>
      <c r="H205" s="101">
        <v>160</v>
      </c>
      <c r="I205" s="101" t="s">
        <v>64</v>
      </c>
      <c r="J205" s="101">
        <v>23050</v>
      </c>
      <c r="K205" s="101">
        <v>30</v>
      </c>
      <c r="L205" s="101" t="s">
        <v>64</v>
      </c>
      <c r="M205" s="101">
        <v>49000</v>
      </c>
      <c r="N205" s="101">
        <v>48000</v>
      </c>
      <c r="O205" s="101" t="s">
        <v>64</v>
      </c>
      <c r="P205" s="101">
        <v>53000</v>
      </c>
      <c r="Q205" s="107">
        <v>150</v>
      </c>
      <c r="R205" s="101">
        <v>32000</v>
      </c>
      <c r="S205" s="107">
        <v>2530</v>
      </c>
      <c r="T205" s="101" t="s">
        <v>64</v>
      </c>
      <c r="U205" s="101">
        <v>17</v>
      </c>
      <c r="V205" s="108">
        <v>0.11</v>
      </c>
      <c r="W205" s="101" t="s">
        <v>78</v>
      </c>
      <c r="X205" s="108" t="s">
        <v>78</v>
      </c>
    </row>
    <row r="206" spans="1:24" ht="10.9" customHeight="1" x14ac:dyDescent="0.25">
      <c r="A206" s="110" t="s">
        <v>106</v>
      </c>
      <c r="B206" s="110" t="s">
        <v>72</v>
      </c>
      <c r="C206" s="110" t="s">
        <v>73</v>
      </c>
      <c r="D206" s="101">
        <v>68660</v>
      </c>
      <c r="E206" s="101">
        <v>520</v>
      </c>
      <c r="F206" s="101" t="s">
        <v>64</v>
      </c>
      <c r="G206" s="101">
        <v>27520</v>
      </c>
      <c r="H206" s="101">
        <v>120</v>
      </c>
      <c r="I206" s="101" t="s">
        <v>64</v>
      </c>
      <c r="J206" s="101">
        <v>3850</v>
      </c>
      <c r="K206" s="101">
        <v>20</v>
      </c>
      <c r="L206" s="101" t="s">
        <v>64</v>
      </c>
      <c r="M206" s="101">
        <v>14000</v>
      </c>
      <c r="N206" s="101">
        <v>50000</v>
      </c>
      <c r="O206" s="101" t="s">
        <v>64</v>
      </c>
      <c r="P206" s="101">
        <v>40000</v>
      </c>
      <c r="Q206" s="107">
        <v>240</v>
      </c>
      <c r="R206" s="101">
        <v>23000</v>
      </c>
      <c r="S206" s="107">
        <v>2110</v>
      </c>
      <c r="T206" s="101" t="s">
        <v>64</v>
      </c>
      <c r="U206" s="101">
        <v>14</v>
      </c>
      <c r="V206" s="108">
        <v>0.23</v>
      </c>
      <c r="W206" s="101" t="s">
        <v>78</v>
      </c>
      <c r="X206" s="108" t="s">
        <v>78</v>
      </c>
    </row>
    <row r="207" spans="1:24" ht="10.9" customHeight="1" x14ac:dyDescent="0.25">
      <c r="A207" s="110" t="s">
        <v>106</v>
      </c>
      <c r="B207" s="110" t="s">
        <v>72</v>
      </c>
      <c r="C207" s="110" t="s">
        <v>74</v>
      </c>
      <c r="D207" s="101">
        <v>152910</v>
      </c>
      <c r="E207" s="101">
        <v>350</v>
      </c>
      <c r="F207" s="101" t="s">
        <v>64</v>
      </c>
      <c r="G207" s="101">
        <v>68780</v>
      </c>
      <c r="H207" s="101">
        <v>100</v>
      </c>
      <c r="I207" s="101" t="s">
        <v>64</v>
      </c>
      <c r="J207" s="101">
        <v>11000</v>
      </c>
      <c r="K207" s="101">
        <v>20</v>
      </c>
      <c r="L207" s="101" t="s">
        <v>64</v>
      </c>
      <c r="M207" s="101">
        <v>30000</v>
      </c>
      <c r="N207" s="101">
        <v>34000</v>
      </c>
      <c r="O207" s="101" t="s">
        <v>64</v>
      </c>
      <c r="P207" s="101">
        <v>45000</v>
      </c>
      <c r="Q207" s="107">
        <v>170</v>
      </c>
      <c r="R207" s="101" t="s">
        <v>78</v>
      </c>
      <c r="S207" s="107" t="s">
        <v>78</v>
      </c>
      <c r="T207" s="101" t="s">
        <v>64</v>
      </c>
      <c r="U207" s="101">
        <v>16</v>
      </c>
      <c r="V207" s="108">
        <v>0.15</v>
      </c>
      <c r="W207" s="101" t="s">
        <v>78</v>
      </c>
      <c r="X207" s="108" t="s">
        <v>78</v>
      </c>
    </row>
    <row r="208" spans="1:24" ht="10.9" customHeight="1" x14ac:dyDescent="0.25">
      <c r="A208" s="110" t="s">
        <v>106</v>
      </c>
      <c r="B208" s="110" t="s">
        <v>72</v>
      </c>
      <c r="C208" s="110" t="s">
        <v>75</v>
      </c>
      <c r="D208" s="101">
        <v>97400</v>
      </c>
      <c r="E208" s="101">
        <v>100</v>
      </c>
      <c r="F208" s="101" t="s">
        <v>64</v>
      </c>
      <c r="G208" s="101">
        <v>50820</v>
      </c>
      <c r="H208" s="101">
        <v>30</v>
      </c>
      <c r="I208" s="101" t="s">
        <v>64</v>
      </c>
      <c r="J208" s="101">
        <v>9450</v>
      </c>
      <c r="K208" s="101">
        <v>0</v>
      </c>
      <c r="L208" s="101" t="s">
        <v>64</v>
      </c>
      <c r="M208" s="101">
        <v>19000</v>
      </c>
      <c r="N208" s="101">
        <v>10000</v>
      </c>
      <c r="O208" s="101" t="s">
        <v>64</v>
      </c>
      <c r="P208" s="101">
        <v>52000</v>
      </c>
      <c r="Q208" s="107">
        <v>230</v>
      </c>
      <c r="R208" s="101" t="s">
        <v>78</v>
      </c>
      <c r="S208" s="107" t="s">
        <v>78</v>
      </c>
      <c r="T208" s="101" t="s">
        <v>64</v>
      </c>
      <c r="U208" s="101">
        <v>19</v>
      </c>
      <c r="V208" s="108">
        <v>0.19</v>
      </c>
      <c r="W208" s="101" t="s">
        <v>78</v>
      </c>
      <c r="X208" s="108" t="s">
        <v>78</v>
      </c>
    </row>
    <row r="209" spans="1:24" ht="10.9" customHeight="1" x14ac:dyDescent="0.25">
      <c r="A209" s="110" t="s">
        <v>106</v>
      </c>
      <c r="B209" s="110" t="s">
        <v>72</v>
      </c>
      <c r="C209" s="110" t="s">
        <v>76</v>
      </c>
      <c r="D209" s="101">
        <v>120280</v>
      </c>
      <c r="E209" s="101">
        <v>40</v>
      </c>
      <c r="F209" s="101" t="s">
        <v>64</v>
      </c>
      <c r="G209" s="101">
        <v>67940</v>
      </c>
      <c r="H209" s="101">
        <v>20</v>
      </c>
      <c r="I209" s="101" t="s">
        <v>64</v>
      </c>
      <c r="J209" s="101">
        <v>13810</v>
      </c>
      <c r="K209" s="101">
        <v>0</v>
      </c>
      <c r="L209" s="101" t="s">
        <v>64</v>
      </c>
      <c r="M209" s="101">
        <v>24000</v>
      </c>
      <c r="N209" s="101" t="s">
        <v>78</v>
      </c>
      <c r="O209" s="101" t="s">
        <v>64</v>
      </c>
      <c r="P209" s="101">
        <v>56000</v>
      </c>
      <c r="Q209" s="107">
        <v>220</v>
      </c>
      <c r="R209" s="101" t="s">
        <v>78</v>
      </c>
      <c r="S209" s="107" t="s">
        <v>78</v>
      </c>
      <c r="T209" s="101" t="s">
        <v>64</v>
      </c>
      <c r="U209" s="101">
        <v>20</v>
      </c>
      <c r="V209" s="108">
        <v>0.17</v>
      </c>
      <c r="W209" s="101" t="s">
        <v>78</v>
      </c>
      <c r="X209" s="108" t="s">
        <v>78</v>
      </c>
    </row>
    <row r="210" spans="1:24" ht="10.9" customHeight="1" x14ac:dyDescent="0.25">
      <c r="A210" s="110" t="s">
        <v>106</v>
      </c>
      <c r="B210" s="110" t="s">
        <v>72</v>
      </c>
      <c r="C210" s="110" t="s">
        <v>77</v>
      </c>
      <c r="D210" s="101">
        <v>58510</v>
      </c>
      <c r="E210" s="101">
        <v>30</v>
      </c>
      <c r="F210" s="101" t="s">
        <v>64</v>
      </c>
      <c r="G210" s="101">
        <v>32090</v>
      </c>
      <c r="H210" s="101">
        <v>10</v>
      </c>
      <c r="I210" s="101" t="s">
        <v>64</v>
      </c>
      <c r="J210" s="101">
        <v>7510</v>
      </c>
      <c r="K210" s="101">
        <v>0</v>
      </c>
      <c r="L210" s="101" t="s">
        <v>64</v>
      </c>
      <c r="M210" s="101">
        <v>12000</v>
      </c>
      <c r="N210" s="101" t="s">
        <v>78</v>
      </c>
      <c r="O210" s="101" t="s">
        <v>64</v>
      </c>
      <c r="P210" s="101">
        <v>55000</v>
      </c>
      <c r="Q210" s="107">
        <v>310</v>
      </c>
      <c r="R210" s="101" t="s">
        <v>78</v>
      </c>
      <c r="S210" s="107" t="s">
        <v>78</v>
      </c>
      <c r="T210" s="101" t="s">
        <v>64</v>
      </c>
      <c r="U210" s="101">
        <v>23</v>
      </c>
      <c r="V210" s="108">
        <v>0.27</v>
      </c>
      <c r="W210" s="101" t="s">
        <v>78</v>
      </c>
      <c r="X210" s="108" t="s">
        <v>78</v>
      </c>
    </row>
    <row r="211" spans="1:24" ht="10.9" customHeight="1" x14ac:dyDescent="0.25">
      <c r="A211" s="110" t="s">
        <v>106</v>
      </c>
      <c r="B211" s="110" t="s">
        <v>72</v>
      </c>
      <c r="C211" s="110" t="s">
        <v>79</v>
      </c>
      <c r="D211" s="101">
        <v>8100</v>
      </c>
      <c r="E211" s="101">
        <v>0</v>
      </c>
      <c r="F211" s="101" t="s">
        <v>64</v>
      </c>
      <c r="G211" s="101">
        <v>1570</v>
      </c>
      <c r="H211" s="101">
        <v>0</v>
      </c>
      <c r="I211" s="101" t="s">
        <v>64</v>
      </c>
      <c r="J211" s="101">
        <v>260</v>
      </c>
      <c r="K211" s="101">
        <v>0</v>
      </c>
      <c r="L211" s="101" t="s">
        <v>64</v>
      </c>
      <c r="M211" s="101">
        <v>2000</v>
      </c>
      <c r="N211" s="101" t="s">
        <v>78</v>
      </c>
      <c r="O211" s="101" t="s">
        <v>64</v>
      </c>
      <c r="P211" s="101">
        <v>19000</v>
      </c>
      <c r="Q211" s="107">
        <v>490</v>
      </c>
      <c r="R211" s="101" t="s">
        <v>78</v>
      </c>
      <c r="S211" s="107" t="s">
        <v>78</v>
      </c>
      <c r="T211" s="101" t="s">
        <v>64</v>
      </c>
      <c r="U211" s="101">
        <v>17</v>
      </c>
      <c r="V211" s="108">
        <v>1.03</v>
      </c>
      <c r="W211" s="101" t="s">
        <v>78</v>
      </c>
      <c r="X211" s="108" t="s">
        <v>78</v>
      </c>
    </row>
    <row r="212" spans="1:24" ht="10.9" customHeight="1" x14ac:dyDescent="0.25">
      <c r="A212" s="110" t="s">
        <v>106</v>
      </c>
      <c r="B212" s="110" t="s">
        <v>80</v>
      </c>
      <c r="C212" s="110" t="s">
        <v>81</v>
      </c>
      <c r="D212" s="101">
        <v>358890</v>
      </c>
      <c r="E212" s="101">
        <v>220</v>
      </c>
      <c r="F212" s="101" t="s">
        <v>64</v>
      </c>
      <c r="G212" s="101">
        <v>185020</v>
      </c>
      <c r="H212" s="101">
        <v>70</v>
      </c>
      <c r="I212" s="101" t="s">
        <v>64</v>
      </c>
      <c r="J212" s="101">
        <v>34310</v>
      </c>
      <c r="K212" s="101">
        <v>10</v>
      </c>
      <c r="L212" s="101" t="s">
        <v>64</v>
      </c>
      <c r="M212" s="101">
        <v>71000</v>
      </c>
      <c r="N212" s="101">
        <v>21000</v>
      </c>
      <c r="O212" s="101" t="s">
        <v>64</v>
      </c>
      <c r="P212" s="101">
        <v>52000</v>
      </c>
      <c r="Q212" s="107">
        <v>120</v>
      </c>
      <c r="R212" s="101" t="s">
        <v>78</v>
      </c>
      <c r="S212" s="107" t="s">
        <v>78</v>
      </c>
      <c r="T212" s="101" t="s">
        <v>64</v>
      </c>
      <c r="U212" s="101">
        <v>19</v>
      </c>
      <c r="V212" s="108">
        <v>0.1</v>
      </c>
      <c r="W212" s="101" t="s">
        <v>78</v>
      </c>
      <c r="X212" s="108" t="s">
        <v>78</v>
      </c>
    </row>
    <row r="213" spans="1:24" ht="10.9" customHeight="1" x14ac:dyDescent="0.25">
      <c r="A213" s="110" t="s">
        <v>106</v>
      </c>
      <c r="B213" s="110" t="s">
        <v>80</v>
      </c>
      <c r="C213" s="110" t="s">
        <v>82</v>
      </c>
      <c r="D213" s="101">
        <v>42040</v>
      </c>
      <c r="E213" s="101">
        <v>460</v>
      </c>
      <c r="F213" s="101" t="s">
        <v>64</v>
      </c>
      <c r="G213" s="101">
        <v>19190</v>
      </c>
      <c r="H213" s="101">
        <v>120</v>
      </c>
      <c r="I213" s="101" t="s">
        <v>64</v>
      </c>
      <c r="J213" s="101">
        <v>3270</v>
      </c>
      <c r="K213" s="101">
        <v>20</v>
      </c>
      <c r="L213" s="101" t="s">
        <v>64</v>
      </c>
      <c r="M213" s="101">
        <v>8000</v>
      </c>
      <c r="N213" s="101">
        <v>44000</v>
      </c>
      <c r="O213" s="101" t="s">
        <v>64</v>
      </c>
      <c r="P213" s="101">
        <v>46000</v>
      </c>
      <c r="Q213" s="107">
        <v>330</v>
      </c>
      <c r="R213" s="101">
        <v>26000</v>
      </c>
      <c r="S213" s="107">
        <v>2380</v>
      </c>
      <c r="T213" s="101" t="s">
        <v>64</v>
      </c>
      <c r="U213" s="101">
        <v>17</v>
      </c>
      <c r="V213" s="108">
        <v>0.3</v>
      </c>
      <c r="W213" s="101" t="s">
        <v>78</v>
      </c>
      <c r="X213" s="108" t="s">
        <v>78</v>
      </c>
    </row>
    <row r="214" spans="1:24" ht="10.9" customHeight="1" x14ac:dyDescent="0.25">
      <c r="A214" s="110" t="s">
        <v>106</v>
      </c>
      <c r="B214" s="110" t="s">
        <v>80</v>
      </c>
      <c r="C214" s="110" t="s">
        <v>83</v>
      </c>
      <c r="D214" s="101">
        <v>89660</v>
      </c>
      <c r="E214" s="101">
        <v>140</v>
      </c>
      <c r="F214" s="101" t="s">
        <v>64</v>
      </c>
      <c r="G214" s="101">
        <v>38150</v>
      </c>
      <c r="H214" s="101">
        <v>50</v>
      </c>
      <c r="I214" s="101" t="s">
        <v>64</v>
      </c>
      <c r="J214" s="101">
        <v>7170</v>
      </c>
      <c r="K214" s="101">
        <v>10</v>
      </c>
      <c r="L214" s="101" t="s">
        <v>64</v>
      </c>
      <c r="M214" s="101">
        <v>18000</v>
      </c>
      <c r="N214" s="101">
        <v>13000</v>
      </c>
      <c r="O214" s="101" t="s">
        <v>64</v>
      </c>
      <c r="P214" s="101">
        <v>43000</v>
      </c>
      <c r="Q214" s="107">
        <v>220</v>
      </c>
      <c r="R214" s="101" t="s">
        <v>78</v>
      </c>
      <c r="S214" s="107" t="s">
        <v>78</v>
      </c>
      <c r="T214" s="101" t="s">
        <v>64</v>
      </c>
      <c r="U214" s="101">
        <v>19</v>
      </c>
      <c r="V214" s="108">
        <v>0.22</v>
      </c>
      <c r="W214" s="101" t="s">
        <v>78</v>
      </c>
      <c r="X214" s="108" t="s">
        <v>78</v>
      </c>
    </row>
    <row r="215" spans="1:24" ht="10.9" customHeight="1" x14ac:dyDescent="0.25">
      <c r="A215" s="110" t="s">
        <v>106</v>
      </c>
      <c r="B215" s="110" t="s">
        <v>80</v>
      </c>
      <c r="C215" s="110" t="s">
        <v>23</v>
      </c>
      <c r="D215" s="101">
        <v>15260</v>
      </c>
      <c r="E215" s="101">
        <v>220</v>
      </c>
      <c r="F215" s="101" t="s">
        <v>64</v>
      </c>
      <c r="G215" s="101">
        <v>6370</v>
      </c>
      <c r="H215" s="101">
        <v>40</v>
      </c>
      <c r="I215" s="101" t="s">
        <v>64</v>
      </c>
      <c r="J215" s="101">
        <v>1130</v>
      </c>
      <c r="K215" s="101">
        <v>10</v>
      </c>
      <c r="L215" s="101" t="s">
        <v>64</v>
      </c>
      <c r="M215" s="101">
        <v>3000</v>
      </c>
      <c r="N215" s="101">
        <v>21000</v>
      </c>
      <c r="O215" s="101" t="s">
        <v>64</v>
      </c>
      <c r="P215" s="101">
        <v>42000</v>
      </c>
      <c r="Q215" s="107">
        <v>520</v>
      </c>
      <c r="R215" s="101" t="s">
        <v>78</v>
      </c>
      <c r="S215" s="107" t="s">
        <v>78</v>
      </c>
      <c r="T215" s="101" t="s">
        <v>64</v>
      </c>
      <c r="U215" s="101">
        <v>18</v>
      </c>
      <c r="V215" s="108">
        <v>0.53</v>
      </c>
      <c r="W215" s="101" t="s">
        <v>78</v>
      </c>
      <c r="X215" s="108" t="s">
        <v>78</v>
      </c>
    </row>
    <row r="216" spans="1:24" ht="10.9" customHeight="1" x14ac:dyDescent="0.25">
      <c r="A216" s="110" t="s">
        <v>106</v>
      </c>
      <c r="B216" s="110" t="s">
        <v>84</v>
      </c>
      <c r="C216" s="110" t="s">
        <v>85</v>
      </c>
      <c r="D216" s="101">
        <v>162090</v>
      </c>
      <c r="E216" s="101">
        <v>650</v>
      </c>
      <c r="F216" s="101" t="s">
        <v>64</v>
      </c>
      <c r="G216" s="101">
        <v>80470</v>
      </c>
      <c r="H216" s="101">
        <v>160</v>
      </c>
      <c r="I216" s="101" t="s">
        <v>64</v>
      </c>
      <c r="J216" s="101">
        <v>15300</v>
      </c>
      <c r="K216" s="101">
        <v>30</v>
      </c>
      <c r="L216" s="101" t="s">
        <v>64</v>
      </c>
      <c r="M216" s="101">
        <v>32000</v>
      </c>
      <c r="N216" s="101">
        <v>63000</v>
      </c>
      <c r="O216" s="101" t="s">
        <v>64</v>
      </c>
      <c r="P216" s="101">
        <v>50000</v>
      </c>
      <c r="Q216" s="107">
        <v>180</v>
      </c>
      <c r="R216" s="101">
        <v>25000</v>
      </c>
      <c r="S216" s="107">
        <v>1950</v>
      </c>
      <c r="T216" s="101" t="s">
        <v>64</v>
      </c>
      <c r="U216" s="101">
        <v>19</v>
      </c>
      <c r="V216" s="108">
        <v>0.15</v>
      </c>
      <c r="W216" s="101" t="s">
        <v>78</v>
      </c>
      <c r="X216" s="108" t="s">
        <v>78</v>
      </c>
    </row>
    <row r="217" spans="1:24" ht="10.9" customHeight="1" x14ac:dyDescent="0.25">
      <c r="A217" s="110" t="s">
        <v>106</v>
      </c>
      <c r="B217" s="110" t="s">
        <v>84</v>
      </c>
      <c r="C217" s="110" t="s">
        <v>86</v>
      </c>
      <c r="D217" s="101">
        <v>180610</v>
      </c>
      <c r="E217" s="101">
        <v>390</v>
      </c>
      <c r="F217" s="101" t="s">
        <v>64</v>
      </c>
      <c r="G217" s="101">
        <v>105450</v>
      </c>
      <c r="H217" s="101">
        <v>120</v>
      </c>
      <c r="I217" s="101" t="s">
        <v>64</v>
      </c>
      <c r="J217" s="101">
        <v>19280</v>
      </c>
      <c r="K217" s="101">
        <v>20</v>
      </c>
      <c r="L217" s="101" t="s">
        <v>64</v>
      </c>
      <c r="M217" s="101">
        <v>36000</v>
      </c>
      <c r="N217" s="101">
        <v>38000</v>
      </c>
      <c r="O217" s="101" t="s">
        <v>64</v>
      </c>
      <c r="P217" s="101">
        <v>58000</v>
      </c>
      <c r="Q217" s="107">
        <v>180</v>
      </c>
      <c r="R217" s="101">
        <v>31000</v>
      </c>
      <c r="S217" s="107">
        <v>2810</v>
      </c>
      <c r="T217" s="101" t="s">
        <v>64</v>
      </c>
      <c r="U217" s="101">
        <v>18</v>
      </c>
      <c r="V217" s="108">
        <v>0.13</v>
      </c>
      <c r="W217" s="101" t="s">
        <v>78</v>
      </c>
      <c r="X217" s="108" t="s">
        <v>78</v>
      </c>
    </row>
    <row r="218" spans="1:24" ht="10.9" customHeight="1" x14ac:dyDescent="0.25">
      <c r="A218" s="110" t="s">
        <v>106</v>
      </c>
      <c r="B218" s="110" t="s">
        <v>84</v>
      </c>
      <c r="C218" s="110" t="s">
        <v>87</v>
      </c>
      <c r="D218" s="101">
        <v>163150</v>
      </c>
      <c r="E218" s="101">
        <v>0</v>
      </c>
      <c r="F218" s="101" t="s">
        <v>64</v>
      </c>
      <c r="G218" s="101">
        <v>62810</v>
      </c>
      <c r="H218" s="101">
        <v>0</v>
      </c>
      <c r="I218" s="101" t="s">
        <v>64</v>
      </c>
      <c r="J218" s="101">
        <v>11300</v>
      </c>
      <c r="K218" s="101">
        <v>0</v>
      </c>
      <c r="L218" s="101" t="s">
        <v>64</v>
      </c>
      <c r="M218" s="101">
        <v>32000</v>
      </c>
      <c r="N218" s="101" t="s">
        <v>78</v>
      </c>
      <c r="O218" s="101" t="s">
        <v>64</v>
      </c>
      <c r="P218" s="101">
        <v>38000</v>
      </c>
      <c r="Q218" s="107">
        <v>150</v>
      </c>
      <c r="R218" s="101" t="s">
        <v>78</v>
      </c>
      <c r="S218" s="107" t="s">
        <v>78</v>
      </c>
      <c r="T218" s="101" t="s">
        <v>64</v>
      </c>
      <c r="U218" s="101">
        <v>18</v>
      </c>
      <c r="V218" s="108">
        <v>0.17</v>
      </c>
      <c r="W218" s="101" t="s">
        <v>78</v>
      </c>
      <c r="X218" s="108" t="s">
        <v>78</v>
      </c>
    </row>
    <row r="219" spans="1:24" ht="10.9" customHeight="1" x14ac:dyDescent="0.25">
      <c r="A219" s="110" t="s">
        <v>106</v>
      </c>
      <c r="B219" s="110" t="s">
        <v>88</v>
      </c>
      <c r="C219" s="110" t="s">
        <v>89</v>
      </c>
      <c r="D219" s="101">
        <v>257150</v>
      </c>
      <c r="E219" s="101">
        <v>190</v>
      </c>
      <c r="F219" s="101" t="s">
        <v>64</v>
      </c>
      <c r="G219" s="101">
        <v>134980</v>
      </c>
      <c r="H219" s="101">
        <v>60</v>
      </c>
      <c r="I219" s="101" t="s">
        <v>64</v>
      </c>
      <c r="J219" s="101">
        <v>23840</v>
      </c>
      <c r="K219" s="101">
        <v>10</v>
      </c>
      <c r="L219" s="101" t="s">
        <v>64</v>
      </c>
      <c r="M219" s="101">
        <v>51000</v>
      </c>
      <c r="N219" s="101">
        <v>18000</v>
      </c>
      <c r="O219" s="101" t="s">
        <v>64</v>
      </c>
      <c r="P219" s="101">
        <v>52000</v>
      </c>
      <c r="Q219" s="107">
        <v>140</v>
      </c>
      <c r="R219" s="101" t="s">
        <v>78</v>
      </c>
      <c r="S219" s="107" t="s">
        <v>78</v>
      </c>
      <c r="T219" s="101" t="s">
        <v>64</v>
      </c>
      <c r="U219" s="101">
        <v>18</v>
      </c>
      <c r="V219" s="108">
        <v>0.11</v>
      </c>
      <c r="W219" s="101" t="s">
        <v>78</v>
      </c>
      <c r="X219" s="108" t="s">
        <v>78</v>
      </c>
    </row>
    <row r="220" spans="1:24" ht="10.9" customHeight="1" x14ac:dyDescent="0.25">
      <c r="A220" s="110" t="s">
        <v>106</v>
      </c>
      <c r="B220" s="110" t="s">
        <v>88</v>
      </c>
      <c r="C220" s="110" t="s">
        <v>90</v>
      </c>
      <c r="D220" s="101">
        <v>85550</v>
      </c>
      <c r="E220" s="101">
        <v>850</v>
      </c>
      <c r="F220" s="101" t="s">
        <v>64</v>
      </c>
      <c r="G220" s="101">
        <v>50940</v>
      </c>
      <c r="H220" s="101">
        <v>220</v>
      </c>
      <c r="I220" s="101" t="s">
        <v>64</v>
      </c>
      <c r="J220" s="101">
        <v>10740</v>
      </c>
      <c r="K220" s="101">
        <v>30</v>
      </c>
      <c r="L220" s="101" t="s">
        <v>64</v>
      </c>
      <c r="M220" s="101">
        <v>17000</v>
      </c>
      <c r="N220" s="101">
        <v>82000</v>
      </c>
      <c r="O220" s="101" t="s">
        <v>64</v>
      </c>
      <c r="P220" s="101">
        <v>60000</v>
      </c>
      <c r="Q220" s="107">
        <v>260</v>
      </c>
      <c r="R220" s="101">
        <v>26000</v>
      </c>
      <c r="S220" s="107">
        <v>1740</v>
      </c>
      <c r="T220" s="101" t="s">
        <v>64</v>
      </c>
      <c r="U220" s="101">
        <v>21</v>
      </c>
      <c r="V220" s="108">
        <v>0.2</v>
      </c>
      <c r="W220" s="101" t="s">
        <v>78</v>
      </c>
      <c r="X220" s="108" t="s">
        <v>78</v>
      </c>
    </row>
    <row r="221" spans="1:24" ht="10.9" customHeight="1" x14ac:dyDescent="0.25">
      <c r="A221" s="110" t="s">
        <v>106</v>
      </c>
      <c r="B221" s="110" t="s">
        <v>88</v>
      </c>
      <c r="C221" s="110" t="s">
        <v>87</v>
      </c>
      <c r="D221" s="101">
        <v>163150</v>
      </c>
      <c r="E221" s="101">
        <v>0</v>
      </c>
      <c r="F221" s="101" t="s">
        <v>64</v>
      </c>
      <c r="G221" s="101">
        <v>62810</v>
      </c>
      <c r="H221" s="101">
        <v>0</v>
      </c>
      <c r="I221" s="101" t="s">
        <v>64</v>
      </c>
      <c r="J221" s="101">
        <v>11300</v>
      </c>
      <c r="K221" s="101">
        <v>0</v>
      </c>
      <c r="L221" s="101" t="s">
        <v>64</v>
      </c>
      <c r="M221" s="101">
        <v>32000</v>
      </c>
      <c r="N221" s="101" t="s">
        <v>78</v>
      </c>
      <c r="O221" s="101" t="s">
        <v>64</v>
      </c>
      <c r="P221" s="101">
        <v>38000</v>
      </c>
      <c r="Q221" s="107">
        <v>150</v>
      </c>
      <c r="R221" s="101" t="s">
        <v>78</v>
      </c>
      <c r="S221" s="107" t="s">
        <v>78</v>
      </c>
      <c r="T221" s="101" t="s">
        <v>64</v>
      </c>
      <c r="U221" s="101">
        <v>18</v>
      </c>
      <c r="V221" s="108">
        <v>0.17</v>
      </c>
      <c r="W221" s="101" t="s">
        <v>78</v>
      </c>
      <c r="X221" s="108" t="s">
        <v>78</v>
      </c>
    </row>
    <row r="222" spans="1:24" ht="10.9" customHeight="1" x14ac:dyDescent="0.25">
      <c r="A222" s="110" t="s">
        <v>106</v>
      </c>
      <c r="B222" s="110" t="s">
        <v>91</v>
      </c>
      <c r="C222" s="110" t="s">
        <v>92</v>
      </c>
      <c r="D222" s="101">
        <v>292160</v>
      </c>
      <c r="E222" s="101">
        <v>1030</v>
      </c>
      <c r="F222" s="101" t="s">
        <v>64</v>
      </c>
      <c r="G222" s="101">
        <v>154210</v>
      </c>
      <c r="H222" s="101">
        <v>270</v>
      </c>
      <c r="I222" s="101" t="s">
        <v>64</v>
      </c>
      <c r="J222" s="101">
        <v>29590</v>
      </c>
      <c r="K222" s="101">
        <v>50</v>
      </c>
      <c r="L222" s="101" t="s">
        <v>64</v>
      </c>
      <c r="M222" s="101">
        <v>58000</v>
      </c>
      <c r="N222" s="101">
        <v>99000</v>
      </c>
      <c r="O222" s="101" t="s">
        <v>64</v>
      </c>
      <c r="P222" s="101">
        <v>53000</v>
      </c>
      <c r="Q222" s="107">
        <v>130</v>
      </c>
      <c r="R222" s="101">
        <v>26000</v>
      </c>
      <c r="S222" s="107">
        <v>1600</v>
      </c>
      <c r="T222" s="101" t="s">
        <v>64</v>
      </c>
      <c r="U222" s="101">
        <v>19</v>
      </c>
      <c r="V222" s="108">
        <v>0.11</v>
      </c>
      <c r="W222" s="101" t="s">
        <v>78</v>
      </c>
      <c r="X222" s="108" t="s">
        <v>78</v>
      </c>
    </row>
    <row r="223" spans="1:24" ht="10.9" customHeight="1" x14ac:dyDescent="0.25">
      <c r="A223" s="110" t="s">
        <v>106</v>
      </c>
      <c r="B223" s="110" t="s">
        <v>91</v>
      </c>
      <c r="C223" s="110" t="s">
        <v>93</v>
      </c>
      <c r="D223" s="101">
        <v>79360</v>
      </c>
      <c r="E223" s="101">
        <v>10</v>
      </c>
      <c r="F223" s="101" t="s">
        <v>64</v>
      </c>
      <c r="G223" s="101">
        <v>46690</v>
      </c>
      <c r="H223" s="101">
        <v>10</v>
      </c>
      <c r="I223" s="101" t="s">
        <v>64</v>
      </c>
      <c r="J223" s="101">
        <v>7980</v>
      </c>
      <c r="K223" s="101">
        <v>0</v>
      </c>
      <c r="L223" s="101" t="s">
        <v>64</v>
      </c>
      <c r="M223" s="101">
        <v>16000</v>
      </c>
      <c r="N223" s="101" t="s">
        <v>78</v>
      </c>
      <c r="O223" s="101" t="s">
        <v>64</v>
      </c>
      <c r="P223" s="101">
        <v>59000</v>
      </c>
      <c r="Q223" s="107">
        <v>270</v>
      </c>
      <c r="R223" s="101" t="s">
        <v>78</v>
      </c>
      <c r="S223" s="107" t="s">
        <v>78</v>
      </c>
      <c r="T223" s="101" t="s">
        <v>64</v>
      </c>
      <c r="U223" s="101">
        <v>17</v>
      </c>
      <c r="V223" s="108">
        <v>0.19</v>
      </c>
      <c r="W223" s="101" t="s">
        <v>78</v>
      </c>
      <c r="X223" s="108" t="s">
        <v>78</v>
      </c>
    </row>
    <row r="224" spans="1:24" ht="10.9" customHeight="1" x14ac:dyDescent="0.25">
      <c r="A224" s="110" t="s">
        <v>106</v>
      </c>
      <c r="B224" s="110" t="s">
        <v>91</v>
      </c>
      <c r="C224" s="110" t="s">
        <v>87</v>
      </c>
      <c r="D224" s="101">
        <v>134340</v>
      </c>
      <c r="E224" s="101">
        <v>0</v>
      </c>
      <c r="F224" s="101" t="s">
        <v>64</v>
      </c>
      <c r="G224" s="101">
        <v>47820</v>
      </c>
      <c r="H224" s="101">
        <v>0</v>
      </c>
      <c r="I224" s="101" t="s">
        <v>64</v>
      </c>
      <c r="J224" s="101">
        <v>8300</v>
      </c>
      <c r="K224" s="101">
        <v>0</v>
      </c>
      <c r="L224" s="101" t="s">
        <v>64</v>
      </c>
      <c r="M224" s="101">
        <v>27000</v>
      </c>
      <c r="N224" s="101" t="s">
        <v>78</v>
      </c>
      <c r="O224" s="101" t="s">
        <v>64</v>
      </c>
      <c r="P224" s="101">
        <v>36000</v>
      </c>
      <c r="Q224" s="107">
        <v>160</v>
      </c>
      <c r="R224" s="101" t="s">
        <v>78</v>
      </c>
      <c r="S224" s="107" t="s">
        <v>78</v>
      </c>
      <c r="T224" s="101" t="s">
        <v>64</v>
      </c>
      <c r="U224" s="101">
        <v>17</v>
      </c>
      <c r="V224" s="108">
        <v>0.19</v>
      </c>
      <c r="W224" s="101" t="s">
        <v>78</v>
      </c>
      <c r="X224" s="108" t="s">
        <v>78</v>
      </c>
    </row>
    <row r="225" spans="1:24" ht="10.9" customHeight="1" x14ac:dyDescent="0.25">
      <c r="A225" s="110" t="s">
        <v>106</v>
      </c>
      <c r="B225" s="110" t="s">
        <v>94</v>
      </c>
      <c r="C225" s="110" t="s">
        <v>95</v>
      </c>
      <c r="D225" s="101">
        <v>85450</v>
      </c>
      <c r="E225" s="101">
        <v>290</v>
      </c>
      <c r="F225" s="101" t="s">
        <v>64</v>
      </c>
      <c r="G225" s="101">
        <v>38900</v>
      </c>
      <c r="H225" s="101">
        <v>60</v>
      </c>
      <c r="I225" s="101" t="s">
        <v>64</v>
      </c>
      <c r="J225" s="101">
        <v>7350</v>
      </c>
      <c r="K225" s="101">
        <v>10</v>
      </c>
      <c r="L225" s="101" t="s">
        <v>64</v>
      </c>
      <c r="M225" s="101">
        <v>17000</v>
      </c>
      <c r="N225" s="101">
        <v>28000</v>
      </c>
      <c r="O225" s="101" t="s">
        <v>64</v>
      </c>
      <c r="P225" s="101">
        <v>46000</v>
      </c>
      <c r="Q225" s="107">
        <v>230</v>
      </c>
      <c r="R225" s="101" t="s">
        <v>78</v>
      </c>
      <c r="S225" s="107" t="s">
        <v>78</v>
      </c>
      <c r="T225" s="101" t="s">
        <v>64</v>
      </c>
      <c r="U225" s="101">
        <v>19</v>
      </c>
      <c r="V225" s="108">
        <v>0.22</v>
      </c>
      <c r="W225" s="101" t="s">
        <v>78</v>
      </c>
      <c r="X225" s="108" t="s">
        <v>78</v>
      </c>
    </row>
    <row r="226" spans="1:24" ht="10.9" customHeight="1" x14ac:dyDescent="0.25">
      <c r="A226" s="110" t="s">
        <v>106</v>
      </c>
      <c r="B226" s="110" t="s">
        <v>94</v>
      </c>
      <c r="C226" s="110" t="s">
        <v>96</v>
      </c>
      <c r="D226" s="101">
        <v>11660</v>
      </c>
      <c r="E226" s="101">
        <v>20</v>
      </c>
      <c r="F226" s="101" t="s">
        <v>64</v>
      </c>
      <c r="G226" s="101">
        <v>5470</v>
      </c>
      <c r="H226" s="101">
        <v>0</v>
      </c>
      <c r="I226" s="101" t="s">
        <v>64</v>
      </c>
      <c r="J226" s="101">
        <v>960</v>
      </c>
      <c r="K226" s="101">
        <v>0</v>
      </c>
      <c r="L226" s="101" t="s">
        <v>64</v>
      </c>
      <c r="M226" s="101">
        <v>2000</v>
      </c>
      <c r="N226" s="101" t="s">
        <v>78</v>
      </c>
      <c r="O226" s="101" t="s">
        <v>64</v>
      </c>
      <c r="P226" s="101">
        <v>47000</v>
      </c>
      <c r="Q226" s="107">
        <v>630</v>
      </c>
      <c r="R226" s="101" t="s">
        <v>78</v>
      </c>
      <c r="S226" s="107" t="s">
        <v>78</v>
      </c>
      <c r="T226" s="101" t="s">
        <v>64</v>
      </c>
      <c r="U226" s="101">
        <v>18</v>
      </c>
      <c r="V226" s="108">
        <v>0.56999999999999995</v>
      </c>
      <c r="W226" s="101" t="s">
        <v>78</v>
      </c>
      <c r="X226" s="108" t="s">
        <v>78</v>
      </c>
    </row>
    <row r="227" spans="1:24" ht="10.9" customHeight="1" x14ac:dyDescent="0.25">
      <c r="A227" s="110" t="s">
        <v>106</v>
      </c>
      <c r="B227" s="110" t="s">
        <v>94</v>
      </c>
      <c r="C227" s="110" t="s">
        <v>97</v>
      </c>
      <c r="D227" s="101">
        <v>41490</v>
      </c>
      <c r="E227" s="101">
        <v>40</v>
      </c>
      <c r="F227" s="101" t="s">
        <v>64</v>
      </c>
      <c r="G227" s="101">
        <v>20480</v>
      </c>
      <c r="H227" s="101">
        <v>10</v>
      </c>
      <c r="I227" s="101" t="s">
        <v>64</v>
      </c>
      <c r="J227" s="101">
        <v>3720</v>
      </c>
      <c r="K227" s="101">
        <v>0</v>
      </c>
      <c r="L227" s="101" t="s">
        <v>64</v>
      </c>
      <c r="M227" s="101">
        <v>8000</v>
      </c>
      <c r="N227" s="101" t="s">
        <v>78</v>
      </c>
      <c r="O227" s="101" t="s">
        <v>64</v>
      </c>
      <c r="P227" s="101">
        <v>49000</v>
      </c>
      <c r="Q227" s="107">
        <v>340</v>
      </c>
      <c r="R227" s="101" t="s">
        <v>78</v>
      </c>
      <c r="S227" s="107" t="s">
        <v>78</v>
      </c>
      <c r="T227" s="101" t="s">
        <v>64</v>
      </c>
      <c r="U227" s="101">
        <v>18</v>
      </c>
      <c r="V227" s="108">
        <v>0.3</v>
      </c>
      <c r="W227" s="101" t="s">
        <v>78</v>
      </c>
      <c r="X227" s="108" t="s">
        <v>78</v>
      </c>
    </row>
    <row r="228" spans="1:24" ht="10.9" customHeight="1" x14ac:dyDescent="0.25">
      <c r="A228" s="110" t="s">
        <v>106</v>
      </c>
      <c r="B228" s="110" t="s">
        <v>94</v>
      </c>
      <c r="C228" s="110" t="s">
        <v>98</v>
      </c>
      <c r="D228" s="101">
        <v>273280</v>
      </c>
      <c r="E228" s="101">
        <v>480</v>
      </c>
      <c r="F228" s="101" t="s">
        <v>64</v>
      </c>
      <c r="G228" s="101">
        <v>136120</v>
      </c>
      <c r="H228" s="101">
        <v>140</v>
      </c>
      <c r="I228" s="101" t="s">
        <v>64</v>
      </c>
      <c r="J228" s="101">
        <v>25250</v>
      </c>
      <c r="K228" s="101">
        <v>20</v>
      </c>
      <c r="L228" s="101" t="s">
        <v>64</v>
      </c>
      <c r="M228" s="101">
        <v>54000</v>
      </c>
      <c r="N228" s="101">
        <v>46000</v>
      </c>
      <c r="O228" s="101" t="s">
        <v>64</v>
      </c>
      <c r="P228" s="101">
        <v>50000</v>
      </c>
      <c r="Q228" s="107">
        <v>140</v>
      </c>
      <c r="R228" s="101">
        <v>29000</v>
      </c>
      <c r="S228" s="107">
        <v>2470</v>
      </c>
      <c r="T228" s="101" t="s">
        <v>64</v>
      </c>
      <c r="U228" s="101">
        <v>19</v>
      </c>
      <c r="V228" s="108">
        <v>0.12</v>
      </c>
      <c r="W228" s="101" t="s">
        <v>78</v>
      </c>
      <c r="X228" s="108" t="s">
        <v>78</v>
      </c>
    </row>
    <row r="229" spans="1:24" ht="10.9" customHeight="1" x14ac:dyDescent="0.25">
      <c r="A229" s="110" t="s">
        <v>106</v>
      </c>
      <c r="B229" s="110" t="s">
        <v>94</v>
      </c>
      <c r="C229" s="110" t="s">
        <v>99</v>
      </c>
      <c r="D229" s="101">
        <v>93940</v>
      </c>
      <c r="E229" s="101">
        <v>210</v>
      </c>
      <c r="F229" s="101" t="s">
        <v>64</v>
      </c>
      <c r="G229" s="101">
        <v>47750</v>
      </c>
      <c r="H229" s="101">
        <v>70</v>
      </c>
      <c r="I229" s="101" t="s">
        <v>64</v>
      </c>
      <c r="J229" s="101">
        <v>8610</v>
      </c>
      <c r="K229" s="101">
        <v>20</v>
      </c>
      <c r="L229" s="101" t="s">
        <v>64</v>
      </c>
      <c r="M229" s="101">
        <v>19000</v>
      </c>
      <c r="N229" s="101">
        <v>20000</v>
      </c>
      <c r="O229" s="101" t="s">
        <v>64</v>
      </c>
      <c r="P229" s="101">
        <v>51000</v>
      </c>
      <c r="Q229" s="107">
        <v>230</v>
      </c>
      <c r="R229" s="101" t="s">
        <v>78</v>
      </c>
      <c r="S229" s="107" t="s">
        <v>78</v>
      </c>
      <c r="T229" s="101" t="s">
        <v>64</v>
      </c>
      <c r="U229" s="101">
        <v>18</v>
      </c>
      <c r="V229" s="108">
        <v>0.19</v>
      </c>
      <c r="W229" s="101" t="s">
        <v>78</v>
      </c>
      <c r="X229" s="108" t="s">
        <v>78</v>
      </c>
    </row>
    <row r="230" spans="1:24" ht="10.9" customHeight="1" x14ac:dyDescent="0.25">
      <c r="A230" s="110" t="s">
        <v>106</v>
      </c>
      <c r="B230" s="110" t="s">
        <v>94</v>
      </c>
      <c r="C230" s="110" t="s">
        <v>100</v>
      </c>
      <c r="D230" s="101">
        <v>0</v>
      </c>
      <c r="E230" s="101">
        <v>0</v>
      </c>
      <c r="F230" s="101" t="s">
        <v>64</v>
      </c>
      <c r="G230" s="101">
        <v>0</v>
      </c>
      <c r="H230" s="101">
        <v>0</v>
      </c>
      <c r="I230" s="101" t="s">
        <v>64</v>
      </c>
      <c r="J230" s="101">
        <v>0</v>
      </c>
      <c r="K230" s="101">
        <v>0</v>
      </c>
      <c r="L230" s="101" t="s">
        <v>64</v>
      </c>
      <c r="M230" s="101" t="s">
        <v>78</v>
      </c>
      <c r="N230" s="101" t="s">
        <v>78</v>
      </c>
      <c r="O230" s="101" t="s">
        <v>64</v>
      </c>
      <c r="P230" s="101" t="s">
        <v>78</v>
      </c>
      <c r="Q230" s="107" t="s">
        <v>78</v>
      </c>
      <c r="R230" s="101" t="s">
        <v>78</v>
      </c>
      <c r="S230" s="107" t="s">
        <v>78</v>
      </c>
      <c r="T230" s="101" t="s">
        <v>64</v>
      </c>
      <c r="U230" s="101" t="s">
        <v>78</v>
      </c>
      <c r="V230" s="108" t="s">
        <v>78</v>
      </c>
      <c r="W230" s="101" t="s">
        <v>78</v>
      </c>
      <c r="X230" s="108" t="s">
        <v>78</v>
      </c>
    </row>
    <row r="231" spans="1:24" ht="10.9" customHeight="1" x14ac:dyDescent="0.25">
      <c r="A231" s="110" t="s">
        <v>106</v>
      </c>
      <c r="B231" s="110" t="s">
        <v>94</v>
      </c>
      <c r="C231" s="110" t="s">
        <v>23</v>
      </c>
      <c r="D231" s="101">
        <v>40</v>
      </c>
      <c r="E231" s="101">
        <v>0</v>
      </c>
      <c r="F231" s="101" t="s">
        <v>64</v>
      </c>
      <c r="G231" s="101">
        <v>20</v>
      </c>
      <c r="H231" s="101">
        <v>0</v>
      </c>
      <c r="I231" s="101" t="s">
        <v>64</v>
      </c>
      <c r="J231" s="101">
        <v>0</v>
      </c>
      <c r="K231" s="101">
        <v>0</v>
      </c>
      <c r="L231" s="101" t="s">
        <v>64</v>
      </c>
      <c r="M231" s="101" t="s">
        <v>78</v>
      </c>
      <c r="N231" s="101" t="s">
        <v>78</v>
      </c>
      <c r="O231" s="101" t="s">
        <v>64</v>
      </c>
      <c r="P231" s="101" t="s">
        <v>78</v>
      </c>
      <c r="Q231" s="107" t="s">
        <v>78</v>
      </c>
      <c r="R231" s="101" t="s">
        <v>78</v>
      </c>
      <c r="S231" s="107" t="s">
        <v>78</v>
      </c>
      <c r="T231" s="101" t="s">
        <v>64</v>
      </c>
      <c r="U231" s="101" t="s">
        <v>78</v>
      </c>
      <c r="V231" s="108" t="s">
        <v>78</v>
      </c>
      <c r="W231" s="101" t="s">
        <v>78</v>
      </c>
      <c r="X231" s="108" t="s">
        <v>78</v>
      </c>
    </row>
    <row r="232" spans="1:24" ht="10.9" customHeight="1" x14ac:dyDescent="0.25">
      <c r="A232" s="110" t="s">
        <v>107</v>
      </c>
      <c r="B232" s="110" t="s">
        <v>22</v>
      </c>
      <c r="C232" s="110" t="s">
        <v>22</v>
      </c>
      <c r="D232" s="101">
        <v>442200</v>
      </c>
      <c r="E232" s="101">
        <v>1210</v>
      </c>
      <c r="F232" s="101" t="s">
        <v>64</v>
      </c>
      <c r="G232" s="101">
        <v>231130</v>
      </c>
      <c r="H232" s="101">
        <v>400</v>
      </c>
      <c r="I232" s="101" t="s">
        <v>64</v>
      </c>
      <c r="J232" s="101">
        <v>43640</v>
      </c>
      <c r="K232" s="101">
        <v>90</v>
      </c>
      <c r="L232" s="101" t="s">
        <v>64</v>
      </c>
      <c r="M232" s="101">
        <v>100000</v>
      </c>
      <c r="N232" s="101">
        <v>100000</v>
      </c>
      <c r="O232" s="101" t="s">
        <v>64</v>
      </c>
      <c r="P232" s="101">
        <v>52000</v>
      </c>
      <c r="Q232" s="107">
        <v>110</v>
      </c>
      <c r="R232" s="101">
        <v>33000</v>
      </c>
      <c r="S232" s="107">
        <v>1650</v>
      </c>
      <c r="T232" s="101" t="s">
        <v>64</v>
      </c>
      <c r="U232" s="101">
        <v>19</v>
      </c>
      <c r="V232" s="108">
        <v>0.09</v>
      </c>
      <c r="W232" s="101" t="s">
        <v>78</v>
      </c>
      <c r="X232" s="108" t="s">
        <v>78</v>
      </c>
    </row>
    <row r="233" spans="1:24" ht="10.9" customHeight="1" x14ac:dyDescent="0.25">
      <c r="A233" s="110" t="s">
        <v>107</v>
      </c>
      <c r="B233" s="110" t="s">
        <v>65</v>
      </c>
      <c r="C233" s="110" t="s">
        <v>66</v>
      </c>
      <c r="D233" s="101">
        <v>64780</v>
      </c>
      <c r="E233" s="101">
        <v>180</v>
      </c>
      <c r="F233" s="101" t="s">
        <v>64</v>
      </c>
      <c r="G233" s="101">
        <v>40520</v>
      </c>
      <c r="H233" s="101">
        <v>60</v>
      </c>
      <c r="I233" s="101" t="s">
        <v>64</v>
      </c>
      <c r="J233" s="101">
        <v>10060</v>
      </c>
      <c r="K233" s="101">
        <v>10</v>
      </c>
      <c r="L233" s="101" t="s">
        <v>64</v>
      </c>
      <c r="M233" s="101">
        <v>15000</v>
      </c>
      <c r="N233" s="101">
        <v>15000</v>
      </c>
      <c r="O233" s="101" t="s">
        <v>64</v>
      </c>
      <c r="P233" s="101">
        <v>63000</v>
      </c>
      <c r="Q233" s="107">
        <v>310</v>
      </c>
      <c r="R233" s="101" t="s">
        <v>78</v>
      </c>
      <c r="S233" s="107" t="s">
        <v>78</v>
      </c>
      <c r="T233" s="101" t="s">
        <v>64</v>
      </c>
      <c r="U233" s="101">
        <v>25</v>
      </c>
      <c r="V233" s="108">
        <v>0.25</v>
      </c>
      <c r="W233" s="101" t="s">
        <v>78</v>
      </c>
      <c r="X233" s="108" t="s">
        <v>78</v>
      </c>
    </row>
    <row r="234" spans="1:24" ht="10.9" customHeight="1" x14ac:dyDescent="0.25">
      <c r="A234" s="110" t="s">
        <v>107</v>
      </c>
      <c r="B234" s="110" t="s">
        <v>65</v>
      </c>
      <c r="C234" s="110" t="s">
        <v>67</v>
      </c>
      <c r="D234" s="101">
        <v>128560</v>
      </c>
      <c r="E234" s="101">
        <v>720</v>
      </c>
      <c r="F234" s="101" t="s">
        <v>64</v>
      </c>
      <c r="G234" s="101">
        <v>75200</v>
      </c>
      <c r="H234" s="101">
        <v>260</v>
      </c>
      <c r="I234" s="101" t="s">
        <v>64</v>
      </c>
      <c r="J234" s="101">
        <v>12400</v>
      </c>
      <c r="K234" s="101">
        <v>60</v>
      </c>
      <c r="L234" s="101" t="s">
        <v>64</v>
      </c>
      <c r="M234" s="101">
        <v>29000</v>
      </c>
      <c r="N234" s="101">
        <v>60000</v>
      </c>
      <c r="O234" s="101" t="s">
        <v>64</v>
      </c>
      <c r="P234" s="101">
        <v>58000</v>
      </c>
      <c r="Q234" s="107">
        <v>210</v>
      </c>
      <c r="R234" s="101">
        <v>36000</v>
      </c>
      <c r="S234" s="107">
        <v>2240</v>
      </c>
      <c r="T234" s="101" t="s">
        <v>64</v>
      </c>
      <c r="U234" s="101">
        <v>16</v>
      </c>
      <c r="V234" s="108">
        <v>0.15</v>
      </c>
      <c r="W234" s="101" t="s">
        <v>78</v>
      </c>
      <c r="X234" s="108" t="s">
        <v>78</v>
      </c>
    </row>
    <row r="235" spans="1:24" ht="10.9" customHeight="1" x14ac:dyDescent="0.25">
      <c r="A235" s="110" t="s">
        <v>107</v>
      </c>
      <c r="B235" s="110" t="s">
        <v>65</v>
      </c>
      <c r="C235" s="110" t="s">
        <v>68</v>
      </c>
      <c r="D235" s="101">
        <v>248860</v>
      </c>
      <c r="E235" s="101">
        <v>320</v>
      </c>
      <c r="F235" s="101" t="s">
        <v>64</v>
      </c>
      <c r="G235" s="101">
        <v>115410</v>
      </c>
      <c r="H235" s="101">
        <v>70</v>
      </c>
      <c r="I235" s="101" t="s">
        <v>64</v>
      </c>
      <c r="J235" s="101">
        <v>21180</v>
      </c>
      <c r="K235" s="101">
        <v>20</v>
      </c>
      <c r="L235" s="101" t="s">
        <v>64</v>
      </c>
      <c r="M235" s="101">
        <v>56000</v>
      </c>
      <c r="N235" s="101">
        <v>26000</v>
      </c>
      <c r="O235" s="101" t="s">
        <v>64</v>
      </c>
      <c r="P235" s="101">
        <v>46000</v>
      </c>
      <c r="Q235" s="107">
        <v>140</v>
      </c>
      <c r="R235" s="101" t="s">
        <v>78</v>
      </c>
      <c r="S235" s="107" t="s">
        <v>78</v>
      </c>
      <c r="T235" s="101" t="s">
        <v>64</v>
      </c>
      <c r="U235" s="101">
        <v>18</v>
      </c>
      <c r="V235" s="108">
        <v>0.13</v>
      </c>
      <c r="W235" s="101" t="s">
        <v>78</v>
      </c>
      <c r="X235" s="108" t="s">
        <v>78</v>
      </c>
    </row>
    <row r="236" spans="1:24" ht="10.9" customHeight="1" x14ac:dyDescent="0.25">
      <c r="A236" s="110" t="s">
        <v>107</v>
      </c>
      <c r="B236" s="110" t="s">
        <v>69</v>
      </c>
      <c r="C236" s="110" t="s">
        <v>70</v>
      </c>
      <c r="D236" s="101">
        <v>221770</v>
      </c>
      <c r="E236" s="101">
        <v>670</v>
      </c>
      <c r="F236" s="101" t="s">
        <v>64</v>
      </c>
      <c r="G236" s="101">
        <v>106510</v>
      </c>
      <c r="H236" s="101">
        <v>190</v>
      </c>
      <c r="I236" s="101" t="s">
        <v>64</v>
      </c>
      <c r="J236" s="101">
        <v>21190</v>
      </c>
      <c r="K236" s="101">
        <v>40</v>
      </c>
      <c r="L236" s="101" t="s">
        <v>64</v>
      </c>
      <c r="M236" s="101">
        <v>50000</v>
      </c>
      <c r="N236" s="101">
        <v>55000</v>
      </c>
      <c r="O236" s="101" t="s">
        <v>64</v>
      </c>
      <c r="P236" s="101">
        <v>48000</v>
      </c>
      <c r="Q236" s="107">
        <v>150</v>
      </c>
      <c r="R236" s="101">
        <v>28000</v>
      </c>
      <c r="S236" s="107">
        <v>2060</v>
      </c>
      <c r="T236" s="101" t="s">
        <v>64</v>
      </c>
      <c r="U236" s="101">
        <v>20</v>
      </c>
      <c r="V236" s="108">
        <v>0.14000000000000001</v>
      </c>
      <c r="W236" s="101" t="s">
        <v>78</v>
      </c>
      <c r="X236" s="108" t="s">
        <v>78</v>
      </c>
    </row>
    <row r="237" spans="1:24" ht="10.9" customHeight="1" x14ac:dyDescent="0.25">
      <c r="A237" s="110" t="s">
        <v>107</v>
      </c>
      <c r="B237" s="110" t="s">
        <v>69</v>
      </c>
      <c r="C237" s="110" t="s">
        <v>71</v>
      </c>
      <c r="D237" s="101">
        <v>220430</v>
      </c>
      <c r="E237" s="101">
        <v>540</v>
      </c>
      <c r="F237" s="101" t="s">
        <v>64</v>
      </c>
      <c r="G237" s="101">
        <v>124610</v>
      </c>
      <c r="H237" s="101">
        <v>200</v>
      </c>
      <c r="I237" s="101" t="s">
        <v>64</v>
      </c>
      <c r="J237" s="101">
        <v>22450</v>
      </c>
      <c r="K237" s="101">
        <v>50</v>
      </c>
      <c r="L237" s="101" t="s">
        <v>64</v>
      </c>
      <c r="M237" s="101">
        <v>50000</v>
      </c>
      <c r="N237" s="101">
        <v>45000</v>
      </c>
      <c r="O237" s="101" t="s">
        <v>64</v>
      </c>
      <c r="P237" s="101">
        <v>57000</v>
      </c>
      <c r="Q237" s="107">
        <v>160</v>
      </c>
      <c r="R237" s="101">
        <v>37000</v>
      </c>
      <c r="S237" s="107">
        <v>2620</v>
      </c>
      <c r="T237" s="101" t="s">
        <v>64</v>
      </c>
      <c r="U237" s="101">
        <v>18</v>
      </c>
      <c r="V237" s="108">
        <v>0.12</v>
      </c>
      <c r="W237" s="101" t="s">
        <v>78</v>
      </c>
      <c r="X237" s="108" t="s">
        <v>78</v>
      </c>
    </row>
    <row r="238" spans="1:24" ht="10.9" customHeight="1" x14ac:dyDescent="0.25">
      <c r="A238" s="110" t="s">
        <v>107</v>
      </c>
      <c r="B238" s="110" t="s">
        <v>72</v>
      </c>
      <c r="C238" s="110" t="s">
        <v>73</v>
      </c>
      <c r="D238" s="101">
        <v>84320</v>
      </c>
      <c r="E238" s="101">
        <v>610</v>
      </c>
      <c r="F238" s="101" t="s">
        <v>64</v>
      </c>
      <c r="G238" s="101">
        <v>39160</v>
      </c>
      <c r="H238" s="101">
        <v>180</v>
      </c>
      <c r="I238" s="101" t="s">
        <v>64</v>
      </c>
      <c r="J238" s="101">
        <v>6130</v>
      </c>
      <c r="K238" s="101">
        <v>30</v>
      </c>
      <c r="L238" s="101" t="s">
        <v>64</v>
      </c>
      <c r="M238" s="101">
        <v>19000</v>
      </c>
      <c r="N238" s="101">
        <v>50000</v>
      </c>
      <c r="O238" s="101" t="s">
        <v>64</v>
      </c>
      <c r="P238" s="101">
        <v>46000</v>
      </c>
      <c r="Q238" s="107">
        <v>230</v>
      </c>
      <c r="R238" s="101">
        <v>30000</v>
      </c>
      <c r="S238" s="107">
        <v>2200</v>
      </c>
      <c r="T238" s="101" t="s">
        <v>64</v>
      </c>
      <c r="U238" s="101">
        <v>16</v>
      </c>
      <c r="V238" s="108">
        <v>0.2</v>
      </c>
      <c r="W238" s="101" t="s">
        <v>78</v>
      </c>
      <c r="X238" s="108" t="s">
        <v>78</v>
      </c>
    </row>
    <row r="239" spans="1:24" ht="10.9" customHeight="1" x14ac:dyDescent="0.25">
      <c r="A239" s="110" t="s">
        <v>107</v>
      </c>
      <c r="B239" s="110" t="s">
        <v>72</v>
      </c>
      <c r="C239" s="110" t="s">
        <v>74</v>
      </c>
      <c r="D239" s="101">
        <v>129330</v>
      </c>
      <c r="E239" s="101">
        <v>390</v>
      </c>
      <c r="F239" s="101" t="s">
        <v>64</v>
      </c>
      <c r="G239" s="101">
        <v>63110</v>
      </c>
      <c r="H239" s="101">
        <v>140</v>
      </c>
      <c r="I239" s="101" t="s">
        <v>64</v>
      </c>
      <c r="J239" s="101">
        <v>10410</v>
      </c>
      <c r="K239" s="101">
        <v>40</v>
      </c>
      <c r="L239" s="101" t="s">
        <v>64</v>
      </c>
      <c r="M239" s="101">
        <v>29000</v>
      </c>
      <c r="N239" s="101">
        <v>32000</v>
      </c>
      <c r="O239" s="101" t="s">
        <v>64</v>
      </c>
      <c r="P239" s="101">
        <v>49000</v>
      </c>
      <c r="Q239" s="107">
        <v>190</v>
      </c>
      <c r="R239" s="101">
        <v>36000</v>
      </c>
      <c r="S239" s="107">
        <v>3030</v>
      </c>
      <c r="T239" s="101" t="s">
        <v>64</v>
      </c>
      <c r="U239" s="101">
        <v>16</v>
      </c>
      <c r="V239" s="108">
        <v>0.16</v>
      </c>
      <c r="W239" s="101" t="s">
        <v>78</v>
      </c>
      <c r="X239" s="108" t="s">
        <v>78</v>
      </c>
    </row>
    <row r="240" spans="1:24" ht="10.9" customHeight="1" x14ac:dyDescent="0.25">
      <c r="A240" s="110" t="s">
        <v>107</v>
      </c>
      <c r="B240" s="110" t="s">
        <v>72</v>
      </c>
      <c r="C240" s="110" t="s">
        <v>75</v>
      </c>
      <c r="D240" s="101">
        <v>81190</v>
      </c>
      <c r="E240" s="101">
        <v>110</v>
      </c>
      <c r="F240" s="101" t="s">
        <v>64</v>
      </c>
      <c r="G240" s="101">
        <v>44490</v>
      </c>
      <c r="H240" s="101">
        <v>50</v>
      </c>
      <c r="I240" s="101" t="s">
        <v>64</v>
      </c>
      <c r="J240" s="101">
        <v>8450</v>
      </c>
      <c r="K240" s="101">
        <v>10</v>
      </c>
      <c r="L240" s="101" t="s">
        <v>64</v>
      </c>
      <c r="M240" s="101">
        <v>18000</v>
      </c>
      <c r="N240" s="101">
        <v>9000</v>
      </c>
      <c r="O240" s="101" t="s">
        <v>64</v>
      </c>
      <c r="P240" s="101">
        <v>55000</v>
      </c>
      <c r="Q240" s="107">
        <v>260</v>
      </c>
      <c r="R240" s="101" t="s">
        <v>78</v>
      </c>
      <c r="S240" s="107" t="s">
        <v>78</v>
      </c>
      <c r="T240" s="101" t="s">
        <v>64</v>
      </c>
      <c r="U240" s="101">
        <v>19</v>
      </c>
      <c r="V240" s="108">
        <v>0.21</v>
      </c>
      <c r="W240" s="101" t="s">
        <v>78</v>
      </c>
      <c r="X240" s="108" t="s">
        <v>78</v>
      </c>
    </row>
    <row r="241" spans="1:24" ht="10.9" customHeight="1" x14ac:dyDescent="0.25">
      <c r="A241" s="110" t="s">
        <v>107</v>
      </c>
      <c r="B241" s="110" t="s">
        <v>72</v>
      </c>
      <c r="C241" s="110" t="s">
        <v>76</v>
      </c>
      <c r="D241" s="101">
        <v>93550</v>
      </c>
      <c r="E241" s="101">
        <v>70</v>
      </c>
      <c r="F241" s="101" t="s">
        <v>64</v>
      </c>
      <c r="G241" s="101">
        <v>55000</v>
      </c>
      <c r="H241" s="101">
        <v>30</v>
      </c>
      <c r="I241" s="101" t="s">
        <v>64</v>
      </c>
      <c r="J241" s="101">
        <v>10930</v>
      </c>
      <c r="K241" s="101">
        <v>10</v>
      </c>
      <c r="L241" s="101" t="s">
        <v>64</v>
      </c>
      <c r="M241" s="101">
        <v>21000</v>
      </c>
      <c r="N241" s="101" t="s">
        <v>78</v>
      </c>
      <c r="O241" s="101" t="s">
        <v>64</v>
      </c>
      <c r="P241" s="101">
        <v>59000</v>
      </c>
      <c r="Q241" s="107">
        <v>250</v>
      </c>
      <c r="R241" s="101" t="s">
        <v>78</v>
      </c>
      <c r="S241" s="107" t="s">
        <v>78</v>
      </c>
      <c r="T241" s="101" t="s">
        <v>64</v>
      </c>
      <c r="U241" s="101">
        <v>20</v>
      </c>
      <c r="V241" s="108">
        <v>0.19</v>
      </c>
      <c r="W241" s="101" t="s">
        <v>78</v>
      </c>
      <c r="X241" s="108" t="s">
        <v>78</v>
      </c>
    </row>
    <row r="242" spans="1:24" ht="10.9" customHeight="1" x14ac:dyDescent="0.25">
      <c r="A242" s="110" t="s">
        <v>107</v>
      </c>
      <c r="B242" s="110" t="s">
        <v>72</v>
      </c>
      <c r="C242" s="110" t="s">
        <v>77</v>
      </c>
      <c r="D242" s="101">
        <v>48830</v>
      </c>
      <c r="E242" s="101">
        <v>30</v>
      </c>
      <c r="F242" s="101" t="s">
        <v>64</v>
      </c>
      <c r="G242" s="101">
        <v>27790</v>
      </c>
      <c r="H242" s="101">
        <v>10</v>
      </c>
      <c r="I242" s="101" t="s">
        <v>64</v>
      </c>
      <c r="J242" s="101">
        <v>7440</v>
      </c>
      <c r="K242" s="101">
        <v>0</v>
      </c>
      <c r="L242" s="101" t="s">
        <v>64</v>
      </c>
      <c r="M242" s="101">
        <v>11000</v>
      </c>
      <c r="N242" s="101" t="s">
        <v>78</v>
      </c>
      <c r="O242" s="101" t="s">
        <v>64</v>
      </c>
      <c r="P242" s="101">
        <v>57000</v>
      </c>
      <c r="Q242" s="107">
        <v>340</v>
      </c>
      <c r="R242" s="101" t="s">
        <v>78</v>
      </c>
      <c r="S242" s="107" t="s">
        <v>78</v>
      </c>
      <c r="T242" s="101" t="s">
        <v>64</v>
      </c>
      <c r="U242" s="101">
        <v>27</v>
      </c>
      <c r="V242" s="108">
        <v>0.31</v>
      </c>
      <c r="W242" s="101" t="s">
        <v>78</v>
      </c>
      <c r="X242" s="108" t="s">
        <v>78</v>
      </c>
    </row>
    <row r="243" spans="1:24" ht="10.9" customHeight="1" x14ac:dyDescent="0.25">
      <c r="A243" s="110" t="s">
        <v>107</v>
      </c>
      <c r="B243" s="110" t="s">
        <v>72</v>
      </c>
      <c r="C243" s="110" t="s">
        <v>79</v>
      </c>
      <c r="D243" s="101">
        <v>4970</v>
      </c>
      <c r="E243" s="101">
        <v>0</v>
      </c>
      <c r="F243" s="101" t="s">
        <v>64</v>
      </c>
      <c r="G243" s="101">
        <v>1580</v>
      </c>
      <c r="H243" s="101">
        <v>0</v>
      </c>
      <c r="I243" s="101" t="s">
        <v>64</v>
      </c>
      <c r="J243" s="101">
        <v>280</v>
      </c>
      <c r="K243" s="101">
        <v>0</v>
      </c>
      <c r="L243" s="101" t="s">
        <v>64</v>
      </c>
      <c r="M243" s="101">
        <v>1000</v>
      </c>
      <c r="N243" s="101" t="s">
        <v>78</v>
      </c>
      <c r="O243" s="101" t="s">
        <v>64</v>
      </c>
      <c r="P243" s="101">
        <v>32000</v>
      </c>
      <c r="Q243" s="107">
        <v>800</v>
      </c>
      <c r="R243" s="101" t="s">
        <v>78</v>
      </c>
      <c r="S243" s="107" t="s">
        <v>78</v>
      </c>
      <c r="T243" s="101" t="s">
        <v>64</v>
      </c>
      <c r="U243" s="101">
        <v>18</v>
      </c>
      <c r="V243" s="108">
        <v>1.06</v>
      </c>
      <c r="W243" s="101" t="s">
        <v>78</v>
      </c>
      <c r="X243" s="108" t="s">
        <v>78</v>
      </c>
    </row>
    <row r="244" spans="1:24" ht="10.9" customHeight="1" x14ac:dyDescent="0.25">
      <c r="A244" s="110" t="s">
        <v>107</v>
      </c>
      <c r="B244" s="110" t="s">
        <v>80</v>
      </c>
      <c r="C244" s="110" t="s">
        <v>81</v>
      </c>
      <c r="D244" s="101">
        <v>284070</v>
      </c>
      <c r="E244" s="101">
        <v>270</v>
      </c>
      <c r="F244" s="101" t="s">
        <v>64</v>
      </c>
      <c r="G244" s="101">
        <v>154250</v>
      </c>
      <c r="H244" s="101">
        <v>100</v>
      </c>
      <c r="I244" s="101" t="s">
        <v>64</v>
      </c>
      <c r="J244" s="101">
        <v>29240</v>
      </c>
      <c r="K244" s="101">
        <v>30</v>
      </c>
      <c r="L244" s="101" t="s">
        <v>64</v>
      </c>
      <c r="M244" s="101">
        <v>64000</v>
      </c>
      <c r="N244" s="101">
        <v>22000</v>
      </c>
      <c r="O244" s="101" t="s">
        <v>64</v>
      </c>
      <c r="P244" s="101">
        <v>54000</v>
      </c>
      <c r="Q244" s="107">
        <v>140</v>
      </c>
      <c r="R244" s="101">
        <v>37000</v>
      </c>
      <c r="S244" s="107">
        <v>3700</v>
      </c>
      <c r="T244" s="101" t="s">
        <v>64</v>
      </c>
      <c r="U244" s="101">
        <v>19</v>
      </c>
      <c r="V244" s="108">
        <v>0.11</v>
      </c>
      <c r="W244" s="101" t="s">
        <v>78</v>
      </c>
      <c r="X244" s="108" t="s">
        <v>78</v>
      </c>
    </row>
    <row r="245" spans="1:24" ht="10.9" customHeight="1" x14ac:dyDescent="0.25">
      <c r="A245" s="110" t="s">
        <v>107</v>
      </c>
      <c r="B245" s="110" t="s">
        <v>80</v>
      </c>
      <c r="C245" s="110" t="s">
        <v>82</v>
      </c>
      <c r="D245" s="101">
        <v>55050</v>
      </c>
      <c r="E245" s="101">
        <v>670</v>
      </c>
      <c r="F245" s="101" t="s">
        <v>64</v>
      </c>
      <c r="G245" s="101">
        <v>29330</v>
      </c>
      <c r="H245" s="101">
        <v>190</v>
      </c>
      <c r="I245" s="101" t="s">
        <v>64</v>
      </c>
      <c r="J245" s="101">
        <v>5150</v>
      </c>
      <c r="K245" s="101">
        <v>40</v>
      </c>
      <c r="L245" s="101" t="s">
        <v>64</v>
      </c>
      <c r="M245" s="101">
        <v>12000</v>
      </c>
      <c r="N245" s="101">
        <v>55000</v>
      </c>
      <c r="O245" s="101" t="s">
        <v>64</v>
      </c>
      <c r="P245" s="101">
        <v>53000</v>
      </c>
      <c r="Q245" s="107">
        <v>310</v>
      </c>
      <c r="R245" s="101">
        <v>28000</v>
      </c>
      <c r="S245" s="107">
        <v>2060</v>
      </c>
      <c r="T245" s="101" t="s">
        <v>64</v>
      </c>
      <c r="U245" s="101">
        <v>18</v>
      </c>
      <c r="V245" s="108">
        <v>0.24</v>
      </c>
      <c r="W245" s="101" t="s">
        <v>78</v>
      </c>
      <c r="X245" s="108" t="s">
        <v>78</v>
      </c>
    </row>
    <row r="246" spans="1:24" ht="10.9" customHeight="1" x14ac:dyDescent="0.25">
      <c r="A246" s="110" t="s">
        <v>107</v>
      </c>
      <c r="B246" s="110" t="s">
        <v>80</v>
      </c>
      <c r="C246" s="110" t="s">
        <v>83</v>
      </c>
      <c r="D246" s="101">
        <v>91380</v>
      </c>
      <c r="E246" s="101">
        <v>150</v>
      </c>
      <c r="F246" s="101" t="s">
        <v>64</v>
      </c>
      <c r="G246" s="101">
        <v>41660</v>
      </c>
      <c r="H246" s="101">
        <v>70</v>
      </c>
      <c r="I246" s="101" t="s">
        <v>64</v>
      </c>
      <c r="J246" s="101">
        <v>8100</v>
      </c>
      <c r="K246" s="101">
        <v>10</v>
      </c>
      <c r="L246" s="101" t="s">
        <v>64</v>
      </c>
      <c r="M246" s="101">
        <v>21000</v>
      </c>
      <c r="N246" s="101">
        <v>12000</v>
      </c>
      <c r="O246" s="101" t="s">
        <v>64</v>
      </c>
      <c r="P246" s="101">
        <v>46000</v>
      </c>
      <c r="Q246" s="107">
        <v>220</v>
      </c>
      <c r="R246" s="101" t="s">
        <v>78</v>
      </c>
      <c r="S246" s="107" t="s">
        <v>78</v>
      </c>
      <c r="T246" s="101" t="s">
        <v>64</v>
      </c>
      <c r="U246" s="101">
        <v>19</v>
      </c>
      <c r="V246" s="108">
        <v>0.22</v>
      </c>
      <c r="W246" s="101" t="s">
        <v>78</v>
      </c>
      <c r="X246" s="108" t="s">
        <v>78</v>
      </c>
    </row>
    <row r="247" spans="1:24" ht="10.9" customHeight="1" x14ac:dyDescent="0.25">
      <c r="A247" s="110" t="s">
        <v>107</v>
      </c>
      <c r="B247" s="110" t="s">
        <v>80</v>
      </c>
      <c r="C247" s="110" t="s">
        <v>23</v>
      </c>
      <c r="D247" s="101">
        <v>11700</v>
      </c>
      <c r="E247" s="101">
        <v>120</v>
      </c>
      <c r="F247" s="101" t="s">
        <v>64</v>
      </c>
      <c r="G247" s="101">
        <v>5880</v>
      </c>
      <c r="H247" s="101">
        <v>30</v>
      </c>
      <c r="I247" s="101" t="s">
        <v>64</v>
      </c>
      <c r="J247" s="101">
        <v>1140</v>
      </c>
      <c r="K247" s="101">
        <v>10</v>
      </c>
      <c r="L247" s="101" t="s">
        <v>64</v>
      </c>
      <c r="M247" s="101">
        <v>3000</v>
      </c>
      <c r="N247" s="101">
        <v>10000</v>
      </c>
      <c r="O247" s="101" t="s">
        <v>64</v>
      </c>
      <c r="P247" s="101">
        <v>50000</v>
      </c>
      <c r="Q247" s="107">
        <v>660</v>
      </c>
      <c r="R247" s="101" t="s">
        <v>78</v>
      </c>
      <c r="S247" s="107" t="s">
        <v>78</v>
      </c>
      <c r="T247" s="101" t="s">
        <v>64</v>
      </c>
      <c r="U247" s="101">
        <v>19</v>
      </c>
      <c r="V247" s="108">
        <v>0.56999999999999995</v>
      </c>
      <c r="W247" s="101" t="s">
        <v>78</v>
      </c>
      <c r="X247" s="108" t="s">
        <v>78</v>
      </c>
    </row>
    <row r="248" spans="1:24" ht="10.9" customHeight="1" x14ac:dyDescent="0.25">
      <c r="A248" s="110" t="s">
        <v>107</v>
      </c>
      <c r="B248" s="110" t="s">
        <v>84</v>
      </c>
      <c r="C248" s="110" t="s">
        <v>85</v>
      </c>
      <c r="D248" s="101">
        <v>137680</v>
      </c>
      <c r="E248" s="101">
        <v>760</v>
      </c>
      <c r="F248" s="101" t="s">
        <v>64</v>
      </c>
      <c r="G248" s="101">
        <v>72330</v>
      </c>
      <c r="H248" s="101">
        <v>230</v>
      </c>
      <c r="I248" s="101" t="s">
        <v>64</v>
      </c>
      <c r="J248" s="101">
        <v>13610</v>
      </c>
      <c r="K248" s="101">
        <v>50</v>
      </c>
      <c r="L248" s="101" t="s">
        <v>64</v>
      </c>
      <c r="M248" s="101">
        <v>31000</v>
      </c>
      <c r="N248" s="101">
        <v>63000</v>
      </c>
      <c r="O248" s="101" t="s">
        <v>64</v>
      </c>
      <c r="P248" s="101">
        <v>53000</v>
      </c>
      <c r="Q248" s="107">
        <v>200</v>
      </c>
      <c r="R248" s="101">
        <v>30000</v>
      </c>
      <c r="S248" s="107">
        <v>2000</v>
      </c>
      <c r="T248" s="101" t="s">
        <v>64</v>
      </c>
      <c r="U248" s="101">
        <v>19</v>
      </c>
      <c r="V248" s="108">
        <v>0.16</v>
      </c>
      <c r="W248" s="101" t="s">
        <v>78</v>
      </c>
      <c r="X248" s="108" t="s">
        <v>78</v>
      </c>
    </row>
    <row r="249" spans="1:24" ht="10.9" customHeight="1" x14ac:dyDescent="0.25">
      <c r="A249" s="110" t="s">
        <v>107</v>
      </c>
      <c r="B249" s="110" t="s">
        <v>84</v>
      </c>
      <c r="C249" s="110" t="s">
        <v>86</v>
      </c>
      <c r="D249" s="101">
        <v>153270</v>
      </c>
      <c r="E249" s="101">
        <v>450</v>
      </c>
      <c r="F249" s="101" t="s">
        <v>64</v>
      </c>
      <c r="G249" s="101">
        <v>94870</v>
      </c>
      <c r="H249" s="101">
        <v>170</v>
      </c>
      <c r="I249" s="101" t="s">
        <v>64</v>
      </c>
      <c r="J249" s="101">
        <v>17880</v>
      </c>
      <c r="K249" s="101">
        <v>40</v>
      </c>
      <c r="L249" s="101" t="s">
        <v>64</v>
      </c>
      <c r="M249" s="101">
        <v>35000</v>
      </c>
      <c r="N249" s="101">
        <v>37000</v>
      </c>
      <c r="O249" s="101" t="s">
        <v>64</v>
      </c>
      <c r="P249" s="101">
        <v>62000</v>
      </c>
      <c r="Q249" s="107">
        <v>200</v>
      </c>
      <c r="R249" s="101">
        <v>38000</v>
      </c>
      <c r="S249" s="107">
        <v>2900</v>
      </c>
      <c r="T249" s="101" t="s">
        <v>64</v>
      </c>
      <c r="U249" s="101">
        <v>19</v>
      </c>
      <c r="V249" s="108">
        <v>0.14000000000000001</v>
      </c>
      <c r="W249" s="101" t="s">
        <v>78</v>
      </c>
      <c r="X249" s="108" t="s">
        <v>78</v>
      </c>
    </row>
    <row r="250" spans="1:24" ht="10.9" customHeight="1" x14ac:dyDescent="0.25">
      <c r="A250" s="110" t="s">
        <v>107</v>
      </c>
      <c r="B250" s="110" t="s">
        <v>84</v>
      </c>
      <c r="C250" s="110" t="s">
        <v>87</v>
      </c>
      <c r="D250" s="101">
        <v>151250</v>
      </c>
      <c r="E250" s="101">
        <v>0</v>
      </c>
      <c r="F250" s="101" t="s">
        <v>64</v>
      </c>
      <c r="G250" s="101">
        <v>63930</v>
      </c>
      <c r="H250" s="101">
        <v>0</v>
      </c>
      <c r="I250" s="101" t="s">
        <v>64</v>
      </c>
      <c r="J250" s="101">
        <v>12150</v>
      </c>
      <c r="K250" s="101">
        <v>0</v>
      </c>
      <c r="L250" s="101" t="s">
        <v>64</v>
      </c>
      <c r="M250" s="101">
        <v>34000</v>
      </c>
      <c r="N250" s="101" t="s">
        <v>78</v>
      </c>
      <c r="O250" s="101" t="s">
        <v>64</v>
      </c>
      <c r="P250" s="101">
        <v>42000</v>
      </c>
      <c r="Q250" s="107">
        <v>170</v>
      </c>
      <c r="R250" s="101" t="s">
        <v>78</v>
      </c>
      <c r="S250" s="107" t="s">
        <v>78</v>
      </c>
      <c r="T250" s="101" t="s">
        <v>64</v>
      </c>
      <c r="U250" s="101">
        <v>19</v>
      </c>
      <c r="V250" s="108">
        <v>0.17</v>
      </c>
      <c r="W250" s="101" t="s">
        <v>78</v>
      </c>
      <c r="X250" s="108" t="s">
        <v>78</v>
      </c>
    </row>
    <row r="251" spans="1:24" ht="10.9" customHeight="1" x14ac:dyDescent="0.25">
      <c r="A251" s="110" t="s">
        <v>107</v>
      </c>
      <c r="B251" s="110" t="s">
        <v>88</v>
      </c>
      <c r="C251" s="110" t="s">
        <v>89</v>
      </c>
      <c r="D251" s="101">
        <v>211350</v>
      </c>
      <c r="E251" s="101">
        <v>230</v>
      </c>
      <c r="F251" s="101" t="s">
        <v>64</v>
      </c>
      <c r="G251" s="101">
        <v>117680</v>
      </c>
      <c r="H251" s="101">
        <v>90</v>
      </c>
      <c r="I251" s="101" t="s">
        <v>64</v>
      </c>
      <c r="J251" s="101">
        <v>21390</v>
      </c>
      <c r="K251" s="101">
        <v>20</v>
      </c>
      <c r="L251" s="101" t="s">
        <v>64</v>
      </c>
      <c r="M251" s="101">
        <v>48000</v>
      </c>
      <c r="N251" s="101">
        <v>19000</v>
      </c>
      <c r="O251" s="101" t="s">
        <v>64</v>
      </c>
      <c r="P251" s="101">
        <v>56000</v>
      </c>
      <c r="Q251" s="107">
        <v>160</v>
      </c>
      <c r="R251" s="101" t="s">
        <v>78</v>
      </c>
      <c r="S251" s="107" t="s">
        <v>78</v>
      </c>
      <c r="T251" s="101" t="s">
        <v>64</v>
      </c>
      <c r="U251" s="101">
        <v>18</v>
      </c>
      <c r="V251" s="108">
        <v>0.12</v>
      </c>
      <c r="W251" s="101" t="s">
        <v>78</v>
      </c>
      <c r="X251" s="108" t="s">
        <v>78</v>
      </c>
    </row>
    <row r="252" spans="1:24" ht="10.9" customHeight="1" x14ac:dyDescent="0.25">
      <c r="A252" s="110" t="s">
        <v>107</v>
      </c>
      <c r="B252" s="110" t="s">
        <v>88</v>
      </c>
      <c r="C252" s="110" t="s">
        <v>90</v>
      </c>
      <c r="D252" s="101">
        <v>79600</v>
      </c>
      <c r="E252" s="101">
        <v>980</v>
      </c>
      <c r="F252" s="101" t="s">
        <v>64</v>
      </c>
      <c r="G252" s="101">
        <v>49510</v>
      </c>
      <c r="H252" s="101">
        <v>310</v>
      </c>
      <c r="I252" s="101" t="s">
        <v>64</v>
      </c>
      <c r="J252" s="101">
        <v>10100</v>
      </c>
      <c r="K252" s="101">
        <v>60</v>
      </c>
      <c r="L252" s="101" t="s">
        <v>64</v>
      </c>
      <c r="M252" s="101">
        <v>18000</v>
      </c>
      <c r="N252" s="101">
        <v>81000</v>
      </c>
      <c r="O252" s="101" t="s">
        <v>64</v>
      </c>
      <c r="P252" s="101">
        <v>62000</v>
      </c>
      <c r="Q252" s="107">
        <v>280</v>
      </c>
      <c r="R252" s="101">
        <v>32000</v>
      </c>
      <c r="S252" s="107">
        <v>1800</v>
      </c>
      <c r="T252" s="101" t="s">
        <v>64</v>
      </c>
      <c r="U252" s="101">
        <v>20</v>
      </c>
      <c r="V252" s="108">
        <v>0.2</v>
      </c>
      <c r="W252" s="101" t="s">
        <v>78</v>
      </c>
      <c r="X252" s="108" t="s">
        <v>78</v>
      </c>
    </row>
    <row r="253" spans="1:24" ht="10.9" customHeight="1" x14ac:dyDescent="0.25">
      <c r="A253" s="110" t="s">
        <v>107</v>
      </c>
      <c r="B253" s="110" t="s">
        <v>88</v>
      </c>
      <c r="C253" s="110" t="s">
        <v>87</v>
      </c>
      <c r="D253" s="101">
        <v>151250</v>
      </c>
      <c r="E253" s="101">
        <v>0</v>
      </c>
      <c r="F253" s="101" t="s">
        <v>64</v>
      </c>
      <c r="G253" s="101">
        <v>63930</v>
      </c>
      <c r="H253" s="101">
        <v>0</v>
      </c>
      <c r="I253" s="101" t="s">
        <v>64</v>
      </c>
      <c r="J253" s="101">
        <v>12150</v>
      </c>
      <c r="K253" s="101">
        <v>0</v>
      </c>
      <c r="L253" s="101" t="s">
        <v>64</v>
      </c>
      <c r="M253" s="101">
        <v>34000</v>
      </c>
      <c r="N253" s="101" t="s">
        <v>78</v>
      </c>
      <c r="O253" s="101" t="s">
        <v>64</v>
      </c>
      <c r="P253" s="101">
        <v>42000</v>
      </c>
      <c r="Q253" s="107">
        <v>170</v>
      </c>
      <c r="R253" s="101" t="s">
        <v>78</v>
      </c>
      <c r="S253" s="107" t="s">
        <v>78</v>
      </c>
      <c r="T253" s="101" t="s">
        <v>64</v>
      </c>
      <c r="U253" s="101">
        <v>19</v>
      </c>
      <c r="V253" s="108">
        <v>0.17</v>
      </c>
      <c r="W253" s="101" t="s">
        <v>78</v>
      </c>
      <c r="X253" s="108" t="s">
        <v>78</v>
      </c>
    </row>
    <row r="254" spans="1:24" ht="10.9" customHeight="1" x14ac:dyDescent="0.25">
      <c r="A254" s="110" t="s">
        <v>107</v>
      </c>
      <c r="B254" s="110" t="s">
        <v>91</v>
      </c>
      <c r="C254" s="110" t="s">
        <v>92</v>
      </c>
      <c r="D254" s="101">
        <v>258130</v>
      </c>
      <c r="E254" s="101">
        <v>1190</v>
      </c>
      <c r="F254" s="101" t="s">
        <v>64</v>
      </c>
      <c r="G254" s="101">
        <v>144340</v>
      </c>
      <c r="H254" s="101">
        <v>380</v>
      </c>
      <c r="I254" s="101" t="s">
        <v>64</v>
      </c>
      <c r="J254" s="101">
        <v>27340</v>
      </c>
      <c r="K254" s="101">
        <v>80</v>
      </c>
      <c r="L254" s="101" t="s">
        <v>64</v>
      </c>
      <c r="M254" s="101">
        <v>58000</v>
      </c>
      <c r="N254" s="101">
        <v>98000</v>
      </c>
      <c r="O254" s="101" t="s">
        <v>64</v>
      </c>
      <c r="P254" s="101">
        <v>56000</v>
      </c>
      <c r="Q254" s="107">
        <v>150</v>
      </c>
      <c r="R254" s="101">
        <v>32000</v>
      </c>
      <c r="S254" s="107">
        <v>1640</v>
      </c>
      <c r="T254" s="101" t="s">
        <v>64</v>
      </c>
      <c r="U254" s="101">
        <v>19</v>
      </c>
      <c r="V254" s="108">
        <v>0.11</v>
      </c>
      <c r="W254" s="101" t="s">
        <v>78</v>
      </c>
      <c r="X254" s="108" t="s">
        <v>78</v>
      </c>
    </row>
    <row r="255" spans="1:24" ht="10.9" customHeight="1" x14ac:dyDescent="0.25">
      <c r="A255" s="110" t="s">
        <v>107</v>
      </c>
      <c r="B255" s="110" t="s">
        <v>91</v>
      </c>
      <c r="C255" s="110" t="s">
        <v>93</v>
      </c>
      <c r="D255" s="101">
        <v>62150</v>
      </c>
      <c r="E255" s="101">
        <v>20</v>
      </c>
      <c r="F255" s="101" t="s">
        <v>64</v>
      </c>
      <c r="G255" s="101">
        <v>39230</v>
      </c>
      <c r="H255" s="101">
        <v>10</v>
      </c>
      <c r="I255" s="101" t="s">
        <v>64</v>
      </c>
      <c r="J255" s="101">
        <v>7460</v>
      </c>
      <c r="K255" s="101">
        <v>0</v>
      </c>
      <c r="L255" s="101" t="s">
        <v>64</v>
      </c>
      <c r="M255" s="101">
        <v>14000</v>
      </c>
      <c r="N255" s="101" t="s">
        <v>78</v>
      </c>
      <c r="O255" s="101" t="s">
        <v>64</v>
      </c>
      <c r="P255" s="101">
        <v>63000</v>
      </c>
      <c r="Q255" s="107">
        <v>320</v>
      </c>
      <c r="R255" s="101" t="s">
        <v>78</v>
      </c>
      <c r="S255" s="107" t="s">
        <v>78</v>
      </c>
      <c r="T255" s="101" t="s">
        <v>64</v>
      </c>
      <c r="U255" s="101">
        <v>19</v>
      </c>
      <c r="V255" s="108">
        <v>0.22</v>
      </c>
      <c r="W255" s="101" t="s">
        <v>78</v>
      </c>
      <c r="X255" s="108" t="s">
        <v>78</v>
      </c>
    </row>
    <row r="256" spans="1:24" ht="10.9" customHeight="1" x14ac:dyDescent="0.25">
      <c r="A256" s="110" t="s">
        <v>107</v>
      </c>
      <c r="B256" s="110" t="s">
        <v>91</v>
      </c>
      <c r="C256" s="110" t="s">
        <v>87</v>
      </c>
      <c r="D256" s="101">
        <v>121910</v>
      </c>
      <c r="E256" s="101">
        <v>0</v>
      </c>
      <c r="F256" s="101" t="s">
        <v>64</v>
      </c>
      <c r="G256" s="101">
        <v>47550</v>
      </c>
      <c r="H256" s="101">
        <v>0</v>
      </c>
      <c r="I256" s="101" t="s">
        <v>64</v>
      </c>
      <c r="J256" s="101">
        <v>8840</v>
      </c>
      <c r="K256" s="101">
        <v>0</v>
      </c>
      <c r="L256" s="101" t="s">
        <v>64</v>
      </c>
      <c r="M256" s="101">
        <v>28000</v>
      </c>
      <c r="N256" s="101" t="s">
        <v>78</v>
      </c>
      <c r="O256" s="101" t="s">
        <v>64</v>
      </c>
      <c r="P256" s="101">
        <v>39000</v>
      </c>
      <c r="Q256" s="107">
        <v>180</v>
      </c>
      <c r="R256" s="101" t="s">
        <v>78</v>
      </c>
      <c r="S256" s="107" t="s">
        <v>78</v>
      </c>
      <c r="T256" s="101" t="s">
        <v>64</v>
      </c>
      <c r="U256" s="101">
        <v>19</v>
      </c>
      <c r="V256" s="108">
        <v>0.2</v>
      </c>
      <c r="W256" s="101" t="s">
        <v>78</v>
      </c>
      <c r="X256" s="108" t="s">
        <v>78</v>
      </c>
    </row>
    <row r="257" spans="1:24" ht="10.9" customHeight="1" x14ac:dyDescent="0.25">
      <c r="A257" s="110" t="s">
        <v>107</v>
      </c>
      <c r="B257" s="110" t="s">
        <v>94</v>
      </c>
      <c r="C257" s="110" t="s">
        <v>95</v>
      </c>
      <c r="D257" s="101">
        <v>34920</v>
      </c>
      <c r="E257" s="101">
        <v>180</v>
      </c>
      <c r="F257" s="101" t="s">
        <v>64</v>
      </c>
      <c r="G257" s="101">
        <v>16160</v>
      </c>
      <c r="H257" s="101">
        <v>40</v>
      </c>
      <c r="I257" s="101" t="s">
        <v>64</v>
      </c>
      <c r="J257" s="101">
        <v>3780</v>
      </c>
      <c r="K257" s="101">
        <v>10</v>
      </c>
      <c r="L257" s="101" t="s">
        <v>64</v>
      </c>
      <c r="M257" s="101">
        <v>8000</v>
      </c>
      <c r="N257" s="101">
        <v>15000</v>
      </c>
      <c r="O257" s="101" t="s">
        <v>64</v>
      </c>
      <c r="P257" s="101">
        <v>46000</v>
      </c>
      <c r="Q257" s="107">
        <v>360</v>
      </c>
      <c r="R257" s="101" t="s">
        <v>78</v>
      </c>
      <c r="S257" s="107" t="s">
        <v>78</v>
      </c>
      <c r="T257" s="101" t="s">
        <v>64</v>
      </c>
      <c r="U257" s="101">
        <v>23</v>
      </c>
      <c r="V257" s="108">
        <v>0.38</v>
      </c>
      <c r="W257" s="101" t="s">
        <v>78</v>
      </c>
      <c r="X257" s="108" t="s">
        <v>78</v>
      </c>
    </row>
    <row r="258" spans="1:24" ht="10.9" customHeight="1" x14ac:dyDescent="0.25">
      <c r="A258" s="110" t="s">
        <v>107</v>
      </c>
      <c r="B258" s="110" t="s">
        <v>94</v>
      </c>
      <c r="C258" s="110" t="s">
        <v>96</v>
      </c>
      <c r="D258" s="101">
        <v>11290</v>
      </c>
      <c r="E258" s="101">
        <v>40</v>
      </c>
      <c r="F258" s="101" t="s">
        <v>64</v>
      </c>
      <c r="G258" s="101">
        <v>5600</v>
      </c>
      <c r="H258" s="101">
        <v>10</v>
      </c>
      <c r="I258" s="101" t="s">
        <v>64</v>
      </c>
      <c r="J258" s="101">
        <v>1130</v>
      </c>
      <c r="K258" s="101">
        <v>0</v>
      </c>
      <c r="L258" s="101" t="s">
        <v>64</v>
      </c>
      <c r="M258" s="101">
        <v>3000</v>
      </c>
      <c r="N258" s="101" t="s">
        <v>78</v>
      </c>
      <c r="O258" s="101" t="s">
        <v>64</v>
      </c>
      <c r="P258" s="101">
        <v>50000</v>
      </c>
      <c r="Q258" s="107">
        <v>660</v>
      </c>
      <c r="R258" s="101" t="s">
        <v>78</v>
      </c>
      <c r="S258" s="107" t="s">
        <v>78</v>
      </c>
      <c r="T258" s="101" t="s">
        <v>64</v>
      </c>
      <c r="U258" s="101">
        <v>20</v>
      </c>
      <c r="V258" s="108">
        <v>0.6</v>
      </c>
      <c r="W258" s="101" t="s">
        <v>78</v>
      </c>
      <c r="X258" s="108" t="s">
        <v>78</v>
      </c>
    </row>
    <row r="259" spans="1:24" ht="10.9" customHeight="1" x14ac:dyDescent="0.25">
      <c r="A259" s="110" t="s">
        <v>107</v>
      </c>
      <c r="B259" s="110" t="s">
        <v>94</v>
      </c>
      <c r="C259" s="110" t="s">
        <v>97</v>
      </c>
      <c r="D259" s="101">
        <v>28370</v>
      </c>
      <c r="E259" s="101">
        <v>40</v>
      </c>
      <c r="F259" s="101" t="s">
        <v>64</v>
      </c>
      <c r="G259" s="101">
        <v>14840</v>
      </c>
      <c r="H259" s="101">
        <v>10</v>
      </c>
      <c r="I259" s="101" t="s">
        <v>64</v>
      </c>
      <c r="J259" s="101">
        <v>2740</v>
      </c>
      <c r="K259" s="101">
        <v>0</v>
      </c>
      <c r="L259" s="101" t="s">
        <v>64</v>
      </c>
      <c r="M259" s="101">
        <v>6000</v>
      </c>
      <c r="N259" s="101" t="s">
        <v>78</v>
      </c>
      <c r="O259" s="101" t="s">
        <v>64</v>
      </c>
      <c r="P259" s="101">
        <v>52000</v>
      </c>
      <c r="Q259" s="107">
        <v>430</v>
      </c>
      <c r="R259" s="101" t="s">
        <v>78</v>
      </c>
      <c r="S259" s="107" t="s">
        <v>78</v>
      </c>
      <c r="T259" s="101" t="s">
        <v>64</v>
      </c>
      <c r="U259" s="101">
        <v>18</v>
      </c>
      <c r="V259" s="108">
        <v>0.35</v>
      </c>
      <c r="W259" s="101" t="s">
        <v>78</v>
      </c>
      <c r="X259" s="108" t="s">
        <v>78</v>
      </c>
    </row>
    <row r="260" spans="1:24" ht="10.9" customHeight="1" x14ac:dyDescent="0.25">
      <c r="A260" s="110" t="s">
        <v>107</v>
      </c>
      <c r="B260" s="110" t="s">
        <v>94</v>
      </c>
      <c r="C260" s="110" t="s">
        <v>98</v>
      </c>
      <c r="D260" s="101">
        <v>209690</v>
      </c>
      <c r="E260" s="101">
        <v>410</v>
      </c>
      <c r="F260" s="101" t="s">
        <v>64</v>
      </c>
      <c r="G260" s="101">
        <v>110390</v>
      </c>
      <c r="H260" s="101">
        <v>120</v>
      </c>
      <c r="I260" s="101" t="s">
        <v>64</v>
      </c>
      <c r="J260" s="101">
        <v>20350</v>
      </c>
      <c r="K260" s="101">
        <v>30</v>
      </c>
      <c r="L260" s="101" t="s">
        <v>64</v>
      </c>
      <c r="M260" s="101">
        <v>47000</v>
      </c>
      <c r="N260" s="101">
        <v>34000</v>
      </c>
      <c r="O260" s="101" t="s">
        <v>64</v>
      </c>
      <c r="P260" s="101">
        <v>53000</v>
      </c>
      <c r="Q260" s="107">
        <v>160</v>
      </c>
      <c r="R260" s="101">
        <v>29000</v>
      </c>
      <c r="S260" s="107">
        <v>2670</v>
      </c>
      <c r="T260" s="101" t="s">
        <v>64</v>
      </c>
      <c r="U260" s="101">
        <v>18</v>
      </c>
      <c r="V260" s="108">
        <v>0.13</v>
      </c>
      <c r="W260" s="101" t="s">
        <v>78</v>
      </c>
      <c r="X260" s="108" t="s">
        <v>78</v>
      </c>
    </row>
    <row r="261" spans="1:24" ht="10.9" customHeight="1" x14ac:dyDescent="0.25">
      <c r="A261" s="110" t="s">
        <v>107</v>
      </c>
      <c r="B261" s="110" t="s">
        <v>94</v>
      </c>
      <c r="C261" s="110" t="s">
        <v>99</v>
      </c>
      <c r="D261" s="101">
        <v>139200</v>
      </c>
      <c r="E261" s="101">
        <v>460</v>
      </c>
      <c r="F261" s="101" t="s">
        <v>64</v>
      </c>
      <c r="G261" s="101">
        <v>73940</v>
      </c>
      <c r="H261" s="101">
        <v>170</v>
      </c>
      <c r="I261" s="101" t="s">
        <v>64</v>
      </c>
      <c r="J261" s="101">
        <v>13850</v>
      </c>
      <c r="K261" s="101">
        <v>40</v>
      </c>
      <c r="L261" s="101" t="s">
        <v>64</v>
      </c>
      <c r="M261" s="101">
        <v>31000</v>
      </c>
      <c r="N261" s="101">
        <v>38000</v>
      </c>
      <c r="O261" s="101" t="s">
        <v>64</v>
      </c>
      <c r="P261" s="101">
        <v>53000</v>
      </c>
      <c r="Q261" s="107">
        <v>200</v>
      </c>
      <c r="R261" s="101">
        <v>37000</v>
      </c>
      <c r="S261" s="107">
        <v>2830</v>
      </c>
      <c r="T261" s="101" t="s">
        <v>64</v>
      </c>
      <c r="U261" s="101">
        <v>19</v>
      </c>
      <c r="V261" s="108">
        <v>0.16</v>
      </c>
      <c r="W261" s="101" t="s">
        <v>78</v>
      </c>
      <c r="X261" s="108" t="s">
        <v>78</v>
      </c>
    </row>
    <row r="262" spans="1:24" ht="10.9" customHeight="1" x14ac:dyDescent="0.25">
      <c r="A262" s="110" t="s">
        <v>107</v>
      </c>
      <c r="B262" s="110" t="s">
        <v>94</v>
      </c>
      <c r="C262" s="110" t="s">
        <v>100</v>
      </c>
      <c r="D262" s="101">
        <v>18660</v>
      </c>
      <c r="E262" s="101">
        <v>80</v>
      </c>
      <c r="F262" s="101" t="s">
        <v>64</v>
      </c>
      <c r="G262" s="101">
        <v>10160</v>
      </c>
      <c r="H262" s="101">
        <v>40</v>
      </c>
      <c r="I262" s="101" t="s">
        <v>64</v>
      </c>
      <c r="J262" s="101">
        <v>1790</v>
      </c>
      <c r="K262" s="101">
        <v>10</v>
      </c>
      <c r="L262" s="101" t="s">
        <v>64</v>
      </c>
      <c r="M262" s="101">
        <v>4000</v>
      </c>
      <c r="N262" s="101" t="s">
        <v>78</v>
      </c>
      <c r="O262" s="101" t="s">
        <v>64</v>
      </c>
      <c r="P262" s="101">
        <v>54000</v>
      </c>
      <c r="Q262" s="107">
        <v>540</v>
      </c>
      <c r="R262" s="101" t="s">
        <v>78</v>
      </c>
      <c r="S262" s="107" t="s">
        <v>78</v>
      </c>
      <c r="T262" s="101" t="s">
        <v>64</v>
      </c>
      <c r="U262" s="101">
        <v>18</v>
      </c>
      <c r="V262" s="108">
        <v>0.42</v>
      </c>
      <c r="W262" s="101" t="s">
        <v>78</v>
      </c>
      <c r="X262" s="108" t="s">
        <v>78</v>
      </c>
    </row>
    <row r="263" spans="1:24" ht="10.9" customHeight="1" x14ac:dyDescent="0.25">
      <c r="A263" s="110" t="s">
        <v>107</v>
      </c>
      <c r="B263" s="110" t="s">
        <v>94</v>
      </c>
      <c r="C263" s="110" t="s">
        <v>23</v>
      </c>
      <c r="D263" s="101">
        <v>80</v>
      </c>
      <c r="E263" s="101">
        <v>0</v>
      </c>
      <c r="F263" s="101" t="s">
        <v>64</v>
      </c>
      <c r="G263" s="101">
        <v>50</v>
      </c>
      <c r="H263" s="101">
        <v>0</v>
      </c>
      <c r="I263" s="101" t="s">
        <v>64</v>
      </c>
      <c r="J263" s="101">
        <v>0</v>
      </c>
      <c r="K263" s="101">
        <v>0</v>
      </c>
      <c r="L263" s="101" t="s">
        <v>64</v>
      </c>
      <c r="M263" s="101" t="s">
        <v>78</v>
      </c>
      <c r="N263" s="101" t="s">
        <v>78</v>
      </c>
      <c r="O263" s="101" t="s">
        <v>64</v>
      </c>
      <c r="P263" s="101" t="s">
        <v>78</v>
      </c>
      <c r="Q263" s="107" t="s">
        <v>78</v>
      </c>
      <c r="R263" s="101" t="s">
        <v>78</v>
      </c>
      <c r="S263" s="107" t="s">
        <v>78</v>
      </c>
      <c r="T263" s="101" t="s">
        <v>64</v>
      </c>
      <c r="U263" s="101" t="s">
        <v>78</v>
      </c>
      <c r="V263" s="108" t="s">
        <v>78</v>
      </c>
      <c r="W263" s="101" t="s">
        <v>78</v>
      </c>
      <c r="X263" s="108" t="s">
        <v>78</v>
      </c>
    </row>
    <row r="264" spans="1:24" ht="10.9" customHeight="1" x14ac:dyDescent="0.25">
      <c r="A264" s="110" t="s">
        <v>108</v>
      </c>
      <c r="B264" s="110" t="s">
        <v>22</v>
      </c>
      <c r="C264" s="110" t="s">
        <v>22</v>
      </c>
      <c r="D264" s="101">
        <v>365130</v>
      </c>
      <c r="E264" s="101">
        <v>2670</v>
      </c>
      <c r="F264" s="101" t="s">
        <v>64</v>
      </c>
      <c r="G264" s="101">
        <v>196400</v>
      </c>
      <c r="H264" s="101">
        <v>550</v>
      </c>
      <c r="I264" s="101" t="s">
        <v>64</v>
      </c>
      <c r="J264" s="101">
        <v>39410</v>
      </c>
      <c r="K264" s="101">
        <v>120</v>
      </c>
      <c r="L264" s="101" t="s">
        <v>64</v>
      </c>
      <c r="M264" s="101">
        <v>100000</v>
      </c>
      <c r="N264" s="101">
        <v>100000</v>
      </c>
      <c r="O264" s="101" t="s">
        <v>64</v>
      </c>
      <c r="P264" s="101">
        <v>54000</v>
      </c>
      <c r="Q264" s="107">
        <v>120</v>
      </c>
      <c r="R264" s="101">
        <v>21000</v>
      </c>
      <c r="S264" s="107">
        <v>880</v>
      </c>
      <c r="T264" s="101" t="s">
        <v>64</v>
      </c>
      <c r="U264" s="101">
        <v>20</v>
      </c>
      <c r="V264" s="108">
        <v>0.1</v>
      </c>
      <c r="W264" s="101">
        <v>22</v>
      </c>
      <c r="X264" s="108">
        <v>1.99</v>
      </c>
    </row>
    <row r="265" spans="1:24" ht="10.9" customHeight="1" x14ac:dyDescent="0.25">
      <c r="A265" s="110" t="s">
        <v>108</v>
      </c>
      <c r="B265" s="110" t="s">
        <v>65</v>
      </c>
      <c r="C265" s="110" t="s">
        <v>66</v>
      </c>
      <c r="D265" s="101">
        <v>56290</v>
      </c>
      <c r="E265" s="101">
        <v>470</v>
      </c>
      <c r="F265" s="101" t="s">
        <v>64</v>
      </c>
      <c r="G265" s="101">
        <v>36600</v>
      </c>
      <c r="H265" s="101">
        <v>110</v>
      </c>
      <c r="I265" s="101" t="s">
        <v>64</v>
      </c>
      <c r="J265" s="101">
        <v>10050</v>
      </c>
      <c r="K265" s="101">
        <v>20</v>
      </c>
      <c r="L265" s="101" t="s">
        <v>64</v>
      </c>
      <c r="M265" s="101">
        <v>15000</v>
      </c>
      <c r="N265" s="101">
        <v>18000</v>
      </c>
      <c r="O265" s="101" t="s">
        <v>64</v>
      </c>
      <c r="P265" s="101">
        <v>65000</v>
      </c>
      <c r="Q265" s="107">
        <v>340</v>
      </c>
      <c r="R265" s="101">
        <v>23000</v>
      </c>
      <c r="S265" s="107">
        <v>2230</v>
      </c>
      <c r="T265" s="101" t="s">
        <v>64</v>
      </c>
      <c r="U265" s="101">
        <v>27</v>
      </c>
      <c r="V265" s="108">
        <v>0.27</v>
      </c>
      <c r="W265" s="101" t="s">
        <v>78</v>
      </c>
      <c r="X265" s="108" t="s">
        <v>78</v>
      </c>
    </row>
    <row r="266" spans="1:24" ht="10.9" customHeight="1" x14ac:dyDescent="0.25">
      <c r="A266" s="110" t="s">
        <v>108</v>
      </c>
      <c r="B266" s="110" t="s">
        <v>65</v>
      </c>
      <c r="C266" s="110" t="s">
        <v>67</v>
      </c>
      <c r="D266" s="101">
        <v>105450</v>
      </c>
      <c r="E266" s="101">
        <v>1330</v>
      </c>
      <c r="F266" s="101" t="s">
        <v>64</v>
      </c>
      <c r="G266" s="101">
        <v>63780</v>
      </c>
      <c r="H266" s="101">
        <v>320</v>
      </c>
      <c r="I266" s="101" t="s">
        <v>64</v>
      </c>
      <c r="J266" s="101">
        <v>10880</v>
      </c>
      <c r="K266" s="101">
        <v>70</v>
      </c>
      <c r="L266" s="101" t="s">
        <v>64</v>
      </c>
      <c r="M266" s="101">
        <v>29000</v>
      </c>
      <c r="N266" s="101">
        <v>50000</v>
      </c>
      <c r="O266" s="101" t="s">
        <v>64</v>
      </c>
      <c r="P266" s="101">
        <v>60000</v>
      </c>
      <c r="Q266" s="107">
        <v>240</v>
      </c>
      <c r="R266" s="101">
        <v>24000</v>
      </c>
      <c r="S266" s="107">
        <v>1350</v>
      </c>
      <c r="T266" s="101" t="s">
        <v>64</v>
      </c>
      <c r="U266" s="101">
        <v>17</v>
      </c>
      <c r="V266" s="108">
        <v>0.16</v>
      </c>
      <c r="W266" s="101" t="s">
        <v>78</v>
      </c>
      <c r="X266" s="108" t="s">
        <v>78</v>
      </c>
    </row>
    <row r="267" spans="1:24" ht="10.9" customHeight="1" x14ac:dyDescent="0.25">
      <c r="A267" s="110" t="s">
        <v>108</v>
      </c>
      <c r="B267" s="110" t="s">
        <v>65</v>
      </c>
      <c r="C267" s="110" t="s">
        <v>68</v>
      </c>
      <c r="D267" s="101">
        <v>203380</v>
      </c>
      <c r="E267" s="101">
        <v>870</v>
      </c>
      <c r="F267" s="101" t="s">
        <v>64</v>
      </c>
      <c r="G267" s="101">
        <v>96020</v>
      </c>
      <c r="H267" s="101">
        <v>120</v>
      </c>
      <c r="I267" s="101" t="s">
        <v>64</v>
      </c>
      <c r="J267" s="101">
        <v>18480</v>
      </c>
      <c r="K267" s="101">
        <v>30</v>
      </c>
      <c r="L267" s="101" t="s">
        <v>64</v>
      </c>
      <c r="M267" s="101">
        <v>56000</v>
      </c>
      <c r="N267" s="101">
        <v>33000</v>
      </c>
      <c r="O267" s="101" t="s">
        <v>64</v>
      </c>
      <c r="P267" s="101">
        <v>47000</v>
      </c>
      <c r="Q267" s="107">
        <v>150</v>
      </c>
      <c r="R267" s="101">
        <v>14000</v>
      </c>
      <c r="S267" s="107">
        <v>1260</v>
      </c>
      <c r="T267" s="101" t="s">
        <v>64</v>
      </c>
      <c r="U267" s="101">
        <v>19</v>
      </c>
      <c r="V267" s="108">
        <v>0.14000000000000001</v>
      </c>
      <c r="W267" s="101" t="s">
        <v>78</v>
      </c>
      <c r="X267" s="108" t="s">
        <v>78</v>
      </c>
    </row>
    <row r="268" spans="1:24" ht="10.9" customHeight="1" x14ac:dyDescent="0.25">
      <c r="A268" s="110" t="s">
        <v>108</v>
      </c>
      <c r="B268" s="110" t="s">
        <v>69</v>
      </c>
      <c r="C268" s="110" t="s">
        <v>70</v>
      </c>
      <c r="D268" s="101">
        <v>181990</v>
      </c>
      <c r="E268" s="101">
        <v>1480</v>
      </c>
      <c r="F268" s="101" t="s">
        <v>64</v>
      </c>
      <c r="G268" s="101">
        <v>90230</v>
      </c>
      <c r="H268" s="101">
        <v>250</v>
      </c>
      <c r="I268" s="101" t="s">
        <v>64</v>
      </c>
      <c r="J268" s="101">
        <v>19200</v>
      </c>
      <c r="K268" s="101">
        <v>50</v>
      </c>
      <c r="L268" s="101" t="s">
        <v>64</v>
      </c>
      <c r="M268" s="101">
        <v>50000</v>
      </c>
      <c r="N268" s="101">
        <v>55000</v>
      </c>
      <c r="O268" s="101" t="s">
        <v>64</v>
      </c>
      <c r="P268" s="101">
        <v>50000</v>
      </c>
      <c r="Q268" s="107">
        <v>170</v>
      </c>
      <c r="R268" s="101">
        <v>17000</v>
      </c>
      <c r="S268" s="107">
        <v>1070</v>
      </c>
      <c r="T268" s="101" t="s">
        <v>64</v>
      </c>
      <c r="U268" s="101">
        <v>21</v>
      </c>
      <c r="V268" s="108">
        <v>0.15</v>
      </c>
      <c r="W268" s="101" t="s">
        <v>78</v>
      </c>
      <c r="X268" s="108" t="s">
        <v>78</v>
      </c>
    </row>
    <row r="269" spans="1:24" ht="10.9" customHeight="1" x14ac:dyDescent="0.25">
      <c r="A269" s="110" t="s">
        <v>108</v>
      </c>
      <c r="B269" s="110" t="s">
        <v>69</v>
      </c>
      <c r="C269" s="110" t="s">
        <v>71</v>
      </c>
      <c r="D269" s="101">
        <v>183140</v>
      </c>
      <c r="E269" s="101">
        <v>1190</v>
      </c>
      <c r="F269" s="101" t="s">
        <v>64</v>
      </c>
      <c r="G269" s="101">
        <v>106170</v>
      </c>
      <c r="H269" s="101">
        <v>310</v>
      </c>
      <c r="I269" s="101" t="s">
        <v>64</v>
      </c>
      <c r="J269" s="101">
        <v>20220</v>
      </c>
      <c r="K269" s="101">
        <v>60</v>
      </c>
      <c r="L269" s="101" t="s">
        <v>64</v>
      </c>
      <c r="M269" s="101">
        <v>50000</v>
      </c>
      <c r="N269" s="101">
        <v>45000</v>
      </c>
      <c r="O269" s="101" t="s">
        <v>64</v>
      </c>
      <c r="P269" s="101">
        <v>58000</v>
      </c>
      <c r="Q269" s="107">
        <v>180</v>
      </c>
      <c r="R269" s="101">
        <v>26000</v>
      </c>
      <c r="S269" s="107">
        <v>1480</v>
      </c>
      <c r="T269" s="101" t="s">
        <v>64</v>
      </c>
      <c r="U269" s="101">
        <v>19</v>
      </c>
      <c r="V269" s="108">
        <v>0.13</v>
      </c>
      <c r="W269" s="101" t="s">
        <v>78</v>
      </c>
      <c r="X269" s="108" t="s">
        <v>78</v>
      </c>
    </row>
    <row r="270" spans="1:24" ht="10.9" customHeight="1" x14ac:dyDescent="0.25">
      <c r="A270" s="110" t="s">
        <v>108</v>
      </c>
      <c r="B270" s="110" t="s">
        <v>72</v>
      </c>
      <c r="C270" s="110" t="s">
        <v>73</v>
      </c>
      <c r="D270" s="101">
        <v>72530</v>
      </c>
      <c r="E270" s="101">
        <v>1810</v>
      </c>
      <c r="F270" s="101" t="s">
        <v>64</v>
      </c>
      <c r="G270" s="101">
        <v>35890</v>
      </c>
      <c r="H270" s="101">
        <v>300</v>
      </c>
      <c r="I270" s="101" t="s">
        <v>64</v>
      </c>
      <c r="J270" s="101">
        <v>6300</v>
      </c>
      <c r="K270" s="101">
        <v>60</v>
      </c>
      <c r="L270" s="101" t="s">
        <v>64</v>
      </c>
      <c r="M270" s="101">
        <v>20000</v>
      </c>
      <c r="N270" s="101">
        <v>68000</v>
      </c>
      <c r="O270" s="101" t="s">
        <v>64</v>
      </c>
      <c r="P270" s="101">
        <v>49000</v>
      </c>
      <c r="Q270" s="107">
        <v>260</v>
      </c>
      <c r="R270" s="101">
        <v>17000</v>
      </c>
      <c r="S270" s="107">
        <v>960</v>
      </c>
      <c r="T270" s="101" t="s">
        <v>64</v>
      </c>
      <c r="U270" s="101">
        <v>18</v>
      </c>
      <c r="V270" s="108">
        <v>0.22</v>
      </c>
      <c r="W270" s="101" t="s">
        <v>78</v>
      </c>
      <c r="X270" s="108" t="s">
        <v>78</v>
      </c>
    </row>
    <row r="271" spans="1:24" ht="10.9" customHeight="1" x14ac:dyDescent="0.25">
      <c r="A271" s="110" t="s">
        <v>108</v>
      </c>
      <c r="B271" s="110" t="s">
        <v>72</v>
      </c>
      <c r="C271" s="110" t="s">
        <v>74</v>
      </c>
      <c r="D271" s="101">
        <v>108350</v>
      </c>
      <c r="E271" s="101">
        <v>570</v>
      </c>
      <c r="F271" s="101" t="s">
        <v>64</v>
      </c>
      <c r="G271" s="101">
        <v>54070</v>
      </c>
      <c r="H271" s="101">
        <v>160</v>
      </c>
      <c r="I271" s="101" t="s">
        <v>64</v>
      </c>
      <c r="J271" s="101">
        <v>9390</v>
      </c>
      <c r="K271" s="101">
        <v>40</v>
      </c>
      <c r="L271" s="101" t="s">
        <v>64</v>
      </c>
      <c r="M271" s="101">
        <v>30000</v>
      </c>
      <c r="N271" s="101">
        <v>21000</v>
      </c>
      <c r="O271" s="101" t="s">
        <v>64</v>
      </c>
      <c r="P271" s="101">
        <v>50000</v>
      </c>
      <c r="Q271" s="107">
        <v>210</v>
      </c>
      <c r="R271" s="101">
        <v>28000</v>
      </c>
      <c r="S271" s="107">
        <v>2220</v>
      </c>
      <c r="T271" s="101" t="s">
        <v>64</v>
      </c>
      <c r="U271" s="101">
        <v>17</v>
      </c>
      <c r="V271" s="108">
        <v>0.18</v>
      </c>
      <c r="W271" s="101" t="s">
        <v>78</v>
      </c>
      <c r="X271" s="108" t="s">
        <v>78</v>
      </c>
    </row>
    <row r="272" spans="1:24" ht="10.9" customHeight="1" x14ac:dyDescent="0.25">
      <c r="A272" s="110" t="s">
        <v>108</v>
      </c>
      <c r="B272" s="110" t="s">
        <v>72</v>
      </c>
      <c r="C272" s="110" t="s">
        <v>75</v>
      </c>
      <c r="D272" s="101">
        <v>67750</v>
      </c>
      <c r="E272" s="101">
        <v>160</v>
      </c>
      <c r="F272" s="101" t="s">
        <v>64</v>
      </c>
      <c r="G272" s="101">
        <v>37960</v>
      </c>
      <c r="H272" s="101">
        <v>60</v>
      </c>
      <c r="I272" s="101" t="s">
        <v>64</v>
      </c>
      <c r="J272" s="101">
        <v>7690</v>
      </c>
      <c r="K272" s="101">
        <v>10</v>
      </c>
      <c r="L272" s="101" t="s">
        <v>64</v>
      </c>
      <c r="M272" s="101">
        <v>19000</v>
      </c>
      <c r="N272" s="101">
        <v>6000</v>
      </c>
      <c r="O272" s="101" t="s">
        <v>64</v>
      </c>
      <c r="P272" s="101">
        <v>56000</v>
      </c>
      <c r="Q272" s="107">
        <v>290</v>
      </c>
      <c r="R272" s="101" t="s">
        <v>78</v>
      </c>
      <c r="S272" s="107" t="s">
        <v>78</v>
      </c>
      <c r="T272" s="101" t="s">
        <v>64</v>
      </c>
      <c r="U272" s="101">
        <v>20</v>
      </c>
      <c r="V272" s="108">
        <v>0.23</v>
      </c>
      <c r="W272" s="101" t="s">
        <v>78</v>
      </c>
      <c r="X272" s="108" t="s">
        <v>78</v>
      </c>
    </row>
    <row r="273" spans="1:24" ht="10.9" customHeight="1" x14ac:dyDescent="0.25">
      <c r="A273" s="110" t="s">
        <v>108</v>
      </c>
      <c r="B273" s="110" t="s">
        <v>72</v>
      </c>
      <c r="C273" s="110" t="s">
        <v>76</v>
      </c>
      <c r="D273" s="101">
        <v>76540</v>
      </c>
      <c r="E273" s="101">
        <v>70</v>
      </c>
      <c r="F273" s="101" t="s">
        <v>64</v>
      </c>
      <c r="G273" s="101">
        <v>46170</v>
      </c>
      <c r="H273" s="101">
        <v>20</v>
      </c>
      <c r="I273" s="101" t="s">
        <v>64</v>
      </c>
      <c r="J273" s="101">
        <v>10040</v>
      </c>
      <c r="K273" s="101">
        <v>0</v>
      </c>
      <c r="L273" s="101" t="s">
        <v>64</v>
      </c>
      <c r="M273" s="101">
        <v>21000</v>
      </c>
      <c r="N273" s="101" t="s">
        <v>78</v>
      </c>
      <c r="O273" s="101" t="s">
        <v>64</v>
      </c>
      <c r="P273" s="101">
        <v>60000</v>
      </c>
      <c r="Q273" s="107">
        <v>280</v>
      </c>
      <c r="R273" s="101" t="s">
        <v>78</v>
      </c>
      <c r="S273" s="107" t="s">
        <v>78</v>
      </c>
      <c r="T273" s="101" t="s">
        <v>64</v>
      </c>
      <c r="U273" s="101">
        <v>22</v>
      </c>
      <c r="V273" s="108">
        <v>0.22</v>
      </c>
      <c r="W273" s="101" t="s">
        <v>78</v>
      </c>
      <c r="X273" s="108" t="s">
        <v>78</v>
      </c>
    </row>
    <row r="274" spans="1:24" ht="10.9" customHeight="1" x14ac:dyDescent="0.25">
      <c r="A274" s="110" t="s">
        <v>108</v>
      </c>
      <c r="B274" s="110" t="s">
        <v>72</v>
      </c>
      <c r="C274" s="110" t="s">
        <v>77</v>
      </c>
      <c r="D274" s="101">
        <v>36800</v>
      </c>
      <c r="E274" s="101">
        <v>50</v>
      </c>
      <c r="F274" s="101" t="s">
        <v>64</v>
      </c>
      <c r="G274" s="101">
        <v>21340</v>
      </c>
      <c r="H274" s="101">
        <v>10</v>
      </c>
      <c r="I274" s="101" t="s">
        <v>64</v>
      </c>
      <c r="J274" s="101">
        <v>5770</v>
      </c>
      <c r="K274" s="101">
        <v>0</v>
      </c>
      <c r="L274" s="101" t="s">
        <v>64</v>
      </c>
      <c r="M274" s="101">
        <v>10000</v>
      </c>
      <c r="N274" s="101" t="s">
        <v>78</v>
      </c>
      <c r="O274" s="101" t="s">
        <v>64</v>
      </c>
      <c r="P274" s="101">
        <v>58000</v>
      </c>
      <c r="Q274" s="107">
        <v>400</v>
      </c>
      <c r="R274" s="101" t="s">
        <v>78</v>
      </c>
      <c r="S274" s="107" t="s">
        <v>78</v>
      </c>
      <c r="T274" s="101" t="s">
        <v>64</v>
      </c>
      <c r="U274" s="101">
        <v>27</v>
      </c>
      <c r="V274" s="108">
        <v>0.36</v>
      </c>
      <c r="W274" s="101" t="s">
        <v>78</v>
      </c>
      <c r="X274" s="108" t="s">
        <v>78</v>
      </c>
    </row>
    <row r="275" spans="1:24" ht="10.9" customHeight="1" x14ac:dyDescent="0.25">
      <c r="A275" s="110" t="s">
        <v>108</v>
      </c>
      <c r="B275" s="110" t="s">
        <v>72</v>
      </c>
      <c r="C275" s="110" t="s">
        <v>79</v>
      </c>
      <c r="D275" s="101">
        <v>3160</v>
      </c>
      <c r="E275" s="101">
        <v>0</v>
      </c>
      <c r="F275" s="101" t="s">
        <v>64</v>
      </c>
      <c r="G275" s="101">
        <v>990</v>
      </c>
      <c r="H275" s="101">
        <v>0</v>
      </c>
      <c r="I275" s="101" t="s">
        <v>64</v>
      </c>
      <c r="J275" s="101">
        <v>220</v>
      </c>
      <c r="K275" s="101">
        <v>0</v>
      </c>
      <c r="L275" s="101" t="s">
        <v>64</v>
      </c>
      <c r="M275" s="101">
        <v>1000</v>
      </c>
      <c r="N275" s="101" t="s">
        <v>78</v>
      </c>
      <c r="O275" s="101" t="s">
        <v>64</v>
      </c>
      <c r="P275" s="101">
        <v>31000</v>
      </c>
      <c r="Q275" s="107">
        <v>1000</v>
      </c>
      <c r="R275" s="101" t="s">
        <v>78</v>
      </c>
      <c r="S275" s="107" t="s">
        <v>78</v>
      </c>
      <c r="T275" s="101" t="s">
        <v>64</v>
      </c>
      <c r="U275" s="101">
        <v>22</v>
      </c>
      <c r="V275" s="108">
        <v>1.5</v>
      </c>
      <c r="W275" s="101" t="s">
        <v>78</v>
      </c>
      <c r="X275" s="108" t="s">
        <v>78</v>
      </c>
    </row>
    <row r="276" spans="1:24" ht="10.9" customHeight="1" x14ac:dyDescent="0.25">
      <c r="A276" s="110" t="s">
        <v>108</v>
      </c>
      <c r="B276" s="110" t="s">
        <v>80</v>
      </c>
      <c r="C276" s="110" t="s">
        <v>81</v>
      </c>
      <c r="D276" s="101">
        <v>232300</v>
      </c>
      <c r="E276" s="101">
        <v>520</v>
      </c>
      <c r="F276" s="101" t="s">
        <v>64</v>
      </c>
      <c r="G276" s="101">
        <v>128750</v>
      </c>
      <c r="H276" s="101">
        <v>140</v>
      </c>
      <c r="I276" s="101" t="s">
        <v>64</v>
      </c>
      <c r="J276" s="101">
        <v>25550</v>
      </c>
      <c r="K276" s="101">
        <v>30</v>
      </c>
      <c r="L276" s="101" t="s">
        <v>64</v>
      </c>
      <c r="M276" s="101">
        <v>64000</v>
      </c>
      <c r="N276" s="101">
        <v>19000</v>
      </c>
      <c r="O276" s="101" t="s">
        <v>64</v>
      </c>
      <c r="P276" s="101">
        <v>55000</v>
      </c>
      <c r="Q276" s="107">
        <v>150</v>
      </c>
      <c r="R276" s="101">
        <v>27000</v>
      </c>
      <c r="S276" s="107">
        <v>2280</v>
      </c>
      <c r="T276" s="101" t="s">
        <v>64</v>
      </c>
      <c r="U276" s="101">
        <v>20</v>
      </c>
      <c r="V276" s="108">
        <v>0.12</v>
      </c>
      <c r="W276" s="101" t="s">
        <v>78</v>
      </c>
      <c r="X276" s="108" t="s">
        <v>78</v>
      </c>
    </row>
    <row r="277" spans="1:24" ht="10.9" customHeight="1" x14ac:dyDescent="0.25">
      <c r="A277" s="110" t="s">
        <v>108</v>
      </c>
      <c r="B277" s="110" t="s">
        <v>80</v>
      </c>
      <c r="C277" s="110" t="s">
        <v>82</v>
      </c>
      <c r="D277" s="101">
        <v>42670</v>
      </c>
      <c r="E277" s="101">
        <v>1510</v>
      </c>
      <c r="F277" s="101" t="s">
        <v>64</v>
      </c>
      <c r="G277" s="101">
        <v>24400</v>
      </c>
      <c r="H277" s="101">
        <v>270</v>
      </c>
      <c r="I277" s="101" t="s">
        <v>64</v>
      </c>
      <c r="J277" s="101">
        <v>4820</v>
      </c>
      <c r="K277" s="101">
        <v>50</v>
      </c>
      <c r="L277" s="101" t="s">
        <v>64</v>
      </c>
      <c r="M277" s="101">
        <v>12000</v>
      </c>
      <c r="N277" s="101">
        <v>57000</v>
      </c>
      <c r="O277" s="101" t="s">
        <v>64</v>
      </c>
      <c r="P277" s="101">
        <v>57000</v>
      </c>
      <c r="Q277" s="107">
        <v>370</v>
      </c>
      <c r="R277" s="101">
        <v>18000</v>
      </c>
      <c r="S277" s="107">
        <v>1090</v>
      </c>
      <c r="T277" s="101" t="s">
        <v>64</v>
      </c>
      <c r="U277" s="101">
        <v>20</v>
      </c>
      <c r="V277" s="108">
        <v>0.28000000000000003</v>
      </c>
      <c r="W277" s="101" t="s">
        <v>78</v>
      </c>
      <c r="X277" s="108" t="s">
        <v>78</v>
      </c>
    </row>
    <row r="278" spans="1:24" ht="10.9" customHeight="1" x14ac:dyDescent="0.25">
      <c r="A278" s="110" t="s">
        <v>108</v>
      </c>
      <c r="B278" s="110" t="s">
        <v>80</v>
      </c>
      <c r="C278" s="110" t="s">
        <v>83</v>
      </c>
      <c r="D278" s="101">
        <v>78790</v>
      </c>
      <c r="E278" s="101">
        <v>210</v>
      </c>
      <c r="F278" s="101" t="s">
        <v>64</v>
      </c>
      <c r="G278" s="101">
        <v>37590</v>
      </c>
      <c r="H278" s="101">
        <v>90</v>
      </c>
      <c r="I278" s="101" t="s">
        <v>64</v>
      </c>
      <c r="J278" s="101">
        <v>7960</v>
      </c>
      <c r="K278" s="101">
        <v>20</v>
      </c>
      <c r="L278" s="101" t="s">
        <v>64</v>
      </c>
      <c r="M278" s="101">
        <v>22000</v>
      </c>
      <c r="N278" s="101">
        <v>8000</v>
      </c>
      <c r="O278" s="101" t="s">
        <v>64</v>
      </c>
      <c r="P278" s="101">
        <v>48000</v>
      </c>
      <c r="Q278" s="107">
        <v>250</v>
      </c>
      <c r="R278" s="101" t="s">
        <v>78</v>
      </c>
      <c r="S278" s="107" t="s">
        <v>78</v>
      </c>
      <c r="T278" s="101" t="s">
        <v>64</v>
      </c>
      <c r="U278" s="101">
        <v>21</v>
      </c>
      <c r="V278" s="108">
        <v>0.24</v>
      </c>
      <c r="W278" s="101" t="s">
        <v>78</v>
      </c>
      <c r="X278" s="108" t="s">
        <v>78</v>
      </c>
    </row>
    <row r="279" spans="1:24" ht="10.9" customHeight="1" x14ac:dyDescent="0.25">
      <c r="A279" s="110" t="s">
        <v>108</v>
      </c>
      <c r="B279" s="110" t="s">
        <v>80</v>
      </c>
      <c r="C279" s="110" t="s">
        <v>23</v>
      </c>
      <c r="D279" s="101">
        <v>11360</v>
      </c>
      <c r="E279" s="101">
        <v>430</v>
      </c>
      <c r="F279" s="101" t="s">
        <v>64</v>
      </c>
      <c r="G279" s="101">
        <v>5660</v>
      </c>
      <c r="H279" s="101">
        <v>50</v>
      </c>
      <c r="I279" s="101" t="s">
        <v>64</v>
      </c>
      <c r="J279" s="101">
        <v>1080</v>
      </c>
      <c r="K279" s="101">
        <v>10</v>
      </c>
      <c r="L279" s="101" t="s">
        <v>64</v>
      </c>
      <c r="M279" s="101">
        <v>3000</v>
      </c>
      <c r="N279" s="101">
        <v>16000</v>
      </c>
      <c r="O279" s="101" t="s">
        <v>64</v>
      </c>
      <c r="P279" s="101">
        <v>50000</v>
      </c>
      <c r="Q279" s="107">
        <v>660</v>
      </c>
      <c r="R279" s="101" t="s">
        <v>78</v>
      </c>
      <c r="S279" s="107" t="s">
        <v>78</v>
      </c>
      <c r="T279" s="101" t="s">
        <v>64</v>
      </c>
      <c r="U279" s="101">
        <v>19</v>
      </c>
      <c r="V279" s="108">
        <v>0.57999999999999996</v>
      </c>
      <c r="W279" s="101" t="s">
        <v>78</v>
      </c>
      <c r="X279" s="108" t="s">
        <v>78</v>
      </c>
    </row>
    <row r="280" spans="1:24" ht="10.9" customHeight="1" x14ac:dyDescent="0.25">
      <c r="A280" s="110" t="s">
        <v>108</v>
      </c>
      <c r="B280" s="110" t="s">
        <v>84</v>
      </c>
      <c r="C280" s="110" t="s">
        <v>85</v>
      </c>
      <c r="D280" s="101">
        <v>115130</v>
      </c>
      <c r="E280" s="101">
        <v>1960</v>
      </c>
      <c r="F280" s="101" t="s">
        <v>64</v>
      </c>
      <c r="G280" s="101">
        <v>62240</v>
      </c>
      <c r="H280" s="101">
        <v>360</v>
      </c>
      <c r="I280" s="101" t="s">
        <v>64</v>
      </c>
      <c r="J280" s="101">
        <v>12690</v>
      </c>
      <c r="K280" s="101">
        <v>80</v>
      </c>
      <c r="L280" s="101" t="s">
        <v>64</v>
      </c>
      <c r="M280" s="101">
        <v>32000</v>
      </c>
      <c r="N280" s="101">
        <v>73000</v>
      </c>
      <c r="O280" s="101" t="s">
        <v>64</v>
      </c>
      <c r="P280" s="101">
        <v>54000</v>
      </c>
      <c r="Q280" s="107">
        <v>220</v>
      </c>
      <c r="R280" s="101">
        <v>18000</v>
      </c>
      <c r="S280" s="107">
        <v>970</v>
      </c>
      <c r="T280" s="101" t="s">
        <v>64</v>
      </c>
      <c r="U280" s="101">
        <v>20</v>
      </c>
      <c r="V280" s="108">
        <v>0.18</v>
      </c>
      <c r="W280" s="101" t="s">
        <v>78</v>
      </c>
      <c r="X280" s="108" t="s">
        <v>78</v>
      </c>
    </row>
    <row r="281" spans="1:24" ht="10.9" customHeight="1" x14ac:dyDescent="0.25">
      <c r="A281" s="110" t="s">
        <v>108</v>
      </c>
      <c r="B281" s="110" t="s">
        <v>84</v>
      </c>
      <c r="C281" s="110" t="s">
        <v>86</v>
      </c>
      <c r="D281" s="101">
        <v>128020</v>
      </c>
      <c r="E281" s="101">
        <v>700</v>
      </c>
      <c r="F281" s="101" t="s">
        <v>64</v>
      </c>
      <c r="G281" s="101">
        <v>80840</v>
      </c>
      <c r="H281" s="101">
        <v>190</v>
      </c>
      <c r="I281" s="101" t="s">
        <v>64</v>
      </c>
      <c r="J281" s="101">
        <v>15800</v>
      </c>
      <c r="K281" s="101">
        <v>40</v>
      </c>
      <c r="L281" s="101" t="s">
        <v>64</v>
      </c>
      <c r="M281" s="101">
        <v>35000</v>
      </c>
      <c r="N281" s="101">
        <v>26000</v>
      </c>
      <c r="O281" s="101" t="s">
        <v>64</v>
      </c>
      <c r="P281" s="101">
        <v>63000</v>
      </c>
      <c r="Q281" s="107">
        <v>220</v>
      </c>
      <c r="R281" s="101">
        <v>27000</v>
      </c>
      <c r="S281" s="107">
        <v>1970</v>
      </c>
      <c r="T281" s="101" t="s">
        <v>64</v>
      </c>
      <c r="U281" s="101">
        <v>20</v>
      </c>
      <c r="V281" s="108">
        <v>0.16</v>
      </c>
      <c r="W281" s="101" t="s">
        <v>78</v>
      </c>
      <c r="X281" s="108" t="s">
        <v>78</v>
      </c>
    </row>
    <row r="282" spans="1:24" ht="10.9" customHeight="1" x14ac:dyDescent="0.25">
      <c r="A282" s="110" t="s">
        <v>108</v>
      </c>
      <c r="B282" s="110" t="s">
        <v>84</v>
      </c>
      <c r="C282" s="110" t="s">
        <v>87</v>
      </c>
      <c r="D282" s="101">
        <v>121980</v>
      </c>
      <c r="E282" s="101">
        <v>0</v>
      </c>
      <c r="F282" s="101" t="s">
        <v>64</v>
      </c>
      <c r="G282" s="101">
        <v>53330</v>
      </c>
      <c r="H282" s="101">
        <v>0</v>
      </c>
      <c r="I282" s="101" t="s">
        <v>64</v>
      </c>
      <c r="J282" s="101">
        <v>10930</v>
      </c>
      <c r="K282" s="101">
        <v>0</v>
      </c>
      <c r="L282" s="101" t="s">
        <v>64</v>
      </c>
      <c r="M282" s="101">
        <v>33000</v>
      </c>
      <c r="N282" s="101" t="s">
        <v>78</v>
      </c>
      <c r="O282" s="101" t="s">
        <v>64</v>
      </c>
      <c r="P282" s="101">
        <v>44000</v>
      </c>
      <c r="Q282" s="107">
        <v>190</v>
      </c>
      <c r="R282" s="101" t="s">
        <v>78</v>
      </c>
      <c r="S282" s="107" t="s">
        <v>78</v>
      </c>
      <c r="T282" s="101" t="s">
        <v>64</v>
      </c>
      <c r="U282" s="101">
        <v>20</v>
      </c>
      <c r="V282" s="108">
        <v>0.2</v>
      </c>
      <c r="W282" s="101" t="s">
        <v>78</v>
      </c>
      <c r="X282" s="108" t="s">
        <v>78</v>
      </c>
    </row>
    <row r="283" spans="1:24" ht="10.9" customHeight="1" x14ac:dyDescent="0.25">
      <c r="A283" s="110" t="s">
        <v>108</v>
      </c>
      <c r="B283" s="110" t="s">
        <v>88</v>
      </c>
      <c r="C283" s="110" t="s">
        <v>89</v>
      </c>
      <c r="D283" s="101">
        <v>173240</v>
      </c>
      <c r="E283" s="101">
        <v>570</v>
      </c>
      <c r="F283" s="101" t="s">
        <v>64</v>
      </c>
      <c r="G283" s="101">
        <v>98760</v>
      </c>
      <c r="H283" s="101">
        <v>150</v>
      </c>
      <c r="I283" s="101" t="s">
        <v>64</v>
      </c>
      <c r="J283" s="101">
        <v>18730</v>
      </c>
      <c r="K283" s="101">
        <v>40</v>
      </c>
      <c r="L283" s="101" t="s">
        <v>64</v>
      </c>
      <c r="M283" s="101">
        <v>47000</v>
      </c>
      <c r="N283" s="101">
        <v>21000</v>
      </c>
      <c r="O283" s="101" t="s">
        <v>64</v>
      </c>
      <c r="P283" s="101">
        <v>57000</v>
      </c>
      <c r="Q283" s="107">
        <v>180</v>
      </c>
      <c r="R283" s="101">
        <v>26000</v>
      </c>
      <c r="S283" s="107">
        <v>2150</v>
      </c>
      <c r="T283" s="101" t="s">
        <v>64</v>
      </c>
      <c r="U283" s="101">
        <v>19</v>
      </c>
      <c r="V283" s="108">
        <v>0.14000000000000001</v>
      </c>
      <c r="W283" s="101" t="s">
        <v>78</v>
      </c>
      <c r="X283" s="108" t="s">
        <v>78</v>
      </c>
    </row>
    <row r="284" spans="1:24" ht="10.9" customHeight="1" x14ac:dyDescent="0.25">
      <c r="A284" s="110" t="s">
        <v>108</v>
      </c>
      <c r="B284" s="110" t="s">
        <v>88</v>
      </c>
      <c r="C284" s="110" t="s">
        <v>90</v>
      </c>
      <c r="D284" s="101">
        <v>69910</v>
      </c>
      <c r="E284" s="101">
        <v>2100</v>
      </c>
      <c r="F284" s="101" t="s">
        <v>64</v>
      </c>
      <c r="G284" s="101">
        <v>44320</v>
      </c>
      <c r="H284" s="101">
        <v>410</v>
      </c>
      <c r="I284" s="101" t="s">
        <v>64</v>
      </c>
      <c r="J284" s="101">
        <v>9750</v>
      </c>
      <c r="K284" s="101">
        <v>80</v>
      </c>
      <c r="L284" s="101" t="s">
        <v>64</v>
      </c>
      <c r="M284" s="101">
        <v>19000</v>
      </c>
      <c r="N284" s="101">
        <v>79000</v>
      </c>
      <c r="O284" s="101" t="s">
        <v>64</v>
      </c>
      <c r="P284" s="101">
        <v>63000</v>
      </c>
      <c r="Q284" s="107">
        <v>300</v>
      </c>
      <c r="R284" s="101">
        <v>20000</v>
      </c>
      <c r="S284" s="107">
        <v>960</v>
      </c>
      <c r="T284" s="101" t="s">
        <v>64</v>
      </c>
      <c r="U284" s="101">
        <v>22</v>
      </c>
      <c r="V284" s="108">
        <v>0.22</v>
      </c>
      <c r="W284" s="101" t="s">
        <v>78</v>
      </c>
      <c r="X284" s="108" t="s">
        <v>78</v>
      </c>
    </row>
    <row r="285" spans="1:24" ht="10.9" customHeight="1" x14ac:dyDescent="0.25">
      <c r="A285" s="110" t="s">
        <v>108</v>
      </c>
      <c r="B285" s="110" t="s">
        <v>88</v>
      </c>
      <c r="C285" s="110" t="s">
        <v>87</v>
      </c>
      <c r="D285" s="101">
        <v>121980</v>
      </c>
      <c r="E285" s="101">
        <v>0</v>
      </c>
      <c r="F285" s="101" t="s">
        <v>64</v>
      </c>
      <c r="G285" s="101">
        <v>53330</v>
      </c>
      <c r="H285" s="101">
        <v>0</v>
      </c>
      <c r="I285" s="101" t="s">
        <v>64</v>
      </c>
      <c r="J285" s="101">
        <v>10930</v>
      </c>
      <c r="K285" s="101">
        <v>0</v>
      </c>
      <c r="L285" s="101" t="s">
        <v>64</v>
      </c>
      <c r="M285" s="101">
        <v>33000</v>
      </c>
      <c r="N285" s="101" t="s">
        <v>78</v>
      </c>
      <c r="O285" s="101" t="s">
        <v>64</v>
      </c>
      <c r="P285" s="101">
        <v>44000</v>
      </c>
      <c r="Q285" s="107">
        <v>190</v>
      </c>
      <c r="R285" s="101" t="s">
        <v>78</v>
      </c>
      <c r="S285" s="107" t="s">
        <v>78</v>
      </c>
      <c r="T285" s="101" t="s">
        <v>64</v>
      </c>
      <c r="U285" s="101">
        <v>20</v>
      </c>
      <c r="V285" s="108">
        <v>0.2</v>
      </c>
      <c r="W285" s="101" t="s">
        <v>78</v>
      </c>
      <c r="X285" s="108" t="s">
        <v>78</v>
      </c>
    </row>
    <row r="286" spans="1:24" ht="10.9" customHeight="1" x14ac:dyDescent="0.25">
      <c r="A286" s="110" t="s">
        <v>108</v>
      </c>
      <c r="B286" s="110" t="s">
        <v>91</v>
      </c>
      <c r="C286" s="110" t="s">
        <v>92</v>
      </c>
      <c r="D286" s="101">
        <v>208460</v>
      </c>
      <c r="E286" s="101">
        <v>2650</v>
      </c>
      <c r="F286" s="101" t="s">
        <v>64</v>
      </c>
      <c r="G286" s="101">
        <v>120860</v>
      </c>
      <c r="H286" s="101">
        <v>550</v>
      </c>
      <c r="I286" s="101" t="s">
        <v>64</v>
      </c>
      <c r="J286" s="101">
        <v>25020</v>
      </c>
      <c r="K286" s="101">
        <v>120</v>
      </c>
      <c r="L286" s="101" t="s">
        <v>64</v>
      </c>
      <c r="M286" s="101">
        <v>57000</v>
      </c>
      <c r="N286" s="101">
        <v>99000</v>
      </c>
      <c r="O286" s="101" t="s">
        <v>64</v>
      </c>
      <c r="P286" s="101">
        <v>58000</v>
      </c>
      <c r="Q286" s="107">
        <v>170</v>
      </c>
      <c r="R286" s="101">
        <v>21000</v>
      </c>
      <c r="S286" s="107">
        <v>880</v>
      </c>
      <c r="T286" s="101" t="s">
        <v>64</v>
      </c>
      <c r="U286" s="101">
        <v>21</v>
      </c>
      <c r="V286" s="108">
        <v>0.13</v>
      </c>
      <c r="W286" s="101">
        <v>22</v>
      </c>
      <c r="X286" s="108">
        <v>1.99</v>
      </c>
    </row>
    <row r="287" spans="1:24" ht="10.9" customHeight="1" x14ac:dyDescent="0.25">
      <c r="A287" s="110" t="s">
        <v>108</v>
      </c>
      <c r="B287" s="110" t="s">
        <v>91</v>
      </c>
      <c r="C287" s="110" t="s">
        <v>93</v>
      </c>
      <c r="D287" s="101">
        <v>59090</v>
      </c>
      <c r="E287" s="101">
        <v>10</v>
      </c>
      <c r="F287" s="101" t="s">
        <v>64</v>
      </c>
      <c r="G287" s="101">
        <v>36300</v>
      </c>
      <c r="H287" s="101">
        <v>10</v>
      </c>
      <c r="I287" s="101" t="s">
        <v>64</v>
      </c>
      <c r="J287" s="101">
        <v>6640</v>
      </c>
      <c r="K287" s="101">
        <v>0</v>
      </c>
      <c r="L287" s="101" t="s">
        <v>64</v>
      </c>
      <c r="M287" s="101">
        <v>16000</v>
      </c>
      <c r="N287" s="101" t="s">
        <v>78</v>
      </c>
      <c r="O287" s="101" t="s">
        <v>64</v>
      </c>
      <c r="P287" s="101">
        <v>61000</v>
      </c>
      <c r="Q287" s="107">
        <v>320</v>
      </c>
      <c r="R287" s="101" t="s">
        <v>78</v>
      </c>
      <c r="S287" s="107" t="s">
        <v>78</v>
      </c>
      <c r="T287" s="101" t="s">
        <v>64</v>
      </c>
      <c r="U287" s="101">
        <v>18</v>
      </c>
      <c r="V287" s="108">
        <v>0.22</v>
      </c>
      <c r="W287" s="101" t="s">
        <v>78</v>
      </c>
      <c r="X287" s="108" t="s">
        <v>78</v>
      </c>
    </row>
    <row r="288" spans="1:24" ht="10.9" customHeight="1" x14ac:dyDescent="0.25">
      <c r="A288" s="110" t="s">
        <v>108</v>
      </c>
      <c r="B288" s="110" t="s">
        <v>91</v>
      </c>
      <c r="C288" s="110" t="s">
        <v>87</v>
      </c>
      <c r="D288" s="101">
        <v>97580</v>
      </c>
      <c r="E288" s="101">
        <v>0</v>
      </c>
      <c r="F288" s="101" t="s">
        <v>64</v>
      </c>
      <c r="G288" s="101">
        <v>39240</v>
      </c>
      <c r="H288" s="101">
        <v>0</v>
      </c>
      <c r="I288" s="101" t="s">
        <v>64</v>
      </c>
      <c r="J288" s="101">
        <v>7750</v>
      </c>
      <c r="K288" s="101">
        <v>0</v>
      </c>
      <c r="L288" s="101" t="s">
        <v>64</v>
      </c>
      <c r="M288" s="101">
        <v>27000</v>
      </c>
      <c r="N288" s="101" t="s">
        <v>78</v>
      </c>
      <c r="O288" s="101" t="s">
        <v>64</v>
      </c>
      <c r="P288" s="101">
        <v>40000</v>
      </c>
      <c r="Q288" s="107">
        <v>200</v>
      </c>
      <c r="R288" s="101" t="s">
        <v>78</v>
      </c>
      <c r="S288" s="107" t="s">
        <v>78</v>
      </c>
      <c r="T288" s="101" t="s">
        <v>64</v>
      </c>
      <c r="U288" s="101">
        <v>20</v>
      </c>
      <c r="V288" s="108">
        <v>0.22</v>
      </c>
      <c r="W288" s="101" t="s">
        <v>78</v>
      </c>
      <c r="X288" s="108" t="s">
        <v>78</v>
      </c>
    </row>
    <row r="289" spans="1:24" ht="10.9" customHeight="1" x14ac:dyDescent="0.25">
      <c r="A289" s="110" t="s">
        <v>108</v>
      </c>
      <c r="B289" s="110" t="s">
        <v>94</v>
      </c>
      <c r="C289" s="110" t="s">
        <v>95</v>
      </c>
      <c r="D289" s="101">
        <v>37700</v>
      </c>
      <c r="E289" s="101">
        <v>800</v>
      </c>
      <c r="F289" s="101" t="s">
        <v>64</v>
      </c>
      <c r="G289" s="101">
        <v>18570</v>
      </c>
      <c r="H289" s="101">
        <v>120</v>
      </c>
      <c r="I289" s="101" t="s">
        <v>64</v>
      </c>
      <c r="J289" s="101">
        <v>4100</v>
      </c>
      <c r="K289" s="101">
        <v>30</v>
      </c>
      <c r="L289" s="101" t="s">
        <v>64</v>
      </c>
      <c r="M289" s="101">
        <v>10000</v>
      </c>
      <c r="N289" s="101">
        <v>30000</v>
      </c>
      <c r="O289" s="101" t="s">
        <v>64</v>
      </c>
      <c r="P289" s="101">
        <v>49000</v>
      </c>
      <c r="Q289" s="107">
        <v>360</v>
      </c>
      <c r="R289" s="101">
        <v>15000</v>
      </c>
      <c r="S289" s="107">
        <v>1370</v>
      </c>
      <c r="T289" s="101" t="s">
        <v>64</v>
      </c>
      <c r="U289" s="101">
        <v>22</v>
      </c>
      <c r="V289" s="108">
        <v>0.34</v>
      </c>
      <c r="W289" s="101" t="s">
        <v>78</v>
      </c>
      <c r="X289" s="108" t="s">
        <v>78</v>
      </c>
    </row>
    <row r="290" spans="1:24" ht="10.9" customHeight="1" x14ac:dyDescent="0.25">
      <c r="A290" s="110" t="s">
        <v>108</v>
      </c>
      <c r="B290" s="110" t="s">
        <v>94</v>
      </c>
      <c r="C290" s="110" t="s">
        <v>96</v>
      </c>
      <c r="D290" s="101">
        <v>12620</v>
      </c>
      <c r="E290" s="101">
        <v>40</v>
      </c>
      <c r="F290" s="101" t="s">
        <v>64</v>
      </c>
      <c r="G290" s="101">
        <v>6800</v>
      </c>
      <c r="H290" s="101">
        <v>10</v>
      </c>
      <c r="I290" s="101" t="s">
        <v>64</v>
      </c>
      <c r="J290" s="101">
        <v>1340</v>
      </c>
      <c r="K290" s="101">
        <v>0</v>
      </c>
      <c r="L290" s="101" t="s">
        <v>64</v>
      </c>
      <c r="M290" s="101">
        <v>3000</v>
      </c>
      <c r="N290" s="101" t="s">
        <v>78</v>
      </c>
      <c r="O290" s="101" t="s">
        <v>64</v>
      </c>
      <c r="P290" s="101">
        <v>54000</v>
      </c>
      <c r="Q290" s="107">
        <v>650</v>
      </c>
      <c r="R290" s="101" t="s">
        <v>78</v>
      </c>
      <c r="S290" s="107" t="s">
        <v>78</v>
      </c>
      <c r="T290" s="101" t="s">
        <v>64</v>
      </c>
      <c r="U290" s="101">
        <v>20</v>
      </c>
      <c r="V290" s="108">
        <v>0.54</v>
      </c>
      <c r="W290" s="101" t="s">
        <v>78</v>
      </c>
      <c r="X290" s="108" t="s">
        <v>78</v>
      </c>
    </row>
    <row r="291" spans="1:24" ht="10.9" customHeight="1" x14ac:dyDescent="0.25">
      <c r="A291" s="110" t="s">
        <v>108</v>
      </c>
      <c r="B291" s="110" t="s">
        <v>94</v>
      </c>
      <c r="C291" s="110" t="s">
        <v>97</v>
      </c>
      <c r="D291" s="101">
        <v>43380</v>
      </c>
      <c r="E291" s="101">
        <v>320</v>
      </c>
      <c r="F291" s="101" t="s">
        <v>64</v>
      </c>
      <c r="G291" s="101">
        <v>23770</v>
      </c>
      <c r="H291" s="101">
        <v>60</v>
      </c>
      <c r="I291" s="101" t="s">
        <v>64</v>
      </c>
      <c r="J291" s="101">
        <v>4770</v>
      </c>
      <c r="K291" s="101">
        <v>20</v>
      </c>
      <c r="L291" s="101" t="s">
        <v>64</v>
      </c>
      <c r="M291" s="101">
        <v>12000</v>
      </c>
      <c r="N291" s="101">
        <v>12000</v>
      </c>
      <c r="O291" s="101" t="s">
        <v>64</v>
      </c>
      <c r="P291" s="101">
        <v>55000</v>
      </c>
      <c r="Q291" s="107">
        <v>360</v>
      </c>
      <c r="R291" s="101" t="s">
        <v>78</v>
      </c>
      <c r="S291" s="107" t="s">
        <v>78</v>
      </c>
      <c r="T291" s="101" t="s">
        <v>64</v>
      </c>
      <c r="U291" s="101">
        <v>20</v>
      </c>
      <c r="V291" s="108">
        <v>0.28999999999999998</v>
      </c>
      <c r="W291" s="101" t="s">
        <v>78</v>
      </c>
      <c r="X291" s="108" t="s">
        <v>78</v>
      </c>
    </row>
    <row r="292" spans="1:24" ht="10.9" customHeight="1" x14ac:dyDescent="0.25">
      <c r="A292" s="110" t="s">
        <v>108</v>
      </c>
      <c r="B292" s="110" t="s">
        <v>94</v>
      </c>
      <c r="C292" s="110" t="s">
        <v>98</v>
      </c>
      <c r="D292" s="101">
        <v>153780</v>
      </c>
      <c r="E292" s="101">
        <v>960</v>
      </c>
      <c r="F292" s="101" t="s">
        <v>64</v>
      </c>
      <c r="G292" s="101">
        <v>81340</v>
      </c>
      <c r="H292" s="101">
        <v>200</v>
      </c>
      <c r="I292" s="101" t="s">
        <v>64</v>
      </c>
      <c r="J292" s="101">
        <v>16310</v>
      </c>
      <c r="K292" s="101">
        <v>40</v>
      </c>
      <c r="L292" s="101" t="s">
        <v>64</v>
      </c>
      <c r="M292" s="101">
        <v>42000</v>
      </c>
      <c r="N292" s="101">
        <v>36000</v>
      </c>
      <c r="O292" s="101" t="s">
        <v>64</v>
      </c>
      <c r="P292" s="101">
        <v>53000</v>
      </c>
      <c r="Q292" s="107">
        <v>190</v>
      </c>
      <c r="R292" s="101">
        <v>21000</v>
      </c>
      <c r="S292" s="107">
        <v>1470</v>
      </c>
      <c r="T292" s="101" t="s">
        <v>64</v>
      </c>
      <c r="U292" s="101">
        <v>20</v>
      </c>
      <c r="V292" s="108">
        <v>0.16</v>
      </c>
      <c r="W292" s="101" t="s">
        <v>78</v>
      </c>
      <c r="X292" s="108" t="s">
        <v>78</v>
      </c>
    </row>
    <row r="293" spans="1:24" ht="10.9" customHeight="1" x14ac:dyDescent="0.25">
      <c r="A293" s="110" t="s">
        <v>108</v>
      </c>
      <c r="B293" s="110" t="s">
        <v>94</v>
      </c>
      <c r="C293" s="110" t="s">
        <v>99</v>
      </c>
      <c r="D293" s="101">
        <v>113510</v>
      </c>
      <c r="E293" s="101">
        <v>550</v>
      </c>
      <c r="F293" s="101" t="s">
        <v>64</v>
      </c>
      <c r="G293" s="101">
        <v>63340</v>
      </c>
      <c r="H293" s="101">
        <v>170</v>
      </c>
      <c r="I293" s="101" t="s">
        <v>64</v>
      </c>
      <c r="J293" s="101">
        <v>12380</v>
      </c>
      <c r="K293" s="101">
        <v>30</v>
      </c>
      <c r="L293" s="101" t="s">
        <v>64</v>
      </c>
      <c r="M293" s="101">
        <v>31000</v>
      </c>
      <c r="N293" s="101">
        <v>21000</v>
      </c>
      <c r="O293" s="101" t="s">
        <v>64</v>
      </c>
      <c r="P293" s="101">
        <v>56000</v>
      </c>
      <c r="Q293" s="107">
        <v>220</v>
      </c>
      <c r="R293" s="101">
        <v>31000</v>
      </c>
      <c r="S293" s="107">
        <v>2370</v>
      </c>
      <c r="T293" s="101" t="s">
        <v>64</v>
      </c>
      <c r="U293" s="101">
        <v>20</v>
      </c>
      <c r="V293" s="108">
        <v>0.18</v>
      </c>
      <c r="W293" s="101" t="s">
        <v>78</v>
      </c>
      <c r="X293" s="108" t="s">
        <v>78</v>
      </c>
    </row>
    <row r="294" spans="1:24" ht="10.9" customHeight="1" x14ac:dyDescent="0.25">
      <c r="A294" s="110" t="s">
        <v>108</v>
      </c>
      <c r="B294" s="110" t="s">
        <v>94</v>
      </c>
      <c r="C294" s="110" t="s">
        <v>100</v>
      </c>
      <c r="D294" s="101">
        <v>4120</v>
      </c>
      <c r="E294" s="101">
        <v>0</v>
      </c>
      <c r="F294" s="101" t="s">
        <v>64</v>
      </c>
      <c r="G294" s="101">
        <v>2570</v>
      </c>
      <c r="H294" s="101">
        <v>0</v>
      </c>
      <c r="I294" s="101" t="s">
        <v>64</v>
      </c>
      <c r="J294" s="101">
        <v>500</v>
      </c>
      <c r="K294" s="101">
        <v>0</v>
      </c>
      <c r="L294" s="101" t="s">
        <v>64</v>
      </c>
      <c r="M294" s="101">
        <v>1000</v>
      </c>
      <c r="N294" s="101" t="s">
        <v>78</v>
      </c>
      <c r="O294" s="101" t="s">
        <v>64</v>
      </c>
      <c r="P294" s="101">
        <v>62000</v>
      </c>
      <c r="Q294" s="107">
        <v>1230</v>
      </c>
      <c r="R294" s="101" t="s">
        <v>78</v>
      </c>
      <c r="S294" s="107" t="s">
        <v>78</v>
      </c>
      <c r="T294" s="101" t="s">
        <v>64</v>
      </c>
      <c r="U294" s="101">
        <v>19</v>
      </c>
      <c r="V294" s="108">
        <v>0.87</v>
      </c>
      <c r="W294" s="101" t="s">
        <v>78</v>
      </c>
      <c r="X294" s="108" t="s">
        <v>78</v>
      </c>
    </row>
    <row r="295" spans="1:24" ht="10.9" customHeight="1" x14ac:dyDescent="0.25">
      <c r="A295" s="110" t="s">
        <v>108</v>
      </c>
      <c r="B295" s="110" t="s">
        <v>94</v>
      </c>
      <c r="C295" s="110" t="s">
        <v>23</v>
      </c>
      <c r="D295" s="101">
        <v>40</v>
      </c>
      <c r="E295" s="101">
        <v>0</v>
      </c>
      <c r="F295" s="101" t="s">
        <v>64</v>
      </c>
      <c r="G295" s="101">
        <v>10</v>
      </c>
      <c r="H295" s="101">
        <v>0</v>
      </c>
      <c r="I295" s="101" t="s">
        <v>64</v>
      </c>
      <c r="J295" s="101">
        <v>0</v>
      </c>
      <c r="K295" s="101">
        <v>0</v>
      </c>
      <c r="L295" s="101" t="s">
        <v>64</v>
      </c>
      <c r="M295" s="101" t="s">
        <v>78</v>
      </c>
      <c r="N295" s="101" t="s">
        <v>78</v>
      </c>
      <c r="O295" s="101" t="s">
        <v>64</v>
      </c>
      <c r="P295" s="101" t="s">
        <v>78</v>
      </c>
      <c r="Q295" s="107" t="s">
        <v>78</v>
      </c>
      <c r="R295" s="101" t="s">
        <v>78</v>
      </c>
      <c r="S295" s="107" t="s">
        <v>78</v>
      </c>
      <c r="T295" s="101" t="s">
        <v>64</v>
      </c>
      <c r="U295" s="101" t="s">
        <v>78</v>
      </c>
      <c r="V295" s="108" t="s">
        <v>78</v>
      </c>
      <c r="W295" s="101" t="s">
        <v>78</v>
      </c>
      <c r="X295" s="108" t="s">
        <v>78</v>
      </c>
    </row>
    <row r="296" spans="1:24" ht="10.9" customHeight="1" x14ac:dyDescent="0.25">
      <c r="A296" s="110" t="s">
        <v>109</v>
      </c>
      <c r="B296" s="110" t="s">
        <v>22</v>
      </c>
      <c r="C296" s="110" t="s">
        <v>22</v>
      </c>
      <c r="D296" s="101">
        <v>873640</v>
      </c>
      <c r="E296" s="101">
        <v>2360</v>
      </c>
      <c r="F296" s="101" t="s">
        <v>64</v>
      </c>
      <c r="G296" s="101">
        <v>477400</v>
      </c>
      <c r="H296" s="101">
        <v>990</v>
      </c>
      <c r="I296" s="101" t="s">
        <v>64</v>
      </c>
      <c r="J296" s="101">
        <v>90820</v>
      </c>
      <c r="K296" s="101">
        <v>220</v>
      </c>
      <c r="L296" s="101" t="s">
        <v>64</v>
      </c>
      <c r="M296" s="101">
        <v>100000</v>
      </c>
      <c r="N296" s="101">
        <v>100000</v>
      </c>
      <c r="O296" s="101" t="s">
        <v>64</v>
      </c>
      <c r="P296" s="101">
        <v>55000</v>
      </c>
      <c r="Q296" s="107">
        <v>80</v>
      </c>
      <c r="R296" s="101">
        <v>42000</v>
      </c>
      <c r="S296" s="107">
        <v>1330</v>
      </c>
      <c r="T296" s="101" t="s">
        <v>64</v>
      </c>
      <c r="U296" s="101">
        <v>19</v>
      </c>
      <c r="V296" s="108">
        <v>0.06</v>
      </c>
      <c r="W296" s="101">
        <v>22</v>
      </c>
      <c r="X296" s="108">
        <v>1.5</v>
      </c>
    </row>
    <row r="297" spans="1:24" ht="10.9" customHeight="1" x14ac:dyDescent="0.25">
      <c r="A297" s="110" t="s">
        <v>109</v>
      </c>
      <c r="B297" s="110" t="s">
        <v>65</v>
      </c>
      <c r="C297" s="110" t="s">
        <v>66</v>
      </c>
      <c r="D297" s="101">
        <v>121400</v>
      </c>
      <c r="E297" s="101">
        <v>430</v>
      </c>
      <c r="F297" s="101" t="s">
        <v>64</v>
      </c>
      <c r="G297" s="101">
        <v>79750</v>
      </c>
      <c r="H297" s="101">
        <v>220</v>
      </c>
      <c r="I297" s="101" t="s">
        <v>64</v>
      </c>
      <c r="J297" s="101">
        <v>22500</v>
      </c>
      <c r="K297" s="101">
        <v>60</v>
      </c>
      <c r="L297" s="101" t="s">
        <v>64</v>
      </c>
      <c r="M297" s="101">
        <v>14000</v>
      </c>
      <c r="N297" s="101">
        <v>18000</v>
      </c>
      <c r="O297" s="101" t="s">
        <v>64</v>
      </c>
      <c r="P297" s="101">
        <v>66000</v>
      </c>
      <c r="Q297" s="107">
        <v>230</v>
      </c>
      <c r="R297" s="101">
        <v>51000</v>
      </c>
      <c r="S297" s="107">
        <v>3450</v>
      </c>
      <c r="T297" s="101" t="s">
        <v>64</v>
      </c>
      <c r="U297" s="101">
        <v>28</v>
      </c>
      <c r="V297" s="108">
        <v>0.19</v>
      </c>
      <c r="W297" s="101" t="s">
        <v>78</v>
      </c>
      <c r="X297" s="108" t="s">
        <v>78</v>
      </c>
    </row>
    <row r="298" spans="1:24" ht="10.9" customHeight="1" x14ac:dyDescent="0.25">
      <c r="A298" s="110" t="s">
        <v>109</v>
      </c>
      <c r="B298" s="110" t="s">
        <v>65</v>
      </c>
      <c r="C298" s="110" t="s">
        <v>67</v>
      </c>
      <c r="D298" s="101">
        <v>279110</v>
      </c>
      <c r="E298" s="101">
        <v>1450</v>
      </c>
      <c r="F298" s="101" t="s">
        <v>64</v>
      </c>
      <c r="G298" s="101">
        <v>173510</v>
      </c>
      <c r="H298" s="101">
        <v>650</v>
      </c>
      <c r="I298" s="101" t="s">
        <v>64</v>
      </c>
      <c r="J298" s="101">
        <v>27380</v>
      </c>
      <c r="K298" s="101">
        <v>140</v>
      </c>
      <c r="L298" s="101" t="s">
        <v>64</v>
      </c>
      <c r="M298" s="101">
        <v>32000</v>
      </c>
      <c r="N298" s="101">
        <v>61000</v>
      </c>
      <c r="O298" s="101" t="s">
        <v>64</v>
      </c>
      <c r="P298" s="101">
        <v>62000</v>
      </c>
      <c r="Q298" s="107">
        <v>150</v>
      </c>
      <c r="R298" s="101">
        <v>45000</v>
      </c>
      <c r="S298" s="107">
        <v>1760</v>
      </c>
      <c r="T298" s="101" t="s">
        <v>64</v>
      </c>
      <c r="U298" s="101">
        <v>16</v>
      </c>
      <c r="V298" s="108">
        <v>0.1</v>
      </c>
      <c r="W298" s="101">
        <v>22</v>
      </c>
      <c r="X298" s="108">
        <v>1.82</v>
      </c>
    </row>
    <row r="299" spans="1:24" ht="10.9" customHeight="1" x14ac:dyDescent="0.25">
      <c r="A299" s="110" t="s">
        <v>109</v>
      </c>
      <c r="B299" s="110" t="s">
        <v>65</v>
      </c>
      <c r="C299" s="110" t="s">
        <v>68</v>
      </c>
      <c r="D299" s="101">
        <v>473130</v>
      </c>
      <c r="E299" s="101">
        <v>470</v>
      </c>
      <c r="F299" s="101" t="s">
        <v>64</v>
      </c>
      <c r="G299" s="101">
        <v>224150</v>
      </c>
      <c r="H299" s="101">
        <v>110</v>
      </c>
      <c r="I299" s="101" t="s">
        <v>64</v>
      </c>
      <c r="J299" s="101">
        <v>40940</v>
      </c>
      <c r="K299" s="101">
        <v>30</v>
      </c>
      <c r="L299" s="101" t="s">
        <v>64</v>
      </c>
      <c r="M299" s="101">
        <v>54000</v>
      </c>
      <c r="N299" s="101">
        <v>20000</v>
      </c>
      <c r="O299" s="101" t="s">
        <v>64</v>
      </c>
      <c r="P299" s="101">
        <v>47000</v>
      </c>
      <c r="Q299" s="107">
        <v>100</v>
      </c>
      <c r="R299" s="101">
        <v>23000</v>
      </c>
      <c r="S299" s="107">
        <v>2230</v>
      </c>
      <c r="T299" s="101" t="s">
        <v>64</v>
      </c>
      <c r="U299" s="101">
        <v>18</v>
      </c>
      <c r="V299" s="108">
        <v>0.09</v>
      </c>
      <c r="W299" s="101" t="s">
        <v>78</v>
      </c>
      <c r="X299" s="108" t="s">
        <v>78</v>
      </c>
    </row>
    <row r="300" spans="1:24" ht="10.9" customHeight="1" x14ac:dyDescent="0.25">
      <c r="A300" s="110" t="s">
        <v>109</v>
      </c>
      <c r="B300" s="110" t="s">
        <v>69</v>
      </c>
      <c r="C300" s="110" t="s">
        <v>70</v>
      </c>
      <c r="D300" s="101">
        <v>433170</v>
      </c>
      <c r="E300" s="101">
        <v>1240</v>
      </c>
      <c r="F300" s="101" t="s">
        <v>64</v>
      </c>
      <c r="G300" s="101">
        <v>219980</v>
      </c>
      <c r="H300" s="101">
        <v>470</v>
      </c>
      <c r="I300" s="101" t="s">
        <v>64</v>
      </c>
      <c r="J300" s="101">
        <v>43920</v>
      </c>
      <c r="K300" s="101">
        <v>100</v>
      </c>
      <c r="L300" s="101" t="s">
        <v>64</v>
      </c>
      <c r="M300" s="101">
        <v>50000</v>
      </c>
      <c r="N300" s="101">
        <v>53000</v>
      </c>
      <c r="O300" s="101" t="s">
        <v>64</v>
      </c>
      <c r="P300" s="101">
        <v>51000</v>
      </c>
      <c r="Q300" s="107">
        <v>110</v>
      </c>
      <c r="R300" s="101">
        <v>38000</v>
      </c>
      <c r="S300" s="107">
        <v>1750</v>
      </c>
      <c r="T300" s="101" t="s">
        <v>64</v>
      </c>
      <c r="U300" s="101">
        <v>20</v>
      </c>
      <c r="V300" s="108">
        <v>0.1</v>
      </c>
      <c r="W300" s="101" t="s">
        <v>78</v>
      </c>
      <c r="X300" s="108" t="s">
        <v>78</v>
      </c>
    </row>
    <row r="301" spans="1:24" ht="10.9" customHeight="1" x14ac:dyDescent="0.25">
      <c r="A301" s="110" t="s">
        <v>109</v>
      </c>
      <c r="B301" s="110" t="s">
        <v>69</v>
      </c>
      <c r="C301" s="110" t="s">
        <v>71</v>
      </c>
      <c r="D301" s="101">
        <v>440480</v>
      </c>
      <c r="E301" s="101">
        <v>1120</v>
      </c>
      <c r="F301" s="101" t="s">
        <v>64</v>
      </c>
      <c r="G301" s="101">
        <v>257420</v>
      </c>
      <c r="H301" s="101">
        <v>510</v>
      </c>
      <c r="I301" s="101" t="s">
        <v>64</v>
      </c>
      <c r="J301" s="101">
        <v>46910</v>
      </c>
      <c r="K301" s="101">
        <v>120</v>
      </c>
      <c r="L301" s="101" t="s">
        <v>64</v>
      </c>
      <c r="M301" s="101">
        <v>50000</v>
      </c>
      <c r="N301" s="101">
        <v>47000</v>
      </c>
      <c r="O301" s="101" t="s">
        <v>64</v>
      </c>
      <c r="P301" s="101">
        <v>58000</v>
      </c>
      <c r="Q301" s="107">
        <v>120</v>
      </c>
      <c r="R301" s="101">
        <v>46000</v>
      </c>
      <c r="S301" s="107">
        <v>2020</v>
      </c>
      <c r="T301" s="101" t="s">
        <v>64</v>
      </c>
      <c r="U301" s="101">
        <v>18</v>
      </c>
      <c r="V301" s="108">
        <v>0.08</v>
      </c>
      <c r="W301" s="101">
        <v>24</v>
      </c>
      <c r="X301" s="108">
        <v>2.15</v>
      </c>
    </row>
    <row r="302" spans="1:24" ht="10.9" customHeight="1" x14ac:dyDescent="0.25">
      <c r="A302" s="110" t="s">
        <v>109</v>
      </c>
      <c r="B302" s="110" t="s">
        <v>72</v>
      </c>
      <c r="C302" s="110" t="s">
        <v>73</v>
      </c>
      <c r="D302" s="101">
        <v>168250</v>
      </c>
      <c r="E302" s="101">
        <v>1200</v>
      </c>
      <c r="F302" s="101" t="s">
        <v>64</v>
      </c>
      <c r="G302" s="101">
        <v>86120</v>
      </c>
      <c r="H302" s="101">
        <v>500</v>
      </c>
      <c r="I302" s="101" t="s">
        <v>64</v>
      </c>
      <c r="J302" s="101">
        <v>15160</v>
      </c>
      <c r="K302" s="101">
        <v>100</v>
      </c>
      <c r="L302" s="101" t="s">
        <v>64</v>
      </c>
      <c r="M302" s="101">
        <v>19000</v>
      </c>
      <c r="N302" s="101">
        <v>51000</v>
      </c>
      <c r="O302" s="101" t="s">
        <v>64</v>
      </c>
      <c r="P302" s="101">
        <v>51000</v>
      </c>
      <c r="Q302" s="107">
        <v>170</v>
      </c>
      <c r="R302" s="101">
        <v>42000</v>
      </c>
      <c r="S302" s="107">
        <v>1860</v>
      </c>
      <c r="T302" s="101" t="s">
        <v>64</v>
      </c>
      <c r="U302" s="101">
        <v>18</v>
      </c>
      <c r="V302" s="108">
        <v>0.14000000000000001</v>
      </c>
      <c r="W302" s="101" t="s">
        <v>78</v>
      </c>
      <c r="X302" s="108" t="s">
        <v>78</v>
      </c>
    </row>
    <row r="303" spans="1:24" ht="10.9" customHeight="1" x14ac:dyDescent="0.25">
      <c r="A303" s="110" t="s">
        <v>109</v>
      </c>
      <c r="B303" s="110" t="s">
        <v>72</v>
      </c>
      <c r="C303" s="110" t="s">
        <v>74</v>
      </c>
      <c r="D303" s="101">
        <v>251170</v>
      </c>
      <c r="E303" s="101">
        <v>810</v>
      </c>
      <c r="F303" s="101" t="s">
        <v>64</v>
      </c>
      <c r="G303" s="101">
        <v>128420</v>
      </c>
      <c r="H303" s="101">
        <v>350</v>
      </c>
      <c r="I303" s="101" t="s">
        <v>64</v>
      </c>
      <c r="J303" s="101">
        <v>20770</v>
      </c>
      <c r="K303" s="101">
        <v>80</v>
      </c>
      <c r="L303" s="101" t="s">
        <v>64</v>
      </c>
      <c r="M303" s="101">
        <v>29000</v>
      </c>
      <c r="N303" s="101">
        <v>34000</v>
      </c>
      <c r="O303" s="101" t="s">
        <v>64</v>
      </c>
      <c r="P303" s="101">
        <v>51000</v>
      </c>
      <c r="Q303" s="107">
        <v>140</v>
      </c>
      <c r="R303" s="101">
        <v>43000</v>
      </c>
      <c r="S303" s="107">
        <v>2310</v>
      </c>
      <c r="T303" s="101" t="s">
        <v>64</v>
      </c>
      <c r="U303" s="101">
        <v>16</v>
      </c>
      <c r="V303" s="108">
        <v>0.11</v>
      </c>
      <c r="W303" s="101" t="s">
        <v>78</v>
      </c>
      <c r="X303" s="108" t="s">
        <v>78</v>
      </c>
    </row>
    <row r="304" spans="1:24" ht="10.9" customHeight="1" x14ac:dyDescent="0.25">
      <c r="A304" s="110" t="s">
        <v>109</v>
      </c>
      <c r="B304" s="110" t="s">
        <v>72</v>
      </c>
      <c r="C304" s="110" t="s">
        <v>75</v>
      </c>
      <c r="D304" s="101">
        <v>157890</v>
      </c>
      <c r="E304" s="101">
        <v>200</v>
      </c>
      <c r="F304" s="101" t="s">
        <v>64</v>
      </c>
      <c r="G304" s="101">
        <v>89010</v>
      </c>
      <c r="H304" s="101">
        <v>80</v>
      </c>
      <c r="I304" s="101" t="s">
        <v>64</v>
      </c>
      <c r="J304" s="101">
        <v>16730</v>
      </c>
      <c r="K304" s="101">
        <v>20</v>
      </c>
      <c r="L304" s="101" t="s">
        <v>64</v>
      </c>
      <c r="M304" s="101">
        <v>18000</v>
      </c>
      <c r="N304" s="101">
        <v>8000</v>
      </c>
      <c r="O304" s="101" t="s">
        <v>64</v>
      </c>
      <c r="P304" s="101">
        <v>56000</v>
      </c>
      <c r="Q304" s="107">
        <v>190</v>
      </c>
      <c r="R304" s="101" t="s">
        <v>78</v>
      </c>
      <c r="S304" s="107" t="s">
        <v>78</v>
      </c>
      <c r="T304" s="101" t="s">
        <v>64</v>
      </c>
      <c r="U304" s="101">
        <v>19</v>
      </c>
      <c r="V304" s="108">
        <v>0.15</v>
      </c>
      <c r="W304" s="101" t="s">
        <v>78</v>
      </c>
      <c r="X304" s="108" t="s">
        <v>78</v>
      </c>
    </row>
    <row r="305" spans="1:24" ht="10.9" customHeight="1" x14ac:dyDescent="0.25">
      <c r="A305" s="110" t="s">
        <v>109</v>
      </c>
      <c r="B305" s="110" t="s">
        <v>72</v>
      </c>
      <c r="C305" s="110" t="s">
        <v>76</v>
      </c>
      <c r="D305" s="101">
        <v>191180</v>
      </c>
      <c r="E305" s="101">
        <v>100</v>
      </c>
      <c r="F305" s="101" t="s">
        <v>64</v>
      </c>
      <c r="G305" s="101">
        <v>115230</v>
      </c>
      <c r="H305" s="101">
        <v>40</v>
      </c>
      <c r="I305" s="101" t="s">
        <v>64</v>
      </c>
      <c r="J305" s="101">
        <v>22850</v>
      </c>
      <c r="K305" s="101">
        <v>10</v>
      </c>
      <c r="L305" s="101" t="s">
        <v>64</v>
      </c>
      <c r="M305" s="101">
        <v>22000</v>
      </c>
      <c r="N305" s="101" t="s">
        <v>78</v>
      </c>
      <c r="O305" s="101" t="s">
        <v>64</v>
      </c>
      <c r="P305" s="101">
        <v>60000</v>
      </c>
      <c r="Q305" s="107">
        <v>180</v>
      </c>
      <c r="R305" s="101" t="s">
        <v>78</v>
      </c>
      <c r="S305" s="107" t="s">
        <v>78</v>
      </c>
      <c r="T305" s="101" t="s">
        <v>64</v>
      </c>
      <c r="U305" s="101">
        <v>20</v>
      </c>
      <c r="V305" s="108">
        <v>0.13</v>
      </c>
      <c r="W305" s="101" t="s">
        <v>78</v>
      </c>
      <c r="X305" s="108" t="s">
        <v>78</v>
      </c>
    </row>
    <row r="306" spans="1:24" ht="10.9" customHeight="1" x14ac:dyDescent="0.25">
      <c r="A306" s="110" t="s">
        <v>109</v>
      </c>
      <c r="B306" s="110" t="s">
        <v>72</v>
      </c>
      <c r="C306" s="110" t="s">
        <v>77</v>
      </c>
      <c r="D306" s="101">
        <v>96580</v>
      </c>
      <c r="E306" s="101">
        <v>30</v>
      </c>
      <c r="F306" s="101" t="s">
        <v>64</v>
      </c>
      <c r="G306" s="101">
        <v>55670</v>
      </c>
      <c r="H306" s="101">
        <v>10</v>
      </c>
      <c r="I306" s="101" t="s">
        <v>64</v>
      </c>
      <c r="J306" s="101">
        <v>14680</v>
      </c>
      <c r="K306" s="101">
        <v>0</v>
      </c>
      <c r="L306" s="101" t="s">
        <v>64</v>
      </c>
      <c r="M306" s="101">
        <v>11000</v>
      </c>
      <c r="N306" s="101" t="s">
        <v>78</v>
      </c>
      <c r="O306" s="101" t="s">
        <v>64</v>
      </c>
      <c r="P306" s="101">
        <v>58000</v>
      </c>
      <c r="Q306" s="107">
        <v>240</v>
      </c>
      <c r="R306" s="101" t="s">
        <v>78</v>
      </c>
      <c r="S306" s="107" t="s">
        <v>78</v>
      </c>
      <c r="T306" s="101" t="s">
        <v>64</v>
      </c>
      <c r="U306" s="101">
        <v>26</v>
      </c>
      <c r="V306" s="108">
        <v>0.22</v>
      </c>
      <c r="W306" s="101" t="s">
        <v>78</v>
      </c>
      <c r="X306" s="108" t="s">
        <v>78</v>
      </c>
    </row>
    <row r="307" spans="1:24" ht="10.9" customHeight="1" x14ac:dyDescent="0.25">
      <c r="A307" s="110" t="s">
        <v>109</v>
      </c>
      <c r="B307" s="110" t="s">
        <v>72</v>
      </c>
      <c r="C307" s="110" t="s">
        <v>79</v>
      </c>
      <c r="D307" s="101">
        <v>8570</v>
      </c>
      <c r="E307" s="101">
        <v>10</v>
      </c>
      <c r="F307" s="101" t="s">
        <v>64</v>
      </c>
      <c r="G307" s="101">
        <v>2950</v>
      </c>
      <c r="H307" s="101">
        <v>10</v>
      </c>
      <c r="I307" s="101" t="s">
        <v>64</v>
      </c>
      <c r="J307" s="101">
        <v>650</v>
      </c>
      <c r="K307" s="101">
        <v>0</v>
      </c>
      <c r="L307" s="101" t="s">
        <v>64</v>
      </c>
      <c r="M307" s="101">
        <v>1000</v>
      </c>
      <c r="N307" s="101" t="s">
        <v>78</v>
      </c>
      <c r="O307" s="101" t="s">
        <v>64</v>
      </c>
      <c r="P307" s="101">
        <v>34000</v>
      </c>
      <c r="Q307" s="107">
        <v>630</v>
      </c>
      <c r="R307" s="101" t="s">
        <v>78</v>
      </c>
      <c r="S307" s="107" t="s">
        <v>78</v>
      </c>
      <c r="T307" s="101" t="s">
        <v>64</v>
      </c>
      <c r="U307" s="101">
        <v>22</v>
      </c>
      <c r="V307" s="108">
        <v>0.86</v>
      </c>
      <c r="W307" s="101" t="s">
        <v>78</v>
      </c>
      <c r="X307" s="108" t="s">
        <v>78</v>
      </c>
    </row>
    <row r="308" spans="1:24" ht="10.9" customHeight="1" x14ac:dyDescent="0.25">
      <c r="A308" s="110" t="s">
        <v>109</v>
      </c>
      <c r="B308" s="110" t="s">
        <v>80</v>
      </c>
      <c r="C308" s="110" t="s">
        <v>81</v>
      </c>
      <c r="D308" s="101">
        <v>545220</v>
      </c>
      <c r="E308" s="101">
        <v>520</v>
      </c>
      <c r="F308" s="101" t="s">
        <v>64</v>
      </c>
      <c r="G308" s="101">
        <v>305820</v>
      </c>
      <c r="H308" s="101">
        <v>250</v>
      </c>
      <c r="I308" s="101" t="s">
        <v>64</v>
      </c>
      <c r="J308" s="101">
        <v>55070</v>
      </c>
      <c r="K308" s="101">
        <v>60</v>
      </c>
      <c r="L308" s="101" t="s">
        <v>64</v>
      </c>
      <c r="M308" s="101">
        <v>62000</v>
      </c>
      <c r="N308" s="101">
        <v>22000</v>
      </c>
      <c r="O308" s="101" t="s">
        <v>64</v>
      </c>
      <c r="P308" s="101">
        <v>56000</v>
      </c>
      <c r="Q308" s="107">
        <v>100</v>
      </c>
      <c r="R308" s="101">
        <v>48000</v>
      </c>
      <c r="S308" s="107">
        <v>3040</v>
      </c>
      <c r="T308" s="101" t="s">
        <v>64</v>
      </c>
      <c r="U308" s="101">
        <v>18</v>
      </c>
      <c r="V308" s="108">
        <v>0.08</v>
      </c>
      <c r="W308" s="101" t="s">
        <v>78</v>
      </c>
      <c r="X308" s="108" t="s">
        <v>78</v>
      </c>
    </row>
    <row r="309" spans="1:24" ht="10.9" customHeight="1" x14ac:dyDescent="0.25">
      <c r="A309" s="110" t="s">
        <v>109</v>
      </c>
      <c r="B309" s="110" t="s">
        <v>80</v>
      </c>
      <c r="C309" s="110" t="s">
        <v>82</v>
      </c>
      <c r="D309" s="101">
        <v>115530</v>
      </c>
      <c r="E309" s="101">
        <v>1380</v>
      </c>
      <c r="F309" s="101" t="s">
        <v>64</v>
      </c>
      <c r="G309" s="101">
        <v>68460</v>
      </c>
      <c r="H309" s="101">
        <v>550</v>
      </c>
      <c r="I309" s="101" t="s">
        <v>64</v>
      </c>
      <c r="J309" s="101">
        <v>12690</v>
      </c>
      <c r="K309" s="101">
        <v>110</v>
      </c>
      <c r="L309" s="101" t="s">
        <v>64</v>
      </c>
      <c r="M309" s="101">
        <v>13000</v>
      </c>
      <c r="N309" s="101">
        <v>58000</v>
      </c>
      <c r="O309" s="101" t="s">
        <v>64</v>
      </c>
      <c r="P309" s="101">
        <v>59000</v>
      </c>
      <c r="Q309" s="107">
        <v>230</v>
      </c>
      <c r="R309" s="101">
        <v>40000</v>
      </c>
      <c r="S309" s="107">
        <v>1700</v>
      </c>
      <c r="T309" s="101" t="s">
        <v>64</v>
      </c>
      <c r="U309" s="101">
        <v>19</v>
      </c>
      <c r="V309" s="108">
        <v>0.16</v>
      </c>
      <c r="W309" s="101">
        <v>20</v>
      </c>
      <c r="X309" s="108">
        <v>1.91</v>
      </c>
    </row>
    <row r="310" spans="1:24" ht="10.9" customHeight="1" x14ac:dyDescent="0.25">
      <c r="A310" s="110" t="s">
        <v>109</v>
      </c>
      <c r="B310" s="110" t="s">
        <v>80</v>
      </c>
      <c r="C310" s="110" t="s">
        <v>83</v>
      </c>
      <c r="D310" s="101">
        <v>189250</v>
      </c>
      <c r="E310" s="101">
        <v>270</v>
      </c>
      <c r="F310" s="101" t="s">
        <v>64</v>
      </c>
      <c r="G310" s="101">
        <v>90610</v>
      </c>
      <c r="H310" s="101">
        <v>120</v>
      </c>
      <c r="I310" s="101" t="s">
        <v>64</v>
      </c>
      <c r="J310" s="101">
        <v>20850</v>
      </c>
      <c r="K310" s="101">
        <v>30</v>
      </c>
      <c r="L310" s="101" t="s">
        <v>64</v>
      </c>
      <c r="M310" s="101">
        <v>22000</v>
      </c>
      <c r="N310" s="101">
        <v>11000</v>
      </c>
      <c r="O310" s="101" t="s">
        <v>64</v>
      </c>
      <c r="P310" s="101">
        <v>48000</v>
      </c>
      <c r="Q310" s="107">
        <v>160</v>
      </c>
      <c r="R310" s="101">
        <v>44000</v>
      </c>
      <c r="S310" s="107">
        <v>4060</v>
      </c>
      <c r="T310" s="101" t="s">
        <v>64</v>
      </c>
      <c r="U310" s="101">
        <v>23</v>
      </c>
      <c r="V310" s="108">
        <v>0.16</v>
      </c>
      <c r="W310" s="101" t="s">
        <v>78</v>
      </c>
      <c r="X310" s="108" t="s">
        <v>78</v>
      </c>
    </row>
    <row r="311" spans="1:24" ht="10.9" customHeight="1" x14ac:dyDescent="0.25">
      <c r="A311" s="110" t="s">
        <v>109</v>
      </c>
      <c r="B311" s="110" t="s">
        <v>80</v>
      </c>
      <c r="C311" s="110" t="s">
        <v>23</v>
      </c>
      <c r="D311" s="101">
        <v>23640</v>
      </c>
      <c r="E311" s="101">
        <v>190</v>
      </c>
      <c r="F311" s="101" t="s">
        <v>64</v>
      </c>
      <c r="G311" s="101">
        <v>12520</v>
      </c>
      <c r="H311" s="101">
        <v>70</v>
      </c>
      <c r="I311" s="101" t="s">
        <v>64</v>
      </c>
      <c r="J311" s="101">
        <v>2220</v>
      </c>
      <c r="K311" s="101">
        <v>20</v>
      </c>
      <c r="L311" s="101" t="s">
        <v>64</v>
      </c>
      <c r="M311" s="101">
        <v>3000</v>
      </c>
      <c r="N311" s="101">
        <v>8000</v>
      </c>
      <c r="O311" s="101" t="s">
        <v>64</v>
      </c>
      <c r="P311" s="101">
        <v>53000</v>
      </c>
      <c r="Q311" s="107">
        <v>470</v>
      </c>
      <c r="R311" s="101" t="s">
        <v>78</v>
      </c>
      <c r="S311" s="107" t="s">
        <v>78</v>
      </c>
      <c r="T311" s="101" t="s">
        <v>64</v>
      </c>
      <c r="U311" s="101">
        <v>18</v>
      </c>
      <c r="V311" s="108">
        <v>0.38</v>
      </c>
      <c r="W311" s="101" t="s">
        <v>78</v>
      </c>
      <c r="X311" s="108" t="s">
        <v>78</v>
      </c>
    </row>
    <row r="312" spans="1:24" ht="10.9" customHeight="1" x14ac:dyDescent="0.25">
      <c r="A312" s="110" t="s">
        <v>109</v>
      </c>
      <c r="B312" s="110" t="s">
        <v>84</v>
      </c>
      <c r="C312" s="110" t="s">
        <v>85</v>
      </c>
      <c r="D312" s="101">
        <v>295070</v>
      </c>
      <c r="E312" s="101">
        <v>1270</v>
      </c>
      <c r="F312" s="101" t="s">
        <v>64</v>
      </c>
      <c r="G312" s="101">
        <v>164000</v>
      </c>
      <c r="H312" s="101">
        <v>510</v>
      </c>
      <c r="I312" s="101" t="s">
        <v>64</v>
      </c>
      <c r="J312" s="101">
        <v>29010</v>
      </c>
      <c r="K312" s="101">
        <v>100</v>
      </c>
      <c r="L312" s="101" t="s">
        <v>64</v>
      </c>
      <c r="M312" s="101">
        <v>34000</v>
      </c>
      <c r="N312" s="101">
        <v>54000</v>
      </c>
      <c r="O312" s="101" t="s">
        <v>64</v>
      </c>
      <c r="P312" s="101">
        <v>56000</v>
      </c>
      <c r="Q312" s="107">
        <v>140</v>
      </c>
      <c r="R312" s="101">
        <v>40000</v>
      </c>
      <c r="S312" s="107">
        <v>1780</v>
      </c>
      <c r="T312" s="101" t="s">
        <v>64</v>
      </c>
      <c r="U312" s="101">
        <v>18</v>
      </c>
      <c r="V312" s="108">
        <v>0.1</v>
      </c>
      <c r="W312" s="101">
        <v>20</v>
      </c>
      <c r="X312" s="108">
        <v>1.96</v>
      </c>
    </row>
    <row r="313" spans="1:24" ht="10.9" customHeight="1" x14ac:dyDescent="0.25">
      <c r="A313" s="110" t="s">
        <v>109</v>
      </c>
      <c r="B313" s="110" t="s">
        <v>84</v>
      </c>
      <c r="C313" s="110" t="s">
        <v>86</v>
      </c>
      <c r="D313" s="101">
        <v>298210</v>
      </c>
      <c r="E313" s="101">
        <v>1090</v>
      </c>
      <c r="F313" s="101" t="s">
        <v>64</v>
      </c>
      <c r="G313" s="101">
        <v>187160</v>
      </c>
      <c r="H313" s="101">
        <v>470</v>
      </c>
      <c r="I313" s="101" t="s">
        <v>64</v>
      </c>
      <c r="J313" s="101">
        <v>35370</v>
      </c>
      <c r="K313" s="101">
        <v>120</v>
      </c>
      <c r="L313" s="101" t="s">
        <v>64</v>
      </c>
      <c r="M313" s="101">
        <v>34000</v>
      </c>
      <c r="N313" s="101">
        <v>46000</v>
      </c>
      <c r="O313" s="101" t="s">
        <v>64</v>
      </c>
      <c r="P313" s="101">
        <v>63000</v>
      </c>
      <c r="Q313" s="107">
        <v>150</v>
      </c>
      <c r="R313" s="101">
        <v>43000</v>
      </c>
      <c r="S313" s="107">
        <v>1990</v>
      </c>
      <c r="T313" s="101" t="s">
        <v>64</v>
      </c>
      <c r="U313" s="101">
        <v>19</v>
      </c>
      <c r="V313" s="108">
        <v>0.1</v>
      </c>
      <c r="W313" s="101">
        <v>26</v>
      </c>
      <c r="X313" s="108">
        <v>2.33</v>
      </c>
    </row>
    <row r="314" spans="1:24" ht="10.9" customHeight="1" x14ac:dyDescent="0.25">
      <c r="A314" s="110" t="s">
        <v>109</v>
      </c>
      <c r="B314" s="110" t="s">
        <v>84</v>
      </c>
      <c r="C314" s="110" t="s">
        <v>87</v>
      </c>
      <c r="D314" s="101">
        <v>280360</v>
      </c>
      <c r="E314" s="101">
        <v>0</v>
      </c>
      <c r="F314" s="101" t="s">
        <v>64</v>
      </c>
      <c r="G314" s="101">
        <v>126240</v>
      </c>
      <c r="H314" s="101">
        <v>0</v>
      </c>
      <c r="I314" s="101" t="s">
        <v>64</v>
      </c>
      <c r="J314" s="101">
        <v>26440</v>
      </c>
      <c r="K314" s="101">
        <v>0</v>
      </c>
      <c r="L314" s="101" t="s">
        <v>64</v>
      </c>
      <c r="M314" s="101">
        <v>32000</v>
      </c>
      <c r="N314" s="101" t="s">
        <v>78</v>
      </c>
      <c r="O314" s="101" t="s">
        <v>64</v>
      </c>
      <c r="P314" s="101">
        <v>45000</v>
      </c>
      <c r="Q314" s="107">
        <v>130</v>
      </c>
      <c r="R314" s="101" t="s">
        <v>78</v>
      </c>
      <c r="S314" s="107" t="s">
        <v>78</v>
      </c>
      <c r="T314" s="101" t="s">
        <v>64</v>
      </c>
      <c r="U314" s="101">
        <v>21</v>
      </c>
      <c r="V314" s="108">
        <v>0.13</v>
      </c>
      <c r="W314" s="101" t="s">
        <v>78</v>
      </c>
      <c r="X314" s="108" t="s">
        <v>78</v>
      </c>
    </row>
    <row r="315" spans="1:24" ht="10.9" customHeight="1" x14ac:dyDescent="0.25">
      <c r="A315" s="110" t="s">
        <v>109</v>
      </c>
      <c r="B315" s="110" t="s">
        <v>88</v>
      </c>
      <c r="C315" s="110" t="s">
        <v>89</v>
      </c>
      <c r="D315" s="101">
        <v>429270</v>
      </c>
      <c r="E315" s="101">
        <v>520</v>
      </c>
      <c r="F315" s="101" t="s">
        <v>64</v>
      </c>
      <c r="G315" s="101">
        <v>245820</v>
      </c>
      <c r="H315" s="101">
        <v>220</v>
      </c>
      <c r="I315" s="101" t="s">
        <v>64</v>
      </c>
      <c r="J315" s="101">
        <v>42120</v>
      </c>
      <c r="K315" s="101">
        <v>50</v>
      </c>
      <c r="L315" s="101" t="s">
        <v>64</v>
      </c>
      <c r="M315" s="101">
        <v>49000</v>
      </c>
      <c r="N315" s="101">
        <v>22000</v>
      </c>
      <c r="O315" s="101" t="s">
        <v>64</v>
      </c>
      <c r="P315" s="101">
        <v>57000</v>
      </c>
      <c r="Q315" s="107">
        <v>120</v>
      </c>
      <c r="R315" s="101">
        <v>42000</v>
      </c>
      <c r="S315" s="107">
        <v>2850</v>
      </c>
      <c r="T315" s="101" t="s">
        <v>64</v>
      </c>
      <c r="U315" s="101">
        <v>17</v>
      </c>
      <c r="V315" s="108">
        <v>0.08</v>
      </c>
      <c r="W315" s="101" t="s">
        <v>78</v>
      </c>
      <c r="X315" s="108" t="s">
        <v>78</v>
      </c>
    </row>
    <row r="316" spans="1:24" ht="10.9" customHeight="1" x14ac:dyDescent="0.25">
      <c r="A316" s="110" t="s">
        <v>109</v>
      </c>
      <c r="B316" s="110" t="s">
        <v>88</v>
      </c>
      <c r="C316" s="110" t="s">
        <v>90</v>
      </c>
      <c r="D316" s="101">
        <v>164010</v>
      </c>
      <c r="E316" s="101">
        <v>1840</v>
      </c>
      <c r="F316" s="101" t="s">
        <v>64</v>
      </c>
      <c r="G316" s="101">
        <v>105350</v>
      </c>
      <c r="H316" s="101">
        <v>760</v>
      </c>
      <c r="I316" s="101" t="s">
        <v>64</v>
      </c>
      <c r="J316" s="101">
        <v>22260</v>
      </c>
      <c r="K316" s="101">
        <v>170</v>
      </c>
      <c r="L316" s="101" t="s">
        <v>64</v>
      </c>
      <c r="M316" s="101">
        <v>19000</v>
      </c>
      <c r="N316" s="101">
        <v>78000</v>
      </c>
      <c r="O316" s="101" t="s">
        <v>64</v>
      </c>
      <c r="P316" s="101">
        <v>64000</v>
      </c>
      <c r="Q316" s="107">
        <v>200</v>
      </c>
      <c r="R316" s="101">
        <v>41000</v>
      </c>
      <c r="S316" s="107">
        <v>1500</v>
      </c>
      <c r="T316" s="101" t="s">
        <v>64</v>
      </c>
      <c r="U316" s="101">
        <v>21</v>
      </c>
      <c r="V316" s="108">
        <v>0.14000000000000001</v>
      </c>
      <c r="W316" s="101">
        <v>22</v>
      </c>
      <c r="X316" s="108">
        <v>1.72</v>
      </c>
    </row>
    <row r="317" spans="1:24" ht="10.9" customHeight="1" x14ac:dyDescent="0.25">
      <c r="A317" s="110" t="s">
        <v>109</v>
      </c>
      <c r="B317" s="110" t="s">
        <v>88</v>
      </c>
      <c r="C317" s="110" t="s">
        <v>87</v>
      </c>
      <c r="D317" s="101">
        <v>280360</v>
      </c>
      <c r="E317" s="101">
        <v>0</v>
      </c>
      <c r="F317" s="101" t="s">
        <v>64</v>
      </c>
      <c r="G317" s="101">
        <v>126240</v>
      </c>
      <c r="H317" s="101">
        <v>0</v>
      </c>
      <c r="I317" s="101" t="s">
        <v>64</v>
      </c>
      <c r="J317" s="101">
        <v>26440</v>
      </c>
      <c r="K317" s="101">
        <v>0</v>
      </c>
      <c r="L317" s="101" t="s">
        <v>64</v>
      </c>
      <c r="M317" s="101">
        <v>32000</v>
      </c>
      <c r="N317" s="101" t="s">
        <v>78</v>
      </c>
      <c r="O317" s="101" t="s">
        <v>64</v>
      </c>
      <c r="P317" s="101">
        <v>45000</v>
      </c>
      <c r="Q317" s="107">
        <v>130</v>
      </c>
      <c r="R317" s="101" t="s">
        <v>78</v>
      </c>
      <c r="S317" s="107" t="s">
        <v>78</v>
      </c>
      <c r="T317" s="101" t="s">
        <v>64</v>
      </c>
      <c r="U317" s="101">
        <v>21</v>
      </c>
      <c r="V317" s="108">
        <v>0.13</v>
      </c>
      <c r="W317" s="101" t="s">
        <v>78</v>
      </c>
      <c r="X317" s="108" t="s">
        <v>78</v>
      </c>
    </row>
    <row r="318" spans="1:24" ht="10.9" customHeight="1" x14ac:dyDescent="0.25">
      <c r="A318" s="110" t="s">
        <v>109</v>
      </c>
      <c r="B318" s="110" t="s">
        <v>91</v>
      </c>
      <c r="C318" s="110" t="s">
        <v>92</v>
      </c>
      <c r="D318" s="101">
        <v>529370</v>
      </c>
      <c r="E318" s="101">
        <v>2310</v>
      </c>
      <c r="F318" s="101" t="s">
        <v>64</v>
      </c>
      <c r="G318" s="101">
        <v>311960</v>
      </c>
      <c r="H318" s="101">
        <v>970</v>
      </c>
      <c r="I318" s="101" t="s">
        <v>64</v>
      </c>
      <c r="J318" s="101">
        <v>59150</v>
      </c>
      <c r="K318" s="101">
        <v>210</v>
      </c>
      <c r="L318" s="101" t="s">
        <v>64</v>
      </c>
      <c r="M318" s="101">
        <v>61000</v>
      </c>
      <c r="N318" s="101">
        <v>98000</v>
      </c>
      <c r="O318" s="101" t="s">
        <v>64</v>
      </c>
      <c r="P318" s="101">
        <v>59000</v>
      </c>
      <c r="Q318" s="107">
        <v>110</v>
      </c>
      <c r="R318" s="101">
        <v>42000</v>
      </c>
      <c r="S318" s="107">
        <v>1350</v>
      </c>
      <c r="T318" s="101" t="s">
        <v>64</v>
      </c>
      <c r="U318" s="101">
        <v>19</v>
      </c>
      <c r="V318" s="108">
        <v>0.08</v>
      </c>
      <c r="W318" s="101">
        <v>22</v>
      </c>
      <c r="X318" s="108">
        <v>1.49</v>
      </c>
    </row>
    <row r="319" spans="1:24" ht="10.9" customHeight="1" x14ac:dyDescent="0.25">
      <c r="A319" s="110" t="s">
        <v>109</v>
      </c>
      <c r="B319" s="110" t="s">
        <v>91</v>
      </c>
      <c r="C319" s="110" t="s">
        <v>93</v>
      </c>
      <c r="D319" s="101">
        <v>121750</v>
      </c>
      <c r="E319" s="101">
        <v>50</v>
      </c>
      <c r="F319" s="101" t="s">
        <v>64</v>
      </c>
      <c r="G319" s="101">
        <v>73570</v>
      </c>
      <c r="H319" s="101">
        <v>20</v>
      </c>
      <c r="I319" s="101" t="s">
        <v>64</v>
      </c>
      <c r="J319" s="101">
        <v>13230</v>
      </c>
      <c r="K319" s="101">
        <v>10</v>
      </c>
      <c r="L319" s="101" t="s">
        <v>64</v>
      </c>
      <c r="M319" s="101">
        <v>14000</v>
      </c>
      <c r="N319" s="101" t="s">
        <v>78</v>
      </c>
      <c r="O319" s="101" t="s">
        <v>64</v>
      </c>
      <c r="P319" s="101">
        <v>60000</v>
      </c>
      <c r="Q319" s="107">
        <v>220</v>
      </c>
      <c r="R319" s="101" t="s">
        <v>78</v>
      </c>
      <c r="S319" s="107" t="s">
        <v>78</v>
      </c>
      <c r="T319" s="101" t="s">
        <v>64</v>
      </c>
      <c r="U319" s="101">
        <v>18</v>
      </c>
      <c r="V319" s="108">
        <v>0.16</v>
      </c>
      <c r="W319" s="101" t="s">
        <v>78</v>
      </c>
      <c r="X319" s="108" t="s">
        <v>78</v>
      </c>
    </row>
    <row r="320" spans="1:24" ht="10.9" customHeight="1" x14ac:dyDescent="0.25">
      <c r="A320" s="110" t="s">
        <v>109</v>
      </c>
      <c r="B320" s="110" t="s">
        <v>91</v>
      </c>
      <c r="C320" s="110" t="s">
        <v>87</v>
      </c>
      <c r="D320" s="101">
        <v>222530</v>
      </c>
      <c r="E320" s="101">
        <v>0</v>
      </c>
      <c r="F320" s="101" t="s">
        <v>64</v>
      </c>
      <c r="G320" s="101">
        <v>91880</v>
      </c>
      <c r="H320" s="101">
        <v>0</v>
      </c>
      <c r="I320" s="101" t="s">
        <v>64</v>
      </c>
      <c r="J320" s="101">
        <v>18450</v>
      </c>
      <c r="K320" s="101">
        <v>0</v>
      </c>
      <c r="L320" s="101" t="s">
        <v>64</v>
      </c>
      <c r="M320" s="101">
        <v>25000</v>
      </c>
      <c r="N320" s="101" t="s">
        <v>78</v>
      </c>
      <c r="O320" s="101" t="s">
        <v>64</v>
      </c>
      <c r="P320" s="101">
        <v>41000</v>
      </c>
      <c r="Q320" s="107">
        <v>140</v>
      </c>
      <c r="R320" s="101" t="s">
        <v>78</v>
      </c>
      <c r="S320" s="107" t="s">
        <v>78</v>
      </c>
      <c r="T320" s="101" t="s">
        <v>64</v>
      </c>
      <c r="U320" s="101">
        <v>20</v>
      </c>
      <c r="V320" s="108">
        <v>0.15</v>
      </c>
      <c r="W320" s="101" t="s">
        <v>78</v>
      </c>
      <c r="X320" s="108" t="s">
        <v>78</v>
      </c>
    </row>
    <row r="321" spans="1:24" ht="10.9" customHeight="1" x14ac:dyDescent="0.25">
      <c r="A321" s="110" t="s">
        <v>109</v>
      </c>
      <c r="B321" s="110" t="s">
        <v>94</v>
      </c>
      <c r="C321" s="110" t="s">
        <v>95</v>
      </c>
      <c r="D321" s="101">
        <v>42900</v>
      </c>
      <c r="E321" s="101">
        <v>150</v>
      </c>
      <c r="F321" s="101" t="s">
        <v>64</v>
      </c>
      <c r="G321" s="101">
        <v>20110</v>
      </c>
      <c r="H321" s="101">
        <v>50</v>
      </c>
      <c r="I321" s="101" t="s">
        <v>64</v>
      </c>
      <c r="J321" s="101">
        <v>4410</v>
      </c>
      <c r="K321" s="101">
        <v>10</v>
      </c>
      <c r="L321" s="101" t="s">
        <v>64</v>
      </c>
      <c r="M321" s="101">
        <v>5000</v>
      </c>
      <c r="N321" s="101">
        <v>6000</v>
      </c>
      <c r="O321" s="101" t="s">
        <v>64</v>
      </c>
      <c r="P321" s="101">
        <v>47000</v>
      </c>
      <c r="Q321" s="107">
        <v>330</v>
      </c>
      <c r="R321" s="101" t="s">
        <v>78</v>
      </c>
      <c r="S321" s="107" t="s">
        <v>78</v>
      </c>
      <c r="T321" s="101" t="s">
        <v>64</v>
      </c>
      <c r="U321" s="101">
        <v>22</v>
      </c>
      <c r="V321" s="108">
        <v>0.33</v>
      </c>
      <c r="W321" s="101" t="s">
        <v>78</v>
      </c>
      <c r="X321" s="108" t="s">
        <v>78</v>
      </c>
    </row>
    <row r="322" spans="1:24" ht="10.9" customHeight="1" x14ac:dyDescent="0.25">
      <c r="A322" s="110" t="s">
        <v>109</v>
      </c>
      <c r="B322" s="110" t="s">
        <v>94</v>
      </c>
      <c r="C322" s="110" t="s">
        <v>96</v>
      </c>
      <c r="D322" s="101">
        <v>20380</v>
      </c>
      <c r="E322" s="101">
        <v>60</v>
      </c>
      <c r="F322" s="101" t="s">
        <v>64</v>
      </c>
      <c r="G322" s="101">
        <v>10290</v>
      </c>
      <c r="H322" s="101">
        <v>30</v>
      </c>
      <c r="I322" s="101" t="s">
        <v>64</v>
      </c>
      <c r="J322" s="101">
        <v>1780</v>
      </c>
      <c r="K322" s="101">
        <v>0</v>
      </c>
      <c r="L322" s="101" t="s">
        <v>64</v>
      </c>
      <c r="M322" s="101">
        <v>2000</v>
      </c>
      <c r="N322" s="101" t="s">
        <v>78</v>
      </c>
      <c r="O322" s="101" t="s">
        <v>64</v>
      </c>
      <c r="P322" s="101">
        <v>50000</v>
      </c>
      <c r="Q322" s="107">
        <v>500</v>
      </c>
      <c r="R322" s="101" t="s">
        <v>78</v>
      </c>
      <c r="S322" s="107" t="s">
        <v>78</v>
      </c>
      <c r="T322" s="101" t="s">
        <v>64</v>
      </c>
      <c r="U322" s="101">
        <v>17</v>
      </c>
      <c r="V322" s="108">
        <v>0.41</v>
      </c>
      <c r="W322" s="101" t="s">
        <v>78</v>
      </c>
      <c r="X322" s="108" t="s">
        <v>78</v>
      </c>
    </row>
    <row r="323" spans="1:24" ht="10.9" customHeight="1" x14ac:dyDescent="0.25">
      <c r="A323" s="110" t="s">
        <v>109</v>
      </c>
      <c r="B323" s="110" t="s">
        <v>94</v>
      </c>
      <c r="C323" s="110" t="s">
        <v>97</v>
      </c>
      <c r="D323" s="101">
        <v>47950</v>
      </c>
      <c r="E323" s="101">
        <v>100</v>
      </c>
      <c r="F323" s="101" t="s">
        <v>64</v>
      </c>
      <c r="G323" s="101">
        <v>25720</v>
      </c>
      <c r="H323" s="101">
        <v>30</v>
      </c>
      <c r="I323" s="101" t="s">
        <v>64</v>
      </c>
      <c r="J323" s="101">
        <v>4550</v>
      </c>
      <c r="K323" s="101">
        <v>0</v>
      </c>
      <c r="L323" s="101" t="s">
        <v>64</v>
      </c>
      <c r="M323" s="101">
        <v>5000</v>
      </c>
      <c r="N323" s="101" t="s">
        <v>78</v>
      </c>
      <c r="O323" s="101" t="s">
        <v>64</v>
      </c>
      <c r="P323" s="101">
        <v>54000</v>
      </c>
      <c r="Q323" s="107">
        <v>330</v>
      </c>
      <c r="R323" s="101" t="s">
        <v>78</v>
      </c>
      <c r="S323" s="107" t="s">
        <v>78</v>
      </c>
      <c r="T323" s="101" t="s">
        <v>64</v>
      </c>
      <c r="U323" s="101">
        <v>18</v>
      </c>
      <c r="V323" s="108">
        <v>0.26</v>
      </c>
      <c r="W323" s="101" t="s">
        <v>78</v>
      </c>
      <c r="X323" s="108" t="s">
        <v>78</v>
      </c>
    </row>
    <row r="324" spans="1:24" ht="10.9" customHeight="1" x14ac:dyDescent="0.25">
      <c r="A324" s="110" t="s">
        <v>109</v>
      </c>
      <c r="B324" s="110" t="s">
        <v>94</v>
      </c>
      <c r="C324" s="110" t="s">
        <v>98</v>
      </c>
      <c r="D324" s="101">
        <v>214950</v>
      </c>
      <c r="E324" s="101">
        <v>430</v>
      </c>
      <c r="F324" s="101" t="s">
        <v>64</v>
      </c>
      <c r="G324" s="101">
        <v>114580</v>
      </c>
      <c r="H324" s="101">
        <v>160</v>
      </c>
      <c r="I324" s="101" t="s">
        <v>64</v>
      </c>
      <c r="J324" s="101">
        <v>21920</v>
      </c>
      <c r="K324" s="101">
        <v>40</v>
      </c>
      <c r="L324" s="101" t="s">
        <v>64</v>
      </c>
      <c r="M324" s="101">
        <v>25000</v>
      </c>
      <c r="N324" s="101">
        <v>18000</v>
      </c>
      <c r="O324" s="101" t="s">
        <v>64</v>
      </c>
      <c r="P324" s="101">
        <v>53000</v>
      </c>
      <c r="Q324" s="107">
        <v>160</v>
      </c>
      <c r="R324" s="101">
        <v>37000</v>
      </c>
      <c r="S324" s="107">
        <v>2940</v>
      </c>
      <c r="T324" s="101" t="s">
        <v>64</v>
      </c>
      <c r="U324" s="101">
        <v>19</v>
      </c>
      <c r="V324" s="108">
        <v>0.13</v>
      </c>
      <c r="W324" s="101" t="s">
        <v>78</v>
      </c>
      <c r="X324" s="108" t="s">
        <v>78</v>
      </c>
    </row>
    <row r="325" spans="1:24" ht="10.9" customHeight="1" x14ac:dyDescent="0.25">
      <c r="A325" s="110" t="s">
        <v>109</v>
      </c>
      <c r="B325" s="110" t="s">
        <v>94</v>
      </c>
      <c r="C325" s="110" t="s">
        <v>99</v>
      </c>
      <c r="D325" s="101">
        <v>426050</v>
      </c>
      <c r="E325" s="101">
        <v>980</v>
      </c>
      <c r="F325" s="101" t="s">
        <v>64</v>
      </c>
      <c r="G325" s="101">
        <v>233060</v>
      </c>
      <c r="H325" s="101">
        <v>390</v>
      </c>
      <c r="I325" s="101" t="s">
        <v>64</v>
      </c>
      <c r="J325" s="101">
        <v>44890</v>
      </c>
      <c r="K325" s="101">
        <v>100</v>
      </c>
      <c r="L325" s="101" t="s">
        <v>64</v>
      </c>
      <c r="M325" s="101">
        <v>49000</v>
      </c>
      <c r="N325" s="101">
        <v>42000</v>
      </c>
      <c r="O325" s="101" t="s">
        <v>64</v>
      </c>
      <c r="P325" s="101">
        <v>55000</v>
      </c>
      <c r="Q325" s="107">
        <v>110</v>
      </c>
      <c r="R325" s="101">
        <v>40000</v>
      </c>
      <c r="S325" s="107">
        <v>2020</v>
      </c>
      <c r="T325" s="101" t="s">
        <v>64</v>
      </c>
      <c r="U325" s="101">
        <v>19</v>
      </c>
      <c r="V325" s="108">
        <v>0.09</v>
      </c>
      <c r="W325" s="101" t="s">
        <v>78</v>
      </c>
      <c r="X325" s="108" t="s">
        <v>78</v>
      </c>
    </row>
    <row r="326" spans="1:24" ht="10.9" customHeight="1" x14ac:dyDescent="0.25">
      <c r="A326" s="110" t="s">
        <v>109</v>
      </c>
      <c r="B326" s="110" t="s">
        <v>94</v>
      </c>
      <c r="C326" s="110" t="s">
        <v>100</v>
      </c>
      <c r="D326" s="101">
        <v>121210</v>
      </c>
      <c r="E326" s="101">
        <v>640</v>
      </c>
      <c r="F326" s="101" t="s">
        <v>64</v>
      </c>
      <c r="G326" s="101">
        <v>73580</v>
      </c>
      <c r="H326" s="101">
        <v>320</v>
      </c>
      <c r="I326" s="101" t="s">
        <v>64</v>
      </c>
      <c r="J326" s="101">
        <v>13260</v>
      </c>
      <c r="K326" s="101">
        <v>70</v>
      </c>
      <c r="L326" s="101" t="s">
        <v>64</v>
      </c>
      <c r="M326" s="101">
        <v>14000</v>
      </c>
      <c r="N326" s="101">
        <v>27000</v>
      </c>
      <c r="O326" s="101" t="s">
        <v>64</v>
      </c>
      <c r="P326" s="101">
        <v>61000</v>
      </c>
      <c r="Q326" s="107">
        <v>220</v>
      </c>
      <c r="R326" s="101">
        <v>50000</v>
      </c>
      <c r="S326" s="107">
        <v>2800</v>
      </c>
      <c r="T326" s="101" t="s">
        <v>64</v>
      </c>
      <c r="U326" s="101">
        <v>18</v>
      </c>
      <c r="V326" s="108">
        <v>0.16</v>
      </c>
      <c r="W326" s="101" t="s">
        <v>78</v>
      </c>
      <c r="X326" s="108" t="s">
        <v>78</v>
      </c>
    </row>
    <row r="327" spans="1:24" ht="10.9" customHeight="1" x14ac:dyDescent="0.25">
      <c r="A327" s="110" t="s">
        <v>109</v>
      </c>
      <c r="B327" s="110" t="s">
        <v>94</v>
      </c>
      <c r="C327" s="110" t="s">
        <v>23</v>
      </c>
      <c r="D327" s="101">
        <v>200</v>
      </c>
      <c r="E327" s="101">
        <v>0</v>
      </c>
      <c r="F327" s="101" t="s">
        <v>64</v>
      </c>
      <c r="G327" s="101">
        <v>60</v>
      </c>
      <c r="H327" s="101">
        <v>0</v>
      </c>
      <c r="I327" s="101" t="s">
        <v>64</v>
      </c>
      <c r="J327" s="101">
        <v>10</v>
      </c>
      <c r="K327" s="101">
        <v>0</v>
      </c>
      <c r="L327" s="101" t="s">
        <v>64</v>
      </c>
      <c r="M327" s="101">
        <v>0</v>
      </c>
      <c r="N327" s="101" t="s">
        <v>78</v>
      </c>
      <c r="O327" s="101" t="s">
        <v>64</v>
      </c>
      <c r="P327" s="101" t="s">
        <v>78</v>
      </c>
      <c r="Q327" s="107" t="s">
        <v>78</v>
      </c>
      <c r="R327" s="101" t="s">
        <v>78</v>
      </c>
      <c r="S327" s="107" t="s">
        <v>78</v>
      </c>
      <c r="T327" s="101" t="s">
        <v>64</v>
      </c>
      <c r="U327" s="101" t="s">
        <v>78</v>
      </c>
      <c r="V327" s="108" t="s">
        <v>78</v>
      </c>
      <c r="W327" s="101" t="s">
        <v>78</v>
      </c>
      <c r="X327" s="108" t="s">
        <v>78</v>
      </c>
    </row>
    <row r="328" spans="1:24" ht="10.9" customHeight="1" x14ac:dyDescent="0.25">
      <c r="A328" s="110" t="s">
        <v>110</v>
      </c>
      <c r="B328" s="110" t="s">
        <v>22</v>
      </c>
      <c r="C328" s="110" t="s">
        <v>22</v>
      </c>
      <c r="D328" s="101">
        <v>409350</v>
      </c>
      <c r="E328" s="101">
        <v>2470</v>
      </c>
      <c r="F328" s="101" t="s">
        <v>64</v>
      </c>
      <c r="G328" s="101">
        <v>210610</v>
      </c>
      <c r="H328" s="101">
        <v>650</v>
      </c>
      <c r="I328" s="101" t="s">
        <v>64</v>
      </c>
      <c r="J328" s="101">
        <v>45780</v>
      </c>
      <c r="K328" s="101">
        <v>180</v>
      </c>
      <c r="L328" s="101" t="s">
        <v>64</v>
      </c>
      <c r="M328" s="101">
        <v>100000</v>
      </c>
      <c r="N328" s="101">
        <v>100000</v>
      </c>
      <c r="O328" s="101" t="s">
        <v>64</v>
      </c>
      <c r="P328" s="101">
        <v>51000</v>
      </c>
      <c r="Q328" s="107">
        <v>110</v>
      </c>
      <c r="R328" s="101">
        <v>26000</v>
      </c>
      <c r="S328" s="107">
        <v>1030</v>
      </c>
      <c r="T328" s="101" t="s">
        <v>64</v>
      </c>
      <c r="U328" s="101">
        <v>22</v>
      </c>
      <c r="V328" s="108">
        <v>0.1</v>
      </c>
      <c r="W328" s="101">
        <v>28</v>
      </c>
      <c r="X328" s="108">
        <v>2.06</v>
      </c>
    </row>
    <row r="329" spans="1:24" ht="10.9" customHeight="1" x14ac:dyDescent="0.25">
      <c r="A329" s="110" t="s">
        <v>110</v>
      </c>
      <c r="B329" s="110" t="s">
        <v>65</v>
      </c>
      <c r="C329" s="110" t="s">
        <v>66</v>
      </c>
      <c r="D329" s="101">
        <v>52560</v>
      </c>
      <c r="E329" s="101">
        <v>420</v>
      </c>
      <c r="F329" s="101" t="s">
        <v>64</v>
      </c>
      <c r="G329" s="101">
        <v>33360</v>
      </c>
      <c r="H329" s="101">
        <v>100</v>
      </c>
      <c r="I329" s="101" t="s">
        <v>64</v>
      </c>
      <c r="J329" s="101">
        <v>9600</v>
      </c>
      <c r="K329" s="101">
        <v>20</v>
      </c>
      <c r="L329" s="101" t="s">
        <v>64</v>
      </c>
      <c r="M329" s="101">
        <v>13000</v>
      </c>
      <c r="N329" s="101">
        <v>17000</v>
      </c>
      <c r="O329" s="101" t="s">
        <v>64</v>
      </c>
      <c r="P329" s="101">
        <v>63000</v>
      </c>
      <c r="Q329" s="107">
        <v>350</v>
      </c>
      <c r="R329" s="101" t="s">
        <v>78</v>
      </c>
      <c r="S329" s="107" t="s">
        <v>78</v>
      </c>
      <c r="T329" s="101" t="s">
        <v>64</v>
      </c>
      <c r="U329" s="101">
        <v>29</v>
      </c>
      <c r="V329" s="108">
        <v>0.28999999999999998</v>
      </c>
      <c r="W329" s="101" t="s">
        <v>78</v>
      </c>
      <c r="X329" s="108" t="s">
        <v>78</v>
      </c>
    </row>
    <row r="330" spans="1:24" ht="10.9" customHeight="1" x14ac:dyDescent="0.25">
      <c r="A330" s="110" t="s">
        <v>110</v>
      </c>
      <c r="B330" s="110" t="s">
        <v>65</v>
      </c>
      <c r="C330" s="110" t="s">
        <v>67</v>
      </c>
      <c r="D330" s="101">
        <v>111290</v>
      </c>
      <c r="E330" s="101">
        <v>1420</v>
      </c>
      <c r="F330" s="101" t="s">
        <v>64</v>
      </c>
      <c r="G330" s="101">
        <v>64780</v>
      </c>
      <c r="H330" s="101">
        <v>420</v>
      </c>
      <c r="I330" s="101" t="s">
        <v>64</v>
      </c>
      <c r="J330" s="101">
        <v>12680</v>
      </c>
      <c r="K330" s="101">
        <v>110</v>
      </c>
      <c r="L330" s="101" t="s">
        <v>64</v>
      </c>
      <c r="M330" s="101">
        <v>27000</v>
      </c>
      <c r="N330" s="101">
        <v>57000</v>
      </c>
      <c r="O330" s="101" t="s">
        <v>64</v>
      </c>
      <c r="P330" s="101">
        <v>58000</v>
      </c>
      <c r="Q330" s="107">
        <v>230</v>
      </c>
      <c r="R330" s="101">
        <v>30000</v>
      </c>
      <c r="S330" s="107">
        <v>1440</v>
      </c>
      <c r="T330" s="101" t="s">
        <v>64</v>
      </c>
      <c r="U330" s="101">
        <v>20</v>
      </c>
      <c r="V330" s="108">
        <v>0.17</v>
      </c>
      <c r="W330" s="101">
        <v>26</v>
      </c>
      <c r="X330" s="108">
        <v>2.5</v>
      </c>
    </row>
    <row r="331" spans="1:24" ht="10.9" customHeight="1" x14ac:dyDescent="0.25">
      <c r="A331" s="110" t="s">
        <v>110</v>
      </c>
      <c r="B331" s="110" t="s">
        <v>65</v>
      </c>
      <c r="C331" s="110" t="s">
        <v>68</v>
      </c>
      <c r="D331" s="101">
        <v>245500</v>
      </c>
      <c r="E331" s="101">
        <v>630</v>
      </c>
      <c r="F331" s="101" t="s">
        <v>64</v>
      </c>
      <c r="G331" s="101">
        <v>112470</v>
      </c>
      <c r="H331" s="101">
        <v>140</v>
      </c>
      <c r="I331" s="101" t="s">
        <v>64</v>
      </c>
      <c r="J331" s="101">
        <v>23510</v>
      </c>
      <c r="K331" s="101">
        <v>40</v>
      </c>
      <c r="L331" s="101" t="s">
        <v>64</v>
      </c>
      <c r="M331" s="101">
        <v>60000</v>
      </c>
      <c r="N331" s="101">
        <v>26000</v>
      </c>
      <c r="O331" s="101" t="s">
        <v>64</v>
      </c>
      <c r="P331" s="101">
        <v>46000</v>
      </c>
      <c r="Q331" s="107">
        <v>140</v>
      </c>
      <c r="R331" s="101">
        <v>22000</v>
      </c>
      <c r="S331" s="107">
        <v>1880</v>
      </c>
      <c r="T331" s="101" t="s">
        <v>64</v>
      </c>
      <c r="U331" s="101">
        <v>21</v>
      </c>
      <c r="V331" s="108">
        <v>0.14000000000000001</v>
      </c>
      <c r="W331" s="101" t="s">
        <v>78</v>
      </c>
      <c r="X331" s="108" t="s">
        <v>78</v>
      </c>
    </row>
    <row r="332" spans="1:24" ht="10.9" customHeight="1" x14ac:dyDescent="0.25">
      <c r="A332" s="110" t="s">
        <v>110</v>
      </c>
      <c r="B332" s="110" t="s">
        <v>69</v>
      </c>
      <c r="C332" s="110" t="s">
        <v>70</v>
      </c>
      <c r="D332" s="101">
        <v>206280</v>
      </c>
      <c r="E332" s="101">
        <v>1310</v>
      </c>
      <c r="F332" s="101" t="s">
        <v>64</v>
      </c>
      <c r="G332" s="101">
        <v>99070</v>
      </c>
      <c r="H332" s="101">
        <v>310</v>
      </c>
      <c r="I332" s="101" t="s">
        <v>64</v>
      </c>
      <c r="J332" s="101">
        <v>22840</v>
      </c>
      <c r="K332" s="101">
        <v>90</v>
      </c>
      <c r="L332" s="101" t="s">
        <v>64</v>
      </c>
      <c r="M332" s="101">
        <v>50000</v>
      </c>
      <c r="N332" s="101">
        <v>53000</v>
      </c>
      <c r="O332" s="101" t="s">
        <v>64</v>
      </c>
      <c r="P332" s="101">
        <v>48000</v>
      </c>
      <c r="Q332" s="107">
        <v>150</v>
      </c>
      <c r="R332" s="101">
        <v>24000</v>
      </c>
      <c r="S332" s="107">
        <v>1340</v>
      </c>
      <c r="T332" s="101" t="s">
        <v>64</v>
      </c>
      <c r="U332" s="101">
        <v>23</v>
      </c>
      <c r="V332" s="108">
        <v>0.15</v>
      </c>
      <c r="W332" s="101" t="s">
        <v>78</v>
      </c>
      <c r="X332" s="108" t="s">
        <v>78</v>
      </c>
    </row>
    <row r="333" spans="1:24" ht="10.9" customHeight="1" x14ac:dyDescent="0.25">
      <c r="A333" s="110" t="s">
        <v>110</v>
      </c>
      <c r="B333" s="110" t="s">
        <v>69</v>
      </c>
      <c r="C333" s="110" t="s">
        <v>71</v>
      </c>
      <c r="D333" s="101">
        <v>203070</v>
      </c>
      <c r="E333" s="101">
        <v>1160</v>
      </c>
      <c r="F333" s="101" t="s">
        <v>64</v>
      </c>
      <c r="G333" s="101">
        <v>111540</v>
      </c>
      <c r="H333" s="101">
        <v>340</v>
      </c>
      <c r="I333" s="101" t="s">
        <v>64</v>
      </c>
      <c r="J333" s="101">
        <v>22950</v>
      </c>
      <c r="K333" s="101">
        <v>90</v>
      </c>
      <c r="L333" s="101" t="s">
        <v>64</v>
      </c>
      <c r="M333" s="101">
        <v>50000</v>
      </c>
      <c r="N333" s="101">
        <v>47000</v>
      </c>
      <c r="O333" s="101" t="s">
        <v>64</v>
      </c>
      <c r="P333" s="101">
        <v>55000</v>
      </c>
      <c r="Q333" s="107">
        <v>160</v>
      </c>
      <c r="R333" s="101">
        <v>29000</v>
      </c>
      <c r="S333" s="107">
        <v>1590</v>
      </c>
      <c r="T333" s="101" t="s">
        <v>64</v>
      </c>
      <c r="U333" s="101">
        <v>21</v>
      </c>
      <c r="V333" s="108">
        <v>0.14000000000000001</v>
      </c>
      <c r="W333" s="101" t="s">
        <v>78</v>
      </c>
      <c r="X333" s="108" t="s">
        <v>78</v>
      </c>
    </row>
    <row r="334" spans="1:24" ht="10.9" customHeight="1" x14ac:dyDescent="0.25">
      <c r="A334" s="110" t="s">
        <v>110</v>
      </c>
      <c r="B334" s="110" t="s">
        <v>72</v>
      </c>
      <c r="C334" s="110" t="s">
        <v>73</v>
      </c>
      <c r="D334" s="101">
        <v>65470</v>
      </c>
      <c r="E334" s="101">
        <v>1460</v>
      </c>
      <c r="F334" s="101" t="s">
        <v>64</v>
      </c>
      <c r="G334" s="101">
        <v>26760</v>
      </c>
      <c r="H334" s="101">
        <v>270</v>
      </c>
      <c r="I334" s="101" t="s">
        <v>64</v>
      </c>
      <c r="J334" s="101">
        <v>4570</v>
      </c>
      <c r="K334" s="101">
        <v>70</v>
      </c>
      <c r="L334" s="101" t="s">
        <v>64</v>
      </c>
      <c r="M334" s="101">
        <v>16000</v>
      </c>
      <c r="N334" s="101">
        <v>59000</v>
      </c>
      <c r="O334" s="101" t="s">
        <v>64</v>
      </c>
      <c r="P334" s="101">
        <v>41000</v>
      </c>
      <c r="Q334" s="107">
        <v>250</v>
      </c>
      <c r="R334" s="101">
        <v>18000</v>
      </c>
      <c r="S334" s="107">
        <v>1130</v>
      </c>
      <c r="T334" s="101" t="s">
        <v>64</v>
      </c>
      <c r="U334" s="101">
        <v>17</v>
      </c>
      <c r="V334" s="108">
        <v>0.25</v>
      </c>
      <c r="W334" s="101" t="s">
        <v>78</v>
      </c>
      <c r="X334" s="108" t="s">
        <v>78</v>
      </c>
    </row>
    <row r="335" spans="1:24" ht="10.9" customHeight="1" x14ac:dyDescent="0.25">
      <c r="A335" s="110" t="s">
        <v>110</v>
      </c>
      <c r="B335" s="110" t="s">
        <v>72</v>
      </c>
      <c r="C335" s="110" t="s">
        <v>74</v>
      </c>
      <c r="D335" s="101">
        <v>120060</v>
      </c>
      <c r="E335" s="101">
        <v>650</v>
      </c>
      <c r="F335" s="101" t="s">
        <v>64</v>
      </c>
      <c r="G335" s="101">
        <v>56800</v>
      </c>
      <c r="H335" s="101">
        <v>220</v>
      </c>
      <c r="I335" s="101" t="s">
        <v>64</v>
      </c>
      <c r="J335" s="101">
        <v>10930</v>
      </c>
      <c r="K335" s="101">
        <v>70</v>
      </c>
      <c r="L335" s="101" t="s">
        <v>64</v>
      </c>
      <c r="M335" s="101">
        <v>29000</v>
      </c>
      <c r="N335" s="101">
        <v>26000</v>
      </c>
      <c r="O335" s="101" t="s">
        <v>64</v>
      </c>
      <c r="P335" s="101">
        <v>47000</v>
      </c>
      <c r="Q335" s="107">
        <v>200</v>
      </c>
      <c r="R335" s="101">
        <v>34000</v>
      </c>
      <c r="S335" s="107">
        <v>2280</v>
      </c>
      <c r="T335" s="101" t="s">
        <v>64</v>
      </c>
      <c r="U335" s="101">
        <v>19</v>
      </c>
      <c r="V335" s="108">
        <v>0.18</v>
      </c>
      <c r="W335" s="101" t="s">
        <v>78</v>
      </c>
      <c r="X335" s="108" t="s">
        <v>78</v>
      </c>
    </row>
    <row r="336" spans="1:24" ht="10.9" customHeight="1" x14ac:dyDescent="0.25">
      <c r="A336" s="110" t="s">
        <v>110</v>
      </c>
      <c r="B336" s="110" t="s">
        <v>72</v>
      </c>
      <c r="C336" s="110" t="s">
        <v>75</v>
      </c>
      <c r="D336" s="101">
        <v>80010</v>
      </c>
      <c r="E336" s="101">
        <v>230</v>
      </c>
      <c r="F336" s="101" t="s">
        <v>64</v>
      </c>
      <c r="G336" s="101">
        <v>43660</v>
      </c>
      <c r="H336" s="101">
        <v>100</v>
      </c>
      <c r="I336" s="101" t="s">
        <v>64</v>
      </c>
      <c r="J336" s="101">
        <v>9500</v>
      </c>
      <c r="K336" s="101">
        <v>30</v>
      </c>
      <c r="L336" s="101" t="s">
        <v>64</v>
      </c>
      <c r="M336" s="101">
        <v>20000</v>
      </c>
      <c r="N336" s="101">
        <v>9000</v>
      </c>
      <c r="O336" s="101" t="s">
        <v>64</v>
      </c>
      <c r="P336" s="101">
        <v>55000</v>
      </c>
      <c r="Q336" s="107">
        <v>260</v>
      </c>
      <c r="R336" s="101">
        <v>43000</v>
      </c>
      <c r="S336" s="107">
        <v>4350</v>
      </c>
      <c r="T336" s="101" t="s">
        <v>64</v>
      </c>
      <c r="U336" s="101">
        <v>22</v>
      </c>
      <c r="V336" s="108">
        <v>0.22</v>
      </c>
      <c r="W336" s="101" t="s">
        <v>78</v>
      </c>
      <c r="X336" s="108" t="s">
        <v>78</v>
      </c>
    </row>
    <row r="337" spans="1:24" ht="10.9" customHeight="1" x14ac:dyDescent="0.25">
      <c r="A337" s="110" t="s">
        <v>110</v>
      </c>
      <c r="B337" s="110" t="s">
        <v>72</v>
      </c>
      <c r="C337" s="110" t="s">
        <v>76</v>
      </c>
      <c r="D337" s="101">
        <v>96840</v>
      </c>
      <c r="E337" s="101">
        <v>100</v>
      </c>
      <c r="F337" s="101" t="s">
        <v>64</v>
      </c>
      <c r="G337" s="101">
        <v>57470</v>
      </c>
      <c r="H337" s="101">
        <v>40</v>
      </c>
      <c r="I337" s="101" t="s">
        <v>64</v>
      </c>
      <c r="J337" s="101">
        <v>13630</v>
      </c>
      <c r="K337" s="101">
        <v>20</v>
      </c>
      <c r="L337" s="101" t="s">
        <v>64</v>
      </c>
      <c r="M337" s="101">
        <v>24000</v>
      </c>
      <c r="N337" s="101">
        <v>4000</v>
      </c>
      <c r="O337" s="101" t="s">
        <v>64</v>
      </c>
      <c r="P337" s="101">
        <v>59000</v>
      </c>
      <c r="Q337" s="107">
        <v>250</v>
      </c>
      <c r="R337" s="101" t="s">
        <v>78</v>
      </c>
      <c r="S337" s="107" t="s">
        <v>78</v>
      </c>
      <c r="T337" s="101" t="s">
        <v>64</v>
      </c>
      <c r="U337" s="101">
        <v>24</v>
      </c>
      <c r="V337" s="108">
        <v>0.2</v>
      </c>
      <c r="W337" s="101" t="s">
        <v>78</v>
      </c>
      <c r="X337" s="108" t="s">
        <v>78</v>
      </c>
    </row>
    <row r="338" spans="1:24" ht="10.9" customHeight="1" x14ac:dyDescent="0.25">
      <c r="A338" s="110" t="s">
        <v>110</v>
      </c>
      <c r="B338" s="110" t="s">
        <v>72</v>
      </c>
      <c r="C338" s="110" t="s">
        <v>77</v>
      </c>
      <c r="D338" s="101">
        <v>42570</v>
      </c>
      <c r="E338" s="101">
        <v>30</v>
      </c>
      <c r="F338" s="101" t="s">
        <v>64</v>
      </c>
      <c r="G338" s="101">
        <v>25000</v>
      </c>
      <c r="H338" s="101">
        <v>20</v>
      </c>
      <c r="I338" s="101" t="s">
        <v>64</v>
      </c>
      <c r="J338" s="101">
        <v>6950</v>
      </c>
      <c r="K338" s="101">
        <v>0</v>
      </c>
      <c r="L338" s="101" t="s">
        <v>64</v>
      </c>
      <c r="M338" s="101">
        <v>10000</v>
      </c>
      <c r="N338" s="101" t="s">
        <v>78</v>
      </c>
      <c r="O338" s="101" t="s">
        <v>64</v>
      </c>
      <c r="P338" s="101">
        <v>59000</v>
      </c>
      <c r="Q338" s="107">
        <v>370</v>
      </c>
      <c r="R338" s="101" t="s">
        <v>78</v>
      </c>
      <c r="S338" s="107" t="s">
        <v>78</v>
      </c>
      <c r="T338" s="101" t="s">
        <v>64</v>
      </c>
      <c r="U338" s="101">
        <v>28</v>
      </c>
      <c r="V338" s="108">
        <v>0.33</v>
      </c>
      <c r="W338" s="101" t="s">
        <v>78</v>
      </c>
      <c r="X338" s="108" t="s">
        <v>78</v>
      </c>
    </row>
    <row r="339" spans="1:24" ht="10.9" customHeight="1" x14ac:dyDescent="0.25">
      <c r="A339" s="110" t="s">
        <v>110</v>
      </c>
      <c r="B339" s="110" t="s">
        <v>72</v>
      </c>
      <c r="C339" s="110" t="s">
        <v>79</v>
      </c>
      <c r="D339" s="101">
        <v>4400</v>
      </c>
      <c r="E339" s="101">
        <v>0</v>
      </c>
      <c r="F339" s="101" t="s">
        <v>64</v>
      </c>
      <c r="G339" s="101">
        <v>920</v>
      </c>
      <c r="H339" s="101">
        <v>0</v>
      </c>
      <c r="I339" s="101" t="s">
        <v>64</v>
      </c>
      <c r="J339" s="101">
        <v>200</v>
      </c>
      <c r="K339" s="101">
        <v>0</v>
      </c>
      <c r="L339" s="101" t="s">
        <v>64</v>
      </c>
      <c r="M339" s="101">
        <v>1000</v>
      </c>
      <c r="N339" s="101" t="s">
        <v>78</v>
      </c>
      <c r="O339" s="101" t="s">
        <v>64</v>
      </c>
      <c r="P339" s="101">
        <v>21000</v>
      </c>
      <c r="Q339" s="107">
        <v>690</v>
      </c>
      <c r="R339" s="101" t="s">
        <v>78</v>
      </c>
      <c r="S339" s="107" t="s">
        <v>78</v>
      </c>
      <c r="T339" s="101" t="s">
        <v>64</v>
      </c>
      <c r="U339" s="101">
        <v>22</v>
      </c>
      <c r="V339" s="108">
        <v>1.54</v>
      </c>
      <c r="W339" s="101" t="s">
        <v>78</v>
      </c>
      <c r="X339" s="108" t="s">
        <v>78</v>
      </c>
    </row>
    <row r="340" spans="1:24" ht="10.9" customHeight="1" x14ac:dyDescent="0.25">
      <c r="A340" s="110" t="s">
        <v>110</v>
      </c>
      <c r="B340" s="110" t="s">
        <v>80</v>
      </c>
      <c r="C340" s="110" t="s">
        <v>81</v>
      </c>
      <c r="D340" s="101">
        <v>296650</v>
      </c>
      <c r="E340" s="101">
        <v>610</v>
      </c>
      <c r="F340" s="101" t="s">
        <v>64</v>
      </c>
      <c r="G340" s="101">
        <v>160350</v>
      </c>
      <c r="H340" s="101">
        <v>220</v>
      </c>
      <c r="I340" s="101" t="s">
        <v>64</v>
      </c>
      <c r="J340" s="101">
        <v>35190</v>
      </c>
      <c r="K340" s="101">
        <v>60</v>
      </c>
      <c r="L340" s="101" t="s">
        <v>64</v>
      </c>
      <c r="M340" s="101">
        <v>72000</v>
      </c>
      <c r="N340" s="101">
        <v>25000</v>
      </c>
      <c r="O340" s="101" t="s">
        <v>64</v>
      </c>
      <c r="P340" s="101">
        <v>54000</v>
      </c>
      <c r="Q340" s="107">
        <v>130</v>
      </c>
      <c r="R340" s="101">
        <v>36000</v>
      </c>
      <c r="S340" s="107">
        <v>2430</v>
      </c>
      <c r="T340" s="101" t="s">
        <v>64</v>
      </c>
      <c r="U340" s="101">
        <v>22</v>
      </c>
      <c r="V340" s="108">
        <v>0.12</v>
      </c>
      <c r="W340" s="101" t="s">
        <v>78</v>
      </c>
      <c r="X340" s="108" t="s">
        <v>78</v>
      </c>
    </row>
    <row r="341" spans="1:24" ht="10.9" customHeight="1" x14ac:dyDescent="0.25">
      <c r="A341" s="110" t="s">
        <v>110</v>
      </c>
      <c r="B341" s="110" t="s">
        <v>80</v>
      </c>
      <c r="C341" s="110" t="s">
        <v>82</v>
      </c>
      <c r="D341" s="101">
        <v>28490</v>
      </c>
      <c r="E341" s="101">
        <v>770</v>
      </c>
      <c r="F341" s="101" t="s">
        <v>64</v>
      </c>
      <c r="G341" s="101">
        <v>13440</v>
      </c>
      <c r="H341" s="101">
        <v>270</v>
      </c>
      <c r="I341" s="101" t="s">
        <v>64</v>
      </c>
      <c r="J341" s="101">
        <v>2760</v>
      </c>
      <c r="K341" s="101">
        <v>80</v>
      </c>
      <c r="L341" s="101" t="s">
        <v>64</v>
      </c>
      <c r="M341" s="101">
        <v>7000</v>
      </c>
      <c r="N341" s="101">
        <v>31000</v>
      </c>
      <c r="O341" s="101" t="s">
        <v>64</v>
      </c>
      <c r="P341" s="101">
        <v>47000</v>
      </c>
      <c r="Q341" s="107">
        <v>410</v>
      </c>
      <c r="R341" s="101">
        <v>35000</v>
      </c>
      <c r="S341" s="107">
        <v>2130</v>
      </c>
      <c r="T341" s="101" t="s">
        <v>64</v>
      </c>
      <c r="U341" s="101">
        <v>21</v>
      </c>
      <c r="V341" s="108">
        <v>0.39</v>
      </c>
      <c r="W341" s="101" t="s">
        <v>78</v>
      </c>
      <c r="X341" s="108" t="s">
        <v>78</v>
      </c>
    </row>
    <row r="342" spans="1:24" ht="10.9" customHeight="1" x14ac:dyDescent="0.25">
      <c r="A342" s="110" t="s">
        <v>110</v>
      </c>
      <c r="B342" s="110" t="s">
        <v>80</v>
      </c>
      <c r="C342" s="110" t="s">
        <v>83</v>
      </c>
      <c r="D342" s="101">
        <v>71440</v>
      </c>
      <c r="E342" s="101">
        <v>210</v>
      </c>
      <c r="F342" s="101" t="s">
        <v>64</v>
      </c>
      <c r="G342" s="101">
        <v>31240</v>
      </c>
      <c r="H342" s="101">
        <v>70</v>
      </c>
      <c r="I342" s="101" t="s">
        <v>64</v>
      </c>
      <c r="J342" s="101">
        <v>6710</v>
      </c>
      <c r="K342" s="101">
        <v>20</v>
      </c>
      <c r="L342" s="101" t="s">
        <v>64</v>
      </c>
      <c r="M342" s="101">
        <v>17000</v>
      </c>
      <c r="N342" s="101">
        <v>9000</v>
      </c>
      <c r="O342" s="101" t="s">
        <v>64</v>
      </c>
      <c r="P342" s="101">
        <v>44000</v>
      </c>
      <c r="Q342" s="107">
        <v>250</v>
      </c>
      <c r="R342" s="101" t="s">
        <v>78</v>
      </c>
      <c r="S342" s="107" t="s">
        <v>78</v>
      </c>
      <c r="T342" s="101" t="s">
        <v>64</v>
      </c>
      <c r="U342" s="101">
        <v>21</v>
      </c>
      <c r="V342" s="108">
        <v>0.26</v>
      </c>
      <c r="W342" s="101" t="s">
        <v>78</v>
      </c>
      <c r="X342" s="108" t="s">
        <v>78</v>
      </c>
    </row>
    <row r="343" spans="1:24" ht="10.9" customHeight="1" x14ac:dyDescent="0.25">
      <c r="A343" s="110" t="s">
        <v>110</v>
      </c>
      <c r="B343" s="110" t="s">
        <v>80</v>
      </c>
      <c r="C343" s="110" t="s">
        <v>23</v>
      </c>
      <c r="D343" s="101">
        <v>12790</v>
      </c>
      <c r="E343" s="101">
        <v>880</v>
      </c>
      <c r="F343" s="101" t="s">
        <v>64</v>
      </c>
      <c r="G343" s="101">
        <v>5590</v>
      </c>
      <c r="H343" s="101">
        <v>90</v>
      </c>
      <c r="I343" s="101" t="s">
        <v>64</v>
      </c>
      <c r="J343" s="101">
        <v>1120</v>
      </c>
      <c r="K343" s="101">
        <v>20</v>
      </c>
      <c r="L343" s="101" t="s">
        <v>64</v>
      </c>
      <c r="M343" s="101">
        <v>3000</v>
      </c>
      <c r="N343" s="101">
        <v>36000</v>
      </c>
      <c r="O343" s="101" t="s">
        <v>64</v>
      </c>
      <c r="P343" s="101">
        <v>44000</v>
      </c>
      <c r="Q343" s="107">
        <v>580</v>
      </c>
      <c r="R343" s="101" t="s">
        <v>78</v>
      </c>
      <c r="S343" s="107" t="s">
        <v>78</v>
      </c>
      <c r="T343" s="101" t="s">
        <v>64</v>
      </c>
      <c r="U343" s="101">
        <v>20</v>
      </c>
      <c r="V343" s="108">
        <v>0.6</v>
      </c>
      <c r="W343" s="101" t="s">
        <v>78</v>
      </c>
      <c r="X343" s="108" t="s">
        <v>78</v>
      </c>
    </row>
    <row r="344" spans="1:24" ht="10.9" customHeight="1" x14ac:dyDescent="0.25">
      <c r="A344" s="110" t="s">
        <v>110</v>
      </c>
      <c r="B344" s="110" t="s">
        <v>84</v>
      </c>
      <c r="C344" s="110" t="s">
        <v>85</v>
      </c>
      <c r="D344" s="101">
        <v>132290</v>
      </c>
      <c r="E344" s="101">
        <v>1830</v>
      </c>
      <c r="F344" s="101" t="s">
        <v>64</v>
      </c>
      <c r="G344" s="101">
        <v>71910</v>
      </c>
      <c r="H344" s="101">
        <v>450</v>
      </c>
      <c r="I344" s="101" t="s">
        <v>64</v>
      </c>
      <c r="J344" s="101">
        <v>16050</v>
      </c>
      <c r="K344" s="101">
        <v>130</v>
      </c>
      <c r="L344" s="101" t="s">
        <v>64</v>
      </c>
      <c r="M344" s="101">
        <v>32000</v>
      </c>
      <c r="N344" s="101">
        <v>74000</v>
      </c>
      <c r="O344" s="101" t="s">
        <v>64</v>
      </c>
      <c r="P344" s="101">
        <v>54000</v>
      </c>
      <c r="Q344" s="107">
        <v>200</v>
      </c>
      <c r="R344" s="101">
        <v>25000</v>
      </c>
      <c r="S344" s="107">
        <v>1160</v>
      </c>
      <c r="T344" s="101" t="s">
        <v>64</v>
      </c>
      <c r="U344" s="101">
        <v>22</v>
      </c>
      <c r="V344" s="108">
        <v>0.18</v>
      </c>
      <c r="W344" s="101">
        <v>29</v>
      </c>
      <c r="X344" s="108">
        <v>2.5299999999999998</v>
      </c>
    </row>
    <row r="345" spans="1:24" ht="10.9" customHeight="1" x14ac:dyDescent="0.25">
      <c r="A345" s="110" t="s">
        <v>110</v>
      </c>
      <c r="B345" s="110" t="s">
        <v>84</v>
      </c>
      <c r="C345" s="110" t="s">
        <v>86</v>
      </c>
      <c r="D345" s="101">
        <v>140540</v>
      </c>
      <c r="E345" s="101">
        <v>640</v>
      </c>
      <c r="F345" s="101" t="s">
        <v>64</v>
      </c>
      <c r="G345" s="101">
        <v>84990</v>
      </c>
      <c r="H345" s="101">
        <v>200</v>
      </c>
      <c r="I345" s="101" t="s">
        <v>64</v>
      </c>
      <c r="J345" s="101">
        <v>18370</v>
      </c>
      <c r="K345" s="101">
        <v>50</v>
      </c>
      <c r="L345" s="101" t="s">
        <v>64</v>
      </c>
      <c r="M345" s="101">
        <v>34000</v>
      </c>
      <c r="N345" s="101">
        <v>26000</v>
      </c>
      <c r="O345" s="101" t="s">
        <v>64</v>
      </c>
      <c r="P345" s="101">
        <v>60000</v>
      </c>
      <c r="Q345" s="107">
        <v>210</v>
      </c>
      <c r="R345" s="101">
        <v>31000</v>
      </c>
      <c r="S345" s="107">
        <v>2210</v>
      </c>
      <c r="T345" s="101" t="s">
        <v>64</v>
      </c>
      <c r="U345" s="101">
        <v>22</v>
      </c>
      <c r="V345" s="108">
        <v>0.16</v>
      </c>
      <c r="W345" s="101" t="s">
        <v>78</v>
      </c>
      <c r="X345" s="108" t="s">
        <v>78</v>
      </c>
    </row>
    <row r="346" spans="1:24" ht="10.9" customHeight="1" x14ac:dyDescent="0.25">
      <c r="A346" s="110" t="s">
        <v>110</v>
      </c>
      <c r="B346" s="110" t="s">
        <v>84</v>
      </c>
      <c r="C346" s="110" t="s">
        <v>87</v>
      </c>
      <c r="D346" s="101">
        <v>136520</v>
      </c>
      <c r="E346" s="101">
        <v>0</v>
      </c>
      <c r="F346" s="101" t="s">
        <v>64</v>
      </c>
      <c r="G346" s="101">
        <v>53710</v>
      </c>
      <c r="H346" s="101">
        <v>0</v>
      </c>
      <c r="I346" s="101" t="s">
        <v>64</v>
      </c>
      <c r="J346" s="101">
        <v>11360</v>
      </c>
      <c r="K346" s="101">
        <v>0</v>
      </c>
      <c r="L346" s="101" t="s">
        <v>64</v>
      </c>
      <c r="M346" s="101">
        <v>33000</v>
      </c>
      <c r="N346" s="101" t="s">
        <v>78</v>
      </c>
      <c r="O346" s="101" t="s">
        <v>64</v>
      </c>
      <c r="P346" s="101">
        <v>39000</v>
      </c>
      <c r="Q346" s="107">
        <v>170</v>
      </c>
      <c r="R346" s="101" t="s">
        <v>78</v>
      </c>
      <c r="S346" s="107" t="s">
        <v>78</v>
      </c>
      <c r="T346" s="101" t="s">
        <v>64</v>
      </c>
      <c r="U346" s="101">
        <v>21</v>
      </c>
      <c r="V346" s="108">
        <v>0.2</v>
      </c>
      <c r="W346" s="101" t="s">
        <v>78</v>
      </c>
      <c r="X346" s="108" t="s">
        <v>78</v>
      </c>
    </row>
    <row r="347" spans="1:24" ht="10.9" customHeight="1" x14ac:dyDescent="0.25">
      <c r="A347" s="110" t="s">
        <v>110</v>
      </c>
      <c r="B347" s="110" t="s">
        <v>88</v>
      </c>
      <c r="C347" s="110" t="s">
        <v>89</v>
      </c>
      <c r="D347" s="101">
        <v>203430</v>
      </c>
      <c r="E347" s="101">
        <v>440</v>
      </c>
      <c r="F347" s="101" t="s">
        <v>64</v>
      </c>
      <c r="G347" s="101">
        <v>114210</v>
      </c>
      <c r="H347" s="101">
        <v>170</v>
      </c>
      <c r="I347" s="101" t="s">
        <v>64</v>
      </c>
      <c r="J347" s="101">
        <v>24020</v>
      </c>
      <c r="K347" s="101">
        <v>50</v>
      </c>
      <c r="L347" s="101" t="s">
        <v>64</v>
      </c>
      <c r="M347" s="101">
        <v>50000</v>
      </c>
      <c r="N347" s="101">
        <v>18000</v>
      </c>
      <c r="O347" s="101" t="s">
        <v>64</v>
      </c>
      <c r="P347" s="101">
        <v>56000</v>
      </c>
      <c r="Q347" s="107">
        <v>170</v>
      </c>
      <c r="R347" s="101">
        <v>39000</v>
      </c>
      <c r="S347" s="107">
        <v>2960</v>
      </c>
      <c r="T347" s="101" t="s">
        <v>64</v>
      </c>
      <c r="U347" s="101">
        <v>21</v>
      </c>
      <c r="V347" s="108">
        <v>0.14000000000000001</v>
      </c>
      <c r="W347" s="101" t="s">
        <v>78</v>
      </c>
      <c r="X347" s="108" t="s">
        <v>78</v>
      </c>
    </row>
    <row r="348" spans="1:24" ht="10.9" customHeight="1" x14ac:dyDescent="0.25">
      <c r="A348" s="110" t="s">
        <v>110</v>
      </c>
      <c r="B348" s="110" t="s">
        <v>88</v>
      </c>
      <c r="C348" s="110" t="s">
        <v>90</v>
      </c>
      <c r="D348" s="101">
        <v>69400</v>
      </c>
      <c r="E348" s="101">
        <v>2020</v>
      </c>
      <c r="F348" s="101" t="s">
        <v>64</v>
      </c>
      <c r="G348" s="101">
        <v>42690</v>
      </c>
      <c r="H348" s="101">
        <v>490</v>
      </c>
      <c r="I348" s="101" t="s">
        <v>64</v>
      </c>
      <c r="J348" s="101">
        <v>10400</v>
      </c>
      <c r="K348" s="101">
        <v>130</v>
      </c>
      <c r="L348" s="101" t="s">
        <v>64</v>
      </c>
      <c r="M348" s="101">
        <v>17000</v>
      </c>
      <c r="N348" s="101">
        <v>82000</v>
      </c>
      <c r="O348" s="101" t="s">
        <v>64</v>
      </c>
      <c r="P348" s="101">
        <v>62000</v>
      </c>
      <c r="Q348" s="107">
        <v>300</v>
      </c>
      <c r="R348" s="101">
        <v>24000</v>
      </c>
      <c r="S348" s="107">
        <v>1100</v>
      </c>
      <c r="T348" s="101" t="s">
        <v>64</v>
      </c>
      <c r="U348" s="101">
        <v>24</v>
      </c>
      <c r="V348" s="108">
        <v>0.24</v>
      </c>
      <c r="W348" s="101">
        <v>27</v>
      </c>
      <c r="X348" s="108">
        <v>2.33</v>
      </c>
    </row>
    <row r="349" spans="1:24" ht="10.9" customHeight="1" x14ac:dyDescent="0.25">
      <c r="A349" s="110" t="s">
        <v>110</v>
      </c>
      <c r="B349" s="110" t="s">
        <v>88</v>
      </c>
      <c r="C349" s="110" t="s">
        <v>87</v>
      </c>
      <c r="D349" s="101">
        <v>136520</v>
      </c>
      <c r="E349" s="101">
        <v>0</v>
      </c>
      <c r="F349" s="101" t="s">
        <v>64</v>
      </c>
      <c r="G349" s="101">
        <v>53710</v>
      </c>
      <c r="H349" s="101">
        <v>0</v>
      </c>
      <c r="I349" s="101" t="s">
        <v>64</v>
      </c>
      <c r="J349" s="101">
        <v>11360</v>
      </c>
      <c r="K349" s="101">
        <v>0</v>
      </c>
      <c r="L349" s="101" t="s">
        <v>64</v>
      </c>
      <c r="M349" s="101">
        <v>33000</v>
      </c>
      <c r="N349" s="101" t="s">
        <v>78</v>
      </c>
      <c r="O349" s="101" t="s">
        <v>64</v>
      </c>
      <c r="P349" s="101">
        <v>39000</v>
      </c>
      <c r="Q349" s="107">
        <v>170</v>
      </c>
      <c r="R349" s="101" t="s">
        <v>78</v>
      </c>
      <c r="S349" s="107" t="s">
        <v>78</v>
      </c>
      <c r="T349" s="101" t="s">
        <v>64</v>
      </c>
      <c r="U349" s="101">
        <v>21</v>
      </c>
      <c r="V349" s="108">
        <v>0.2</v>
      </c>
      <c r="W349" s="101" t="s">
        <v>78</v>
      </c>
      <c r="X349" s="108" t="s">
        <v>78</v>
      </c>
    </row>
    <row r="350" spans="1:24" ht="10.9" customHeight="1" x14ac:dyDescent="0.25">
      <c r="A350" s="110" t="s">
        <v>110</v>
      </c>
      <c r="B350" s="110" t="s">
        <v>91</v>
      </c>
      <c r="C350" s="110" t="s">
        <v>92</v>
      </c>
      <c r="D350" s="101">
        <v>240410</v>
      </c>
      <c r="E350" s="101">
        <v>2450</v>
      </c>
      <c r="F350" s="101" t="s">
        <v>64</v>
      </c>
      <c r="G350" s="101">
        <v>135870</v>
      </c>
      <c r="H350" s="101">
        <v>650</v>
      </c>
      <c r="I350" s="101" t="s">
        <v>64</v>
      </c>
      <c r="J350" s="101">
        <v>30680</v>
      </c>
      <c r="K350" s="101">
        <v>170</v>
      </c>
      <c r="L350" s="101" t="s">
        <v>64</v>
      </c>
      <c r="M350" s="101">
        <v>59000</v>
      </c>
      <c r="N350" s="101">
        <v>99000</v>
      </c>
      <c r="O350" s="101" t="s">
        <v>64</v>
      </c>
      <c r="P350" s="101">
        <v>57000</v>
      </c>
      <c r="Q350" s="107">
        <v>150</v>
      </c>
      <c r="R350" s="101">
        <v>27000</v>
      </c>
      <c r="S350" s="107">
        <v>1040</v>
      </c>
      <c r="T350" s="101" t="s">
        <v>64</v>
      </c>
      <c r="U350" s="101">
        <v>23</v>
      </c>
      <c r="V350" s="108">
        <v>0.13</v>
      </c>
      <c r="W350" s="101">
        <v>26</v>
      </c>
      <c r="X350" s="108">
        <v>2.0099999999999998</v>
      </c>
    </row>
    <row r="351" spans="1:24" ht="10.9" customHeight="1" x14ac:dyDescent="0.25">
      <c r="A351" s="110" t="s">
        <v>110</v>
      </c>
      <c r="B351" s="110" t="s">
        <v>91</v>
      </c>
      <c r="C351" s="110" t="s">
        <v>93</v>
      </c>
      <c r="D351" s="101">
        <v>57130</v>
      </c>
      <c r="E351" s="101">
        <v>10</v>
      </c>
      <c r="F351" s="101" t="s">
        <v>64</v>
      </c>
      <c r="G351" s="101">
        <v>33760</v>
      </c>
      <c r="H351" s="101">
        <v>10</v>
      </c>
      <c r="I351" s="101" t="s">
        <v>64</v>
      </c>
      <c r="J351" s="101">
        <v>6740</v>
      </c>
      <c r="K351" s="101">
        <v>0</v>
      </c>
      <c r="L351" s="101" t="s">
        <v>64</v>
      </c>
      <c r="M351" s="101">
        <v>14000</v>
      </c>
      <c r="N351" s="101" t="s">
        <v>78</v>
      </c>
      <c r="O351" s="101" t="s">
        <v>64</v>
      </c>
      <c r="P351" s="101">
        <v>59000</v>
      </c>
      <c r="Q351" s="107">
        <v>320</v>
      </c>
      <c r="R351" s="101" t="s">
        <v>78</v>
      </c>
      <c r="S351" s="107" t="s">
        <v>78</v>
      </c>
      <c r="T351" s="101" t="s">
        <v>64</v>
      </c>
      <c r="U351" s="101">
        <v>20</v>
      </c>
      <c r="V351" s="108">
        <v>0.24</v>
      </c>
      <c r="W351" s="101" t="s">
        <v>78</v>
      </c>
      <c r="X351" s="108" t="s">
        <v>78</v>
      </c>
    </row>
    <row r="352" spans="1:24" ht="10.9" customHeight="1" x14ac:dyDescent="0.25">
      <c r="A352" s="110" t="s">
        <v>110</v>
      </c>
      <c r="B352" s="110" t="s">
        <v>91</v>
      </c>
      <c r="C352" s="110" t="s">
        <v>87</v>
      </c>
      <c r="D352" s="101">
        <v>111820</v>
      </c>
      <c r="E352" s="101">
        <v>0</v>
      </c>
      <c r="F352" s="101" t="s">
        <v>64</v>
      </c>
      <c r="G352" s="101">
        <v>40980</v>
      </c>
      <c r="H352" s="101">
        <v>0</v>
      </c>
      <c r="I352" s="101" t="s">
        <v>64</v>
      </c>
      <c r="J352" s="101">
        <v>8360</v>
      </c>
      <c r="K352" s="101">
        <v>0</v>
      </c>
      <c r="L352" s="101" t="s">
        <v>64</v>
      </c>
      <c r="M352" s="101">
        <v>27000</v>
      </c>
      <c r="N352" s="101" t="s">
        <v>78</v>
      </c>
      <c r="O352" s="101" t="s">
        <v>64</v>
      </c>
      <c r="P352" s="101">
        <v>37000</v>
      </c>
      <c r="Q352" s="107">
        <v>180</v>
      </c>
      <c r="R352" s="101" t="s">
        <v>78</v>
      </c>
      <c r="S352" s="107" t="s">
        <v>78</v>
      </c>
      <c r="T352" s="101" t="s">
        <v>64</v>
      </c>
      <c r="U352" s="101">
        <v>20</v>
      </c>
      <c r="V352" s="108">
        <v>0.22</v>
      </c>
      <c r="W352" s="101" t="s">
        <v>78</v>
      </c>
      <c r="X352" s="108" t="s">
        <v>78</v>
      </c>
    </row>
    <row r="353" spans="1:24" ht="10.9" customHeight="1" x14ac:dyDescent="0.25">
      <c r="A353" s="110" t="s">
        <v>110</v>
      </c>
      <c r="B353" s="110" t="s">
        <v>94</v>
      </c>
      <c r="C353" s="110" t="s">
        <v>95</v>
      </c>
      <c r="D353" s="101">
        <v>46470</v>
      </c>
      <c r="E353" s="101">
        <v>830</v>
      </c>
      <c r="F353" s="101" t="s">
        <v>64</v>
      </c>
      <c r="G353" s="101">
        <v>21790</v>
      </c>
      <c r="H353" s="101">
        <v>130</v>
      </c>
      <c r="I353" s="101" t="s">
        <v>64</v>
      </c>
      <c r="J353" s="101">
        <v>4830</v>
      </c>
      <c r="K353" s="101">
        <v>40</v>
      </c>
      <c r="L353" s="101" t="s">
        <v>64</v>
      </c>
      <c r="M353" s="101">
        <v>11000</v>
      </c>
      <c r="N353" s="101">
        <v>34000</v>
      </c>
      <c r="O353" s="101" t="s">
        <v>64</v>
      </c>
      <c r="P353" s="101">
        <v>47000</v>
      </c>
      <c r="Q353" s="107">
        <v>320</v>
      </c>
      <c r="R353" s="101">
        <v>16000</v>
      </c>
      <c r="S353" s="107">
        <v>1370</v>
      </c>
      <c r="T353" s="101" t="s">
        <v>64</v>
      </c>
      <c r="U353" s="101">
        <v>22</v>
      </c>
      <c r="V353" s="108">
        <v>0.32</v>
      </c>
      <c r="W353" s="101" t="s">
        <v>78</v>
      </c>
      <c r="X353" s="108" t="s">
        <v>78</v>
      </c>
    </row>
    <row r="354" spans="1:24" ht="10.9" customHeight="1" x14ac:dyDescent="0.25">
      <c r="A354" s="110" t="s">
        <v>110</v>
      </c>
      <c r="B354" s="110" t="s">
        <v>94</v>
      </c>
      <c r="C354" s="110" t="s">
        <v>96</v>
      </c>
      <c r="D354" s="101">
        <v>23820</v>
      </c>
      <c r="E354" s="101">
        <v>120</v>
      </c>
      <c r="F354" s="101" t="s">
        <v>64</v>
      </c>
      <c r="G354" s="101">
        <v>11970</v>
      </c>
      <c r="H354" s="101">
        <v>30</v>
      </c>
      <c r="I354" s="101" t="s">
        <v>64</v>
      </c>
      <c r="J354" s="101">
        <v>2660</v>
      </c>
      <c r="K354" s="101">
        <v>10</v>
      </c>
      <c r="L354" s="101" t="s">
        <v>64</v>
      </c>
      <c r="M354" s="101">
        <v>6000</v>
      </c>
      <c r="N354" s="101">
        <v>5000</v>
      </c>
      <c r="O354" s="101" t="s">
        <v>64</v>
      </c>
      <c r="P354" s="101">
        <v>50000</v>
      </c>
      <c r="Q354" s="107">
        <v>460</v>
      </c>
      <c r="R354" s="101" t="s">
        <v>78</v>
      </c>
      <c r="S354" s="107" t="s">
        <v>78</v>
      </c>
      <c r="T354" s="101" t="s">
        <v>64</v>
      </c>
      <c r="U354" s="101">
        <v>22</v>
      </c>
      <c r="V354" s="108">
        <v>0.43</v>
      </c>
      <c r="W354" s="101" t="s">
        <v>78</v>
      </c>
      <c r="X354" s="108" t="s">
        <v>78</v>
      </c>
    </row>
    <row r="355" spans="1:24" ht="10.9" customHeight="1" x14ac:dyDescent="0.25">
      <c r="A355" s="110" t="s">
        <v>110</v>
      </c>
      <c r="B355" s="110" t="s">
        <v>94</v>
      </c>
      <c r="C355" s="110" t="s">
        <v>97</v>
      </c>
      <c r="D355" s="101">
        <v>61640</v>
      </c>
      <c r="E355" s="101">
        <v>460</v>
      </c>
      <c r="F355" s="101" t="s">
        <v>64</v>
      </c>
      <c r="G355" s="101">
        <v>31990</v>
      </c>
      <c r="H355" s="101">
        <v>100</v>
      </c>
      <c r="I355" s="101" t="s">
        <v>64</v>
      </c>
      <c r="J355" s="101">
        <v>6770</v>
      </c>
      <c r="K355" s="101">
        <v>30</v>
      </c>
      <c r="L355" s="101" t="s">
        <v>64</v>
      </c>
      <c r="M355" s="101">
        <v>15000</v>
      </c>
      <c r="N355" s="101">
        <v>19000</v>
      </c>
      <c r="O355" s="101" t="s">
        <v>64</v>
      </c>
      <c r="P355" s="101">
        <v>52000</v>
      </c>
      <c r="Q355" s="107">
        <v>290</v>
      </c>
      <c r="R355" s="101">
        <v>22000</v>
      </c>
      <c r="S355" s="107">
        <v>2170</v>
      </c>
      <c r="T355" s="101" t="s">
        <v>64</v>
      </c>
      <c r="U355" s="101">
        <v>21</v>
      </c>
      <c r="V355" s="108">
        <v>0.26</v>
      </c>
      <c r="W355" s="101" t="s">
        <v>78</v>
      </c>
      <c r="X355" s="108" t="s">
        <v>78</v>
      </c>
    </row>
    <row r="356" spans="1:24" ht="10.9" customHeight="1" x14ac:dyDescent="0.25">
      <c r="A356" s="110" t="s">
        <v>110</v>
      </c>
      <c r="B356" s="110" t="s">
        <v>94</v>
      </c>
      <c r="C356" s="110" t="s">
        <v>98</v>
      </c>
      <c r="D356" s="101">
        <v>132510</v>
      </c>
      <c r="E356" s="101">
        <v>530</v>
      </c>
      <c r="F356" s="101" t="s">
        <v>64</v>
      </c>
      <c r="G356" s="101">
        <v>69190</v>
      </c>
      <c r="H356" s="101">
        <v>190</v>
      </c>
      <c r="I356" s="101" t="s">
        <v>64</v>
      </c>
      <c r="J356" s="101">
        <v>15250</v>
      </c>
      <c r="K356" s="101">
        <v>50</v>
      </c>
      <c r="L356" s="101" t="s">
        <v>64</v>
      </c>
      <c r="M356" s="101">
        <v>32000</v>
      </c>
      <c r="N356" s="101">
        <v>21000</v>
      </c>
      <c r="O356" s="101" t="s">
        <v>64</v>
      </c>
      <c r="P356" s="101">
        <v>52000</v>
      </c>
      <c r="Q356" s="107">
        <v>200</v>
      </c>
      <c r="R356" s="101">
        <v>36000</v>
      </c>
      <c r="S356" s="107">
        <v>2600</v>
      </c>
      <c r="T356" s="101" t="s">
        <v>64</v>
      </c>
      <c r="U356" s="101">
        <v>22</v>
      </c>
      <c r="V356" s="108">
        <v>0.18</v>
      </c>
      <c r="W356" s="101" t="s">
        <v>78</v>
      </c>
      <c r="X356" s="108" t="s">
        <v>78</v>
      </c>
    </row>
    <row r="357" spans="1:24" ht="10.9" customHeight="1" x14ac:dyDescent="0.25">
      <c r="A357" s="110" t="s">
        <v>110</v>
      </c>
      <c r="B357" s="110" t="s">
        <v>94</v>
      </c>
      <c r="C357" s="110" t="s">
        <v>99</v>
      </c>
      <c r="D357" s="101">
        <v>131810</v>
      </c>
      <c r="E357" s="101">
        <v>450</v>
      </c>
      <c r="F357" s="101" t="s">
        <v>64</v>
      </c>
      <c r="G357" s="101">
        <v>69270</v>
      </c>
      <c r="H357" s="101">
        <v>180</v>
      </c>
      <c r="I357" s="101" t="s">
        <v>64</v>
      </c>
      <c r="J357" s="101">
        <v>14870</v>
      </c>
      <c r="K357" s="101">
        <v>50</v>
      </c>
      <c r="L357" s="101" t="s">
        <v>64</v>
      </c>
      <c r="M357" s="101">
        <v>32000</v>
      </c>
      <c r="N357" s="101">
        <v>18000</v>
      </c>
      <c r="O357" s="101" t="s">
        <v>64</v>
      </c>
      <c r="P357" s="101">
        <v>53000</v>
      </c>
      <c r="Q357" s="107">
        <v>200</v>
      </c>
      <c r="R357" s="101">
        <v>40000</v>
      </c>
      <c r="S357" s="107">
        <v>2980</v>
      </c>
      <c r="T357" s="101" t="s">
        <v>64</v>
      </c>
      <c r="U357" s="101">
        <v>21</v>
      </c>
      <c r="V357" s="108">
        <v>0.18</v>
      </c>
      <c r="W357" s="101" t="s">
        <v>78</v>
      </c>
      <c r="X357" s="108" t="s">
        <v>78</v>
      </c>
    </row>
    <row r="358" spans="1:24" ht="10.9" customHeight="1" x14ac:dyDescent="0.25">
      <c r="A358" s="110" t="s">
        <v>110</v>
      </c>
      <c r="B358" s="110" t="s">
        <v>94</v>
      </c>
      <c r="C358" s="110" t="s">
        <v>100</v>
      </c>
      <c r="D358" s="101">
        <v>13040</v>
      </c>
      <c r="E358" s="101">
        <v>70</v>
      </c>
      <c r="F358" s="101" t="s">
        <v>64</v>
      </c>
      <c r="G358" s="101">
        <v>6370</v>
      </c>
      <c r="H358" s="101">
        <v>20</v>
      </c>
      <c r="I358" s="101" t="s">
        <v>64</v>
      </c>
      <c r="J358" s="101">
        <v>1390</v>
      </c>
      <c r="K358" s="101">
        <v>10</v>
      </c>
      <c r="L358" s="101" t="s">
        <v>64</v>
      </c>
      <c r="M358" s="101">
        <v>3000</v>
      </c>
      <c r="N358" s="101" t="s">
        <v>78</v>
      </c>
      <c r="O358" s="101" t="s">
        <v>64</v>
      </c>
      <c r="P358" s="101">
        <v>49000</v>
      </c>
      <c r="Q358" s="107">
        <v>610</v>
      </c>
      <c r="R358" s="101" t="s">
        <v>78</v>
      </c>
      <c r="S358" s="107" t="s">
        <v>78</v>
      </c>
      <c r="T358" s="101" t="s">
        <v>64</v>
      </c>
      <c r="U358" s="101">
        <v>22</v>
      </c>
      <c r="V358" s="108">
        <v>0.59</v>
      </c>
      <c r="W358" s="101" t="s">
        <v>78</v>
      </c>
      <c r="X358" s="108" t="s">
        <v>78</v>
      </c>
    </row>
    <row r="359" spans="1:24" ht="10.9" customHeight="1" x14ac:dyDescent="0.25">
      <c r="A359" s="110" t="s">
        <v>110</v>
      </c>
      <c r="B359" s="110" t="s">
        <v>94</v>
      </c>
      <c r="C359" s="110" t="s">
        <v>23</v>
      </c>
      <c r="D359" s="101">
        <v>70</v>
      </c>
      <c r="E359" s="101">
        <v>0</v>
      </c>
      <c r="F359" s="101" t="s">
        <v>64</v>
      </c>
      <c r="G359" s="101">
        <v>30</v>
      </c>
      <c r="H359" s="101">
        <v>0</v>
      </c>
      <c r="I359" s="101" t="s">
        <v>64</v>
      </c>
      <c r="J359" s="101">
        <v>10</v>
      </c>
      <c r="K359" s="101">
        <v>0</v>
      </c>
      <c r="L359" s="101" t="s">
        <v>64</v>
      </c>
      <c r="M359" s="101" t="s">
        <v>78</v>
      </c>
      <c r="N359" s="101" t="s">
        <v>78</v>
      </c>
      <c r="O359" s="101" t="s">
        <v>64</v>
      </c>
      <c r="P359" s="101" t="s">
        <v>78</v>
      </c>
      <c r="Q359" s="107" t="s">
        <v>78</v>
      </c>
      <c r="R359" s="101" t="s">
        <v>78</v>
      </c>
      <c r="S359" s="107" t="s">
        <v>78</v>
      </c>
      <c r="T359" s="101" t="s">
        <v>64</v>
      </c>
      <c r="U359" s="101" t="s">
        <v>78</v>
      </c>
      <c r="V359" s="108" t="s">
        <v>78</v>
      </c>
      <c r="W359" s="101" t="s">
        <v>78</v>
      </c>
      <c r="X359" s="108" t="s">
        <v>78</v>
      </c>
    </row>
    <row r="360" spans="1:24" ht="10.9" customHeight="1" x14ac:dyDescent="0.25">
      <c r="A360" s="110" t="s">
        <v>111</v>
      </c>
      <c r="B360" s="110" t="s">
        <v>22</v>
      </c>
      <c r="C360" s="110" t="s">
        <v>22</v>
      </c>
      <c r="D360" s="101">
        <v>214170</v>
      </c>
      <c r="E360" s="101">
        <v>690</v>
      </c>
      <c r="F360" s="101" t="s">
        <v>64</v>
      </c>
      <c r="G360" s="101">
        <v>111150</v>
      </c>
      <c r="H360" s="101">
        <v>250</v>
      </c>
      <c r="I360" s="101" t="s">
        <v>64</v>
      </c>
      <c r="J360" s="101">
        <v>25770</v>
      </c>
      <c r="K360" s="101">
        <v>60</v>
      </c>
      <c r="L360" s="101" t="s">
        <v>64</v>
      </c>
      <c r="M360" s="101">
        <v>100000</v>
      </c>
      <c r="N360" s="101">
        <v>100000</v>
      </c>
      <c r="O360" s="101" t="s">
        <v>64</v>
      </c>
      <c r="P360" s="101">
        <v>52000</v>
      </c>
      <c r="Q360" s="107">
        <v>160</v>
      </c>
      <c r="R360" s="101">
        <v>36000</v>
      </c>
      <c r="S360" s="107">
        <v>2290</v>
      </c>
      <c r="T360" s="101" t="s">
        <v>64</v>
      </c>
      <c r="U360" s="101">
        <v>23</v>
      </c>
      <c r="V360" s="108">
        <v>0.14000000000000001</v>
      </c>
      <c r="W360" s="101" t="s">
        <v>78</v>
      </c>
      <c r="X360" s="108" t="s">
        <v>78</v>
      </c>
    </row>
    <row r="361" spans="1:24" ht="10.9" customHeight="1" x14ac:dyDescent="0.25">
      <c r="A361" s="110" t="s">
        <v>111</v>
      </c>
      <c r="B361" s="110" t="s">
        <v>65</v>
      </c>
      <c r="C361" s="110" t="s">
        <v>66</v>
      </c>
      <c r="D361" s="101">
        <v>27520</v>
      </c>
      <c r="E361" s="101">
        <v>90</v>
      </c>
      <c r="F361" s="101" t="s">
        <v>64</v>
      </c>
      <c r="G361" s="101">
        <v>16910</v>
      </c>
      <c r="H361" s="101">
        <v>30</v>
      </c>
      <c r="I361" s="101" t="s">
        <v>64</v>
      </c>
      <c r="J361" s="101">
        <v>5060</v>
      </c>
      <c r="K361" s="101">
        <v>10</v>
      </c>
      <c r="L361" s="101" t="s">
        <v>64</v>
      </c>
      <c r="M361" s="101">
        <v>13000</v>
      </c>
      <c r="N361" s="101" t="s">
        <v>78</v>
      </c>
      <c r="O361" s="101" t="s">
        <v>64</v>
      </c>
      <c r="P361" s="101">
        <v>61000</v>
      </c>
      <c r="Q361" s="107">
        <v>470</v>
      </c>
      <c r="R361" s="101" t="s">
        <v>78</v>
      </c>
      <c r="S361" s="107" t="s">
        <v>78</v>
      </c>
      <c r="T361" s="101" t="s">
        <v>64</v>
      </c>
      <c r="U361" s="101">
        <v>30</v>
      </c>
      <c r="V361" s="108">
        <v>0.42</v>
      </c>
      <c r="W361" s="101" t="s">
        <v>78</v>
      </c>
      <c r="X361" s="108" t="s">
        <v>78</v>
      </c>
    </row>
    <row r="362" spans="1:24" ht="10.9" customHeight="1" x14ac:dyDescent="0.25">
      <c r="A362" s="110" t="s">
        <v>111</v>
      </c>
      <c r="B362" s="110" t="s">
        <v>65</v>
      </c>
      <c r="C362" s="110" t="s">
        <v>67</v>
      </c>
      <c r="D362" s="101">
        <v>60260</v>
      </c>
      <c r="E362" s="101">
        <v>420</v>
      </c>
      <c r="F362" s="101" t="s">
        <v>64</v>
      </c>
      <c r="G362" s="101">
        <v>34580</v>
      </c>
      <c r="H362" s="101">
        <v>160</v>
      </c>
      <c r="I362" s="101" t="s">
        <v>64</v>
      </c>
      <c r="J362" s="101">
        <v>7500</v>
      </c>
      <c r="K362" s="101">
        <v>30</v>
      </c>
      <c r="L362" s="101" t="s">
        <v>64</v>
      </c>
      <c r="M362" s="101">
        <v>28000</v>
      </c>
      <c r="N362" s="101">
        <v>61000</v>
      </c>
      <c r="O362" s="101" t="s">
        <v>64</v>
      </c>
      <c r="P362" s="101">
        <v>57000</v>
      </c>
      <c r="Q362" s="107">
        <v>310</v>
      </c>
      <c r="R362" s="101">
        <v>38000</v>
      </c>
      <c r="S362" s="107">
        <v>3010</v>
      </c>
      <c r="T362" s="101" t="s">
        <v>64</v>
      </c>
      <c r="U362" s="101">
        <v>22</v>
      </c>
      <c r="V362" s="108">
        <v>0.25</v>
      </c>
      <c r="W362" s="101" t="s">
        <v>78</v>
      </c>
      <c r="X362" s="108" t="s">
        <v>78</v>
      </c>
    </row>
    <row r="363" spans="1:24" ht="10.9" customHeight="1" x14ac:dyDescent="0.25">
      <c r="A363" s="110" t="s">
        <v>111</v>
      </c>
      <c r="B363" s="110" t="s">
        <v>65</v>
      </c>
      <c r="C363" s="110" t="s">
        <v>68</v>
      </c>
      <c r="D363" s="101">
        <v>126400</v>
      </c>
      <c r="E363" s="101">
        <v>180</v>
      </c>
      <c r="F363" s="101" t="s">
        <v>64</v>
      </c>
      <c r="G363" s="101">
        <v>59660</v>
      </c>
      <c r="H363" s="101">
        <v>50</v>
      </c>
      <c r="I363" s="101" t="s">
        <v>64</v>
      </c>
      <c r="J363" s="101">
        <v>13210</v>
      </c>
      <c r="K363" s="101">
        <v>30</v>
      </c>
      <c r="L363" s="101" t="s">
        <v>64</v>
      </c>
      <c r="M363" s="101">
        <v>59000</v>
      </c>
      <c r="N363" s="101">
        <v>26000</v>
      </c>
      <c r="O363" s="101" t="s">
        <v>64</v>
      </c>
      <c r="P363" s="101">
        <v>47000</v>
      </c>
      <c r="Q363" s="107">
        <v>190</v>
      </c>
      <c r="R363" s="101" t="s">
        <v>78</v>
      </c>
      <c r="S363" s="107" t="s">
        <v>78</v>
      </c>
      <c r="T363" s="101" t="s">
        <v>64</v>
      </c>
      <c r="U363" s="101">
        <v>22</v>
      </c>
      <c r="V363" s="108">
        <v>0.19</v>
      </c>
      <c r="W363" s="101" t="s">
        <v>78</v>
      </c>
      <c r="X363" s="108" t="s">
        <v>78</v>
      </c>
    </row>
    <row r="364" spans="1:24" ht="10.9" customHeight="1" x14ac:dyDescent="0.25">
      <c r="A364" s="110" t="s">
        <v>111</v>
      </c>
      <c r="B364" s="110" t="s">
        <v>69</v>
      </c>
      <c r="C364" s="110" t="s">
        <v>70</v>
      </c>
      <c r="D364" s="101">
        <v>106580</v>
      </c>
      <c r="E364" s="101">
        <v>320</v>
      </c>
      <c r="F364" s="101" t="s">
        <v>64</v>
      </c>
      <c r="G364" s="101">
        <v>51710</v>
      </c>
      <c r="H364" s="101">
        <v>110</v>
      </c>
      <c r="I364" s="101" t="s">
        <v>64</v>
      </c>
      <c r="J364" s="101">
        <v>12450</v>
      </c>
      <c r="K364" s="101">
        <v>30</v>
      </c>
      <c r="L364" s="101" t="s">
        <v>64</v>
      </c>
      <c r="M364" s="101">
        <v>50000</v>
      </c>
      <c r="N364" s="101">
        <v>46000</v>
      </c>
      <c r="O364" s="101" t="s">
        <v>64</v>
      </c>
      <c r="P364" s="101">
        <v>49000</v>
      </c>
      <c r="Q364" s="107">
        <v>210</v>
      </c>
      <c r="R364" s="101">
        <v>34000</v>
      </c>
      <c r="S364" s="107">
        <v>3280</v>
      </c>
      <c r="T364" s="101" t="s">
        <v>64</v>
      </c>
      <c r="U364" s="101">
        <v>24</v>
      </c>
      <c r="V364" s="108">
        <v>0.22</v>
      </c>
      <c r="W364" s="101" t="s">
        <v>78</v>
      </c>
      <c r="X364" s="108" t="s">
        <v>78</v>
      </c>
    </row>
    <row r="365" spans="1:24" ht="10.9" customHeight="1" x14ac:dyDescent="0.25">
      <c r="A365" s="110" t="s">
        <v>111</v>
      </c>
      <c r="B365" s="110" t="s">
        <v>69</v>
      </c>
      <c r="C365" s="110" t="s">
        <v>71</v>
      </c>
      <c r="D365" s="101">
        <v>107600</v>
      </c>
      <c r="E365" s="101">
        <v>370</v>
      </c>
      <c r="F365" s="101" t="s">
        <v>64</v>
      </c>
      <c r="G365" s="101">
        <v>59450</v>
      </c>
      <c r="H365" s="101">
        <v>140</v>
      </c>
      <c r="I365" s="101" t="s">
        <v>64</v>
      </c>
      <c r="J365" s="101">
        <v>13330</v>
      </c>
      <c r="K365" s="101">
        <v>30</v>
      </c>
      <c r="L365" s="101" t="s">
        <v>64</v>
      </c>
      <c r="M365" s="101">
        <v>50000</v>
      </c>
      <c r="N365" s="101">
        <v>54000</v>
      </c>
      <c r="O365" s="101" t="s">
        <v>64</v>
      </c>
      <c r="P365" s="101">
        <v>55000</v>
      </c>
      <c r="Q365" s="107">
        <v>230</v>
      </c>
      <c r="R365" s="101">
        <v>38000</v>
      </c>
      <c r="S365" s="107">
        <v>3200</v>
      </c>
      <c r="T365" s="101" t="s">
        <v>64</v>
      </c>
      <c r="U365" s="101">
        <v>22</v>
      </c>
      <c r="V365" s="108">
        <v>0.19</v>
      </c>
      <c r="W365" s="101" t="s">
        <v>78</v>
      </c>
      <c r="X365" s="108" t="s">
        <v>78</v>
      </c>
    </row>
    <row r="366" spans="1:24" ht="10.9" customHeight="1" x14ac:dyDescent="0.25">
      <c r="A366" s="110" t="s">
        <v>111</v>
      </c>
      <c r="B366" s="110" t="s">
        <v>72</v>
      </c>
      <c r="C366" s="110" t="s">
        <v>73</v>
      </c>
      <c r="D366" s="101">
        <v>32060</v>
      </c>
      <c r="E366" s="101">
        <v>280</v>
      </c>
      <c r="F366" s="101" t="s">
        <v>64</v>
      </c>
      <c r="G366" s="101">
        <v>13370</v>
      </c>
      <c r="H366" s="101">
        <v>90</v>
      </c>
      <c r="I366" s="101" t="s">
        <v>64</v>
      </c>
      <c r="J366" s="101">
        <v>2510</v>
      </c>
      <c r="K366" s="101">
        <v>30</v>
      </c>
      <c r="L366" s="101" t="s">
        <v>64</v>
      </c>
      <c r="M366" s="101">
        <v>15000</v>
      </c>
      <c r="N366" s="101">
        <v>41000</v>
      </c>
      <c r="O366" s="101" t="s">
        <v>64</v>
      </c>
      <c r="P366" s="101">
        <v>42000</v>
      </c>
      <c r="Q366" s="107">
        <v>360</v>
      </c>
      <c r="R366" s="101" t="s">
        <v>78</v>
      </c>
      <c r="S366" s="107" t="s">
        <v>78</v>
      </c>
      <c r="T366" s="101" t="s">
        <v>64</v>
      </c>
      <c r="U366" s="101">
        <v>19</v>
      </c>
      <c r="V366" s="108">
        <v>0.37</v>
      </c>
      <c r="W366" s="101" t="s">
        <v>78</v>
      </c>
      <c r="X366" s="108" t="s">
        <v>78</v>
      </c>
    </row>
    <row r="367" spans="1:24" ht="10.9" customHeight="1" x14ac:dyDescent="0.25">
      <c r="A367" s="110" t="s">
        <v>111</v>
      </c>
      <c r="B367" s="110" t="s">
        <v>72</v>
      </c>
      <c r="C367" s="110" t="s">
        <v>74</v>
      </c>
      <c r="D367" s="101">
        <v>60000</v>
      </c>
      <c r="E367" s="101">
        <v>230</v>
      </c>
      <c r="F367" s="101" t="s">
        <v>64</v>
      </c>
      <c r="G367" s="101">
        <v>29010</v>
      </c>
      <c r="H367" s="101">
        <v>90</v>
      </c>
      <c r="I367" s="101" t="s">
        <v>64</v>
      </c>
      <c r="J367" s="101">
        <v>5930</v>
      </c>
      <c r="K367" s="101">
        <v>20</v>
      </c>
      <c r="L367" s="101" t="s">
        <v>64</v>
      </c>
      <c r="M367" s="101">
        <v>28000</v>
      </c>
      <c r="N367" s="101">
        <v>33000</v>
      </c>
      <c r="O367" s="101" t="s">
        <v>64</v>
      </c>
      <c r="P367" s="101">
        <v>48000</v>
      </c>
      <c r="Q367" s="107">
        <v>280</v>
      </c>
      <c r="R367" s="101" t="s">
        <v>78</v>
      </c>
      <c r="S367" s="107" t="s">
        <v>78</v>
      </c>
      <c r="T367" s="101" t="s">
        <v>64</v>
      </c>
      <c r="U367" s="101">
        <v>20</v>
      </c>
      <c r="V367" s="108">
        <v>0.27</v>
      </c>
      <c r="W367" s="101" t="s">
        <v>78</v>
      </c>
      <c r="X367" s="108" t="s">
        <v>78</v>
      </c>
    </row>
    <row r="368" spans="1:24" ht="10.9" customHeight="1" x14ac:dyDescent="0.25">
      <c r="A368" s="110" t="s">
        <v>111</v>
      </c>
      <c r="B368" s="110" t="s">
        <v>72</v>
      </c>
      <c r="C368" s="110" t="s">
        <v>75</v>
      </c>
      <c r="D368" s="101">
        <v>46750</v>
      </c>
      <c r="E368" s="101">
        <v>100</v>
      </c>
      <c r="F368" s="101" t="s">
        <v>64</v>
      </c>
      <c r="G368" s="101">
        <v>25780</v>
      </c>
      <c r="H368" s="101">
        <v>40</v>
      </c>
      <c r="I368" s="101" t="s">
        <v>64</v>
      </c>
      <c r="J368" s="101">
        <v>5970</v>
      </c>
      <c r="K368" s="101">
        <v>10</v>
      </c>
      <c r="L368" s="101" t="s">
        <v>64</v>
      </c>
      <c r="M368" s="101">
        <v>22000</v>
      </c>
      <c r="N368" s="101">
        <v>14000</v>
      </c>
      <c r="O368" s="101" t="s">
        <v>64</v>
      </c>
      <c r="P368" s="101">
        <v>55000</v>
      </c>
      <c r="Q368" s="107">
        <v>340</v>
      </c>
      <c r="R368" s="101" t="s">
        <v>78</v>
      </c>
      <c r="S368" s="107" t="s">
        <v>78</v>
      </c>
      <c r="T368" s="101" t="s">
        <v>64</v>
      </c>
      <c r="U368" s="101">
        <v>23</v>
      </c>
      <c r="V368" s="108">
        <v>0.3</v>
      </c>
      <c r="W368" s="101" t="s">
        <v>78</v>
      </c>
      <c r="X368" s="108" t="s">
        <v>78</v>
      </c>
    </row>
    <row r="369" spans="1:24" ht="10.9" customHeight="1" x14ac:dyDescent="0.25">
      <c r="A369" s="110" t="s">
        <v>111</v>
      </c>
      <c r="B369" s="110" t="s">
        <v>72</v>
      </c>
      <c r="C369" s="110" t="s">
        <v>76</v>
      </c>
      <c r="D369" s="101">
        <v>53630</v>
      </c>
      <c r="E369" s="101">
        <v>40</v>
      </c>
      <c r="F369" s="101" t="s">
        <v>64</v>
      </c>
      <c r="G369" s="101">
        <v>31510</v>
      </c>
      <c r="H369" s="101">
        <v>20</v>
      </c>
      <c r="I369" s="101" t="s">
        <v>64</v>
      </c>
      <c r="J369" s="101">
        <v>7950</v>
      </c>
      <c r="K369" s="101">
        <v>10</v>
      </c>
      <c r="L369" s="101" t="s">
        <v>64</v>
      </c>
      <c r="M369" s="101">
        <v>25000</v>
      </c>
      <c r="N369" s="101" t="s">
        <v>78</v>
      </c>
      <c r="O369" s="101" t="s">
        <v>64</v>
      </c>
      <c r="P369" s="101">
        <v>59000</v>
      </c>
      <c r="Q369" s="107">
        <v>330</v>
      </c>
      <c r="R369" s="101" t="s">
        <v>78</v>
      </c>
      <c r="S369" s="107" t="s">
        <v>78</v>
      </c>
      <c r="T369" s="101" t="s">
        <v>64</v>
      </c>
      <c r="U369" s="101">
        <v>25</v>
      </c>
      <c r="V369" s="108">
        <v>0.28000000000000003</v>
      </c>
      <c r="W369" s="101" t="s">
        <v>78</v>
      </c>
      <c r="X369" s="108" t="s">
        <v>78</v>
      </c>
    </row>
    <row r="370" spans="1:24" ht="10.9" customHeight="1" x14ac:dyDescent="0.25">
      <c r="A370" s="110" t="s">
        <v>111</v>
      </c>
      <c r="B370" s="110" t="s">
        <v>72</v>
      </c>
      <c r="C370" s="110" t="s">
        <v>77</v>
      </c>
      <c r="D370" s="101">
        <v>20230</v>
      </c>
      <c r="E370" s="101">
        <v>30</v>
      </c>
      <c r="F370" s="101" t="s">
        <v>64</v>
      </c>
      <c r="G370" s="101">
        <v>11290</v>
      </c>
      <c r="H370" s="101">
        <v>10</v>
      </c>
      <c r="I370" s="101" t="s">
        <v>64</v>
      </c>
      <c r="J370" s="101">
        <v>3380</v>
      </c>
      <c r="K370" s="101">
        <v>0</v>
      </c>
      <c r="L370" s="101" t="s">
        <v>64</v>
      </c>
      <c r="M370" s="101">
        <v>9000</v>
      </c>
      <c r="N370" s="101" t="s">
        <v>78</v>
      </c>
      <c r="O370" s="101" t="s">
        <v>64</v>
      </c>
      <c r="P370" s="101">
        <v>56000</v>
      </c>
      <c r="Q370" s="107">
        <v>530</v>
      </c>
      <c r="R370" s="101" t="s">
        <v>78</v>
      </c>
      <c r="S370" s="107" t="s">
        <v>78</v>
      </c>
      <c r="T370" s="101" t="s">
        <v>64</v>
      </c>
      <c r="U370" s="101">
        <v>30</v>
      </c>
      <c r="V370" s="108">
        <v>0.51</v>
      </c>
      <c r="W370" s="101" t="s">
        <v>78</v>
      </c>
      <c r="X370" s="108" t="s">
        <v>78</v>
      </c>
    </row>
    <row r="371" spans="1:24" ht="10.9" customHeight="1" x14ac:dyDescent="0.25">
      <c r="A371" s="110" t="s">
        <v>111</v>
      </c>
      <c r="B371" s="110" t="s">
        <v>72</v>
      </c>
      <c r="C371" s="110" t="s">
        <v>79</v>
      </c>
      <c r="D371" s="101">
        <v>1500</v>
      </c>
      <c r="E371" s="101">
        <v>0</v>
      </c>
      <c r="F371" s="101" t="s">
        <v>64</v>
      </c>
      <c r="G371" s="101">
        <v>200</v>
      </c>
      <c r="H371" s="101">
        <v>0</v>
      </c>
      <c r="I371" s="101" t="s">
        <v>64</v>
      </c>
      <c r="J371" s="101">
        <v>30</v>
      </c>
      <c r="K371" s="101">
        <v>0</v>
      </c>
      <c r="L371" s="101" t="s">
        <v>64</v>
      </c>
      <c r="M371" s="101">
        <v>1000</v>
      </c>
      <c r="N371" s="101" t="s">
        <v>78</v>
      </c>
      <c r="O371" s="101" t="s">
        <v>64</v>
      </c>
      <c r="P371" s="101">
        <v>13000</v>
      </c>
      <c r="Q371" s="107">
        <v>940</v>
      </c>
      <c r="R371" s="101" t="s">
        <v>78</v>
      </c>
      <c r="S371" s="107" t="s">
        <v>78</v>
      </c>
      <c r="T371" s="101" t="s">
        <v>64</v>
      </c>
      <c r="U371" s="101" t="s">
        <v>78</v>
      </c>
      <c r="V371" s="108" t="s">
        <v>78</v>
      </c>
      <c r="W371" s="101" t="s">
        <v>78</v>
      </c>
      <c r="X371" s="108" t="s">
        <v>78</v>
      </c>
    </row>
    <row r="372" spans="1:24" ht="10.9" customHeight="1" x14ac:dyDescent="0.25">
      <c r="A372" s="110" t="s">
        <v>111</v>
      </c>
      <c r="B372" s="110" t="s">
        <v>80</v>
      </c>
      <c r="C372" s="110" t="s">
        <v>81</v>
      </c>
      <c r="D372" s="101">
        <v>146680</v>
      </c>
      <c r="E372" s="101">
        <v>290</v>
      </c>
      <c r="F372" s="101" t="s">
        <v>64</v>
      </c>
      <c r="G372" s="101">
        <v>80300</v>
      </c>
      <c r="H372" s="101">
        <v>110</v>
      </c>
      <c r="I372" s="101" t="s">
        <v>64</v>
      </c>
      <c r="J372" s="101">
        <v>18480</v>
      </c>
      <c r="K372" s="101">
        <v>30</v>
      </c>
      <c r="L372" s="101" t="s">
        <v>64</v>
      </c>
      <c r="M372" s="101">
        <v>68000</v>
      </c>
      <c r="N372" s="101">
        <v>42000</v>
      </c>
      <c r="O372" s="101" t="s">
        <v>64</v>
      </c>
      <c r="P372" s="101">
        <v>55000</v>
      </c>
      <c r="Q372" s="107">
        <v>190</v>
      </c>
      <c r="R372" s="101">
        <v>38000</v>
      </c>
      <c r="S372" s="107">
        <v>3620</v>
      </c>
      <c r="T372" s="101" t="s">
        <v>64</v>
      </c>
      <c r="U372" s="101">
        <v>23</v>
      </c>
      <c r="V372" s="108">
        <v>0.17</v>
      </c>
      <c r="W372" s="101" t="s">
        <v>78</v>
      </c>
      <c r="X372" s="108" t="s">
        <v>78</v>
      </c>
    </row>
    <row r="373" spans="1:24" ht="10.9" customHeight="1" x14ac:dyDescent="0.25">
      <c r="A373" s="110" t="s">
        <v>111</v>
      </c>
      <c r="B373" s="110" t="s">
        <v>80</v>
      </c>
      <c r="C373" s="110" t="s">
        <v>82</v>
      </c>
      <c r="D373" s="101">
        <v>13330</v>
      </c>
      <c r="E373" s="101">
        <v>320</v>
      </c>
      <c r="F373" s="101" t="s">
        <v>64</v>
      </c>
      <c r="G373" s="101">
        <v>6280</v>
      </c>
      <c r="H373" s="101">
        <v>100</v>
      </c>
      <c r="I373" s="101" t="s">
        <v>64</v>
      </c>
      <c r="J373" s="101">
        <v>1330</v>
      </c>
      <c r="K373" s="101">
        <v>30</v>
      </c>
      <c r="L373" s="101" t="s">
        <v>64</v>
      </c>
      <c r="M373" s="101">
        <v>6000</v>
      </c>
      <c r="N373" s="101">
        <v>46000</v>
      </c>
      <c r="O373" s="101" t="s">
        <v>64</v>
      </c>
      <c r="P373" s="101">
        <v>47000</v>
      </c>
      <c r="Q373" s="107">
        <v>590</v>
      </c>
      <c r="R373" s="101" t="s">
        <v>78</v>
      </c>
      <c r="S373" s="107" t="s">
        <v>78</v>
      </c>
      <c r="T373" s="101" t="s">
        <v>64</v>
      </c>
      <c r="U373" s="101">
        <v>21</v>
      </c>
      <c r="V373" s="108">
        <v>0.57999999999999996</v>
      </c>
      <c r="W373" s="101" t="s">
        <v>78</v>
      </c>
      <c r="X373" s="108" t="s">
        <v>78</v>
      </c>
    </row>
    <row r="374" spans="1:24" ht="10.9" customHeight="1" x14ac:dyDescent="0.25">
      <c r="A374" s="110" t="s">
        <v>111</v>
      </c>
      <c r="B374" s="110" t="s">
        <v>80</v>
      </c>
      <c r="C374" s="110" t="s">
        <v>83</v>
      </c>
      <c r="D374" s="101">
        <v>49630</v>
      </c>
      <c r="E374" s="101">
        <v>50</v>
      </c>
      <c r="F374" s="101" t="s">
        <v>64</v>
      </c>
      <c r="G374" s="101">
        <v>22410</v>
      </c>
      <c r="H374" s="101">
        <v>20</v>
      </c>
      <c r="I374" s="101" t="s">
        <v>64</v>
      </c>
      <c r="J374" s="101">
        <v>5510</v>
      </c>
      <c r="K374" s="101">
        <v>0</v>
      </c>
      <c r="L374" s="101" t="s">
        <v>64</v>
      </c>
      <c r="M374" s="101">
        <v>23000</v>
      </c>
      <c r="N374" s="101" t="s">
        <v>78</v>
      </c>
      <c r="O374" s="101" t="s">
        <v>64</v>
      </c>
      <c r="P374" s="101">
        <v>45000</v>
      </c>
      <c r="Q374" s="107">
        <v>300</v>
      </c>
      <c r="R374" s="101" t="s">
        <v>78</v>
      </c>
      <c r="S374" s="107" t="s">
        <v>78</v>
      </c>
      <c r="T374" s="101" t="s">
        <v>64</v>
      </c>
      <c r="U374" s="101">
        <v>25</v>
      </c>
      <c r="V374" s="108">
        <v>0.33</v>
      </c>
      <c r="W374" s="101" t="s">
        <v>78</v>
      </c>
      <c r="X374" s="108" t="s">
        <v>78</v>
      </c>
    </row>
    <row r="375" spans="1:24" ht="10.9" customHeight="1" x14ac:dyDescent="0.25">
      <c r="A375" s="110" t="s">
        <v>111</v>
      </c>
      <c r="B375" s="110" t="s">
        <v>80</v>
      </c>
      <c r="C375" s="110" t="s">
        <v>23</v>
      </c>
      <c r="D375" s="101">
        <v>4540</v>
      </c>
      <c r="E375" s="101">
        <v>30</v>
      </c>
      <c r="F375" s="101" t="s">
        <v>64</v>
      </c>
      <c r="G375" s="101">
        <v>2170</v>
      </c>
      <c r="H375" s="101">
        <v>20</v>
      </c>
      <c r="I375" s="101" t="s">
        <v>64</v>
      </c>
      <c r="J375" s="101">
        <v>460</v>
      </c>
      <c r="K375" s="101">
        <v>10</v>
      </c>
      <c r="L375" s="101" t="s">
        <v>64</v>
      </c>
      <c r="M375" s="101">
        <v>2000</v>
      </c>
      <c r="N375" s="101" t="s">
        <v>78</v>
      </c>
      <c r="O375" s="101" t="s">
        <v>64</v>
      </c>
      <c r="P375" s="101">
        <v>48000</v>
      </c>
      <c r="Q375" s="107">
        <v>1030</v>
      </c>
      <c r="R375" s="101" t="s">
        <v>78</v>
      </c>
      <c r="S375" s="107" t="s">
        <v>78</v>
      </c>
      <c r="T375" s="101" t="s">
        <v>64</v>
      </c>
      <c r="U375" s="101">
        <v>21</v>
      </c>
      <c r="V375" s="108">
        <v>0.99</v>
      </c>
      <c r="W375" s="101" t="s">
        <v>78</v>
      </c>
      <c r="X375" s="108" t="s">
        <v>78</v>
      </c>
    </row>
    <row r="376" spans="1:24" ht="10.9" customHeight="1" x14ac:dyDescent="0.25">
      <c r="A376" s="110" t="s">
        <v>111</v>
      </c>
      <c r="B376" s="110" t="s">
        <v>84</v>
      </c>
      <c r="C376" s="110" t="s">
        <v>85</v>
      </c>
      <c r="D376" s="101">
        <v>69920</v>
      </c>
      <c r="E376" s="101">
        <v>340</v>
      </c>
      <c r="F376" s="101" t="s">
        <v>64</v>
      </c>
      <c r="G376" s="101">
        <v>38440</v>
      </c>
      <c r="H376" s="101">
        <v>140</v>
      </c>
      <c r="I376" s="101" t="s">
        <v>64</v>
      </c>
      <c r="J376" s="101">
        <v>8960</v>
      </c>
      <c r="K376" s="101">
        <v>30</v>
      </c>
      <c r="L376" s="101" t="s">
        <v>64</v>
      </c>
      <c r="M376" s="101">
        <v>33000</v>
      </c>
      <c r="N376" s="101">
        <v>49000</v>
      </c>
      <c r="O376" s="101" t="s">
        <v>64</v>
      </c>
      <c r="P376" s="101">
        <v>55000</v>
      </c>
      <c r="Q376" s="107">
        <v>280</v>
      </c>
      <c r="R376" s="101">
        <v>41000</v>
      </c>
      <c r="S376" s="107">
        <v>3480</v>
      </c>
      <c r="T376" s="101" t="s">
        <v>64</v>
      </c>
      <c r="U376" s="101">
        <v>23</v>
      </c>
      <c r="V376" s="108">
        <v>0.25</v>
      </c>
      <c r="W376" s="101" t="s">
        <v>78</v>
      </c>
      <c r="X376" s="108" t="s">
        <v>78</v>
      </c>
    </row>
    <row r="377" spans="1:24" ht="10.9" customHeight="1" x14ac:dyDescent="0.25">
      <c r="A377" s="110" t="s">
        <v>111</v>
      </c>
      <c r="B377" s="110" t="s">
        <v>84</v>
      </c>
      <c r="C377" s="110" t="s">
        <v>86</v>
      </c>
      <c r="D377" s="101">
        <v>71130</v>
      </c>
      <c r="E377" s="101">
        <v>350</v>
      </c>
      <c r="F377" s="101" t="s">
        <v>64</v>
      </c>
      <c r="G377" s="101">
        <v>43280</v>
      </c>
      <c r="H377" s="101">
        <v>110</v>
      </c>
      <c r="I377" s="101" t="s">
        <v>64</v>
      </c>
      <c r="J377" s="101">
        <v>10110</v>
      </c>
      <c r="K377" s="101">
        <v>40</v>
      </c>
      <c r="L377" s="101" t="s">
        <v>64</v>
      </c>
      <c r="M377" s="101">
        <v>33000</v>
      </c>
      <c r="N377" s="101">
        <v>51000</v>
      </c>
      <c r="O377" s="101" t="s">
        <v>64</v>
      </c>
      <c r="P377" s="101">
        <v>61000</v>
      </c>
      <c r="Q377" s="107">
        <v>290</v>
      </c>
      <c r="R377" s="101">
        <v>31000</v>
      </c>
      <c r="S377" s="107">
        <v>3000</v>
      </c>
      <c r="T377" s="101" t="s">
        <v>64</v>
      </c>
      <c r="U377" s="101">
        <v>23</v>
      </c>
      <c r="V377" s="108">
        <v>0.23</v>
      </c>
      <c r="W377" s="101" t="s">
        <v>78</v>
      </c>
      <c r="X377" s="108" t="s">
        <v>78</v>
      </c>
    </row>
    <row r="378" spans="1:24" ht="10.9" customHeight="1" x14ac:dyDescent="0.25">
      <c r="A378" s="110" t="s">
        <v>111</v>
      </c>
      <c r="B378" s="110" t="s">
        <v>84</v>
      </c>
      <c r="C378" s="110" t="s">
        <v>87</v>
      </c>
      <c r="D378" s="101">
        <v>73120</v>
      </c>
      <c r="E378" s="101">
        <v>0</v>
      </c>
      <c r="F378" s="101" t="s">
        <v>64</v>
      </c>
      <c r="G378" s="101">
        <v>29430</v>
      </c>
      <c r="H378" s="101">
        <v>0</v>
      </c>
      <c r="I378" s="101" t="s">
        <v>64</v>
      </c>
      <c r="J378" s="101">
        <v>6700</v>
      </c>
      <c r="K378" s="101">
        <v>0</v>
      </c>
      <c r="L378" s="101" t="s">
        <v>64</v>
      </c>
      <c r="M378" s="101">
        <v>34000</v>
      </c>
      <c r="N378" s="101" t="s">
        <v>78</v>
      </c>
      <c r="O378" s="101" t="s">
        <v>64</v>
      </c>
      <c r="P378" s="101">
        <v>40000</v>
      </c>
      <c r="Q378" s="107">
        <v>230</v>
      </c>
      <c r="R378" s="101" t="s">
        <v>78</v>
      </c>
      <c r="S378" s="107" t="s">
        <v>78</v>
      </c>
      <c r="T378" s="101" t="s">
        <v>64</v>
      </c>
      <c r="U378" s="101">
        <v>23</v>
      </c>
      <c r="V378" s="108">
        <v>0.28000000000000003</v>
      </c>
      <c r="W378" s="101" t="s">
        <v>78</v>
      </c>
      <c r="X378" s="108" t="s">
        <v>78</v>
      </c>
    </row>
    <row r="379" spans="1:24" ht="10.9" customHeight="1" x14ac:dyDescent="0.25">
      <c r="A379" s="110" t="s">
        <v>111</v>
      </c>
      <c r="B379" s="110" t="s">
        <v>88</v>
      </c>
      <c r="C379" s="110" t="s">
        <v>89</v>
      </c>
      <c r="D379" s="101">
        <v>105030</v>
      </c>
      <c r="E379" s="101">
        <v>160</v>
      </c>
      <c r="F379" s="101" t="s">
        <v>64</v>
      </c>
      <c r="G379" s="101">
        <v>59580</v>
      </c>
      <c r="H379" s="101">
        <v>70</v>
      </c>
      <c r="I379" s="101" t="s">
        <v>64</v>
      </c>
      <c r="J379" s="101">
        <v>13380</v>
      </c>
      <c r="K379" s="101">
        <v>20</v>
      </c>
      <c r="L379" s="101" t="s">
        <v>64</v>
      </c>
      <c r="M379" s="101">
        <v>49000</v>
      </c>
      <c r="N379" s="101">
        <v>23000</v>
      </c>
      <c r="O379" s="101" t="s">
        <v>64</v>
      </c>
      <c r="P379" s="101">
        <v>57000</v>
      </c>
      <c r="Q379" s="107">
        <v>230</v>
      </c>
      <c r="R379" s="101" t="s">
        <v>78</v>
      </c>
      <c r="S379" s="107" t="s">
        <v>78</v>
      </c>
      <c r="T379" s="101" t="s">
        <v>64</v>
      </c>
      <c r="U379" s="101">
        <v>22</v>
      </c>
      <c r="V379" s="108">
        <v>0.19</v>
      </c>
      <c r="W379" s="101" t="s">
        <v>78</v>
      </c>
      <c r="X379" s="108" t="s">
        <v>78</v>
      </c>
    </row>
    <row r="380" spans="1:24" ht="10.9" customHeight="1" x14ac:dyDescent="0.25">
      <c r="A380" s="110" t="s">
        <v>111</v>
      </c>
      <c r="B380" s="110" t="s">
        <v>88</v>
      </c>
      <c r="C380" s="110" t="s">
        <v>90</v>
      </c>
      <c r="D380" s="101">
        <v>36020</v>
      </c>
      <c r="E380" s="101">
        <v>530</v>
      </c>
      <c r="F380" s="101" t="s">
        <v>64</v>
      </c>
      <c r="G380" s="101">
        <v>22150</v>
      </c>
      <c r="H380" s="101">
        <v>180</v>
      </c>
      <c r="I380" s="101" t="s">
        <v>64</v>
      </c>
      <c r="J380" s="101">
        <v>5690</v>
      </c>
      <c r="K380" s="101">
        <v>40</v>
      </c>
      <c r="L380" s="101" t="s">
        <v>64</v>
      </c>
      <c r="M380" s="101">
        <v>17000</v>
      </c>
      <c r="N380" s="101">
        <v>77000</v>
      </c>
      <c r="O380" s="101" t="s">
        <v>64</v>
      </c>
      <c r="P380" s="101">
        <v>61000</v>
      </c>
      <c r="Q380" s="107">
        <v>410</v>
      </c>
      <c r="R380" s="101">
        <v>34000</v>
      </c>
      <c r="S380" s="107">
        <v>2530</v>
      </c>
      <c r="T380" s="101" t="s">
        <v>64</v>
      </c>
      <c r="U380" s="101">
        <v>26</v>
      </c>
      <c r="V380" s="108">
        <v>0.34</v>
      </c>
      <c r="W380" s="101" t="s">
        <v>78</v>
      </c>
      <c r="X380" s="108" t="s">
        <v>78</v>
      </c>
    </row>
    <row r="381" spans="1:24" ht="10.9" customHeight="1" x14ac:dyDescent="0.25">
      <c r="A381" s="110" t="s">
        <v>111</v>
      </c>
      <c r="B381" s="110" t="s">
        <v>88</v>
      </c>
      <c r="C381" s="110" t="s">
        <v>87</v>
      </c>
      <c r="D381" s="101">
        <v>73120</v>
      </c>
      <c r="E381" s="101">
        <v>0</v>
      </c>
      <c r="F381" s="101" t="s">
        <v>64</v>
      </c>
      <c r="G381" s="101">
        <v>29430</v>
      </c>
      <c r="H381" s="101">
        <v>0</v>
      </c>
      <c r="I381" s="101" t="s">
        <v>64</v>
      </c>
      <c r="J381" s="101">
        <v>6700</v>
      </c>
      <c r="K381" s="101">
        <v>0</v>
      </c>
      <c r="L381" s="101" t="s">
        <v>64</v>
      </c>
      <c r="M381" s="101">
        <v>34000</v>
      </c>
      <c r="N381" s="101" t="s">
        <v>78</v>
      </c>
      <c r="O381" s="101" t="s">
        <v>64</v>
      </c>
      <c r="P381" s="101">
        <v>40000</v>
      </c>
      <c r="Q381" s="107">
        <v>230</v>
      </c>
      <c r="R381" s="101" t="s">
        <v>78</v>
      </c>
      <c r="S381" s="107" t="s">
        <v>78</v>
      </c>
      <c r="T381" s="101" t="s">
        <v>64</v>
      </c>
      <c r="U381" s="101">
        <v>23</v>
      </c>
      <c r="V381" s="108">
        <v>0.28000000000000003</v>
      </c>
      <c r="W381" s="101" t="s">
        <v>78</v>
      </c>
      <c r="X381" s="108" t="s">
        <v>78</v>
      </c>
    </row>
    <row r="382" spans="1:24" ht="10.9" customHeight="1" x14ac:dyDescent="0.25">
      <c r="A382" s="110" t="s">
        <v>111</v>
      </c>
      <c r="B382" s="110" t="s">
        <v>91</v>
      </c>
      <c r="C382" s="110" t="s">
        <v>92</v>
      </c>
      <c r="D382" s="101">
        <v>126580</v>
      </c>
      <c r="E382" s="101">
        <v>670</v>
      </c>
      <c r="F382" s="101" t="s">
        <v>64</v>
      </c>
      <c r="G382" s="101">
        <v>71960</v>
      </c>
      <c r="H382" s="101">
        <v>240</v>
      </c>
      <c r="I382" s="101" t="s">
        <v>64</v>
      </c>
      <c r="J382" s="101">
        <v>17000</v>
      </c>
      <c r="K382" s="101">
        <v>60</v>
      </c>
      <c r="L382" s="101" t="s">
        <v>64</v>
      </c>
      <c r="M382" s="101">
        <v>59000</v>
      </c>
      <c r="N382" s="101">
        <v>97000</v>
      </c>
      <c r="O382" s="101" t="s">
        <v>64</v>
      </c>
      <c r="P382" s="101">
        <v>57000</v>
      </c>
      <c r="Q382" s="107">
        <v>210</v>
      </c>
      <c r="R382" s="101">
        <v>36000</v>
      </c>
      <c r="S382" s="107">
        <v>2310</v>
      </c>
      <c r="T382" s="101" t="s">
        <v>64</v>
      </c>
      <c r="U382" s="101">
        <v>24</v>
      </c>
      <c r="V382" s="108">
        <v>0.18</v>
      </c>
      <c r="W382" s="101" t="s">
        <v>78</v>
      </c>
      <c r="X382" s="108" t="s">
        <v>78</v>
      </c>
    </row>
    <row r="383" spans="1:24" ht="10.9" customHeight="1" x14ac:dyDescent="0.25">
      <c r="A383" s="110" t="s">
        <v>111</v>
      </c>
      <c r="B383" s="110" t="s">
        <v>91</v>
      </c>
      <c r="C383" s="110" t="s">
        <v>93</v>
      </c>
      <c r="D383" s="101">
        <v>27680</v>
      </c>
      <c r="E383" s="101">
        <v>10</v>
      </c>
      <c r="F383" s="101" t="s">
        <v>64</v>
      </c>
      <c r="G383" s="101">
        <v>16500</v>
      </c>
      <c r="H383" s="101">
        <v>0</v>
      </c>
      <c r="I383" s="101" t="s">
        <v>64</v>
      </c>
      <c r="J383" s="101">
        <v>3690</v>
      </c>
      <c r="K383" s="101">
        <v>0</v>
      </c>
      <c r="L383" s="101" t="s">
        <v>64</v>
      </c>
      <c r="M383" s="101">
        <v>13000</v>
      </c>
      <c r="N383" s="101" t="s">
        <v>78</v>
      </c>
      <c r="O383" s="101" t="s">
        <v>64</v>
      </c>
      <c r="P383" s="101">
        <v>60000</v>
      </c>
      <c r="Q383" s="107">
        <v>460</v>
      </c>
      <c r="R383" s="101" t="s">
        <v>78</v>
      </c>
      <c r="S383" s="107" t="s">
        <v>78</v>
      </c>
      <c r="T383" s="101" t="s">
        <v>64</v>
      </c>
      <c r="U383" s="101">
        <v>22</v>
      </c>
      <c r="V383" s="108">
        <v>0.37</v>
      </c>
      <c r="W383" s="101" t="s">
        <v>78</v>
      </c>
      <c r="X383" s="108" t="s">
        <v>78</v>
      </c>
    </row>
    <row r="384" spans="1:24" ht="10.9" customHeight="1" x14ac:dyDescent="0.25">
      <c r="A384" s="110" t="s">
        <v>111</v>
      </c>
      <c r="B384" s="110" t="s">
        <v>91</v>
      </c>
      <c r="C384" s="110" t="s">
        <v>87</v>
      </c>
      <c r="D384" s="101">
        <v>59920</v>
      </c>
      <c r="E384" s="101">
        <v>0</v>
      </c>
      <c r="F384" s="101" t="s">
        <v>64</v>
      </c>
      <c r="G384" s="101">
        <v>22700</v>
      </c>
      <c r="H384" s="101">
        <v>0</v>
      </c>
      <c r="I384" s="101" t="s">
        <v>64</v>
      </c>
      <c r="J384" s="101">
        <v>5090</v>
      </c>
      <c r="K384" s="101">
        <v>0</v>
      </c>
      <c r="L384" s="101" t="s">
        <v>64</v>
      </c>
      <c r="M384" s="101">
        <v>28000</v>
      </c>
      <c r="N384" s="101" t="s">
        <v>78</v>
      </c>
      <c r="O384" s="101" t="s">
        <v>64</v>
      </c>
      <c r="P384" s="101">
        <v>38000</v>
      </c>
      <c r="Q384" s="107">
        <v>250</v>
      </c>
      <c r="R384" s="101" t="s">
        <v>78</v>
      </c>
      <c r="S384" s="107" t="s">
        <v>78</v>
      </c>
      <c r="T384" s="101" t="s">
        <v>64</v>
      </c>
      <c r="U384" s="101">
        <v>22</v>
      </c>
      <c r="V384" s="108">
        <v>0.31</v>
      </c>
      <c r="W384" s="101" t="s">
        <v>78</v>
      </c>
      <c r="X384" s="108" t="s">
        <v>78</v>
      </c>
    </row>
    <row r="385" spans="1:24" ht="10.9" customHeight="1" x14ac:dyDescent="0.25">
      <c r="A385" s="110" t="s">
        <v>111</v>
      </c>
      <c r="B385" s="110" t="s">
        <v>94</v>
      </c>
      <c r="C385" s="110" t="s">
        <v>95</v>
      </c>
      <c r="D385" s="101">
        <v>15960</v>
      </c>
      <c r="E385" s="101">
        <v>20</v>
      </c>
      <c r="F385" s="101" t="s">
        <v>64</v>
      </c>
      <c r="G385" s="101">
        <v>8060</v>
      </c>
      <c r="H385" s="101">
        <v>10</v>
      </c>
      <c r="I385" s="101" t="s">
        <v>64</v>
      </c>
      <c r="J385" s="101">
        <v>1750</v>
      </c>
      <c r="K385" s="101">
        <v>0</v>
      </c>
      <c r="L385" s="101" t="s">
        <v>64</v>
      </c>
      <c r="M385" s="101">
        <v>7000</v>
      </c>
      <c r="N385" s="101" t="s">
        <v>78</v>
      </c>
      <c r="O385" s="101" t="s">
        <v>64</v>
      </c>
      <c r="P385" s="101">
        <v>51000</v>
      </c>
      <c r="Q385" s="107">
        <v>560</v>
      </c>
      <c r="R385" s="101" t="s">
        <v>78</v>
      </c>
      <c r="S385" s="107" t="s">
        <v>78</v>
      </c>
      <c r="T385" s="101" t="s">
        <v>64</v>
      </c>
      <c r="U385" s="101">
        <v>22</v>
      </c>
      <c r="V385" s="108">
        <v>0.52</v>
      </c>
      <c r="W385" s="101" t="s">
        <v>78</v>
      </c>
      <c r="X385" s="108" t="s">
        <v>78</v>
      </c>
    </row>
    <row r="386" spans="1:24" ht="10.9" customHeight="1" x14ac:dyDescent="0.25">
      <c r="A386" s="110" t="s">
        <v>111</v>
      </c>
      <c r="B386" s="110" t="s">
        <v>94</v>
      </c>
      <c r="C386" s="110" t="s">
        <v>96</v>
      </c>
      <c r="D386" s="101">
        <v>2500</v>
      </c>
      <c r="E386" s="101">
        <v>10</v>
      </c>
      <c r="F386" s="101" t="s">
        <v>64</v>
      </c>
      <c r="G386" s="101">
        <v>1330</v>
      </c>
      <c r="H386" s="101">
        <v>0</v>
      </c>
      <c r="I386" s="101" t="s">
        <v>64</v>
      </c>
      <c r="J386" s="101">
        <v>250</v>
      </c>
      <c r="K386" s="101">
        <v>0</v>
      </c>
      <c r="L386" s="101" t="s">
        <v>64</v>
      </c>
      <c r="M386" s="101">
        <v>1000</v>
      </c>
      <c r="N386" s="101" t="s">
        <v>78</v>
      </c>
      <c r="O386" s="101" t="s">
        <v>64</v>
      </c>
      <c r="P386" s="101">
        <v>53000</v>
      </c>
      <c r="Q386" s="107">
        <v>1460</v>
      </c>
      <c r="R386" s="101" t="s">
        <v>78</v>
      </c>
      <c r="S386" s="107" t="s">
        <v>78</v>
      </c>
      <c r="T386" s="101" t="s">
        <v>64</v>
      </c>
      <c r="U386" s="101">
        <v>19</v>
      </c>
      <c r="V386" s="108">
        <v>1.19</v>
      </c>
      <c r="W386" s="101" t="s">
        <v>78</v>
      </c>
      <c r="X386" s="108" t="s">
        <v>78</v>
      </c>
    </row>
    <row r="387" spans="1:24" ht="10.9" customHeight="1" x14ac:dyDescent="0.25">
      <c r="A387" s="110" t="s">
        <v>111</v>
      </c>
      <c r="B387" s="110" t="s">
        <v>94</v>
      </c>
      <c r="C387" s="110" t="s">
        <v>97</v>
      </c>
      <c r="D387" s="101">
        <v>12850</v>
      </c>
      <c r="E387" s="101">
        <v>30</v>
      </c>
      <c r="F387" s="101" t="s">
        <v>64</v>
      </c>
      <c r="G387" s="101">
        <v>7060</v>
      </c>
      <c r="H387" s="101">
        <v>10</v>
      </c>
      <c r="I387" s="101" t="s">
        <v>64</v>
      </c>
      <c r="J387" s="101">
        <v>1580</v>
      </c>
      <c r="K387" s="101">
        <v>0</v>
      </c>
      <c r="L387" s="101" t="s">
        <v>64</v>
      </c>
      <c r="M387" s="101">
        <v>6000</v>
      </c>
      <c r="N387" s="101" t="s">
        <v>78</v>
      </c>
      <c r="O387" s="101" t="s">
        <v>64</v>
      </c>
      <c r="P387" s="101">
        <v>55000</v>
      </c>
      <c r="Q387" s="107">
        <v>650</v>
      </c>
      <c r="R387" s="101" t="s">
        <v>78</v>
      </c>
      <c r="S387" s="107" t="s">
        <v>78</v>
      </c>
      <c r="T387" s="101" t="s">
        <v>64</v>
      </c>
      <c r="U387" s="101">
        <v>22</v>
      </c>
      <c r="V387" s="108">
        <v>0.56000000000000005</v>
      </c>
      <c r="W387" s="101" t="s">
        <v>78</v>
      </c>
      <c r="X387" s="108" t="s">
        <v>78</v>
      </c>
    </row>
    <row r="388" spans="1:24" ht="10.9" customHeight="1" x14ac:dyDescent="0.25">
      <c r="A388" s="110" t="s">
        <v>111</v>
      </c>
      <c r="B388" s="110" t="s">
        <v>94</v>
      </c>
      <c r="C388" s="110" t="s">
        <v>98</v>
      </c>
      <c r="D388" s="101">
        <v>59180</v>
      </c>
      <c r="E388" s="101">
        <v>130</v>
      </c>
      <c r="F388" s="101" t="s">
        <v>64</v>
      </c>
      <c r="G388" s="101">
        <v>31350</v>
      </c>
      <c r="H388" s="101">
        <v>50</v>
      </c>
      <c r="I388" s="101" t="s">
        <v>64</v>
      </c>
      <c r="J388" s="101">
        <v>7120</v>
      </c>
      <c r="K388" s="101">
        <v>10</v>
      </c>
      <c r="L388" s="101" t="s">
        <v>64</v>
      </c>
      <c r="M388" s="101">
        <v>28000</v>
      </c>
      <c r="N388" s="101">
        <v>19000</v>
      </c>
      <c r="O388" s="101" t="s">
        <v>64</v>
      </c>
      <c r="P388" s="101">
        <v>53000</v>
      </c>
      <c r="Q388" s="107">
        <v>300</v>
      </c>
      <c r="R388" s="101" t="s">
        <v>78</v>
      </c>
      <c r="S388" s="107" t="s">
        <v>78</v>
      </c>
      <c r="T388" s="101" t="s">
        <v>64</v>
      </c>
      <c r="U388" s="101">
        <v>23</v>
      </c>
      <c r="V388" s="108">
        <v>0.27</v>
      </c>
      <c r="W388" s="101" t="s">
        <v>78</v>
      </c>
      <c r="X388" s="108" t="s">
        <v>78</v>
      </c>
    </row>
    <row r="389" spans="1:24" ht="10.9" customHeight="1" x14ac:dyDescent="0.25">
      <c r="A389" s="110" t="s">
        <v>111</v>
      </c>
      <c r="B389" s="110" t="s">
        <v>94</v>
      </c>
      <c r="C389" s="110" t="s">
        <v>99</v>
      </c>
      <c r="D389" s="101">
        <v>114290</v>
      </c>
      <c r="E389" s="101">
        <v>420</v>
      </c>
      <c r="F389" s="101" t="s">
        <v>64</v>
      </c>
      <c r="G389" s="101">
        <v>58650</v>
      </c>
      <c r="H389" s="101">
        <v>150</v>
      </c>
      <c r="I389" s="101" t="s">
        <v>64</v>
      </c>
      <c r="J389" s="101">
        <v>14020</v>
      </c>
      <c r="K389" s="101">
        <v>30</v>
      </c>
      <c r="L389" s="101" t="s">
        <v>64</v>
      </c>
      <c r="M389" s="101">
        <v>53000</v>
      </c>
      <c r="N389" s="101">
        <v>61000</v>
      </c>
      <c r="O389" s="101" t="s">
        <v>64</v>
      </c>
      <c r="P389" s="101">
        <v>51000</v>
      </c>
      <c r="Q389" s="107">
        <v>210</v>
      </c>
      <c r="R389" s="101">
        <v>36000</v>
      </c>
      <c r="S389" s="107">
        <v>2920</v>
      </c>
      <c r="T389" s="101" t="s">
        <v>64</v>
      </c>
      <c r="U389" s="101">
        <v>24</v>
      </c>
      <c r="V389" s="108">
        <v>0.2</v>
      </c>
      <c r="W389" s="101" t="s">
        <v>78</v>
      </c>
      <c r="X389" s="108" t="s">
        <v>78</v>
      </c>
    </row>
    <row r="390" spans="1:24" ht="10.9" customHeight="1" x14ac:dyDescent="0.25">
      <c r="A390" s="110" t="s">
        <v>111</v>
      </c>
      <c r="B390" s="110" t="s">
        <v>94</v>
      </c>
      <c r="C390" s="110" t="s">
        <v>100</v>
      </c>
      <c r="D390" s="101">
        <v>9390</v>
      </c>
      <c r="E390" s="101">
        <v>90</v>
      </c>
      <c r="F390" s="101" t="s">
        <v>64</v>
      </c>
      <c r="G390" s="101">
        <v>4690</v>
      </c>
      <c r="H390" s="101">
        <v>30</v>
      </c>
      <c r="I390" s="101" t="s">
        <v>64</v>
      </c>
      <c r="J390" s="101">
        <v>1060</v>
      </c>
      <c r="K390" s="101">
        <v>10</v>
      </c>
      <c r="L390" s="101" t="s">
        <v>64</v>
      </c>
      <c r="M390" s="101">
        <v>4000</v>
      </c>
      <c r="N390" s="101" t="s">
        <v>78</v>
      </c>
      <c r="O390" s="101" t="s">
        <v>64</v>
      </c>
      <c r="P390" s="101">
        <v>50000</v>
      </c>
      <c r="Q390" s="107">
        <v>730</v>
      </c>
      <c r="R390" s="101" t="s">
        <v>78</v>
      </c>
      <c r="S390" s="107" t="s">
        <v>78</v>
      </c>
      <c r="T390" s="101" t="s">
        <v>64</v>
      </c>
      <c r="U390" s="101">
        <v>23</v>
      </c>
      <c r="V390" s="108">
        <v>0.69</v>
      </c>
      <c r="W390" s="101" t="s">
        <v>78</v>
      </c>
      <c r="X390" s="108" t="s">
        <v>78</v>
      </c>
    </row>
    <row r="391" spans="1:24" ht="10.9" customHeight="1" x14ac:dyDescent="0.25">
      <c r="A391" s="110" t="s">
        <v>111</v>
      </c>
      <c r="B391" s="110" t="s">
        <v>94</v>
      </c>
      <c r="C391" s="110" t="s">
        <v>23</v>
      </c>
      <c r="D391" s="101">
        <v>10</v>
      </c>
      <c r="E391" s="101">
        <v>0</v>
      </c>
      <c r="F391" s="101" t="s">
        <v>64</v>
      </c>
      <c r="G391" s="101">
        <v>0</v>
      </c>
      <c r="H391" s="101">
        <v>0</v>
      </c>
      <c r="I391" s="101" t="s">
        <v>64</v>
      </c>
      <c r="J391" s="101">
        <v>0</v>
      </c>
      <c r="K391" s="101">
        <v>0</v>
      </c>
      <c r="L391" s="101" t="s">
        <v>64</v>
      </c>
      <c r="M391" s="101" t="s">
        <v>78</v>
      </c>
      <c r="N391" s="101" t="s">
        <v>78</v>
      </c>
      <c r="O391" s="101" t="s">
        <v>64</v>
      </c>
      <c r="P391" s="101" t="s">
        <v>78</v>
      </c>
      <c r="Q391" s="107" t="s">
        <v>78</v>
      </c>
      <c r="R391" s="101" t="s">
        <v>78</v>
      </c>
      <c r="S391" s="107" t="s">
        <v>78</v>
      </c>
      <c r="T391" s="101" t="s">
        <v>64</v>
      </c>
      <c r="U391" s="101" t="s">
        <v>78</v>
      </c>
      <c r="V391" s="108" t="s">
        <v>78</v>
      </c>
      <c r="W391" s="101" t="s">
        <v>78</v>
      </c>
      <c r="X391" s="108" t="s">
        <v>78</v>
      </c>
    </row>
    <row r="392" spans="1:24" ht="10.9" customHeight="1" x14ac:dyDescent="0.25">
      <c r="A392" s="110" t="s">
        <v>112</v>
      </c>
      <c r="B392" s="110" t="s">
        <v>22</v>
      </c>
      <c r="C392" s="110" t="s">
        <v>22</v>
      </c>
      <c r="D392" s="101">
        <v>347500</v>
      </c>
      <c r="E392" s="101">
        <v>1420</v>
      </c>
      <c r="F392" s="101" t="s">
        <v>64</v>
      </c>
      <c r="G392" s="101">
        <v>179140</v>
      </c>
      <c r="H392" s="101">
        <v>500</v>
      </c>
      <c r="I392" s="101" t="s">
        <v>64</v>
      </c>
      <c r="J392" s="101">
        <v>35720</v>
      </c>
      <c r="K392" s="101">
        <v>110</v>
      </c>
      <c r="L392" s="101" t="s">
        <v>64</v>
      </c>
      <c r="M392" s="101">
        <v>100000</v>
      </c>
      <c r="N392" s="101">
        <v>100000</v>
      </c>
      <c r="O392" s="101" t="s">
        <v>64</v>
      </c>
      <c r="P392" s="101">
        <v>52000</v>
      </c>
      <c r="Q392" s="107">
        <v>120</v>
      </c>
      <c r="R392" s="101">
        <v>35000</v>
      </c>
      <c r="S392" s="107">
        <v>1570</v>
      </c>
      <c r="T392" s="101" t="s">
        <v>64</v>
      </c>
      <c r="U392" s="101">
        <v>20</v>
      </c>
      <c r="V392" s="108">
        <v>0.11</v>
      </c>
      <c r="W392" s="101">
        <v>22</v>
      </c>
      <c r="X392" s="108">
        <v>2.1</v>
      </c>
    </row>
    <row r="393" spans="1:24" ht="10.9" customHeight="1" x14ac:dyDescent="0.25">
      <c r="A393" s="110" t="s">
        <v>112</v>
      </c>
      <c r="B393" s="110" t="s">
        <v>65</v>
      </c>
      <c r="C393" s="110" t="s">
        <v>66</v>
      </c>
      <c r="D393" s="101">
        <v>41990</v>
      </c>
      <c r="E393" s="101">
        <v>200</v>
      </c>
      <c r="F393" s="101" t="s">
        <v>64</v>
      </c>
      <c r="G393" s="101">
        <v>26230</v>
      </c>
      <c r="H393" s="101">
        <v>80</v>
      </c>
      <c r="I393" s="101" t="s">
        <v>64</v>
      </c>
      <c r="J393" s="101">
        <v>7460</v>
      </c>
      <c r="K393" s="101">
        <v>20</v>
      </c>
      <c r="L393" s="101" t="s">
        <v>64</v>
      </c>
      <c r="M393" s="101">
        <v>12000</v>
      </c>
      <c r="N393" s="101">
        <v>14000</v>
      </c>
      <c r="O393" s="101" t="s">
        <v>64</v>
      </c>
      <c r="P393" s="101">
        <v>62000</v>
      </c>
      <c r="Q393" s="107">
        <v>390</v>
      </c>
      <c r="R393" s="101" t="s">
        <v>78</v>
      </c>
      <c r="S393" s="107" t="s">
        <v>78</v>
      </c>
      <c r="T393" s="101" t="s">
        <v>64</v>
      </c>
      <c r="U393" s="101">
        <v>28</v>
      </c>
      <c r="V393" s="108">
        <v>0.33</v>
      </c>
      <c r="W393" s="101" t="s">
        <v>78</v>
      </c>
      <c r="X393" s="108" t="s">
        <v>78</v>
      </c>
    </row>
    <row r="394" spans="1:24" ht="10.9" customHeight="1" x14ac:dyDescent="0.25">
      <c r="A394" s="110" t="s">
        <v>112</v>
      </c>
      <c r="B394" s="110" t="s">
        <v>65</v>
      </c>
      <c r="C394" s="110" t="s">
        <v>67</v>
      </c>
      <c r="D394" s="101">
        <v>100070</v>
      </c>
      <c r="E394" s="101">
        <v>880</v>
      </c>
      <c r="F394" s="101" t="s">
        <v>64</v>
      </c>
      <c r="G394" s="101">
        <v>57670</v>
      </c>
      <c r="H394" s="101">
        <v>330</v>
      </c>
      <c r="I394" s="101" t="s">
        <v>64</v>
      </c>
      <c r="J394" s="101">
        <v>10450</v>
      </c>
      <c r="K394" s="101">
        <v>80</v>
      </c>
      <c r="L394" s="101" t="s">
        <v>64</v>
      </c>
      <c r="M394" s="101">
        <v>29000</v>
      </c>
      <c r="N394" s="101">
        <v>62000</v>
      </c>
      <c r="O394" s="101" t="s">
        <v>64</v>
      </c>
      <c r="P394" s="101">
        <v>58000</v>
      </c>
      <c r="Q394" s="107">
        <v>240</v>
      </c>
      <c r="R394" s="101">
        <v>38000</v>
      </c>
      <c r="S394" s="107">
        <v>2060</v>
      </c>
      <c r="T394" s="101" t="s">
        <v>64</v>
      </c>
      <c r="U394" s="101">
        <v>18</v>
      </c>
      <c r="V394" s="108">
        <v>0.18</v>
      </c>
      <c r="W394" s="101" t="s">
        <v>78</v>
      </c>
      <c r="X394" s="108" t="s">
        <v>78</v>
      </c>
    </row>
    <row r="395" spans="1:24" ht="10.9" customHeight="1" x14ac:dyDescent="0.25">
      <c r="A395" s="110" t="s">
        <v>112</v>
      </c>
      <c r="B395" s="110" t="s">
        <v>65</v>
      </c>
      <c r="C395" s="110" t="s">
        <v>68</v>
      </c>
      <c r="D395" s="101">
        <v>205450</v>
      </c>
      <c r="E395" s="101">
        <v>340</v>
      </c>
      <c r="F395" s="101" t="s">
        <v>64</v>
      </c>
      <c r="G395" s="101">
        <v>95250</v>
      </c>
      <c r="H395" s="101">
        <v>90</v>
      </c>
      <c r="I395" s="101" t="s">
        <v>64</v>
      </c>
      <c r="J395" s="101">
        <v>17810</v>
      </c>
      <c r="K395" s="101">
        <v>20</v>
      </c>
      <c r="L395" s="101" t="s">
        <v>64</v>
      </c>
      <c r="M395" s="101">
        <v>59000</v>
      </c>
      <c r="N395" s="101">
        <v>24000</v>
      </c>
      <c r="O395" s="101" t="s">
        <v>64</v>
      </c>
      <c r="P395" s="101">
        <v>46000</v>
      </c>
      <c r="Q395" s="107">
        <v>150</v>
      </c>
      <c r="R395" s="101" t="s">
        <v>78</v>
      </c>
      <c r="S395" s="107" t="s">
        <v>78</v>
      </c>
      <c r="T395" s="101" t="s">
        <v>64</v>
      </c>
      <c r="U395" s="101">
        <v>19</v>
      </c>
      <c r="V395" s="108">
        <v>0.14000000000000001</v>
      </c>
      <c r="W395" s="101" t="s">
        <v>78</v>
      </c>
      <c r="X395" s="108" t="s">
        <v>78</v>
      </c>
    </row>
    <row r="396" spans="1:24" ht="10.9" customHeight="1" x14ac:dyDescent="0.25">
      <c r="A396" s="110" t="s">
        <v>112</v>
      </c>
      <c r="B396" s="110" t="s">
        <v>69</v>
      </c>
      <c r="C396" s="110" t="s">
        <v>70</v>
      </c>
      <c r="D396" s="101">
        <v>173320</v>
      </c>
      <c r="E396" s="101">
        <v>680</v>
      </c>
      <c r="F396" s="101" t="s">
        <v>64</v>
      </c>
      <c r="G396" s="101">
        <v>84220</v>
      </c>
      <c r="H396" s="101">
        <v>220</v>
      </c>
      <c r="I396" s="101" t="s">
        <v>64</v>
      </c>
      <c r="J396" s="101">
        <v>17900</v>
      </c>
      <c r="K396" s="101">
        <v>60</v>
      </c>
      <c r="L396" s="101" t="s">
        <v>64</v>
      </c>
      <c r="M396" s="101">
        <v>50000</v>
      </c>
      <c r="N396" s="101">
        <v>48000</v>
      </c>
      <c r="O396" s="101" t="s">
        <v>64</v>
      </c>
      <c r="P396" s="101">
        <v>49000</v>
      </c>
      <c r="Q396" s="107">
        <v>170</v>
      </c>
      <c r="R396" s="101">
        <v>32000</v>
      </c>
      <c r="S396" s="107">
        <v>2180</v>
      </c>
      <c r="T396" s="101" t="s">
        <v>64</v>
      </c>
      <c r="U396" s="101">
        <v>21</v>
      </c>
      <c r="V396" s="108">
        <v>0.16</v>
      </c>
      <c r="W396" s="101" t="s">
        <v>78</v>
      </c>
      <c r="X396" s="108" t="s">
        <v>78</v>
      </c>
    </row>
    <row r="397" spans="1:24" ht="10.9" customHeight="1" x14ac:dyDescent="0.25">
      <c r="A397" s="110" t="s">
        <v>112</v>
      </c>
      <c r="B397" s="110" t="s">
        <v>69</v>
      </c>
      <c r="C397" s="110" t="s">
        <v>71</v>
      </c>
      <c r="D397" s="101">
        <v>174190</v>
      </c>
      <c r="E397" s="101">
        <v>740</v>
      </c>
      <c r="F397" s="101" t="s">
        <v>64</v>
      </c>
      <c r="G397" s="101">
        <v>94920</v>
      </c>
      <c r="H397" s="101">
        <v>280</v>
      </c>
      <c r="I397" s="101" t="s">
        <v>64</v>
      </c>
      <c r="J397" s="101">
        <v>17820</v>
      </c>
      <c r="K397" s="101">
        <v>50</v>
      </c>
      <c r="L397" s="101" t="s">
        <v>64</v>
      </c>
      <c r="M397" s="101">
        <v>50000</v>
      </c>
      <c r="N397" s="101">
        <v>52000</v>
      </c>
      <c r="O397" s="101" t="s">
        <v>64</v>
      </c>
      <c r="P397" s="101">
        <v>54000</v>
      </c>
      <c r="Q397" s="107">
        <v>180</v>
      </c>
      <c r="R397" s="101">
        <v>38000</v>
      </c>
      <c r="S397" s="107">
        <v>2260</v>
      </c>
      <c r="T397" s="101" t="s">
        <v>64</v>
      </c>
      <c r="U397" s="101">
        <v>19</v>
      </c>
      <c r="V397" s="108">
        <v>0.14000000000000001</v>
      </c>
      <c r="W397" s="101" t="s">
        <v>78</v>
      </c>
      <c r="X397" s="108" t="s">
        <v>78</v>
      </c>
    </row>
    <row r="398" spans="1:24" ht="10.9" customHeight="1" x14ac:dyDescent="0.25">
      <c r="A398" s="110" t="s">
        <v>112</v>
      </c>
      <c r="B398" s="110" t="s">
        <v>72</v>
      </c>
      <c r="C398" s="110" t="s">
        <v>73</v>
      </c>
      <c r="D398" s="101">
        <v>59660</v>
      </c>
      <c r="E398" s="101">
        <v>650</v>
      </c>
      <c r="F398" s="101" t="s">
        <v>64</v>
      </c>
      <c r="G398" s="101">
        <v>25140</v>
      </c>
      <c r="H398" s="101">
        <v>190</v>
      </c>
      <c r="I398" s="101" t="s">
        <v>64</v>
      </c>
      <c r="J398" s="101">
        <v>4180</v>
      </c>
      <c r="K398" s="101">
        <v>50</v>
      </c>
      <c r="L398" s="101" t="s">
        <v>64</v>
      </c>
      <c r="M398" s="101">
        <v>17000</v>
      </c>
      <c r="N398" s="101">
        <v>46000</v>
      </c>
      <c r="O398" s="101" t="s">
        <v>64</v>
      </c>
      <c r="P398" s="101">
        <v>42000</v>
      </c>
      <c r="Q398" s="107">
        <v>270</v>
      </c>
      <c r="R398" s="101">
        <v>29000</v>
      </c>
      <c r="S398" s="107">
        <v>2120</v>
      </c>
      <c r="T398" s="101" t="s">
        <v>64</v>
      </c>
      <c r="U398" s="101">
        <v>17</v>
      </c>
      <c r="V398" s="108">
        <v>0.26</v>
      </c>
      <c r="W398" s="101" t="s">
        <v>78</v>
      </c>
      <c r="X398" s="108" t="s">
        <v>78</v>
      </c>
    </row>
    <row r="399" spans="1:24" ht="10.9" customHeight="1" x14ac:dyDescent="0.25">
      <c r="A399" s="110" t="s">
        <v>112</v>
      </c>
      <c r="B399" s="110" t="s">
        <v>72</v>
      </c>
      <c r="C399" s="110" t="s">
        <v>74</v>
      </c>
      <c r="D399" s="101">
        <v>98080</v>
      </c>
      <c r="E399" s="101">
        <v>520</v>
      </c>
      <c r="F399" s="101" t="s">
        <v>64</v>
      </c>
      <c r="G399" s="101">
        <v>46120</v>
      </c>
      <c r="H399" s="101">
        <v>200</v>
      </c>
      <c r="I399" s="101" t="s">
        <v>64</v>
      </c>
      <c r="J399" s="101">
        <v>8110</v>
      </c>
      <c r="K399" s="101">
        <v>40</v>
      </c>
      <c r="L399" s="101" t="s">
        <v>64</v>
      </c>
      <c r="M399" s="101">
        <v>28000</v>
      </c>
      <c r="N399" s="101">
        <v>37000</v>
      </c>
      <c r="O399" s="101" t="s">
        <v>64</v>
      </c>
      <c r="P399" s="101">
        <v>47000</v>
      </c>
      <c r="Q399" s="107">
        <v>220</v>
      </c>
      <c r="R399" s="101">
        <v>38000</v>
      </c>
      <c r="S399" s="107">
        <v>2720</v>
      </c>
      <c r="T399" s="101" t="s">
        <v>64</v>
      </c>
      <c r="U399" s="101">
        <v>18</v>
      </c>
      <c r="V399" s="108">
        <v>0.2</v>
      </c>
      <c r="W399" s="101" t="s">
        <v>78</v>
      </c>
      <c r="X399" s="108" t="s">
        <v>78</v>
      </c>
    </row>
    <row r="400" spans="1:24" ht="10.9" customHeight="1" x14ac:dyDescent="0.25">
      <c r="A400" s="110" t="s">
        <v>112</v>
      </c>
      <c r="B400" s="110" t="s">
        <v>72</v>
      </c>
      <c r="C400" s="110" t="s">
        <v>75</v>
      </c>
      <c r="D400" s="101">
        <v>72200</v>
      </c>
      <c r="E400" s="101">
        <v>150</v>
      </c>
      <c r="F400" s="101" t="s">
        <v>64</v>
      </c>
      <c r="G400" s="101">
        <v>39500</v>
      </c>
      <c r="H400" s="101">
        <v>60</v>
      </c>
      <c r="I400" s="101" t="s">
        <v>64</v>
      </c>
      <c r="J400" s="101">
        <v>7990</v>
      </c>
      <c r="K400" s="101">
        <v>10</v>
      </c>
      <c r="L400" s="101" t="s">
        <v>64</v>
      </c>
      <c r="M400" s="101">
        <v>21000</v>
      </c>
      <c r="N400" s="101">
        <v>11000</v>
      </c>
      <c r="O400" s="101" t="s">
        <v>64</v>
      </c>
      <c r="P400" s="101">
        <v>55000</v>
      </c>
      <c r="Q400" s="107">
        <v>280</v>
      </c>
      <c r="R400" s="101" t="s">
        <v>78</v>
      </c>
      <c r="S400" s="107" t="s">
        <v>78</v>
      </c>
      <c r="T400" s="101" t="s">
        <v>64</v>
      </c>
      <c r="U400" s="101">
        <v>20</v>
      </c>
      <c r="V400" s="108">
        <v>0.23</v>
      </c>
      <c r="W400" s="101" t="s">
        <v>78</v>
      </c>
      <c r="X400" s="108" t="s">
        <v>78</v>
      </c>
    </row>
    <row r="401" spans="1:24" ht="10.9" customHeight="1" x14ac:dyDescent="0.25">
      <c r="A401" s="110" t="s">
        <v>112</v>
      </c>
      <c r="B401" s="110" t="s">
        <v>72</v>
      </c>
      <c r="C401" s="110" t="s">
        <v>76</v>
      </c>
      <c r="D401" s="101">
        <v>82910</v>
      </c>
      <c r="E401" s="101">
        <v>80</v>
      </c>
      <c r="F401" s="101" t="s">
        <v>64</v>
      </c>
      <c r="G401" s="101">
        <v>49590</v>
      </c>
      <c r="H401" s="101">
        <v>40</v>
      </c>
      <c r="I401" s="101" t="s">
        <v>64</v>
      </c>
      <c r="J401" s="101">
        <v>10610</v>
      </c>
      <c r="K401" s="101">
        <v>10</v>
      </c>
      <c r="L401" s="101" t="s">
        <v>64</v>
      </c>
      <c r="M401" s="101">
        <v>24000</v>
      </c>
      <c r="N401" s="101" t="s">
        <v>78</v>
      </c>
      <c r="O401" s="101" t="s">
        <v>64</v>
      </c>
      <c r="P401" s="101">
        <v>60000</v>
      </c>
      <c r="Q401" s="107">
        <v>270</v>
      </c>
      <c r="R401" s="101" t="s">
        <v>78</v>
      </c>
      <c r="S401" s="107" t="s">
        <v>78</v>
      </c>
      <c r="T401" s="101" t="s">
        <v>64</v>
      </c>
      <c r="U401" s="101">
        <v>21</v>
      </c>
      <c r="V401" s="108">
        <v>0.21</v>
      </c>
      <c r="W401" s="101" t="s">
        <v>78</v>
      </c>
      <c r="X401" s="108" t="s">
        <v>78</v>
      </c>
    </row>
    <row r="402" spans="1:24" ht="10.9" customHeight="1" x14ac:dyDescent="0.25">
      <c r="A402" s="110" t="s">
        <v>112</v>
      </c>
      <c r="B402" s="110" t="s">
        <v>72</v>
      </c>
      <c r="C402" s="110" t="s">
        <v>77</v>
      </c>
      <c r="D402" s="101">
        <v>31980</v>
      </c>
      <c r="E402" s="101">
        <v>30</v>
      </c>
      <c r="F402" s="101" t="s">
        <v>64</v>
      </c>
      <c r="G402" s="101">
        <v>18250</v>
      </c>
      <c r="H402" s="101">
        <v>10</v>
      </c>
      <c r="I402" s="101" t="s">
        <v>64</v>
      </c>
      <c r="J402" s="101">
        <v>4750</v>
      </c>
      <c r="K402" s="101">
        <v>0</v>
      </c>
      <c r="L402" s="101" t="s">
        <v>64</v>
      </c>
      <c r="M402" s="101">
        <v>9000</v>
      </c>
      <c r="N402" s="101" t="s">
        <v>78</v>
      </c>
      <c r="O402" s="101" t="s">
        <v>64</v>
      </c>
      <c r="P402" s="101">
        <v>57000</v>
      </c>
      <c r="Q402" s="107">
        <v>420</v>
      </c>
      <c r="R402" s="101" t="s">
        <v>78</v>
      </c>
      <c r="S402" s="107" t="s">
        <v>78</v>
      </c>
      <c r="T402" s="101" t="s">
        <v>64</v>
      </c>
      <c r="U402" s="101">
        <v>26</v>
      </c>
      <c r="V402" s="108">
        <v>0.38</v>
      </c>
      <c r="W402" s="101" t="s">
        <v>78</v>
      </c>
      <c r="X402" s="108" t="s">
        <v>78</v>
      </c>
    </row>
    <row r="403" spans="1:24" ht="10.9" customHeight="1" x14ac:dyDescent="0.25">
      <c r="A403" s="110" t="s">
        <v>112</v>
      </c>
      <c r="B403" s="110" t="s">
        <v>72</v>
      </c>
      <c r="C403" s="110" t="s">
        <v>79</v>
      </c>
      <c r="D403" s="101">
        <v>2680</v>
      </c>
      <c r="E403" s="101">
        <v>0</v>
      </c>
      <c r="F403" s="101" t="s">
        <v>64</v>
      </c>
      <c r="G403" s="101">
        <v>550</v>
      </c>
      <c r="H403" s="101">
        <v>0</v>
      </c>
      <c r="I403" s="101" t="s">
        <v>64</v>
      </c>
      <c r="J403" s="101">
        <v>80</v>
      </c>
      <c r="K403" s="101">
        <v>0</v>
      </c>
      <c r="L403" s="101" t="s">
        <v>64</v>
      </c>
      <c r="M403" s="101">
        <v>1000</v>
      </c>
      <c r="N403" s="101" t="s">
        <v>78</v>
      </c>
      <c r="O403" s="101" t="s">
        <v>64</v>
      </c>
      <c r="P403" s="101">
        <v>21000</v>
      </c>
      <c r="Q403" s="107">
        <v>880</v>
      </c>
      <c r="R403" s="101" t="s">
        <v>78</v>
      </c>
      <c r="S403" s="107" t="s">
        <v>78</v>
      </c>
      <c r="T403" s="101" t="s">
        <v>64</v>
      </c>
      <c r="U403" s="101" t="s">
        <v>78</v>
      </c>
      <c r="V403" s="108" t="s">
        <v>78</v>
      </c>
      <c r="W403" s="101" t="s">
        <v>78</v>
      </c>
      <c r="X403" s="108" t="s">
        <v>78</v>
      </c>
    </row>
    <row r="404" spans="1:24" ht="10.9" customHeight="1" x14ac:dyDescent="0.25">
      <c r="A404" s="110" t="s">
        <v>112</v>
      </c>
      <c r="B404" s="110" t="s">
        <v>80</v>
      </c>
      <c r="C404" s="110" t="s">
        <v>81</v>
      </c>
      <c r="D404" s="101">
        <v>228770</v>
      </c>
      <c r="E404" s="101">
        <v>330</v>
      </c>
      <c r="F404" s="101" t="s">
        <v>64</v>
      </c>
      <c r="G404" s="101">
        <v>125500</v>
      </c>
      <c r="H404" s="101">
        <v>130</v>
      </c>
      <c r="I404" s="101" t="s">
        <v>64</v>
      </c>
      <c r="J404" s="101">
        <v>24600</v>
      </c>
      <c r="K404" s="101">
        <v>20</v>
      </c>
      <c r="L404" s="101" t="s">
        <v>64</v>
      </c>
      <c r="M404" s="101">
        <v>66000</v>
      </c>
      <c r="N404" s="101">
        <v>23000</v>
      </c>
      <c r="O404" s="101" t="s">
        <v>64</v>
      </c>
      <c r="P404" s="101">
        <v>55000</v>
      </c>
      <c r="Q404" s="107">
        <v>150</v>
      </c>
      <c r="R404" s="101">
        <v>39000</v>
      </c>
      <c r="S404" s="107">
        <v>3460</v>
      </c>
      <c r="T404" s="101" t="s">
        <v>64</v>
      </c>
      <c r="U404" s="101">
        <v>20</v>
      </c>
      <c r="V404" s="108">
        <v>0.12</v>
      </c>
      <c r="W404" s="101" t="s">
        <v>78</v>
      </c>
      <c r="X404" s="108" t="s">
        <v>78</v>
      </c>
    </row>
    <row r="405" spans="1:24" ht="10.9" customHeight="1" x14ac:dyDescent="0.25">
      <c r="A405" s="110" t="s">
        <v>112</v>
      </c>
      <c r="B405" s="110" t="s">
        <v>80</v>
      </c>
      <c r="C405" s="110" t="s">
        <v>82</v>
      </c>
      <c r="D405" s="101">
        <v>35030</v>
      </c>
      <c r="E405" s="101">
        <v>830</v>
      </c>
      <c r="F405" s="101" t="s">
        <v>64</v>
      </c>
      <c r="G405" s="101">
        <v>16940</v>
      </c>
      <c r="H405" s="101">
        <v>270</v>
      </c>
      <c r="I405" s="101" t="s">
        <v>64</v>
      </c>
      <c r="J405" s="101">
        <v>3100</v>
      </c>
      <c r="K405" s="101">
        <v>70</v>
      </c>
      <c r="L405" s="101" t="s">
        <v>64</v>
      </c>
      <c r="M405" s="101">
        <v>10000</v>
      </c>
      <c r="N405" s="101">
        <v>58000</v>
      </c>
      <c r="O405" s="101" t="s">
        <v>64</v>
      </c>
      <c r="P405" s="101">
        <v>48000</v>
      </c>
      <c r="Q405" s="107">
        <v>370</v>
      </c>
      <c r="R405" s="101">
        <v>33000</v>
      </c>
      <c r="S405" s="107">
        <v>1980</v>
      </c>
      <c r="T405" s="101" t="s">
        <v>64</v>
      </c>
      <c r="U405" s="101">
        <v>18</v>
      </c>
      <c r="V405" s="108">
        <v>0.33</v>
      </c>
      <c r="W405" s="101" t="s">
        <v>78</v>
      </c>
      <c r="X405" s="108" t="s">
        <v>78</v>
      </c>
    </row>
    <row r="406" spans="1:24" ht="10.9" customHeight="1" x14ac:dyDescent="0.25">
      <c r="A406" s="110" t="s">
        <v>112</v>
      </c>
      <c r="B406" s="110" t="s">
        <v>80</v>
      </c>
      <c r="C406" s="110" t="s">
        <v>83</v>
      </c>
      <c r="D406" s="101">
        <v>75090</v>
      </c>
      <c r="E406" s="101">
        <v>160</v>
      </c>
      <c r="F406" s="101" t="s">
        <v>64</v>
      </c>
      <c r="G406" s="101">
        <v>32630</v>
      </c>
      <c r="H406" s="101">
        <v>80</v>
      </c>
      <c r="I406" s="101" t="s">
        <v>64</v>
      </c>
      <c r="J406" s="101">
        <v>7180</v>
      </c>
      <c r="K406" s="101">
        <v>20</v>
      </c>
      <c r="L406" s="101" t="s">
        <v>64</v>
      </c>
      <c r="M406" s="101">
        <v>22000</v>
      </c>
      <c r="N406" s="101">
        <v>11000</v>
      </c>
      <c r="O406" s="101" t="s">
        <v>64</v>
      </c>
      <c r="P406" s="101">
        <v>43000</v>
      </c>
      <c r="Q406" s="107">
        <v>240</v>
      </c>
      <c r="R406" s="101" t="s">
        <v>78</v>
      </c>
      <c r="S406" s="107" t="s">
        <v>78</v>
      </c>
      <c r="T406" s="101" t="s">
        <v>64</v>
      </c>
      <c r="U406" s="101">
        <v>22</v>
      </c>
      <c r="V406" s="108">
        <v>0.26</v>
      </c>
      <c r="W406" s="101" t="s">
        <v>78</v>
      </c>
      <c r="X406" s="108" t="s">
        <v>78</v>
      </c>
    </row>
    <row r="407" spans="1:24" ht="10.9" customHeight="1" x14ac:dyDescent="0.25">
      <c r="A407" s="110" t="s">
        <v>112</v>
      </c>
      <c r="B407" s="110" t="s">
        <v>80</v>
      </c>
      <c r="C407" s="110" t="s">
        <v>23</v>
      </c>
      <c r="D407" s="101">
        <v>8620</v>
      </c>
      <c r="E407" s="101">
        <v>100</v>
      </c>
      <c r="F407" s="101" t="s">
        <v>64</v>
      </c>
      <c r="G407" s="101">
        <v>4080</v>
      </c>
      <c r="H407" s="101">
        <v>20</v>
      </c>
      <c r="I407" s="101" t="s">
        <v>64</v>
      </c>
      <c r="J407" s="101">
        <v>840</v>
      </c>
      <c r="K407" s="101">
        <v>0</v>
      </c>
      <c r="L407" s="101" t="s">
        <v>64</v>
      </c>
      <c r="M407" s="101">
        <v>2000</v>
      </c>
      <c r="N407" s="101" t="s">
        <v>78</v>
      </c>
      <c r="O407" s="101" t="s">
        <v>64</v>
      </c>
      <c r="P407" s="101">
        <v>47000</v>
      </c>
      <c r="Q407" s="107">
        <v>740</v>
      </c>
      <c r="R407" s="101" t="s">
        <v>78</v>
      </c>
      <c r="S407" s="107" t="s">
        <v>78</v>
      </c>
      <c r="T407" s="101" t="s">
        <v>64</v>
      </c>
      <c r="U407" s="101">
        <v>21</v>
      </c>
      <c r="V407" s="108">
        <v>0.71</v>
      </c>
      <c r="W407" s="101" t="s">
        <v>78</v>
      </c>
      <c r="X407" s="108" t="s">
        <v>78</v>
      </c>
    </row>
    <row r="408" spans="1:24" ht="10.9" customHeight="1" x14ac:dyDescent="0.25">
      <c r="A408" s="110" t="s">
        <v>112</v>
      </c>
      <c r="B408" s="110" t="s">
        <v>84</v>
      </c>
      <c r="C408" s="110" t="s">
        <v>85</v>
      </c>
      <c r="D408" s="101">
        <v>119360</v>
      </c>
      <c r="E408" s="101">
        <v>860</v>
      </c>
      <c r="F408" s="101" t="s">
        <v>64</v>
      </c>
      <c r="G408" s="101">
        <v>64990</v>
      </c>
      <c r="H408" s="101">
        <v>310</v>
      </c>
      <c r="I408" s="101" t="s">
        <v>64</v>
      </c>
      <c r="J408" s="101">
        <v>12880</v>
      </c>
      <c r="K408" s="101">
        <v>80</v>
      </c>
      <c r="L408" s="101" t="s">
        <v>64</v>
      </c>
      <c r="M408" s="101">
        <v>34000</v>
      </c>
      <c r="N408" s="101">
        <v>61000</v>
      </c>
      <c r="O408" s="101" t="s">
        <v>64</v>
      </c>
      <c r="P408" s="101">
        <v>54000</v>
      </c>
      <c r="Q408" s="107">
        <v>210</v>
      </c>
      <c r="R408" s="101">
        <v>36000</v>
      </c>
      <c r="S408" s="107">
        <v>2050</v>
      </c>
      <c r="T408" s="101" t="s">
        <v>64</v>
      </c>
      <c r="U408" s="101">
        <v>20</v>
      </c>
      <c r="V408" s="108">
        <v>0.17</v>
      </c>
      <c r="W408" s="101" t="s">
        <v>78</v>
      </c>
      <c r="X408" s="108" t="s">
        <v>78</v>
      </c>
    </row>
    <row r="409" spans="1:24" ht="10.9" customHeight="1" x14ac:dyDescent="0.25">
      <c r="A409" s="110" t="s">
        <v>112</v>
      </c>
      <c r="B409" s="110" t="s">
        <v>84</v>
      </c>
      <c r="C409" s="110" t="s">
        <v>86</v>
      </c>
      <c r="D409" s="101">
        <v>113290</v>
      </c>
      <c r="E409" s="101">
        <v>560</v>
      </c>
      <c r="F409" s="101" t="s">
        <v>64</v>
      </c>
      <c r="G409" s="101">
        <v>67060</v>
      </c>
      <c r="H409" s="101">
        <v>190</v>
      </c>
      <c r="I409" s="101" t="s">
        <v>64</v>
      </c>
      <c r="J409" s="101">
        <v>13250</v>
      </c>
      <c r="K409" s="101">
        <v>40</v>
      </c>
      <c r="L409" s="101" t="s">
        <v>64</v>
      </c>
      <c r="M409" s="101">
        <v>33000</v>
      </c>
      <c r="N409" s="101">
        <v>39000</v>
      </c>
      <c r="O409" s="101" t="s">
        <v>64</v>
      </c>
      <c r="P409" s="101">
        <v>59000</v>
      </c>
      <c r="Q409" s="107">
        <v>230</v>
      </c>
      <c r="R409" s="101">
        <v>34000</v>
      </c>
      <c r="S409" s="107">
        <v>2460</v>
      </c>
      <c r="T409" s="101" t="s">
        <v>64</v>
      </c>
      <c r="U409" s="101">
        <v>20</v>
      </c>
      <c r="V409" s="108">
        <v>0.17</v>
      </c>
      <c r="W409" s="101" t="s">
        <v>78</v>
      </c>
      <c r="X409" s="108" t="s">
        <v>78</v>
      </c>
    </row>
    <row r="410" spans="1:24" ht="10.9" customHeight="1" x14ac:dyDescent="0.25">
      <c r="A410" s="110" t="s">
        <v>112</v>
      </c>
      <c r="B410" s="110" t="s">
        <v>84</v>
      </c>
      <c r="C410" s="110" t="s">
        <v>87</v>
      </c>
      <c r="D410" s="101">
        <v>114850</v>
      </c>
      <c r="E410" s="101">
        <v>0</v>
      </c>
      <c r="F410" s="101" t="s">
        <v>64</v>
      </c>
      <c r="G410" s="101">
        <v>47100</v>
      </c>
      <c r="H410" s="101">
        <v>0</v>
      </c>
      <c r="I410" s="101" t="s">
        <v>64</v>
      </c>
      <c r="J410" s="101">
        <v>9600</v>
      </c>
      <c r="K410" s="101">
        <v>0</v>
      </c>
      <c r="L410" s="101" t="s">
        <v>64</v>
      </c>
      <c r="M410" s="101">
        <v>33000</v>
      </c>
      <c r="N410" s="101" t="s">
        <v>78</v>
      </c>
      <c r="O410" s="101" t="s">
        <v>64</v>
      </c>
      <c r="P410" s="101">
        <v>41000</v>
      </c>
      <c r="Q410" s="107">
        <v>190</v>
      </c>
      <c r="R410" s="101" t="s">
        <v>78</v>
      </c>
      <c r="S410" s="107" t="s">
        <v>78</v>
      </c>
      <c r="T410" s="101" t="s">
        <v>64</v>
      </c>
      <c r="U410" s="101">
        <v>20</v>
      </c>
      <c r="V410" s="108">
        <v>0.21</v>
      </c>
      <c r="W410" s="101" t="s">
        <v>78</v>
      </c>
      <c r="X410" s="108" t="s">
        <v>78</v>
      </c>
    </row>
    <row r="411" spans="1:24" ht="10.9" customHeight="1" x14ac:dyDescent="0.25">
      <c r="A411" s="110" t="s">
        <v>112</v>
      </c>
      <c r="B411" s="110" t="s">
        <v>88</v>
      </c>
      <c r="C411" s="110" t="s">
        <v>89</v>
      </c>
      <c r="D411" s="101">
        <v>173520</v>
      </c>
      <c r="E411" s="101">
        <v>310</v>
      </c>
      <c r="F411" s="101" t="s">
        <v>64</v>
      </c>
      <c r="G411" s="101">
        <v>96050</v>
      </c>
      <c r="H411" s="101">
        <v>130</v>
      </c>
      <c r="I411" s="101" t="s">
        <v>64</v>
      </c>
      <c r="J411" s="101">
        <v>18100</v>
      </c>
      <c r="K411" s="101">
        <v>30</v>
      </c>
      <c r="L411" s="101" t="s">
        <v>64</v>
      </c>
      <c r="M411" s="101">
        <v>50000</v>
      </c>
      <c r="N411" s="101">
        <v>22000</v>
      </c>
      <c r="O411" s="101" t="s">
        <v>64</v>
      </c>
      <c r="P411" s="101">
        <v>55000</v>
      </c>
      <c r="Q411" s="107">
        <v>180</v>
      </c>
      <c r="R411" s="101">
        <v>42000</v>
      </c>
      <c r="S411" s="107">
        <v>3680</v>
      </c>
      <c r="T411" s="101" t="s">
        <v>64</v>
      </c>
      <c r="U411" s="101">
        <v>19</v>
      </c>
      <c r="V411" s="108">
        <v>0.14000000000000001</v>
      </c>
      <c r="W411" s="101" t="s">
        <v>78</v>
      </c>
      <c r="X411" s="108" t="s">
        <v>78</v>
      </c>
    </row>
    <row r="412" spans="1:24" ht="10.9" customHeight="1" x14ac:dyDescent="0.25">
      <c r="A412" s="110" t="s">
        <v>112</v>
      </c>
      <c r="B412" s="110" t="s">
        <v>88</v>
      </c>
      <c r="C412" s="110" t="s">
        <v>90</v>
      </c>
      <c r="D412" s="101">
        <v>59130</v>
      </c>
      <c r="E412" s="101">
        <v>1110</v>
      </c>
      <c r="F412" s="101" t="s">
        <v>64</v>
      </c>
      <c r="G412" s="101">
        <v>36000</v>
      </c>
      <c r="H412" s="101">
        <v>370</v>
      </c>
      <c r="I412" s="101" t="s">
        <v>64</v>
      </c>
      <c r="J412" s="101">
        <v>8030</v>
      </c>
      <c r="K412" s="101">
        <v>80</v>
      </c>
      <c r="L412" s="101" t="s">
        <v>64</v>
      </c>
      <c r="M412" s="101">
        <v>17000</v>
      </c>
      <c r="N412" s="101">
        <v>78000</v>
      </c>
      <c r="O412" s="101" t="s">
        <v>64</v>
      </c>
      <c r="P412" s="101">
        <v>61000</v>
      </c>
      <c r="Q412" s="107">
        <v>320</v>
      </c>
      <c r="R412" s="101">
        <v>33000</v>
      </c>
      <c r="S412" s="107">
        <v>1730</v>
      </c>
      <c r="T412" s="101" t="s">
        <v>64</v>
      </c>
      <c r="U412" s="101">
        <v>22</v>
      </c>
      <c r="V412" s="108">
        <v>0.25</v>
      </c>
      <c r="W412" s="101" t="s">
        <v>78</v>
      </c>
      <c r="X412" s="108" t="s">
        <v>78</v>
      </c>
    </row>
    <row r="413" spans="1:24" ht="10.9" customHeight="1" x14ac:dyDescent="0.25">
      <c r="A413" s="110" t="s">
        <v>112</v>
      </c>
      <c r="B413" s="110" t="s">
        <v>88</v>
      </c>
      <c r="C413" s="110" t="s">
        <v>87</v>
      </c>
      <c r="D413" s="101">
        <v>114850</v>
      </c>
      <c r="E413" s="101">
        <v>0</v>
      </c>
      <c r="F413" s="101" t="s">
        <v>64</v>
      </c>
      <c r="G413" s="101">
        <v>47100</v>
      </c>
      <c r="H413" s="101">
        <v>0</v>
      </c>
      <c r="I413" s="101" t="s">
        <v>64</v>
      </c>
      <c r="J413" s="101">
        <v>9600</v>
      </c>
      <c r="K413" s="101">
        <v>0</v>
      </c>
      <c r="L413" s="101" t="s">
        <v>64</v>
      </c>
      <c r="M413" s="101">
        <v>33000</v>
      </c>
      <c r="N413" s="101" t="s">
        <v>78</v>
      </c>
      <c r="O413" s="101" t="s">
        <v>64</v>
      </c>
      <c r="P413" s="101">
        <v>41000</v>
      </c>
      <c r="Q413" s="107">
        <v>190</v>
      </c>
      <c r="R413" s="101" t="s">
        <v>78</v>
      </c>
      <c r="S413" s="107" t="s">
        <v>78</v>
      </c>
      <c r="T413" s="101" t="s">
        <v>64</v>
      </c>
      <c r="U413" s="101">
        <v>20</v>
      </c>
      <c r="V413" s="108">
        <v>0.21</v>
      </c>
      <c r="W413" s="101" t="s">
        <v>78</v>
      </c>
      <c r="X413" s="108" t="s">
        <v>78</v>
      </c>
    </row>
    <row r="414" spans="1:24" ht="10.9" customHeight="1" x14ac:dyDescent="0.25">
      <c r="A414" s="110" t="s">
        <v>112</v>
      </c>
      <c r="B414" s="110" t="s">
        <v>91</v>
      </c>
      <c r="C414" s="110" t="s">
        <v>92</v>
      </c>
      <c r="D414" s="101">
        <v>211350</v>
      </c>
      <c r="E414" s="101">
        <v>1390</v>
      </c>
      <c r="F414" s="101" t="s">
        <v>64</v>
      </c>
      <c r="G414" s="101">
        <v>119930</v>
      </c>
      <c r="H414" s="101">
        <v>480</v>
      </c>
      <c r="I414" s="101" t="s">
        <v>64</v>
      </c>
      <c r="J414" s="101">
        <v>24630</v>
      </c>
      <c r="K414" s="101">
        <v>110</v>
      </c>
      <c r="L414" s="101" t="s">
        <v>64</v>
      </c>
      <c r="M414" s="101">
        <v>61000</v>
      </c>
      <c r="N414" s="101">
        <v>98000</v>
      </c>
      <c r="O414" s="101" t="s">
        <v>64</v>
      </c>
      <c r="P414" s="101">
        <v>57000</v>
      </c>
      <c r="Q414" s="107">
        <v>160</v>
      </c>
      <c r="R414" s="101">
        <v>35000</v>
      </c>
      <c r="S414" s="107">
        <v>1580</v>
      </c>
      <c r="T414" s="101" t="s">
        <v>64</v>
      </c>
      <c r="U414" s="101">
        <v>21</v>
      </c>
      <c r="V414" s="108">
        <v>0.13</v>
      </c>
      <c r="W414" s="101">
        <v>23</v>
      </c>
      <c r="X414" s="108">
        <v>2.19</v>
      </c>
    </row>
    <row r="415" spans="1:24" ht="10.9" customHeight="1" x14ac:dyDescent="0.25">
      <c r="A415" s="110" t="s">
        <v>112</v>
      </c>
      <c r="B415" s="110" t="s">
        <v>91</v>
      </c>
      <c r="C415" s="110" t="s">
        <v>93</v>
      </c>
      <c r="D415" s="101">
        <v>44160</v>
      </c>
      <c r="E415" s="101">
        <v>30</v>
      </c>
      <c r="F415" s="101" t="s">
        <v>64</v>
      </c>
      <c r="G415" s="101">
        <v>24380</v>
      </c>
      <c r="H415" s="101">
        <v>20</v>
      </c>
      <c r="I415" s="101" t="s">
        <v>64</v>
      </c>
      <c r="J415" s="101">
        <v>4310</v>
      </c>
      <c r="K415" s="101">
        <v>0</v>
      </c>
      <c r="L415" s="101" t="s">
        <v>64</v>
      </c>
      <c r="M415" s="101">
        <v>13000</v>
      </c>
      <c r="N415" s="101" t="s">
        <v>78</v>
      </c>
      <c r="O415" s="101" t="s">
        <v>64</v>
      </c>
      <c r="P415" s="101">
        <v>55000</v>
      </c>
      <c r="Q415" s="107">
        <v>350</v>
      </c>
      <c r="R415" s="101" t="s">
        <v>78</v>
      </c>
      <c r="S415" s="107" t="s">
        <v>78</v>
      </c>
      <c r="T415" s="101" t="s">
        <v>64</v>
      </c>
      <c r="U415" s="101">
        <v>18</v>
      </c>
      <c r="V415" s="108">
        <v>0.27</v>
      </c>
      <c r="W415" s="101" t="s">
        <v>78</v>
      </c>
      <c r="X415" s="108" t="s">
        <v>78</v>
      </c>
    </row>
    <row r="416" spans="1:24" ht="10.9" customHeight="1" x14ac:dyDescent="0.25">
      <c r="A416" s="110" t="s">
        <v>112</v>
      </c>
      <c r="B416" s="110" t="s">
        <v>91</v>
      </c>
      <c r="C416" s="110" t="s">
        <v>87</v>
      </c>
      <c r="D416" s="101">
        <v>91990</v>
      </c>
      <c r="E416" s="101">
        <v>0</v>
      </c>
      <c r="F416" s="101" t="s">
        <v>64</v>
      </c>
      <c r="G416" s="101">
        <v>34830</v>
      </c>
      <c r="H416" s="101">
        <v>0</v>
      </c>
      <c r="I416" s="101" t="s">
        <v>64</v>
      </c>
      <c r="J416" s="101">
        <v>6780</v>
      </c>
      <c r="K416" s="101">
        <v>0</v>
      </c>
      <c r="L416" s="101" t="s">
        <v>64</v>
      </c>
      <c r="M416" s="101">
        <v>26000</v>
      </c>
      <c r="N416" s="101" t="s">
        <v>78</v>
      </c>
      <c r="O416" s="101" t="s">
        <v>64</v>
      </c>
      <c r="P416" s="101">
        <v>38000</v>
      </c>
      <c r="Q416" s="107">
        <v>200</v>
      </c>
      <c r="R416" s="101" t="s">
        <v>78</v>
      </c>
      <c r="S416" s="107" t="s">
        <v>78</v>
      </c>
      <c r="T416" s="101" t="s">
        <v>64</v>
      </c>
      <c r="U416" s="101">
        <v>19</v>
      </c>
      <c r="V416" s="108">
        <v>0.24</v>
      </c>
      <c r="W416" s="101" t="s">
        <v>78</v>
      </c>
      <c r="X416" s="108" t="s">
        <v>78</v>
      </c>
    </row>
    <row r="417" spans="1:24" ht="10.9" customHeight="1" x14ac:dyDescent="0.25">
      <c r="A417" s="110" t="s">
        <v>112</v>
      </c>
      <c r="B417" s="110" t="s">
        <v>94</v>
      </c>
      <c r="C417" s="110" t="s">
        <v>95</v>
      </c>
      <c r="D417" s="101">
        <v>9050</v>
      </c>
      <c r="E417" s="101">
        <v>100</v>
      </c>
      <c r="F417" s="101" t="s">
        <v>64</v>
      </c>
      <c r="G417" s="101">
        <v>3850</v>
      </c>
      <c r="H417" s="101">
        <v>30</v>
      </c>
      <c r="I417" s="101" t="s">
        <v>64</v>
      </c>
      <c r="J417" s="101">
        <v>820</v>
      </c>
      <c r="K417" s="101">
        <v>10</v>
      </c>
      <c r="L417" s="101" t="s">
        <v>64</v>
      </c>
      <c r="M417" s="101">
        <v>3000</v>
      </c>
      <c r="N417" s="101" t="s">
        <v>78</v>
      </c>
      <c r="O417" s="101" t="s">
        <v>64</v>
      </c>
      <c r="P417" s="101">
        <v>43000</v>
      </c>
      <c r="Q417" s="107">
        <v>690</v>
      </c>
      <c r="R417" s="101" t="s">
        <v>78</v>
      </c>
      <c r="S417" s="107" t="s">
        <v>78</v>
      </c>
      <c r="T417" s="101" t="s">
        <v>64</v>
      </c>
      <c r="U417" s="101">
        <v>21</v>
      </c>
      <c r="V417" s="108">
        <v>0.74</v>
      </c>
      <c r="W417" s="101" t="s">
        <v>78</v>
      </c>
      <c r="X417" s="108" t="s">
        <v>78</v>
      </c>
    </row>
    <row r="418" spans="1:24" ht="10.9" customHeight="1" x14ac:dyDescent="0.25">
      <c r="A418" s="110" t="s">
        <v>112</v>
      </c>
      <c r="B418" s="110" t="s">
        <v>94</v>
      </c>
      <c r="C418" s="110" t="s">
        <v>96</v>
      </c>
      <c r="D418" s="101">
        <v>5340</v>
      </c>
      <c r="E418" s="101">
        <v>20</v>
      </c>
      <c r="F418" s="101" t="s">
        <v>64</v>
      </c>
      <c r="G418" s="101">
        <v>2570</v>
      </c>
      <c r="H418" s="101">
        <v>10</v>
      </c>
      <c r="I418" s="101" t="s">
        <v>64</v>
      </c>
      <c r="J418" s="101">
        <v>490</v>
      </c>
      <c r="K418" s="101">
        <v>0</v>
      </c>
      <c r="L418" s="101" t="s">
        <v>64</v>
      </c>
      <c r="M418" s="101">
        <v>2000</v>
      </c>
      <c r="N418" s="101" t="s">
        <v>78</v>
      </c>
      <c r="O418" s="101" t="s">
        <v>64</v>
      </c>
      <c r="P418" s="101">
        <v>48000</v>
      </c>
      <c r="Q418" s="107">
        <v>950</v>
      </c>
      <c r="R418" s="101" t="s">
        <v>78</v>
      </c>
      <c r="S418" s="107" t="s">
        <v>78</v>
      </c>
      <c r="T418" s="101" t="s">
        <v>64</v>
      </c>
      <c r="U418" s="101">
        <v>19</v>
      </c>
      <c r="V418" s="108">
        <v>0.86</v>
      </c>
      <c r="W418" s="101" t="s">
        <v>78</v>
      </c>
      <c r="X418" s="108" t="s">
        <v>78</v>
      </c>
    </row>
    <row r="419" spans="1:24" ht="10.9" customHeight="1" x14ac:dyDescent="0.25">
      <c r="A419" s="110" t="s">
        <v>112</v>
      </c>
      <c r="B419" s="110" t="s">
        <v>94</v>
      </c>
      <c r="C419" s="110" t="s">
        <v>97</v>
      </c>
      <c r="D419" s="101">
        <v>17680</v>
      </c>
      <c r="E419" s="101">
        <v>50</v>
      </c>
      <c r="F419" s="101" t="s">
        <v>64</v>
      </c>
      <c r="G419" s="101">
        <v>9210</v>
      </c>
      <c r="H419" s="101">
        <v>10</v>
      </c>
      <c r="I419" s="101" t="s">
        <v>64</v>
      </c>
      <c r="J419" s="101">
        <v>1870</v>
      </c>
      <c r="K419" s="101">
        <v>0</v>
      </c>
      <c r="L419" s="101" t="s">
        <v>64</v>
      </c>
      <c r="M419" s="101">
        <v>5000</v>
      </c>
      <c r="N419" s="101" t="s">
        <v>78</v>
      </c>
      <c r="O419" s="101" t="s">
        <v>64</v>
      </c>
      <c r="P419" s="101">
        <v>52000</v>
      </c>
      <c r="Q419" s="107">
        <v>540</v>
      </c>
      <c r="R419" s="101" t="s">
        <v>78</v>
      </c>
      <c r="S419" s="107" t="s">
        <v>78</v>
      </c>
      <c r="T419" s="101" t="s">
        <v>64</v>
      </c>
      <c r="U419" s="101">
        <v>20</v>
      </c>
      <c r="V419" s="108">
        <v>0.47</v>
      </c>
      <c r="W419" s="101" t="s">
        <v>78</v>
      </c>
      <c r="X419" s="108" t="s">
        <v>78</v>
      </c>
    </row>
    <row r="420" spans="1:24" ht="10.9" customHeight="1" x14ac:dyDescent="0.25">
      <c r="A420" s="110" t="s">
        <v>112</v>
      </c>
      <c r="B420" s="110" t="s">
        <v>94</v>
      </c>
      <c r="C420" s="110" t="s">
        <v>98</v>
      </c>
      <c r="D420" s="101">
        <v>72360</v>
      </c>
      <c r="E420" s="101">
        <v>310</v>
      </c>
      <c r="F420" s="101" t="s">
        <v>64</v>
      </c>
      <c r="G420" s="101">
        <v>37530</v>
      </c>
      <c r="H420" s="101">
        <v>90</v>
      </c>
      <c r="I420" s="101" t="s">
        <v>64</v>
      </c>
      <c r="J420" s="101">
        <v>7520</v>
      </c>
      <c r="K420" s="101">
        <v>20</v>
      </c>
      <c r="L420" s="101" t="s">
        <v>64</v>
      </c>
      <c r="M420" s="101">
        <v>21000</v>
      </c>
      <c r="N420" s="101">
        <v>22000</v>
      </c>
      <c r="O420" s="101" t="s">
        <v>64</v>
      </c>
      <c r="P420" s="101">
        <v>52000</v>
      </c>
      <c r="Q420" s="107">
        <v>270</v>
      </c>
      <c r="R420" s="101" t="s">
        <v>78</v>
      </c>
      <c r="S420" s="107" t="s">
        <v>78</v>
      </c>
      <c r="T420" s="101" t="s">
        <v>64</v>
      </c>
      <c r="U420" s="101">
        <v>20</v>
      </c>
      <c r="V420" s="108">
        <v>0.23</v>
      </c>
      <c r="W420" s="101" t="s">
        <v>78</v>
      </c>
      <c r="X420" s="108" t="s">
        <v>78</v>
      </c>
    </row>
    <row r="421" spans="1:24" ht="10.9" customHeight="1" x14ac:dyDescent="0.25">
      <c r="A421" s="110" t="s">
        <v>112</v>
      </c>
      <c r="B421" s="110" t="s">
        <v>94</v>
      </c>
      <c r="C421" s="110" t="s">
        <v>99</v>
      </c>
      <c r="D421" s="101">
        <v>165860</v>
      </c>
      <c r="E421" s="101">
        <v>500</v>
      </c>
      <c r="F421" s="101" t="s">
        <v>64</v>
      </c>
      <c r="G421" s="101">
        <v>85620</v>
      </c>
      <c r="H421" s="101">
        <v>180</v>
      </c>
      <c r="I421" s="101" t="s">
        <v>64</v>
      </c>
      <c r="J421" s="101">
        <v>17400</v>
      </c>
      <c r="K421" s="101">
        <v>40</v>
      </c>
      <c r="L421" s="101" t="s">
        <v>64</v>
      </c>
      <c r="M421" s="101">
        <v>48000</v>
      </c>
      <c r="N421" s="101">
        <v>35000</v>
      </c>
      <c r="O421" s="101" t="s">
        <v>64</v>
      </c>
      <c r="P421" s="101">
        <v>52000</v>
      </c>
      <c r="Q421" s="107">
        <v>180</v>
      </c>
      <c r="R421" s="101">
        <v>36000</v>
      </c>
      <c r="S421" s="107">
        <v>2680</v>
      </c>
      <c r="T421" s="101" t="s">
        <v>64</v>
      </c>
      <c r="U421" s="101">
        <v>20</v>
      </c>
      <c r="V421" s="108">
        <v>0.15</v>
      </c>
      <c r="W421" s="101" t="s">
        <v>78</v>
      </c>
      <c r="X421" s="108" t="s">
        <v>78</v>
      </c>
    </row>
    <row r="422" spans="1:24" ht="10.9" customHeight="1" x14ac:dyDescent="0.25">
      <c r="A422" s="110" t="s">
        <v>112</v>
      </c>
      <c r="B422" s="110" t="s">
        <v>94</v>
      </c>
      <c r="C422" s="110" t="s">
        <v>100</v>
      </c>
      <c r="D422" s="101">
        <v>77150</v>
      </c>
      <c r="E422" s="101">
        <v>450</v>
      </c>
      <c r="F422" s="101" t="s">
        <v>64</v>
      </c>
      <c r="G422" s="101">
        <v>40360</v>
      </c>
      <c r="H422" s="101">
        <v>180</v>
      </c>
      <c r="I422" s="101" t="s">
        <v>64</v>
      </c>
      <c r="J422" s="101">
        <v>7620</v>
      </c>
      <c r="K422" s="101">
        <v>40</v>
      </c>
      <c r="L422" s="101" t="s">
        <v>64</v>
      </c>
      <c r="M422" s="101">
        <v>22000</v>
      </c>
      <c r="N422" s="101">
        <v>32000</v>
      </c>
      <c r="O422" s="101" t="s">
        <v>64</v>
      </c>
      <c r="P422" s="101">
        <v>52000</v>
      </c>
      <c r="Q422" s="107">
        <v>260</v>
      </c>
      <c r="R422" s="101">
        <v>40000</v>
      </c>
      <c r="S422" s="107">
        <v>2980</v>
      </c>
      <c r="T422" s="101" t="s">
        <v>64</v>
      </c>
      <c r="U422" s="101">
        <v>19</v>
      </c>
      <c r="V422" s="108">
        <v>0.22</v>
      </c>
      <c r="W422" s="101" t="s">
        <v>78</v>
      </c>
      <c r="X422" s="108" t="s">
        <v>78</v>
      </c>
    </row>
    <row r="423" spans="1:24" ht="10.9" customHeight="1" x14ac:dyDescent="0.25">
      <c r="A423" s="110" t="s">
        <v>112</v>
      </c>
      <c r="B423" s="110" t="s">
        <v>94</v>
      </c>
      <c r="C423" s="110" t="s">
        <v>23</v>
      </c>
      <c r="D423" s="101">
        <v>70</v>
      </c>
      <c r="E423" s="101">
        <v>0</v>
      </c>
      <c r="F423" s="101" t="s">
        <v>64</v>
      </c>
      <c r="G423" s="101">
        <v>20</v>
      </c>
      <c r="H423" s="101">
        <v>0</v>
      </c>
      <c r="I423" s="101" t="s">
        <v>64</v>
      </c>
      <c r="J423" s="101">
        <v>10</v>
      </c>
      <c r="K423" s="101">
        <v>0</v>
      </c>
      <c r="L423" s="101" t="s">
        <v>64</v>
      </c>
      <c r="M423" s="101" t="s">
        <v>78</v>
      </c>
      <c r="N423" s="101" t="s">
        <v>78</v>
      </c>
      <c r="O423" s="101" t="s">
        <v>64</v>
      </c>
      <c r="P423" s="101" t="s">
        <v>78</v>
      </c>
      <c r="Q423" s="107" t="s">
        <v>78</v>
      </c>
      <c r="R423" s="101" t="s">
        <v>78</v>
      </c>
      <c r="S423" s="107" t="s">
        <v>78</v>
      </c>
      <c r="T423" s="101" t="s">
        <v>64</v>
      </c>
      <c r="U423" s="101" t="s">
        <v>78</v>
      </c>
      <c r="V423" s="108" t="s">
        <v>78</v>
      </c>
      <c r="W423" s="101" t="s">
        <v>78</v>
      </c>
      <c r="X423" s="108" t="s">
        <v>78</v>
      </c>
    </row>
    <row r="424" spans="1:24" ht="10.9" customHeight="1" x14ac:dyDescent="0.25">
      <c r="A424" s="110" t="s">
        <v>113</v>
      </c>
      <c r="B424" s="110" t="s">
        <v>22</v>
      </c>
      <c r="C424" s="110" t="s">
        <v>22</v>
      </c>
      <c r="D424" s="101">
        <v>752870</v>
      </c>
      <c r="E424" s="101">
        <v>5910</v>
      </c>
      <c r="F424" s="101" t="s">
        <v>64</v>
      </c>
      <c r="G424" s="101">
        <v>402580</v>
      </c>
      <c r="H424" s="101">
        <v>2900</v>
      </c>
      <c r="I424" s="101" t="s">
        <v>64</v>
      </c>
      <c r="J424" s="101">
        <v>90870</v>
      </c>
      <c r="K424" s="101">
        <v>650</v>
      </c>
      <c r="L424" s="101" t="s">
        <v>64</v>
      </c>
      <c r="M424" s="101">
        <v>100000</v>
      </c>
      <c r="N424" s="101">
        <v>100000</v>
      </c>
      <c r="O424" s="101" t="s">
        <v>64</v>
      </c>
      <c r="P424" s="101">
        <v>53000</v>
      </c>
      <c r="Q424" s="107">
        <v>80</v>
      </c>
      <c r="R424" s="101">
        <v>49000</v>
      </c>
      <c r="S424" s="107">
        <v>910</v>
      </c>
      <c r="T424" s="101" t="s">
        <v>64</v>
      </c>
      <c r="U424" s="101">
        <v>23</v>
      </c>
      <c r="V424" s="108">
        <v>7.0000000000000007E-2</v>
      </c>
      <c r="W424" s="101">
        <v>22</v>
      </c>
      <c r="X424" s="108">
        <v>0.88</v>
      </c>
    </row>
    <row r="425" spans="1:24" ht="10.9" customHeight="1" x14ac:dyDescent="0.25">
      <c r="A425" s="110" t="s">
        <v>113</v>
      </c>
      <c r="B425" s="110" t="s">
        <v>65</v>
      </c>
      <c r="C425" s="110" t="s">
        <v>66</v>
      </c>
      <c r="D425" s="101">
        <v>103720</v>
      </c>
      <c r="E425" s="101">
        <v>1490</v>
      </c>
      <c r="F425" s="101" t="s">
        <v>64</v>
      </c>
      <c r="G425" s="101">
        <v>64970</v>
      </c>
      <c r="H425" s="101">
        <v>850</v>
      </c>
      <c r="I425" s="101" t="s">
        <v>64</v>
      </c>
      <c r="J425" s="101">
        <v>20650</v>
      </c>
      <c r="K425" s="101">
        <v>180</v>
      </c>
      <c r="L425" s="101" t="s">
        <v>64</v>
      </c>
      <c r="M425" s="101">
        <v>14000</v>
      </c>
      <c r="N425" s="101">
        <v>25000</v>
      </c>
      <c r="O425" s="101" t="s">
        <v>64</v>
      </c>
      <c r="P425" s="101">
        <v>63000</v>
      </c>
      <c r="Q425" s="107">
        <v>250</v>
      </c>
      <c r="R425" s="101">
        <v>57000</v>
      </c>
      <c r="S425" s="107">
        <v>1960</v>
      </c>
      <c r="T425" s="101" t="s">
        <v>64</v>
      </c>
      <c r="U425" s="101">
        <v>32</v>
      </c>
      <c r="V425" s="108">
        <v>0.22</v>
      </c>
      <c r="W425" s="101">
        <v>21</v>
      </c>
      <c r="X425" s="108">
        <v>1.58</v>
      </c>
    </row>
    <row r="426" spans="1:24" ht="10.9" customHeight="1" x14ac:dyDescent="0.25">
      <c r="A426" s="110" t="s">
        <v>113</v>
      </c>
      <c r="B426" s="110" t="s">
        <v>65</v>
      </c>
      <c r="C426" s="110" t="s">
        <v>67</v>
      </c>
      <c r="D426" s="101">
        <v>296530</v>
      </c>
      <c r="E426" s="101">
        <v>3620</v>
      </c>
      <c r="F426" s="101" t="s">
        <v>64</v>
      </c>
      <c r="G426" s="101">
        <v>177680</v>
      </c>
      <c r="H426" s="101">
        <v>1810</v>
      </c>
      <c r="I426" s="101" t="s">
        <v>64</v>
      </c>
      <c r="J426" s="101">
        <v>36680</v>
      </c>
      <c r="K426" s="101">
        <v>400</v>
      </c>
      <c r="L426" s="101" t="s">
        <v>64</v>
      </c>
      <c r="M426" s="101">
        <v>39000</v>
      </c>
      <c r="N426" s="101">
        <v>61000</v>
      </c>
      <c r="O426" s="101" t="s">
        <v>64</v>
      </c>
      <c r="P426" s="101">
        <v>60000</v>
      </c>
      <c r="Q426" s="107">
        <v>140</v>
      </c>
      <c r="R426" s="101">
        <v>50000</v>
      </c>
      <c r="S426" s="107">
        <v>1180</v>
      </c>
      <c r="T426" s="101" t="s">
        <v>64</v>
      </c>
      <c r="U426" s="101">
        <v>21</v>
      </c>
      <c r="V426" s="108">
        <v>0.11</v>
      </c>
      <c r="W426" s="101">
        <v>22</v>
      </c>
      <c r="X426" s="108">
        <v>1.1000000000000001</v>
      </c>
    </row>
    <row r="427" spans="1:24" ht="10.9" customHeight="1" x14ac:dyDescent="0.25">
      <c r="A427" s="110" t="s">
        <v>113</v>
      </c>
      <c r="B427" s="110" t="s">
        <v>65</v>
      </c>
      <c r="C427" s="110" t="s">
        <v>68</v>
      </c>
      <c r="D427" s="101">
        <v>352620</v>
      </c>
      <c r="E427" s="101">
        <v>800</v>
      </c>
      <c r="F427" s="101" t="s">
        <v>64</v>
      </c>
      <c r="G427" s="101">
        <v>159930</v>
      </c>
      <c r="H427" s="101">
        <v>240</v>
      </c>
      <c r="I427" s="101" t="s">
        <v>64</v>
      </c>
      <c r="J427" s="101">
        <v>33550</v>
      </c>
      <c r="K427" s="101">
        <v>70</v>
      </c>
      <c r="L427" s="101" t="s">
        <v>64</v>
      </c>
      <c r="M427" s="101">
        <v>47000</v>
      </c>
      <c r="N427" s="101">
        <v>14000</v>
      </c>
      <c r="O427" s="101" t="s">
        <v>64</v>
      </c>
      <c r="P427" s="101">
        <v>45000</v>
      </c>
      <c r="Q427" s="107">
        <v>110</v>
      </c>
      <c r="R427" s="101">
        <v>30000</v>
      </c>
      <c r="S427" s="107">
        <v>1940</v>
      </c>
      <c r="T427" s="101" t="s">
        <v>64</v>
      </c>
      <c r="U427" s="101">
        <v>21</v>
      </c>
      <c r="V427" s="108">
        <v>0.11</v>
      </c>
      <c r="W427" s="101" t="s">
        <v>78</v>
      </c>
      <c r="X427" s="108" t="s">
        <v>78</v>
      </c>
    </row>
    <row r="428" spans="1:24" ht="10.9" customHeight="1" x14ac:dyDescent="0.25">
      <c r="A428" s="110" t="s">
        <v>113</v>
      </c>
      <c r="B428" s="110" t="s">
        <v>69</v>
      </c>
      <c r="C428" s="110" t="s">
        <v>70</v>
      </c>
      <c r="D428" s="101">
        <v>374220</v>
      </c>
      <c r="E428" s="101">
        <v>2920</v>
      </c>
      <c r="F428" s="101" t="s">
        <v>64</v>
      </c>
      <c r="G428" s="101">
        <v>186580</v>
      </c>
      <c r="H428" s="101">
        <v>1330</v>
      </c>
      <c r="I428" s="101" t="s">
        <v>64</v>
      </c>
      <c r="J428" s="101">
        <v>43100</v>
      </c>
      <c r="K428" s="101">
        <v>320</v>
      </c>
      <c r="L428" s="101" t="s">
        <v>64</v>
      </c>
      <c r="M428" s="101">
        <v>50000</v>
      </c>
      <c r="N428" s="101">
        <v>49000</v>
      </c>
      <c r="O428" s="101" t="s">
        <v>64</v>
      </c>
      <c r="P428" s="101">
        <v>50000</v>
      </c>
      <c r="Q428" s="107">
        <v>120</v>
      </c>
      <c r="R428" s="101">
        <v>46000</v>
      </c>
      <c r="S428" s="107">
        <v>1250</v>
      </c>
      <c r="T428" s="101" t="s">
        <v>64</v>
      </c>
      <c r="U428" s="101">
        <v>23</v>
      </c>
      <c r="V428" s="108">
        <v>0.11</v>
      </c>
      <c r="W428" s="101">
        <v>24</v>
      </c>
      <c r="X428" s="108">
        <v>1.35</v>
      </c>
    </row>
    <row r="429" spans="1:24" ht="10.9" customHeight="1" x14ac:dyDescent="0.25">
      <c r="A429" s="110" t="s">
        <v>113</v>
      </c>
      <c r="B429" s="110" t="s">
        <v>69</v>
      </c>
      <c r="C429" s="110" t="s">
        <v>71</v>
      </c>
      <c r="D429" s="101">
        <v>378650</v>
      </c>
      <c r="E429" s="101">
        <v>3000</v>
      </c>
      <c r="F429" s="101" t="s">
        <v>64</v>
      </c>
      <c r="G429" s="101">
        <v>215990</v>
      </c>
      <c r="H429" s="101">
        <v>1570</v>
      </c>
      <c r="I429" s="101" t="s">
        <v>64</v>
      </c>
      <c r="J429" s="101">
        <v>47770</v>
      </c>
      <c r="K429" s="101">
        <v>330</v>
      </c>
      <c r="L429" s="101" t="s">
        <v>64</v>
      </c>
      <c r="M429" s="101">
        <v>50000</v>
      </c>
      <c r="N429" s="101">
        <v>51000</v>
      </c>
      <c r="O429" s="101" t="s">
        <v>64</v>
      </c>
      <c r="P429" s="101">
        <v>57000</v>
      </c>
      <c r="Q429" s="107">
        <v>120</v>
      </c>
      <c r="R429" s="101">
        <v>52000</v>
      </c>
      <c r="S429" s="107">
        <v>1320</v>
      </c>
      <c r="T429" s="101" t="s">
        <v>64</v>
      </c>
      <c r="U429" s="101">
        <v>22</v>
      </c>
      <c r="V429" s="108">
        <v>0.1</v>
      </c>
      <c r="W429" s="101">
        <v>21</v>
      </c>
      <c r="X429" s="108">
        <v>1.1599999999999999</v>
      </c>
    </row>
    <row r="430" spans="1:24" ht="10.9" customHeight="1" x14ac:dyDescent="0.25">
      <c r="A430" s="110" t="s">
        <v>113</v>
      </c>
      <c r="B430" s="110" t="s">
        <v>72</v>
      </c>
      <c r="C430" s="110" t="s">
        <v>73</v>
      </c>
      <c r="D430" s="101">
        <v>232100</v>
      </c>
      <c r="E430" s="101">
        <v>3060</v>
      </c>
      <c r="F430" s="101" t="s">
        <v>64</v>
      </c>
      <c r="G430" s="101">
        <v>116490</v>
      </c>
      <c r="H430" s="101">
        <v>1470</v>
      </c>
      <c r="I430" s="101" t="s">
        <v>64</v>
      </c>
      <c r="J430" s="101">
        <v>24060</v>
      </c>
      <c r="K430" s="101">
        <v>330</v>
      </c>
      <c r="L430" s="101" t="s">
        <v>64</v>
      </c>
      <c r="M430" s="101">
        <v>31000</v>
      </c>
      <c r="N430" s="101">
        <v>52000</v>
      </c>
      <c r="O430" s="101" t="s">
        <v>64</v>
      </c>
      <c r="P430" s="101">
        <v>50000</v>
      </c>
      <c r="Q430" s="107">
        <v>150</v>
      </c>
      <c r="R430" s="101">
        <v>48000</v>
      </c>
      <c r="S430" s="107">
        <v>1250</v>
      </c>
      <c r="T430" s="101" t="s">
        <v>64</v>
      </c>
      <c r="U430" s="101">
        <v>21</v>
      </c>
      <c r="V430" s="108">
        <v>0.13</v>
      </c>
      <c r="W430" s="101">
        <v>22</v>
      </c>
      <c r="X430" s="108">
        <v>1.24</v>
      </c>
    </row>
    <row r="431" spans="1:24" ht="10.9" customHeight="1" x14ac:dyDescent="0.25">
      <c r="A431" s="110" t="s">
        <v>113</v>
      </c>
      <c r="B431" s="110" t="s">
        <v>72</v>
      </c>
      <c r="C431" s="110" t="s">
        <v>74</v>
      </c>
      <c r="D431" s="101">
        <v>230930</v>
      </c>
      <c r="E431" s="101">
        <v>2210</v>
      </c>
      <c r="F431" s="101" t="s">
        <v>64</v>
      </c>
      <c r="G431" s="101">
        <v>125340</v>
      </c>
      <c r="H431" s="101">
        <v>1150</v>
      </c>
      <c r="I431" s="101" t="s">
        <v>64</v>
      </c>
      <c r="J431" s="101">
        <v>25580</v>
      </c>
      <c r="K431" s="101">
        <v>250</v>
      </c>
      <c r="L431" s="101" t="s">
        <v>64</v>
      </c>
      <c r="M431" s="101">
        <v>31000</v>
      </c>
      <c r="N431" s="101">
        <v>37000</v>
      </c>
      <c r="O431" s="101" t="s">
        <v>64</v>
      </c>
      <c r="P431" s="101">
        <v>54000</v>
      </c>
      <c r="Q431" s="107">
        <v>150</v>
      </c>
      <c r="R431" s="101">
        <v>52000</v>
      </c>
      <c r="S431" s="107">
        <v>1530</v>
      </c>
      <c r="T431" s="101" t="s">
        <v>64</v>
      </c>
      <c r="U431" s="101">
        <v>20</v>
      </c>
      <c r="V431" s="108">
        <v>0.13</v>
      </c>
      <c r="W431" s="101">
        <v>22</v>
      </c>
      <c r="X431" s="108">
        <v>1.37</v>
      </c>
    </row>
    <row r="432" spans="1:24" ht="10.9" customHeight="1" x14ac:dyDescent="0.25">
      <c r="A432" s="110" t="s">
        <v>113</v>
      </c>
      <c r="B432" s="110" t="s">
        <v>72</v>
      </c>
      <c r="C432" s="110" t="s">
        <v>75</v>
      </c>
      <c r="D432" s="101">
        <v>117520</v>
      </c>
      <c r="E432" s="101">
        <v>400</v>
      </c>
      <c r="F432" s="101" t="s">
        <v>64</v>
      </c>
      <c r="G432" s="101">
        <v>66260</v>
      </c>
      <c r="H432" s="101">
        <v>180</v>
      </c>
      <c r="I432" s="101" t="s">
        <v>64</v>
      </c>
      <c r="J432" s="101">
        <v>15160</v>
      </c>
      <c r="K432" s="101">
        <v>40</v>
      </c>
      <c r="L432" s="101" t="s">
        <v>64</v>
      </c>
      <c r="M432" s="101">
        <v>16000</v>
      </c>
      <c r="N432" s="101">
        <v>7000</v>
      </c>
      <c r="O432" s="101" t="s">
        <v>64</v>
      </c>
      <c r="P432" s="101">
        <v>56000</v>
      </c>
      <c r="Q432" s="107">
        <v>220</v>
      </c>
      <c r="R432" s="101">
        <v>45000</v>
      </c>
      <c r="S432" s="107">
        <v>3350</v>
      </c>
      <c r="T432" s="101" t="s">
        <v>64</v>
      </c>
      <c r="U432" s="101">
        <v>23</v>
      </c>
      <c r="V432" s="108">
        <v>0.19</v>
      </c>
      <c r="W432" s="101" t="s">
        <v>78</v>
      </c>
      <c r="X432" s="108" t="s">
        <v>78</v>
      </c>
    </row>
    <row r="433" spans="1:24" ht="10.9" customHeight="1" x14ac:dyDescent="0.25">
      <c r="A433" s="110" t="s">
        <v>113</v>
      </c>
      <c r="B433" s="110" t="s">
        <v>72</v>
      </c>
      <c r="C433" s="110" t="s">
        <v>76</v>
      </c>
      <c r="D433" s="101">
        <v>106180</v>
      </c>
      <c r="E433" s="101">
        <v>140</v>
      </c>
      <c r="F433" s="101" t="s">
        <v>64</v>
      </c>
      <c r="G433" s="101">
        <v>62660</v>
      </c>
      <c r="H433" s="101">
        <v>60</v>
      </c>
      <c r="I433" s="101" t="s">
        <v>64</v>
      </c>
      <c r="J433" s="101">
        <v>15330</v>
      </c>
      <c r="K433" s="101">
        <v>20</v>
      </c>
      <c r="L433" s="101" t="s">
        <v>64</v>
      </c>
      <c r="M433" s="101">
        <v>14000</v>
      </c>
      <c r="N433" s="101">
        <v>2000</v>
      </c>
      <c r="O433" s="101" t="s">
        <v>64</v>
      </c>
      <c r="P433" s="101">
        <v>59000</v>
      </c>
      <c r="Q433" s="107">
        <v>240</v>
      </c>
      <c r="R433" s="101" t="s">
        <v>78</v>
      </c>
      <c r="S433" s="107" t="s">
        <v>78</v>
      </c>
      <c r="T433" s="101" t="s">
        <v>64</v>
      </c>
      <c r="U433" s="101">
        <v>24</v>
      </c>
      <c r="V433" s="108">
        <v>0.2</v>
      </c>
      <c r="W433" s="101" t="s">
        <v>78</v>
      </c>
      <c r="X433" s="108" t="s">
        <v>78</v>
      </c>
    </row>
    <row r="434" spans="1:24" ht="10.9" customHeight="1" x14ac:dyDescent="0.25">
      <c r="A434" s="110" t="s">
        <v>113</v>
      </c>
      <c r="B434" s="110" t="s">
        <v>72</v>
      </c>
      <c r="C434" s="110" t="s">
        <v>77</v>
      </c>
      <c r="D434" s="101">
        <v>58320</v>
      </c>
      <c r="E434" s="101">
        <v>90</v>
      </c>
      <c r="F434" s="101" t="s">
        <v>64</v>
      </c>
      <c r="G434" s="101">
        <v>30220</v>
      </c>
      <c r="H434" s="101">
        <v>30</v>
      </c>
      <c r="I434" s="101" t="s">
        <v>64</v>
      </c>
      <c r="J434" s="101">
        <v>10400</v>
      </c>
      <c r="K434" s="101">
        <v>10</v>
      </c>
      <c r="L434" s="101" t="s">
        <v>64</v>
      </c>
      <c r="M434" s="101">
        <v>8000</v>
      </c>
      <c r="N434" s="101" t="s">
        <v>78</v>
      </c>
      <c r="O434" s="101" t="s">
        <v>64</v>
      </c>
      <c r="P434" s="101">
        <v>52000</v>
      </c>
      <c r="Q434" s="107">
        <v>300</v>
      </c>
      <c r="R434" s="101" t="s">
        <v>78</v>
      </c>
      <c r="S434" s="107" t="s">
        <v>78</v>
      </c>
      <c r="T434" s="101" t="s">
        <v>64</v>
      </c>
      <c r="U434" s="101">
        <v>34</v>
      </c>
      <c r="V434" s="108">
        <v>0.34</v>
      </c>
      <c r="W434" s="101" t="s">
        <v>78</v>
      </c>
      <c r="X434" s="108" t="s">
        <v>78</v>
      </c>
    </row>
    <row r="435" spans="1:24" ht="10.9" customHeight="1" x14ac:dyDescent="0.25">
      <c r="A435" s="110" t="s">
        <v>113</v>
      </c>
      <c r="B435" s="110" t="s">
        <v>72</v>
      </c>
      <c r="C435" s="110" t="s">
        <v>79</v>
      </c>
      <c r="D435" s="101">
        <v>7820</v>
      </c>
      <c r="E435" s="101">
        <v>20</v>
      </c>
      <c r="F435" s="101" t="s">
        <v>64</v>
      </c>
      <c r="G435" s="101">
        <v>1590</v>
      </c>
      <c r="H435" s="101">
        <v>10</v>
      </c>
      <c r="I435" s="101" t="s">
        <v>64</v>
      </c>
      <c r="J435" s="101">
        <v>340</v>
      </c>
      <c r="K435" s="101">
        <v>0</v>
      </c>
      <c r="L435" s="101" t="s">
        <v>64</v>
      </c>
      <c r="M435" s="101">
        <v>1000</v>
      </c>
      <c r="N435" s="101" t="s">
        <v>78</v>
      </c>
      <c r="O435" s="101" t="s">
        <v>64</v>
      </c>
      <c r="P435" s="101">
        <v>20000</v>
      </c>
      <c r="Q435" s="107">
        <v>510</v>
      </c>
      <c r="R435" s="101" t="s">
        <v>78</v>
      </c>
      <c r="S435" s="107" t="s">
        <v>78</v>
      </c>
      <c r="T435" s="101" t="s">
        <v>64</v>
      </c>
      <c r="U435" s="101">
        <v>21</v>
      </c>
      <c r="V435" s="108">
        <v>1.1599999999999999</v>
      </c>
      <c r="W435" s="101" t="s">
        <v>78</v>
      </c>
      <c r="X435" s="108" t="s">
        <v>78</v>
      </c>
    </row>
    <row r="436" spans="1:24" ht="10.9" customHeight="1" x14ac:dyDescent="0.25">
      <c r="A436" s="110" t="s">
        <v>113</v>
      </c>
      <c r="B436" s="110" t="s">
        <v>80</v>
      </c>
      <c r="C436" s="110" t="s">
        <v>81</v>
      </c>
      <c r="D436" s="101">
        <v>273400</v>
      </c>
      <c r="E436" s="101">
        <v>1150</v>
      </c>
      <c r="F436" s="101" t="s">
        <v>64</v>
      </c>
      <c r="G436" s="101">
        <v>157570</v>
      </c>
      <c r="H436" s="101">
        <v>530</v>
      </c>
      <c r="I436" s="101" t="s">
        <v>64</v>
      </c>
      <c r="J436" s="101">
        <v>31060</v>
      </c>
      <c r="K436" s="101">
        <v>120</v>
      </c>
      <c r="L436" s="101" t="s">
        <v>64</v>
      </c>
      <c r="M436" s="101">
        <v>36000</v>
      </c>
      <c r="N436" s="101">
        <v>19000</v>
      </c>
      <c r="O436" s="101" t="s">
        <v>64</v>
      </c>
      <c r="P436" s="101">
        <v>58000</v>
      </c>
      <c r="Q436" s="107">
        <v>150</v>
      </c>
      <c r="R436" s="101">
        <v>46000</v>
      </c>
      <c r="S436" s="107">
        <v>2000</v>
      </c>
      <c r="T436" s="101" t="s">
        <v>64</v>
      </c>
      <c r="U436" s="101">
        <v>20</v>
      </c>
      <c r="V436" s="108">
        <v>0.11</v>
      </c>
      <c r="W436" s="101">
        <v>23</v>
      </c>
      <c r="X436" s="108">
        <v>2.0699999999999998</v>
      </c>
    </row>
    <row r="437" spans="1:24" ht="10.9" customHeight="1" x14ac:dyDescent="0.25">
      <c r="A437" s="110" t="s">
        <v>113</v>
      </c>
      <c r="B437" s="110" t="s">
        <v>80</v>
      </c>
      <c r="C437" s="110" t="s">
        <v>82</v>
      </c>
      <c r="D437" s="101">
        <v>201950</v>
      </c>
      <c r="E437" s="101">
        <v>3640</v>
      </c>
      <c r="F437" s="101" t="s">
        <v>64</v>
      </c>
      <c r="G437" s="101">
        <v>116290</v>
      </c>
      <c r="H437" s="101">
        <v>1830</v>
      </c>
      <c r="I437" s="101" t="s">
        <v>64</v>
      </c>
      <c r="J437" s="101">
        <v>25210</v>
      </c>
      <c r="K437" s="101">
        <v>420</v>
      </c>
      <c r="L437" s="101" t="s">
        <v>64</v>
      </c>
      <c r="M437" s="101">
        <v>27000</v>
      </c>
      <c r="N437" s="101">
        <v>62000</v>
      </c>
      <c r="O437" s="101" t="s">
        <v>64</v>
      </c>
      <c r="P437" s="101">
        <v>58000</v>
      </c>
      <c r="Q437" s="107">
        <v>170</v>
      </c>
      <c r="R437" s="101">
        <v>50000</v>
      </c>
      <c r="S437" s="107">
        <v>1180</v>
      </c>
      <c r="T437" s="101" t="s">
        <v>64</v>
      </c>
      <c r="U437" s="101">
        <v>22</v>
      </c>
      <c r="V437" s="108">
        <v>0.14000000000000001</v>
      </c>
      <c r="W437" s="101">
        <v>23</v>
      </c>
      <c r="X437" s="108">
        <v>1.1200000000000001</v>
      </c>
    </row>
    <row r="438" spans="1:24" ht="10.9" customHeight="1" x14ac:dyDescent="0.25">
      <c r="A438" s="110" t="s">
        <v>113</v>
      </c>
      <c r="B438" s="110" t="s">
        <v>80</v>
      </c>
      <c r="C438" s="110" t="s">
        <v>83</v>
      </c>
      <c r="D438" s="101">
        <v>247660</v>
      </c>
      <c r="E438" s="101">
        <v>680</v>
      </c>
      <c r="F438" s="101" t="s">
        <v>64</v>
      </c>
      <c r="G438" s="101">
        <v>114120</v>
      </c>
      <c r="H438" s="101">
        <v>330</v>
      </c>
      <c r="I438" s="101" t="s">
        <v>64</v>
      </c>
      <c r="J438" s="101">
        <v>31300</v>
      </c>
      <c r="K438" s="101">
        <v>70</v>
      </c>
      <c r="L438" s="101" t="s">
        <v>64</v>
      </c>
      <c r="M438" s="101">
        <v>33000</v>
      </c>
      <c r="N438" s="101">
        <v>12000</v>
      </c>
      <c r="O438" s="101" t="s">
        <v>64</v>
      </c>
      <c r="P438" s="101">
        <v>46000</v>
      </c>
      <c r="Q438" s="107">
        <v>140</v>
      </c>
      <c r="R438" s="101">
        <v>49000</v>
      </c>
      <c r="S438" s="107">
        <v>2670</v>
      </c>
      <c r="T438" s="101" t="s">
        <v>64</v>
      </c>
      <c r="U438" s="101">
        <v>27</v>
      </c>
      <c r="V438" s="108">
        <v>0.16</v>
      </c>
      <c r="W438" s="101" t="s">
        <v>78</v>
      </c>
      <c r="X438" s="108" t="s">
        <v>78</v>
      </c>
    </row>
    <row r="439" spans="1:24" ht="10.9" customHeight="1" x14ac:dyDescent="0.25">
      <c r="A439" s="110" t="s">
        <v>113</v>
      </c>
      <c r="B439" s="110" t="s">
        <v>80</v>
      </c>
      <c r="C439" s="110" t="s">
        <v>23</v>
      </c>
      <c r="D439" s="101">
        <v>29860</v>
      </c>
      <c r="E439" s="101">
        <v>440</v>
      </c>
      <c r="F439" s="101" t="s">
        <v>64</v>
      </c>
      <c r="G439" s="101">
        <v>14600</v>
      </c>
      <c r="H439" s="101">
        <v>210</v>
      </c>
      <c r="I439" s="101" t="s">
        <v>64</v>
      </c>
      <c r="J439" s="101">
        <v>3300</v>
      </c>
      <c r="K439" s="101">
        <v>40</v>
      </c>
      <c r="L439" s="101" t="s">
        <v>64</v>
      </c>
      <c r="M439" s="101">
        <v>4000</v>
      </c>
      <c r="N439" s="101">
        <v>7000</v>
      </c>
      <c r="O439" s="101" t="s">
        <v>64</v>
      </c>
      <c r="P439" s="101">
        <v>49000</v>
      </c>
      <c r="Q439" s="107">
        <v>400</v>
      </c>
      <c r="R439" s="101">
        <v>48000</v>
      </c>
      <c r="S439" s="107">
        <v>3290</v>
      </c>
      <c r="T439" s="101" t="s">
        <v>64</v>
      </c>
      <c r="U439" s="101">
        <v>23</v>
      </c>
      <c r="V439" s="108">
        <v>0.39</v>
      </c>
      <c r="W439" s="101" t="s">
        <v>78</v>
      </c>
      <c r="X439" s="108" t="s">
        <v>78</v>
      </c>
    </row>
    <row r="440" spans="1:24" ht="10.9" customHeight="1" x14ac:dyDescent="0.25">
      <c r="A440" s="110" t="s">
        <v>113</v>
      </c>
      <c r="B440" s="110" t="s">
        <v>84</v>
      </c>
      <c r="C440" s="110" t="s">
        <v>85</v>
      </c>
      <c r="D440" s="101">
        <v>255120</v>
      </c>
      <c r="E440" s="101">
        <v>3090</v>
      </c>
      <c r="F440" s="101" t="s">
        <v>64</v>
      </c>
      <c r="G440" s="101">
        <v>149340</v>
      </c>
      <c r="H440" s="101">
        <v>1460</v>
      </c>
      <c r="I440" s="101" t="s">
        <v>64</v>
      </c>
      <c r="J440" s="101">
        <v>30660</v>
      </c>
      <c r="K440" s="101">
        <v>310</v>
      </c>
      <c r="L440" s="101" t="s">
        <v>64</v>
      </c>
      <c r="M440" s="101">
        <v>34000</v>
      </c>
      <c r="N440" s="101">
        <v>52000</v>
      </c>
      <c r="O440" s="101" t="s">
        <v>64</v>
      </c>
      <c r="P440" s="101">
        <v>59000</v>
      </c>
      <c r="Q440" s="107">
        <v>150</v>
      </c>
      <c r="R440" s="101">
        <v>47000</v>
      </c>
      <c r="S440" s="107">
        <v>1240</v>
      </c>
      <c r="T440" s="101" t="s">
        <v>64</v>
      </c>
      <c r="U440" s="101">
        <v>21</v>
      </c>
      <c r="V440" s="108">
        <v>0.12</v>
      </c>
      <c r="W440" s="101">
        <v>21</v>
      </c>
      <c r="X440" s="108">
        <v>1.21</v>
      </c>
    </row>
    <row r="441" spans="1:24" ht="10.9" customHeight="1" x14ac:dyDescent="0.25">
      <c r="A441" s="110" t="s">
        <v>113</v>
      </c>
      <c r="B441" s="110" t="s">
        <v>84</v>
      </c>
      <c r="C441" s="110" t="s">
        <v>86</v>
      </c>
      <c r="D441" s="101">
        <v>191900</v>
      </c>
      <c r="E441" s="101">
        <v>2820</v>
      </c>
      <c r="F441" s="101" t="s">
        <v>64</v>
      </c>
      <c r="G441" s="101">
        <v>120690</v>
      </c>
      <c r="H441" s="101">
        <v>1440</v>
      </c>
      <c r="I441" s="101" t="s">
        <v>64</v>
      </c>
      <c r="J441" s="101">
        <v>28660</v>
      </c>
      <c r="K441" s="101">
        <v>340</v>
      </c>
      <c r="L441" s="101" t="s">
        <v>64</v>
      </c>
      <c r="M441" s="101">
        <v>25000</v>
      </c>
      <c r="N441" s="101">
        <v>48000</v>
      </c>
      <c r="O441" s="101" t="s">
        <v>64</v>
      </c>
      <c r="P441" s="101">
        <v>63000</v>
      </c>
      <c r="Q441" s="107">
        <v>180</v>
      </c>
      <c r="R441" s="101">
        <v>51000</v>
      </c>
      <c r="S441" s="107">
        <v>1350</v>
      </c>
      <c r="T441" s="101" t="s">
        <v>64</v>
      </c>
      <c r="U441" s="101">
        <v>24</v>
      </c>
      <c r="V441" s="108">
        <v>0.14000000000000001</v>
      </c>
      <c r="W441" s="101">
        <v>24</v>
      </c>
      <c r="X441" s="108">
        <v>1.28</v>
      </c>
    </row>
    <row r="442" spans="1:24" ht="10.9" customHeight="1" x14ac:dyDescent="0.25">
      <c r="A442" s="110" t="s">
        <v>113</v>
      </c>
      <c r="B442" s="110" t="s">
        <v>84</v>
      </c>
      <c r="C442" s="110" t="s">
        <v>87</v>
      </c>
      <c r="D442" s="101">
        <v>305850</v>
      </c>
      <c r="E442" s="101">
        <v>0</v>
      </c>
      <c r="F442" s="101" t="s">
        <v>64</v>
      </c>
      <c r="G442" s="101">
        <v>132550</v>
      </c>
      <c r="H442" s="101">
        <v>0</v>
      </c>
      <c r="I442" s="101" t="s">
        <v>64</v>
      </c>
      <c r="J442" s="101">
        <v>31550</v>
      </c>
      <c r="K442" s="101">
        <v>0</v>
      </c>
      <c r="L442" s="101" t="s">
        <v>64</v>
      </c>
      <c r="M442" s="101">
        <v>41000</v>
      </c>
      <c r="N442" s="101" t="s">
        <v>78</v>
      </c>
      <c r="O442" s="101" t="s">
        <v>64</v>
      </c>
      <c r="P442" s="101">
        <v>43000</v>
      </c>
      <c r="Q442" s="107">
        <v>120</v>
      </c>
      <c r="R442" s="101" t="s">
        <v>78</v>
      </c>
      <c r="S442" s="107" t="s">
        <v>78</v>
      </c>
      <c r="T442" s="101" t="s">
        <v>64</v>
      </c>
      <c r="U442" s="101">
        <v>24</v>
      </c>
      <c r="V442" s="108">
        <v>0.13</v>
      </c>
      <c r="W442" s="101" t="s">
        <v>78</v>
      </c>
      <c r="X442" s="108" t="s">
        <v>78</v>
      </c>
    </row>
    <row r="443" spans="1:24" ht="10.9" customHeight="1" x14ac:dyDescent="0.25">
      <c r="A443" s="110" t="s">
        <v>113</v>
      </c>
      <c r="B443" s="110" t="s">
        <v>88</v>
      </c>
      <c r="C443" s="110" t="s">
        <v>89</v>
      </c>
      <c r="D443" s="101">
        <v>293660</v>
      </c>
      <c r="E443" s="101">
        <v>1130</v>
      </c>
      <c r="F443" s="101" t="s">
        <v>64</v>
      </c>
      <c r="G443" s="101">
        <v>172670</v>
      </c>
      <c r="H443" s="101">
        <v>540</v>
      </c>
      <c r="I443" s="101" t="s">
        <v>64</v>
      </c>
      <c r="J443" s="101">
        <v>35220</v>
      </c>
      <c r="K443" s="101">
        <v>130</v>
      </c>
      <c r="L443" s="101" t="s">
        <v>64</v>
      </c>
      <c r="M443" s="101">
        <v>39000</v>
      </c>
      <c r="N443" s="101">
        <v>19000</v>
      </c>
      <c r="O443" s="101" t="s">
        <v>64</v>
      </c>
      <c r="P443" s="101">
        <v>59000</v>
      </c>
      <c r="Q443" s="107">
        <v>140</v>
      </c>
      <c r="R443" s="101">
        <v>48000</v>
      </c>
      <c r="S443" s="107">
        <v>2060</v>
      </c>
      <c r="T443" s="101" t="s">
        <v>64</v>
      </c>
      <c r="U443" s="101">
        <v>20</v>
      </c>
      <c r="V443" s="108">
        <v>0.11</v>
      </c>
      <c r="W443" s="101">
        <v>24</v>
      </c>
      <c r="X443" s="108">
        <v>2.11</v>
      </c>
    </row>
    <row r="444" spans="1:24" ht="10.9" customHeight="1" x14ac:dyDescent="0.25">
      <c r="A444" s="110" t="s">
        <v>113</v>
      </c>
      <c r="B444" s="110" t="s">
        <v>88</v>
      </c>
      <c r="C444" s="110" t="s">
        <v>90</v>
      </c>
      <c r="D444" s="101">
        <v>153350</v>
      </c>
      <c r="E444" s="101">
        <v>4780</v>
      </c>
      <c r="F444" s="101" t="s">
        <v>64</v>
      </c>
      <c r="G444" s="101">
        <v>97350</v>
      </c>
      <c r="H444" s="101">
        <v>2360</v>
      </c>
      <c r="I444" s="101" t="s">
        <v>64</v>
      </c>
      <c r="J444" s="101">
        <v>24100</v>
      </c>
      <c r="K444" s="101">
        <v>530</v>
      </c>
      <c r="L444" s="101" t="s">
        <v>64</v>
      </c>
      <c r="M444" s="101">
        <v>20000</v>
      </c>
      <c r="N444" s="101">
        <v>81000</v>
      </c>
      <c r="O444" s="101" t="s">
        <v>64</v>
      </c>
      <c r="P444" s="101">
        <v>63000</v>
      </c>
      <c r="Q444" s="107">
        <v>200</v>
      </c>
      <c r="R444" s="101">
        <v>49000</v>
      </c>
      <c r="S444" s="107">
        <v>1020</v>
      </c>
      <c r="T444" s="101" t="s">
        <v>64</v>
      </c>
      <c r="U444" s="101">
        <v>25</v>
      </c>
      <c r="V444" s="108">
        <v>0.16</v>
      </c>
      <c r="W444" s="101">
        <v>22</v>
      </c>
      <c r="X444" s="108">
        <v>0.98</v>
      </c>
    </row>
    <row r="445" spans="1:24" ht="10.9" customHeight="1" x14ac:dyDescent="0.25">
      <c r="A445" s="110" t="s">
        <v>113</v>
      </c>
      <c r="B445" s="110" t="s">
        <v>88</v>
      </c>
      <c r="C445" s="110" t="s">
        <v>87</v>
      </c>
      <c r="D445" s="101">
        <v>305850</v>
      </c>
      <c r="E445" s="101">
        <v>0</v>
      </c>
      <c r="F445" s="101" t="s">
        <v>64</v>
      </c>
      <c r="G445" s="101">
        <v>132550</v>
      </c>
      <c r="H445" s="101">
        <v>0</v>
      </c>
      <c r="I445" s="101" t="s">
        <v>64</v>
      </c>
      <c r="J445" s="101">
        <v>31550</v>
      </c>
      <c r="K445" s="101">
        <v>0</v>
      </c>
      <c r="L445" s="101" t="s">
        <v>64</v>
      </c>
      <c r="M445" s="101">
        <v>41000</v>
      </c>
      <c r="N445" s="101" t="s">
        <v>78</v>
      </c>
      <c r="O445" s="101" t="s">
        <v>64</v>
      </c>
      <c r="P445" s="101">
        <v>43000</v>
      </c>
      <c r="Q445" s="107">
        <v>120</v>
      </c>
      <c r="R445" s="101" t="s">
        <v>78</v>
      </c>
      <c r="S445" s="107" t="s">
        <v>78</v>
      </c>
      <c r="T445" s="101" t="s">
        <v>64</v>
      </c>
      <c r="U445" s="101">
        <v>24</v>
      </c>
      <c r="V445" s="108">
        <v>0.13</v>
      </c>
      <c r="W445" s="101" t="s">
        <v>78</v>
      </c>
      <c r="X445" s="108" t="s">
        <v>78</v>
      </c>
    </row>
    <row r="446" spans="1:24" ht="10.9" customHeight="1" x14ac:dyDescent="0.25">
      <c r="A446" s="110" t="s">
        <v>113</v>
      </c>
      <c r="B446" s="110" t="s">
        <v>91</v>
      </c>
      <c r="C446" s="110" t="s">
        <v>92</v>
      </c>
      <c r="D446" s="101">
        <v>440870</v>
      </c>
      <c r="E446" s="101">
        <v>5800</v>
      </c>
      <c r="F446" s="101" t="s">
        <v>64</v>
      </c>
      <c r="G446" s="101">
        <v>263680</v>
      </c>
      <c r="H446" s="101">
        <v>2830</v>
      </c>
      <c r="I446" s="101" t="s">
        <v>64</v>
      </c>
      <c r="J446" s="101">
        <v>59120</v>
      </c>
      <c r="K446" s="101">
        <v>640</v>
      </c>
      <c r="L446" s="101" t="s">
        <v>64</v>
      </c>
      <c r="M446" s="101">
        <v>59000</v>
      </c>
      <c r="N446" s="101">
        <v>98000</v>
      </c>
      <c r="O446" s="101" t="s">
        <v>64</v>
      </c>
      <c r="P446" s="101">
        <v>60000</v>
      </c>
      <c r="Q446" s="107">
        <v>120</v>
      </c>
      <c r="R446" s="101">
        <v>49000</v>
      </c>
      <c r="S446" s="107">
        <v>920</v>
      </c>
      <c r="T446" s="101" t="s">
        <v>64</v>
      </c>
      <c r="U446" s="101">
        <v>22</v>
      </c>
      <c r="V446" s="108">
        <v>0.09</v>
      </c>
      <c r="W446" s="101">
        <v>23</v>
      </c>
      <c r="X446" s="108">
        <v>0.89</v>
      </c>
    </row>
    <row r="447" spans="1:24" ht="10.9" customHeight="1" x14ac:dyDescent="0.25">
      <c r="A447" s="110" t="s">
        <v>113</v>
      </c>
      <c r="B447" s="110" t="s">
        <v>91</v>
      </c>
      <c r="C447" s="110" t="s">
        <v>93</v>
      </c>
      <c r="D447" s="101">
        <v>70230</v>
      </c>
      <c r="E447" s="101">
        <v>110</v>
      </c>
      <c r="F447" s="101" t="s">
        <v>64</v>
      </c>
      <c r="G447" s="101">
        <v>42970</v>
      </c>
      <c r="H447" s="101">
        <v>70</v>
      </c>
      <c r="I447" s="101" t="s">
        <v>64</v>
      </c>
      <c r="J447" s="101">
        <v>9720</v>
      </c>
      <c r="K447" s="101">
        <v>10</v>
      </c>
      <c r="L447" s="101" t="s">
        <v>64</v>
      </c>
      <c r="M447" s="101">
        <v>9000</v>
      </c>
      <c r="N447" s="101">
        <v>2000</v>
      </c>
      <c r="O447" s="101" t="s">
        <v>64</v>
      </c>
      <c r="P447" s="101">
        <v>61000</v>
      </c>
      <c r="Q447" s="107">
        <v>300</v>
      </c>
      <c r="R447" s="101" t="s">
        <v>78</v>
      </c>
      <c r="S447" s="107" t="s">
        <v>78</v>
      </c>
      <c r="T447" s="101" t="s">
        <v>64</v>
      </c>
      <c r="U447" s="101">
        <v>23</v>
      </c>
      <c r="V447" s="108">
        <v>0.23</v>
      </c>
      <c r="W447" s="101" t="s">
        <v>78</v>
      </c>
      <c r="X447" s="108" t="s">
        <v>78</v>
      </c>
    </row>
    <row r="448" spans="1:24" ht="10.9" customHeight="1" x14ac:dyDescent="0.25">
      <c r="A448" s="110" t="s">
        <v>113</v>
      </c>
      <c r="B448" s="110" t="s">
        <v>91</v>
      </c>
      <c r="C448" s="110" t="s">
        <v>87</v>
      </c>
      <c r="D448" s="101">
        <v>241770</v>
      </c>
      <c r="E448" s="101">
        <v>0</v>
      </c>
      <c r="F448" s="101" t="s">
        <v>64</v>
      </c>
      <c r="G448" s="101">
        <v>95930</v>
      </c>
      <c r="H448" s="101">
        <v>0</v>
      </c>
      <c r="I448" s="101" t="s">
        <v>64</v>
      </c>
      <c r="J448" s="101">
        <v>22030</v>
      </c>
      <c r="K448" s="101">
        <v>0</v>
      </c>
      <c r="L448" s="101" t="s">
        <v>64</v>
      </c>
      <c r="M448" s="101">
        <v>32000</v>
      </c>
      <c r="N448" s="101" t="s">
        <v>78</v>
      </c>
      <c r="O448" s="101" t="s">
        <v>64</v>
      </c>
      <c r="P448" s="101">
        <v>40000</v>
      </c>
      <c r="Q448" s="107">
        <v>130</v>
      </c>
      <c r="R448" s="101" t="s">
        <v>78</v>
      </c>
      <c r="S448" s="107" t="s">
        <v>78</v>
      </c>
      <c r="T448" s="101" t="s">
        <v>64</v>
      </c>
      <c r="U448" s="101">
        <v>23</v>
      </c>
      <c r="V448" s="108">
        <v>0.15</v>
      </c>
      <c r="W448" s="101" t="s">
        <v>78</v>
      </c>
      <c r="X448" s="108" t="s">
        <v>78</v>
      </c>
    </row>
    <row r="449" spans="1:24" ht="10.9" customHeight="1" x14ac:dyDescent="0.25">
      <c r="A449" s="110" t="s">
        <v>113</v>
      </c>
      <c r="B449" s="110" t="s">
        <v>94</v>
      </c>
      <c r="C449" s="110" t="s">
        <v>95</v>
      </c>
      <c r="D449" s="101">
        <v>7970</v>
      </c>
      <c r="E449" s="101">
        <v>80</v>
      </c>
      <c r="F449" s="101" t="s">
        <v>64</v>
      </c>
      <c r="G449" s="101">
        <v>3860</v>
      </c>
      <c r="H449" s="101">
        <v>20</v>
      </c>
      <c r="I449" s="101" t="s">
        <v>64</v>
      </c>
      <c r="J449" s="101">
        <v>840</v>
      </c>
      <c r="K449" s="101">
        <v>10</v>
      </c>
      <c r="L449" s="101" t="s">
        <v>64</v>
      </c>
      <c r="M449" s="101">
        <v>1000</v>
      </c>
      <c r="N449" s="101" t="s">
        <v>78</v>
      </c>
      <c r="O449" s="101" t="s">
        <v>64</v>
      </c>
      <c r="P449" s="101">
        <v>48000</v>
      </c>
      <c r="Q449" s="107">
        <v>780</v>
      </c>
      <c r="R449" s="101" t="s">
        <v>78</v>
      </c>
      <c r="S449" s="107" t="s">
        <v>78</v>
      </c>
      <c r="T449" s="101" t="s">
        <v>64</v>
      </c>
      <c r="U449" s="101">
        <v>22</v>
      </c>
      <c r="V449" s="108">
        <v>0.75</v>
      </c>
      <c r="W449" s="101" t="s">
        <v>78</v>
      </c>
      <c r="X449" s="108" t="s">
        <v>78</v>
      </c>
    </row>
    <row r="450" spans="1:24" ht="10.9" customHeight="1" x14ac:dyDescent="0.25">
      <c r="A450" s="110" t="s">
        <v>113</v>
      </c>
      <c r="B450" s="110" t="s">
        <v>94</v>
      </c>
      <c r="C450" s="110" t="s">
        <v>96</v>
      </c>
      <c r="D450" s="101">
        <v>5320</v>
      </c>
      <c r="E450" s="101">
        <v>80</v>
      </c>
      <c r="F450" s="101" t="s">
        <v>64</v>
      </c>
      <c r="G450" s="101">
        <v>2890</v>
      </c>
      <c r="H450" s="101">
        <v>30</v>
      </c>
      <c r="I450" s="101" t="s">
        <v>64</v>
      </c>
      <c r="J450" s="101">
        <v>560</v>
      </c>
      <c r="K450" s="101">
        <v>10</v>
      </c>
      <c r="L450" s="101" t="s">
        <v>64</v>
      </c>
      <c r="M450" s="101">
        <v>1000</v>
      </c>
      <c r="N450" s="101" t="s">
        <v>78</v>
      </c>
      <c r="O450" s="101" t="s">
        <v>64</v>
      </c>
      <c r="P450" s="101">
        <v>54000</v>
      </c>
      <c r="Q450" s="107">
        <v>1010</v>
      </c>
      <c r="R450" s="101" t="s">
        <v>78</v>
      </c>
      <c r="S450" s="107" t="s">
        <v>78</v>
      </c>
      <c r="T450" s="101" t="s">
        <v>64</v>
      </c>
      <c r="U450" s="101">
        <v>19</v>
      </c>
      <c r="V450" s="108">
        <v>0.82</v>
      </c>
      <c r="W450" s="101" t="s">
        <v>78</v>
      </c>
      <c r="X450" s="108" t="s">
        <v>78</v>
      </c>
    </row>
    <row r="451" spans="1:24" ht="10.9" customHeight="1" x14ac:dyDescent="0.25">
      <c r="A451" s="110" t="s">
        <v>113</v>
      </c>
      <c r="B451" s="110" t="s">
        <v>94</v>
      </c>
      <c r="C451" s="110" t="s">
        <v>97</v>
      </c>
      <c r="D451" s="101">
        <v>6120</v>
      </c>
      <c r="E451" s="101">
        <v>60</v>
      </c>
      <c r="F451" s="101" t="s">
        <v>64</v>
      </c>
      <c r="G451" s="101">
        <v>3520</v>
      </c>
      <c r="H451" s="101">
        <v>30</v>
      </c>
      <c r="I451" s="101" t="s">
        <v>64</v>
      </c>
      <c r="J451" s="101">
        <v>740</v>
      </c>
      <c r="K451" s="101">
        <v>0</v>
      </c>
      <c r="L451" s="101" t="s">
        <v>64</v>
      </c>
      <c r="M451" s="101">
        <v>1000</v>
      </c>
      <c r="N451" s="101" t="s">
        <v>78</v>
      </c>
      <c r="O451" s="101" t="s">
        <v>64</v>
      </c>
      <c r="P451" s="101">
        <v>58000</v>
      </c>
      <c r="Q451" s="107">
        <v>970</v>
      </c>
      <c r="R451" s="101" t="s">
        <v>78</v>
      </c>
      <c r="S451" s="107" t="s">
        <v>78</v>
      </c>
      <c r="T451" s="101" t="s">
        <v>64</v>
      </c>
      <c r="U451" s="101">
        <v>21</v>
      </c>
      <c r="V451" s="108">
        <v>0.77</v>
      </c>
      <c r="W451" s="101" t="s">
        <v>78</v>
      </c>
      <c r="X451" s="108" t="s">
        <v>78</v>
      </c>
    </row>
    <row r="452" spans="1:24" ht="10.9" customHeight="1" x14ac:dyDescent="0.25">
      <c r="A452" s="110" t="s">
        <v>113</v>
      </c>
      <c r="B452" s="110" t="s">
        <v>94</v>
      </c>
      <c r="C452" s="110" t="s">
        <v>98</v>
      </c>
      <c r="D452" s="101">
        <v>70040</v>
      </c>
      <c r="E452" s="101">
        <v>580</v>
      </c>
      <c r="F452" s="101" t="s">
        <v>64</v>
      </c>
      <c r="G452" s="101">
        <v>37470</v>
      </c>
      <c r="H452" s="101">
        <v>250</v>
      </c>
      <c r="I452" s="101" t="s">
        <v>64</v>
      </c>
      <c r="J452" s="101">
        <v>8090</v>
      </c>
      <c r="K452" s="101">
        <v>60</v>
      </c>
      <c r="L452" s="101" t="s">
        <v>64</v>
      </c>
      <c r="M452" s="101">
        <v>9000</v>
      </c>
      <c r="N452" s="101">
        <v>10000</v>
      </c>
      <c r="O452" s="101" t="s">
        <v>64</v>
      </c>
      <c r="P452" s="101">
        <v>53000</v>
      </c>
      <c r="Q452" s="107">
        <v>280</v>
      </c>
      <c r="R452" s="101">
        <v>43000</v>
      </c>
      <c r="S452" s="107">
        <v>2730</v>
      </c>
      <c r="T452" s="101" t="s">
        <v>64</v>
      </c>
      <c r="U452" s="101">
        <v>22</v>
      </c>
      <c r="V452" s="108">
        <v>0.24</v>
      </c>
      <c r="W452" s="101" t="s">
        <v>78</v>
      </c>
      <c r="X452" s="108" t="s">
        <v>78</v>
      </c>
    </row>
    <row r="453" spans="1:24" ht="10.9" customHeight="1" x14ac:dyDescent="0.25">
      <c r="A453" s="110" t="s">
        <v>113</v>
      </c>
      <c r="B453" s="110" t="s">
        <v>94</v>
      </c>
      <c r="C453" s="110" t="s">
        <v>99</v>
      </c>
      <c r="D453" s="101">
        <v>210280</v>
      </c>
      <c r="E453" s="101">
        <v>1510</v>
      </c>
      <c r="F453" s="101" t="s">
        <v>64</v>
      </c>
      <c r="G453" s="101">
        <v>108660</v>
      </c>
      <c r="H453" s="101">
        <v>730</v>
      </c>
      <c r="I453" s="101" t="s">
        <v>64</v>
      </c>
      <c r="J453" s="101">
        <v>24520</v>
      </c>
      <c r="K453" s="101">
        <v>170</v>
      </c>
      <c r="L453" s="101" t="s">
        <v>64</v>
      </c>
      <c r="M453" s="101">
        <v>28000</v>
      </c>
      <c r="N453" s="101">
        <v>26000</v>
      </c>
      <c r="O453" s="101" t="s">
        <v>64</v>
      </c>
      <c r="P453" s="101">
        <v>52000</v>
      </c>
      <c r="Q453" s="107">
        <v>160</v>
      </c>
      <c r="R453" s="101">
        <v>48000</v>
      </c>
      <c r="S453" s="107">
        <v>1790</v>
      </c>
      <c r="T453" s="101" t="s">
        <v>64</v>
      </c>
      <c r="U453" s="101">
        <v>23</v>
      </c>
      <c r="V453" s="108">
        <v>0.14000000000000001</v>
      </c>
      <c r="W453" s="101">
        <v>23</v>
      </c>
      <c r="X453" s="108">
        <v>1.79</v>
      </c>
    </row>
    <row r="454" spans="1:24" ht="10.9" customHeight="1" x14ac:dyDescent="0.25">
      <c r="A454" s="110" t="s">
        <v>113</v>
      </c>
      <c r="B454" s="110" t="s">
        <v>94</v>
      </c>
      <c r="C454" s="110" t="s">
        <v>100</v>
      </c>
      <c r="D454" s="101">
        <v>452600</v>
      </c>
      <c r="E454" s="101">
        <v>3600</v>
      </c>
      <c r="F454" s="101" t="s">
        <v>64</v>
      </c>
      <c r="G454" s="101">
        <v>245960</v>
      </c>
      <c r="H454" s="101">
        <v>1830</v>
      </c>
      <c r="I454" s="101" t="s">
        <v>64</v>
      </c>
      <c r="J454" s="101">
        <v>56080</v>
      </c>
      <c r="K454" s="101">
        <v>400</v>
      </c>
      <c r="L454" s="101" t="s">
        <v>64</v>
      </c>
      <c r="M454" s="101">
        <v>60000</v>
      </c>
      <c r="N454" s="101">
        <v>61000</v>
      </c>
      <c r="O454" s="101" t="s">
        <v>64</v>
      </c>
      <c r="P454" s="101">
        <v>54000</v>
      </c>
      <c r="Q454" s="107">
        <v>110</v>
      </c>
      <c r="R454" s="101">
        <v>51000</v>
      </c>
      <c r="S454" s="107">
        <v>1190</v>
      </c>
      <c r="T454" s="101" t="s">
        <v>64</v>
      </c>
      <c r="U454" s="101">
        <v>23</v>
      </c>
      <c r="V454" s="108">
        <v>0.1</v>
      </c>
      <c r="W454" s="101">
        <v>22</v>
      </c>
      <c r="X454" s="108">
        <v>1.0900000000000001</v>
      </c>
    </row>
    <row r="455" spans="1:24" ht="10.9" customHeight="1" x14ac:dyDescent="0.25">
      <c r="A455" s="110" t="s">
        <v>113</v>
      </c>
      <c r="B455" s="110" t="s">
        <v>94</v>
      </c>
      <c r="C455" s="110" t="s">
        <v>23</v>
      </c>
      <c r="D455" s="101">
        <v>530</v>
      </c>
      <c r="E455" s="101">
        <v>10</v>
      </c>
      <c r="F455" s="101" t="s">
        <v>64</v>
      </c>
      <c r="G455" s="101">
        <v>220</v>
      </c>
      <c r="H455" s="101">
        <v>0</v>
      </c>
      <c r="I455" s="101" t="s">
        <v>64</v>
      </c>
      <c r="J455" s="101">
        <v>40</v>
      </c>
      <c r="K455" s="101">
        <v>0</v>
      </c>
      <c r="L455" s="101" t="s">
        <v>64</v>
      </c>
      <c r="M455" s="101">
        <v>0</v>
      </c>
      <c r="N455" s="101" t="s">
        <v>78</v>
      </c>
      <c r="O455" s="101" t="s">
        <v>64</v>
      </c>
      <c r="P455" s="101">
        <v>42000</v>
      </c>
      <c r="Q455" s="107">
        <v>2800</v>
      </c>
      <c r="R455" s="101" t="s">
        <v>78</v>
      </c>
      <c r="S455" s="107" t="s">
        <v>78</v>
      </c>
      <c r="T455" s="101" t="s">
        <v>64</v>
      </c>
      <c r="U455" s="101" t="s">
        <v>78</v>
      </c>
      <c r="V455" s="108" t="s">
        <v>78</v>
      </c>
      <c r="W455" s="101" t="s">
        <v>78</v>
      </c>
      <c r="X455" s="108" t="s">
        <v>78</v>
      </c>
    </row>
    <row r="456" spans="1:24" ht="10.9" customHeight="1" x14ac:dyDescent="0.25">
      <c r="A456" s="110" t="s">
        <v>114</v>
      </c>
      <c r="B456" s="110" t="s">
        <v>22</v>
      </c>
      <c r="C456" s="110" t="s">
        <v>22</v>
      </c>
      <c r="D456" s="101">
        <v>155540</v>
      </c>
      <c r="E456" s="101">
        <v>390</v>
      </c>
      <c r="F456" s="101" t="s">
        <v>64</v>
      </c>
      <c r="G456" s="101">
        <v>79120</v>
      </c>
      <c r="H456" s="101">
        <v>140</v>
      </c>
      <c r="I456" s="101" t="s">
        <v>64</v>
      </c>
      <c r="J456" s="101">
        <v>14330</v>
      </c>
      <c r="K456" s="101">
        <v>20</v>
      </c>
      <c r="L456" s="101" t="s">
        <v>64</v>
      </c>
      <c r="M456" s="101">
        <v>100000</v>
      </c>
      <c r="N456" s="101">
        <v>100000</v>
      </c>
      <c r="O456" s="101" t="s">
        <v>64</v>
      </c>
      <c r="P456" s="101">
        <v>51000</v>
      </c>
      <c r="Q456" s="107">
        <v>180</v>
      </c>
      <c r="R456" s="101">
        <v>36000</v>
      </c>
      <c r="S456" s="107">
        <v>3030</v>
      </c>
      <c r="T456" s="101" t="s">
        <v>64</v>
      </c>
      <c r="U456" s="101">
        <v>18</v>
      </c>
      <c r="V456" s="108">
        <v>0.15</v>
      </c>
      <c r="W456" s="101" t="s">
        <v>78</v>
      </c>
      <c r="X456" s="108" t="s">
        <v>78</v>
      </c>
    </row>
    <row r="457" spans="1:24" ht="10.9" customHeight="1" x14ac:dyDescent="0.25">
      <c r="A457" s="110" t="s">
        <v>114</v>
      </c>
      <c r="B457" s="110" t="s">
        <v>65</v>
      </c>
      <c r="C457" s="110" t="s">
        <v>66</v>
      </c>
      <c r="D457" s="101">
        <v>17430</v>
      </c>
      <c r="E457" s="101">
        <v>90</v>
      </c>
      <c r="F457" s="101" t="s">
        <v>64</v>
      </c>
      <c r="G457" s="101">
        <v>10830</v>
      </c>
      <c r="H457" s="101">
        <v>30</v>
      </c>
      <c r="I457" s="101" t="s">
        <v>64</v>
      </c>
      <c r="J457" s="101">
        <v>3080</v>
      </c>
      <c r="K457" s="101">
        <v>0</v>
      </c>
      <c r="L457" s="101" t="s">
        <v>64</v>
      </c>
      <c r="M457" s="101">
        <v>11000</v>
      </c>
      <c r="N457" s="101" t="s">
        <v>78</v>
      </c>
      <c r="O457" s="101" t="s">
        <v>64</v>
      </c>
      <c r="P457" s="101">
        <v>62000</v>
      </c>
      <c r="Q457" s="107">
        <v>600</v>
      </c>
      <c r="R457" s="101" t="s">
        <v>78</v>
      </c>
      <c r="S457" s="107" t="s">
        <v>78</v>
      </c>
      <c r="T457" s="101" t="s">
        <v>64</v>
      </c>
      <c r="U457" s="101">
        <v>28</v>
      </c>
      <c r="V457" s="108">
        <v>0.51</v>
      </c>
      <c r="W457" s="101" t="s">
        <v>78</v>
      </c>
      <c r="X457" s="108" t="s">
        <v>78</v>
      </c>
    </row>
    <row r="458" spans="1:24" ht="10.9" customHeight="1" x14ac:dyDescent="0.25">
      <c r="A458" s="110" t="s">
        <v>114</v>
      </c>
      <c r="B458" s="110" t="s">
        <v>65</v>
      </c>
      <c r="C458" s="110" t="s">
        <v>67</v>
      </c>
      <c r="D458" s="101">
        <v>42650</v>
      </c>
      <c r="E458" s="101">
        <v>210</v>
      </c>
      <c r="F458" s="101" t="s">
        <v>64</v>
      </c>
      <c r="G458" s="101">
        <v>24580</v>
      </c>
      <c r="H458" s="101">
        <v>90</v>
      </c>
      <c r="I458" s="101" t="s">
        <v>64</v>
      </c>
      <c r="J458" s="101">
        <v>3830</v>
      </c>
      <c r="K458" s="101">
        <v>20</v>
      </c>
      <c r="L458" s="101" t="s">
        <v>64</v>
      </c>
      <c r="M458" s="101">
        <v>27000</v>
      </c>
      <c r="N458" s="101">
        <v>54000</v>
      </c>
      <c r="O458" s="101" t="s">
        <v>64</v>
      </c>
      <c r="P458" s="101">
        <v>58000</v>
      </c>
      <c r="Q458" s="107">
        <v>370</v>
      </c>
      <c r="R458" s="101" t="s">
        <v>78</v>
      </c>
      <c r="S458" s="107" t="s">
        <v>78</v>
      </c>
      <c r="T458" s="101" t="s">
        <v>64</v>
      </c>
      <c r="U458" s="101">
        <v>16</v>
      </c>
      <c r="V458" s="108">
        <v>0.25</v>
      </c>
      <c r="W458" s="101" t="s">
        <v>78</v>
      </c>
      <c r="X458" s="108" t="s">
        <v>78</v>
      </c>
    </row>
    <row r="459" spans="1:24" ht="10.9" customHeight="1" x14ac:dyDescent="0.25">
      <c r="A459" s="110" t="s">
        <v>114</v>
      </c>
      <c r="B459" s="110" t="s">
        <v>65</v>
      </c>
      <c r="C459" s="110" t="s">
        <v>68</v>
      </c>
      <c r="D459" s="101">
        <v>95470</v>
      </c>
      <c r="E459" s="101">
        <v>90</v>
      </c>
      <c r="F459" s="101" t="s">
        <v>64</v>
      </c>
      <c r="G459" s="101">
        <v>43710</v>
      </c>
      <c r="H459" s="101">
        <v>20</v>
      </c>
      <c r="I459" s="101" t="s">
        <v>64</v>
      </c>
      <c r="J459" s="101">
        <v>7420</v>
      </c>
      <c r="K459" s="101">
        <v>0</v>
      </c>
      <c r="L459" s="101" t="s">
        <v>64</v>
      </c>
      <c r="M459" s="101">
        <v>61000</v>
      </c>
      <c r="N459" s="101" t="s">
        <v>78</v>
      </c>
      <c r="O459" s="101" t="s">
        <v>64</v>
      </c>
      <c r="P459" s="101">
        <v>46000</v>
      </c>
      <c r="Q459" s="107">
        <v>220</v>
      </c>
      <c r="R459" s="101" t="s">
        <v>78</v>
      </c>
      <c r="S459" s="107" t="s">
        <v>78</v>
      </c>
      <c r="T459" s="101" t="s">
        <v>64</v>
      </c>
      <c r="U459" s="101">
        <v>17</v>
      </c>
      <c r="V459" s="108">
        <v>0.2</v>
      </c>
      <c r="W459" s="101" t="s">
        <v>78</v>
      </c>
      <c r="X459" s="108" t="s">
        <v>78</v>
      </c>
    </row>
    <row r="460" spans="1:24" ht="10.9" customHeight="1" x14ac:dyDescent="0.25">
      <c r="A460" s="110" t="s">
        <v>114</v>
      </c>
      <c r="B460" s="110" t="s">
        <v>69</v>
      </c>
      <c r="C460" s="110" t="s">
        <v>70</v>
      </c>
      <c r="D460" s="101">
        <v>76870</v>
      </c>
      <c r="E460" s="101">
        <v>200</v>
      </c>
      <c r="F460" s="101" t="s">
        <v>64</v>
      </c>
      <c r="G460" s="101">
        <v>36280</v>
      </c>
      <c r="H460" s="101">
        <v>60</v>
      </c>
      <c r="I460" s="101" t="s">
        <v>64</v>
      </c>
      <c r="J460" s="101">
        <v>6900</v>
      </c>
      <c r="K460" s="101">
        <v>10</v>
      </c>
      <c r="L460" s="101" t="s">
        <v>64</v>
      </c>
      <c r="M460" s="101">
        <v>49000</v>
      </c>
      <c r="N460" s="101">
        <v>51000</v>
      </c>
      <c r="O460" s="101" t="s">
        <v>64</v>
      </c>
      <c r="P460" s="101">
        <v>47000</v>
      </c>
      <c r="Q460" s="107">
        <v>250</v>
      </c>
      <c r="R460" s="101" t="s">
        <v>78</v>
      </c>
      <c r="S460" s="107" t="s">
        <v>78</v>
      </c>
      <c r="T460" s="101" t="s">
        <v>64</v>
      </c>
      <c r="U460" s="101">
        <v>19</v>
      </c>
      <c r="V460" s="108">
        <v>0.23</v>
      </c>
      <c r="W460" s="101" t="s">
        <v>78</v>
      </c>
      <c r="X460" s="108" t="s">
        <v>78</v>
      </c>
    </row>
    <row r="461" spans="1:24" ht="10.9" customHeight="1" x14ac:dyDescent="0.25">
      <c r="A461" s="110" t="s">
        <v>114</v>
      </c>
      <c r="B461" s="110" t="s">
        <v>69</v>
      </c>
      <c r="C461" s="110" t="s">
        <v>71</v>
      </c>
      <c r="D461" s="101">
        <v>78670</v>
      </c>
      <c r="E461" s="101">
        <v>190</v>
      </c>
      <c r="F461" s="101" t="s">
        <v>64</v>
      </c>
      <c r="G461" s="101">
        <v>42840</v>
      </c>
      <c r="H461" s="101">
        <v>80</v>
      </c>
      <c r="I461" s="101" t="s">
        <v>64</v>
      </c>
      <c r="J461" s="101">
        <v>7430</v>
      </c>
      <c r="K461" s="101">
        <v>10</v>
      </c>
      <c r="L461" s="101" t="s">
        <v>64</v>
      </c>
      <c r="M461" s="101">
        <v>51000</v>
      </c>
      <c r="N461" s="101">
        <v>49000</v>
      </c>
      <c r="O461" s="101" t="s">
        <v>64</v>
      </c>
      <c r="P461" s="101">
        <v>54000</v>
      </c>
      <c r="Q461" s="107">
        <v>260</v>
      </c>
      <c r="R461" s="101" t="s">
        <v>78</v>
      </c>
      <c r="S461" s="107" t="s">
        <v>78</v>
      </c>
      <c r="T461" s="101" t="s">
        <v>64</v>
      </c>
      <c r="U461" s="101">
        <v>17</v>
      </c>
      <c r="V461" s="108">
        <v>0.2</v>
      </c>
      <c r="W461" s="101" t="s">
        <v>78</v>
      </c>
      <c r="X461" s="108" t="s">
        <v>78</v>
      </c>
    </row>
    <row r="462" spans="1:24" ht="10.9" customHeight="1" x14ac:dyDescent="0.25">
      <c r="A462" s="110" t="s">
        <v>114</v>
      </c>
      <c r="B462" s="110" t="s">
        <v>72</v>
      </c>
      <c r="C462" s="110" t="s">
        <v>73</v>
      </c>
      <c r="D462" s="101">
        <v>27640</v>
      </c>
      <c r="E462" s="101">
        <v>170</v>
      </c>
      <c r="F462" s="101" t="s">
        <v>64</v>
      </c>
      <c r="G462" s="101">
        <v>11240</v>
      </c>
      <c r="H462" s="101">
        <v>50</v>
      </c>
      <c r="I462" s="101" t="s">
        <v>64</v>
      </c>
      <c r="J462" s="101">
        <v>1630</v>
      </c>
      <c r="K462" s="101">
        <v>10</v>
      </c>
      <c r="L462" s="101" t="s">
        <v>64</v>
      </c>
      <c r="M462" s="101">
        <v>18000</v>
      </c>
      <c r="N462" s="101">
        <v>44000</v>
      </c>
      <c r="O462" s="101" t="s">
        <v>64</v>
      </c>
      <c r="P462" s="101">
        <v>41000</v>
      </c>
      <c r="Q462" s="107">
        <v>380</v>
      </c>
      <c r="R462" s="101" t="s">
        <v>78</v>
      </c>
      <c r="S462" s="107" t="s">
        <v>78</v>
      </c>
      <c r="T462" s="101" t="s">
        <v>64</v>
      </c>
      <c r="U462" s="101">
        <v>15</v>
      </c>
      <c r="V462" s="108">
        <v>0.36</v>
      </c>
      <c r="W462" s="101" t="s">
        <v>78</v>
      </c>
      <c r="X462" s="108" t="s">
        <v>78</v>
      </c>
    </row>
    <row r="463" spans="1:24" ht="10.9" customHeight="1" x14ac:dyDescent="0.25">
      <c r="A463" s="110" t="s">
        <v>114</v>
      </c>
      <c r="B463" s="110" t="s">
        <v>72</v>
      </c>
      <c r="C463" s="110" t="s">
        <v>74</v>
      </c>
      <c r="D463" s="101">
        <v>44770</v>
      </c>
      <c r="E463" s="101">
        <v>160</v>
      </c>
      <c r="F463" s="101" t="s">
        <v>64</v>
      </c>
      <c r="G463" s="101">
        <v>20890</v>
      </c>
      <c r="H463" s="101">
        <v>60</v>
      </c>
      <c r="I463" s="101" t="s">
        <v>64</v>
      </c>
      <c r="J463" s="101">
        <v>3410</v>
      </c>
      <c r="K463" s="101">
        <v>10</v>
      </c>
      <c r="L463" s="101" t="s">
        <v>64</v>
      </c>
      <c r="M463" s="101">
        <v>29000</v>
      </c>
      <c r="N463" s="101">
        <v>41000</v>
      </c>
      <c r="O463" s="101" t="s">
        <v>64</v>
      </c>
      <c r="P463" s="101">
        <v>47000</v>
      </c>
      <c r="Q463" s="107">
        <v>320</v>
      </c>
      <c r="R463" s="101" t="s">
        <v>78</v>
      </c>
      <c r="S463" s="107" t="s">
        <v>78</v>
      </c>
      <c r="T463" s="101" t="s">
        <v>64</v>
      </c>
      <c r="U463" s="101">
        <v>16</v>
      </c>
      <c r="V463" s="108">
        <v>0.28000000000000003</v>
      </c>
      <c r="W463" s="101" t="s">
        <v>78</v>
      </c>
      <c r="X463" s="108" t="s">
        <v>78</v>
      </c>
    </row>
    <row r="464" spans="1:24" ht="10.9" customHeight="1" x14ac:dyDescent="0.25">
      <c r="A464" s="110" t="s">
        <v>114</v>
      </c>
      <c r="B464" s="110" t="s">
        <v>72</v>
      </c>
      <c r="C464" s="110" t="s">
        <v>75</v>
      </c>
      <c r="D464" s="101">
        <v>30790</v>
      </c>
      <c r="E464" s="101">
        <v>40</v>
      </c>
      <c r="F464" s="101" t="s">
        <v>64</v>
      </c>
      <c r="G464" s="101">
        <v>16670</v>
      </c>
      <c r="H464" s="101">
        <v>20</v>
      </c>
      <c r="I464" s="101" t="s">
        <v>64</v>
      </c>
      <c r="J464" s="101">
        <v>3080</v>
      </c>
      <c r="K464" s="101">
        <v>0</v>
      </c>
      <c r="L464" s="101" t="s">
        <v>64</v>
      </c>
      <c r="M464" s="101">
        <v>20000</v>
      </c>
      <c r="N464" s="101" t="s">
        <v>78</v>
      </c>
      <c r="O464" s="101" t="s">
        <v>64</v>
      </c>
      <c r="P464" s="101">
        <v>54000</v>
      </c>
      <c r="Q464" s="107">
        <v>420</v>
      </c>
      <c r="R464" s="101" t="s">
        <v>78</v>
      </c>
      <c r="S464" s="107" t="s">
        <v>78</v>
      </c>
      <c r="T464" s="101" t="s">
        <v>64</v>
      </c>
      <c r="U464" s="101">
        <v>18</v>
      </c>
      <c r="V464" s="108">
        <v>0.33</v>
      </c>
      <c r="W464" s="101" t="s">
        <v>78</v>
      </c>
      <c r="X464" s="108" t="s">
        <v>78</v>
      </c>
    </row>
    <row r="465" spans="1:24" ht="10.9" customHeight="1" x14ac:dyDescent="0.25">
      <c r="A465" s="110" t="s">
        <v>114</v>
      </c>
      <c r="B465" s="110" t="s">
        <v>72</v>
      </c>
      <c r="C465" s="110" t="s">
        <v>76</v>
      </c>
      <c r="D465" s="101">
        <v>35920</v>
      </c>
      <c r="E465" s="101">
        <v>20</v>
      </c>
      <c r="F465" s="101" t="s">
        <v>64</v>
      </c>
      <c r="G465" s="101">
        <v>21330</v>
      </c>
      <c r="H465" s="101">
        <v>10</v>
      </c>
      <c r="I465" s="101" t="s">
        <v>64</v>
      </c>
      <c r="J465" s="101">
        <v>4100</v>
      </c>
      <c r="K465" s="101">
        <v>0</v>
      </c>
      <c r="L465" s="101" t="s">
        <v>64</v>
      </c>
      <c r="M465" s="101">
        <v>23000</v>
      </c>
      <c r="N465" s="101" t="s">
        <v>78</v>
      </c>
      <c r="O465" s="101" t="s">
        <v>64</v>
      </c>
      <c r="P465" s="101">
        <v>59000</v>
      </c>
      <c r="Q465" s="107">
        <v>410</v>
      </c>
      <c r="R465" s="101" t="s">
        <v>78</v>
      </c>
      <c r="S465" s="107" t="s">
        <v>78</v>
      </c>
      <c r="T465" s="101" t="s">
        <v>64</v>
      </c>
      <c r="U465" s="101">
        <v>19</v>
      </c>
      <c r="V465" s="108">
        <v>0.3</v>
      </c>
      <c r="W465" s="101" t="s">
        <v>78</v>
      </c>
      <c r="X465" s="108" t="s">
        <v>78</v>
      </c>
    </row>
    <row r="466" spans="1:24" ht="10.9" customHeight="1" x14ac:dyDescent="0.25">
      <c r="A466" s="110" t="s">
        <v>114</v>
      </c>
      <c r="B466" s="110" t="s">
        <v>72</v>
      </c>
      <c r="C466" s="110" t="s">
        <v>77</v>
      </c>
      <c r="D466" s="101">
        <v>15550</v>
      </c>
      <c r="E466" s="101">
        <v>10</v>
      </c>
      <c r="F466" s="101" t="s">
        <v>64</v>
      </c>
      <c r="G466" s="101">
        <v>8850</v>
      </c>
      <c r="H466" s="101">
        <v>0</v>
      </c>
      <c r="I466" s="101" t="s">
        <v>64</v>
      </c>
      <c r="J466" s="101">
        <v>2110</v>
      </c>
      <c r="K466" s="101">
        <v>0</v>
      </c>
      <c r="L466" s="101" t="s">
        <v>64</v>
      </c>
      <c r="M466" s="101">
        <v>10000</v>
      </c>
      <c r="N466" s="101" t="s">
        <v>78</v>
      </c>
      <c r="O466" s="101" t="s">
        <v>64</v>
      </c>
      <c r="P466" s="101">
        <v>57000</v>
      </c>
      <c r="Q466" s="107">
        <v>600</v>
      </c>
      <c r="R466" s="101" t="s">
        <v>78</v>
      </c>
      <c r="S466" s="107" t="s">
        <v>78</v>
      </c>
      <c r="T466" s="101" t="s">
        <v>64</v>
      </c>
      <c r="U466" s="101">
        <v>24</v>
      </c>
      <c r="V466" s="108">
        <v>0.52</v>
      </c>
      <c r="W466" s="101" t="s">
        <v>78</v>
      </c>
      <c r="X466" s="108" t="s">
        <v>78</v>
      </c>
    </row>
    <row r="467" spans="1:24" ht="10.9" customHeight="1" x14ac:dyDescent="0.25">
      <c r="A467" s="110" t="s">
        <v>114</v>
      </c>
      <c r="B467" s="110" t="s">
        <v>72</v>
      </c>
      <c r="C467" s="110" t="s">
        <v>79</v>
      </c>
      <c r="D467" s="101">
        <v>880</v>
      </c>
      <c r="E467" s="101">
        <v>0</v>
      </c>
      <c r="F467" s="101" t="s">
        <v>64</v>
      </c>
      <c r="G467" s="101">
        <v>140</v>
      </c>
      <c r="H467" s="101">
        <v>0</v>
      </c>
      <c r="I467" s="101" t="s">
        <v>64</v>
      </c>
      <c r="J467" s="101">
        <v>10</v>
      </c>
      <c r="K467" s="101">
        <v>0</v>
      </c>
      <c r="L467" s="101" t="s">
        <v>64</v>
      </c>
      <c r="M467" s="101">
        <v>1000</v>
      </c>
      <c r="N467" s="101" t="s">
        <v>78</v>
      </c>
      <c r="O467" s="101" t="s">
        <v>64</v>
      </c>
      <c r="P467" s="101">
        <v>16000</v>
      </c>
      <c r="Q467" s="107">
        <v>1340</v>
      </c>
      <c r="R467" s="101" t="s">
        <v>78</v>
      </c>
      <c r="S467" s="107" t="s">
        <v>78</v>
      </c>
      <c r="T467" s="101" t="s">
        <v>64</v>
      </c>
      <c r="U467" s="101" t="s">
        <v>78</v>
      </c>
      <c r="V467" s="108" t="s">
        <v>78</v>
      </c>
      <c r="W467" s="101" t="s">
        <v>78</v>
      </c>
      <c r="X467" s="108" t="s">
        <v>78</v>
      </c>
    </row>
    <row r="468" spans="1:24" ht="10.9" customHeight="1" x14ac:dyDescent="0.25">
      <c r="A468" s="110" t="s">
        <v>114</v>
      </c>
      <c r="B468" s="110" t="s">
        <v>80</v>
      </c>
      <c r="C468" s="110" t="s">
        <v>81</v>
      </c>
      <c r="D468" s="101">
        <v>102370</v>
      </c>
      <c r="E468" s="101">
        <v>90</v>
      </c>
      <c r="F468" s="101" t="s">
        <v>64</v>
      </c>
      <c r="G468" s="101">
        <v>55870</v>
      </c>
      <c r="H468" s="101">
        <v>30</v>
      </c>
      <c r="I468" s="101" t="s">
        <v>64</v>
      </c>
      <c r="J468" s="101">
        <v>9840</v>
      </c>
      <c r="K468" s="101">
        <v>10</v>
      </c>
      <c r="L468" s="101" t="s">
        <v>64</v>
      </c>
      <c r="M468" s="101">
        <v>66000</v>
      </c>
      <c r="N468" s="101" t="s">
        <v>78</v>
      </c>
      <c r="O468" s="101" t="s">
        <v>64</v>
      </c>
      <c r="P468" s="101">
        <v>55000</v>
      </c>
      <c r="Q468" s="107">
        <v>230</v>
      </c>
      <c r="R468" s="101" t="s">
        <v>78</v>
      </c>
      <c r="S468" s="107" t="s">
        <v>78</v>
      </c>
      <c r="T468" s="101" t="s">
        <v>64</v>
      </c>
      <c r="U468" s="101">
        <v>18</v>
      </c>
      <c r="V468" s="108">
        <v>0.18</v>
      </c>
      <c r="W468" s="101" t="s">
        <v>78</v>
      </c>
      <c r="X468" s="108" t="s">
        <v>78</v>
      </c>
    </row>
    <row r="469" spans="1:24" ht="10.9" customHeight="1" x14ac:dyDescent="0.25">
      <c r="A469" s="110" t="s">
        <v>114</v>
      </c>
      <c r="B469" s="110" t="s">
        <v>80</v>
      </c>
      <c r="C469" s="110" t="s">
        <v>82</v>
      </c>
      <c r="D469" s="101">
        <v>17210</v>
      </c>
      <c r="E469" s="101">
        <v>240</v>
      </c>
      <c r="F469" s="101" t="s">
        <v>64</v>
      </c>
      <c r="G469" s="101">
        <v>8060</v>
      </c>
      <c r="H469" s="101">
        <v>80</v>
      </c>
      <c r="I469" s="101" t="s">
        <v>64</v>
      </c>
      <c r="J469" s="101">
        <v>1270</v>
      </c>
      <c r="K469" s="101">
        <v>10</v>
      </c>
      <c r="L469" s="101" t="s">
        <v>64</v>
      </c>
      <c r="M469" s="101">
        <v>11000</v>
      </c>
      <c r="N469" s="101">
        <v>62000</v>
      </c>
      <c r="O469" s="101" t="s">
        <v>64</v>
      </c>
      <c r="P469" s="101">
        <v>47000</v>
      </c>
      <c r="Q469" s="107">
        <v>520</v>
      </c>
      <c r="R469" s="101" t="s">
        <v>78</v>
      </c>
      <c r="S469" s="107" t="s">
        <v>78</v>
      </c>
      <c r="T469" s="101" t="s">
        <v>64</v>
      </c>
      <c r="U469" s="101">
        <v>16</v>
      </c>
      <c r="V469" s="108">
        <v>0.44</v>
      </c>
      <c r="W469" s="101" t="s">
        <v>78</v>
      </c>
      <c r="X469" s="108" t="s">
        <v>78</v>
      </c>
    </row>
    <row r="470" spans="1:24" ht="10.9" customHeight="1" x14ac:dyDescent="0.25">
      <c r="A470" s="110" t="s">
        <v>114</v>
      </c>
      <c r="B470" s="110" t="s">
        <v>80</v>
      </c>
      <c r="C470" s="110" t="s">
        <v>83</v>
      </c>
      <c r="D470" s="101">
        <v>31890</v>
      </c>
      <c r="E470" s="101">
        <v>40</v>
      </c>
      <c r="F470" s="101" t="s">
        <v>64</v>
      </c>
      <c r="G470" s="101">
        <v>13230</v>
      </c>
      <c r="H470" s="101">
        <v>20</v>
      </c>
      <c r="I470" s="101" t="s">
        <v>64</v>
      </c>
      <c r="J470" s="101">
        <v>2870</v>
      </c>
      <c r="K470" s="101">
        <v>0</v>
      </c>
      <c r="L470" s="101" t="s">
        <v>64</v>
      </c>
      <c r="M470" s="101">
        <v>21000</v>
      </c>
      <c r="N470" s="101" t="s">
        <v>78</v>
      </c>
      <c r="O470" s="101" t="s">
        <v>64</v>
      </c>
      <c r="P470" s="101">
        <v>41000</v>
      </c>
      <c r="Q470" s="107">
        <v>360</v>
      </c>
      <c r="R470" s="101" t="s">
        <v>78</v>
      </c>
      <c r="S470" s="107" t="s">
        <v>78</v>
      </c>
      <c r="T470" s="101" t="s">
        <v>64</v>
      </c>
      <c r="U470" s="101">
        <v>22</v>
      </c>
      <c r="V470" s="108">
        <v>0.4</v>
      </c>
      <c r="W470" s="101" t="s">
        <v>78</v>
      </c>
      <c r="X470" s="108" t="s">
        <v>78</v>
      </c>
    </row>
    <row r="471" spans="1:24" ht="10.9" customHeight="1" x14ac:dyDescent="0.25">
      <c r="A471" s="110" t="s">
        <v>114</v>
      </c>
      <c r="B471" s="110" t="s">
        <v>80</v>
      </c>
      <c r="C471" s="110" t="s">
        <v>23</v>
      </c>
      <c r="D471" s="101">
        <v>4080</v>
      </c>
      <c r="E471" s="101">
        <v>10</v>
      </c>
      <c r="F471" s="101" t="s">
        <v>64</v>
      </c>
      <c r="G471" s="101">
        <v>1960</v>
      </c>
      <c r="H471" s="101">
        <v>0</v>
      </c>
      <c r="I471" s="101" t="s">
        <v>64</v>
      </c>
      <c r="J471" s="101">
        <v>350</v>
      </c>
      <c r="K471" s="101">
        <v>0</v>
      </c>
      <c r="L471" s="101" t="s">
        <v>64</v>
      </c>
      <c r="M471" s="101">
        <v>3000</v>
      </c>
      <c r="N471" s="101" t="s">
        <v>78</v>
      </c>
      <c r="O471" s="101" t="s">
        <v>64</v>
      </c>
      <c r="P471" s="101">
        <v>48000</v>
      </c>
      <c r="Q471" s="107">
        <v>1090</v>
      </c>
      <c r="R471" s="101" t="s">
        <v>78</v>
      </c>
      <c r="S471" s="107" t="s">
        <v>78</v>
      </c>
      <c r="T471" s="101" t="s">
        <v>64</v>
      </c>
      <c r="U471" s="101">
        <v>18</v>
      </c>
      <c r="V471" s="108">
        <v>0.95</v>
      </c>
      <c r="W471" s="101" t="s">
        <v>78</v>
      </c>
      <c r="X471" s="108" t="s">
        <v>78</v>
      </c>
    </row>
    <row r="472" spans="1:24" ht="10.9" customHeight="1" x14ac:dyDescent="0.25">
      <c r="A472" s="110" t="s">
        <v>114</v>
      </c>
      <c r="B472" s="110" t="s">
        <v>84</v>
      </c>
      <c r="C472" s="110" t="s">
        <v>85</v>
      </c>
      <c r="D472" s="101">
        <v>51780</v>
      </c>
      <c r="E472" s="101">
        <v>230</v>
      </c>
      <c r="F472" s="101" t="s">
        <v>64</v>
      </c>
      <c r="G472" s="101">
        <v>27410</v>
      </c>
      <c r="H472" s="101">
        <v>80</v>
      </c>
      <c r="I472" s="101" t="s">
        <v>64</v>
      </c>
      <c r="J472" s="101">
        <v>4660</v>
      </c>
      <c r="K472" s="101">
        <v>10</v>
      </c>
      <c r="L472" s="101" t="s">
        <v>64</v>
      </c>
      <c r="M472" s="101">
        <v>33000</v>
      </c>
      <c r="N472" s="101">
        <v>59000</v>
      </c>
      <c r="O472" s="101" t="s">
        <v>64</v>
      </c>
      <c r="P472" s="101">
        <v>53000</v>
      </c>
      <c r="Q472" s="107">
        <v>320</v>
      </c>
      <c r="R472" s="101" t="s">
        <v>78</v>
      </c>
      <c r="S472" s="107" t="s">
        <v>78</v>
      </c>
      <c r="T472" s="101" t="s">
        <v>64</v>
      </c>
      <c r="U472" s="101">
        <v>17</v>
      </c>
      <c r="V472" s="108">
        <v>0.25</v>
      </c>
      <c r="W472" s="101" t="s">
        <v>78</v>
      </c>
      <c r="X472" s="108" t="s">
        <v>78</v>
      </c>
    </row>
    <row r="473" spans="1:24" ht="10.9" customHeight="1" x14ac:dyDescent="0.25">
      <c r="A473" s="110" t="s">
        <v>114</v>
      </c>
      <c r="B473" s="110" t="s">
        <v>84</v>
      </c>
      <c r="C473" s="110" t="s">
        <v>86</v>
      </c>
      <c r="D473" s="101">
        <v>48080</v>
      </c>
      <c r="E473" s="101">
        <v>150</v>
      </c>
      <c r="F473" s="101" t="s">
        <v>64</v>
      </c>
      <c r="G473" s="101">
        <v>28430</v>
      </c>
      <c r="H473" s="101">
        <v>60</v>
      </c>
      <c r="I473" s="101" t="s">
        <v>64</v>
      </c>
      <c r="J473" s="101">
        <v>5190</v>
      </c>
      <c r="K473" s="101">
        <v>10</v>
      </c>
      <c r="L473" s="101" t="s">
        <v>64</v>
      </c>
      <c r="M473" s="101">
        <v>31000</v>
      </c>
      <c r="N473" s="101">
        <v>38000</v>
      </c>
      <c r="O473" s="101" t="s">
        <v>64</v>
      </c>
      <c r="P473" s="101">
        <v>59000</v>
      </c>
      <c r="Q473" s="107">
        <v>350</v>
      </c>
      <c r="R473" s="101" t="s">
        <v>78</v>
      </c>
      <c r="S473" s="107" t="s">
        <v>78</v>
      </c>
      <c r="T473" s="101" t="s">
        <v>64</v>
      </c>
      <c r="U473" s="101">
        <v>18</v>
      </c>
      <c r="V473" s="108">
        <v>0.25</v>
      </c>
      <c r="W473" s="101" t="s">
        <v>78</v>
      </c>
      <c r="X473" s="108" t="s">
        <v>78</v>
      </c>
    </row>
    <row r="474" spans="1:24" ht="10.9" customHeight="1" x14ac:dyDescent="0.25">
      <c r="A474" s="110" t="s">
        <v>114</v>
      </c>
      <c r="B474" s="110" t="s">
        <v>84</v>
      </c>
      <c r="C474" s="110" t="s">
        <v>87</v>
      </c>
      <c r="D474" s="101">
        <v>55680</v>
      </c>
      <c r="E474" s="101">
        <v>0</v>
      </c>
      <c r="F474" s="101" t="s">
        <v>64</v>
      </c>
      <c r="G474" s="101">
        <v>23290</v>
      </c>
      <c r="H474" s="101">
        <v>0</v>
      </c>
      <c r="I474" s="101" t="s">
        <v>64</v>
      </c>
      <c r="J474" s="101">
        <v>4480</v>
      </c>
      <c r="K474" s="101">
        <v>0</v>
      </c>
      <c r="L474" s="101" t="s">
        <v>64</v>
      </c>
      <c r="M474" s="101">
        <v>36000</v>
      </c>
      <c r="N474" s="101" t="s">
        <v>78</v>
      </c>
      <c r="O474" s="101" t="s">
        <v>64</v>
      </c>
      <c r="P474" s="101">
        <v>42000</v>
      </c>
      <c r="Q474" s="107">
        <v>270</v>
      </c>
      <c r="R474" s="101" t="s">
        <v>78</v>
      </c>
      <c r="S474" s="107" t="s">
        <v>78</v>
      </c>
      <c r="T474" s="101" t="s">
        <v>64</v>
      </c>
      <c r="U474" s="101">
        <v>19</v>
      </c>
      <c r="V474" s="108">
        <v>0.28999999999999998</v>
      </c>
      <c r="W474" s="101" t="s">
        <v>78</v>
      </c>
      <c r="X474" s="108" t="s">
        <v>78</v>
      </c>
    </row>
    <row r="475" spans="1:24" ht="10.9" customHeight="1" x14ac:dyDescent="0.25">
      <c r="A475" s="110" t="s">
        <v>114</v>
      </c>
      <c r="B475" s="110" t="s">
        <v>88</v>
      </c>
      <c r="C475" s="110" t="s">
        <v>89</v>
      </c>
      <c r="D475" s="101">
        <v>75170</v>
      </c>
      <c r="E475" s="101">
        <v>90</v>
      </c>
      <c r="F475" s="101" t="s">
        <v>64</v>
      </c>
      <c r="G475" s="101">
        <v>40820</v>
      </c>
      <c r="H475" s="101">
        <v>30</v>
      </c>
      <c r="I475" s="101" t="s">
        <v>64</v>
      </c>
      <c r="J475" s="101">
        <v>6800</v>
      </c>
      <c r="K475" s="101">
        <v>0</v>
      </c>
      <c r="L475" s="101" t="s">
        <v>64</v>
      </c>
      <c r="M475" s="101">
        <v>48000</v>
      </c>
      <c r="N475" s="101" t="s">
        <v>78</v>
      </c>
      <c r="O475" s="101" t="s">
        <v>64</v>
      </c>
      <c r="P475" s="101">
        <v>54000</v>
      </c>
      <c r="Q475" s="107">
        <v>270</v>
      </c>
      <c r="R475" s="101" t="s">
        <v>78</v>
      </c>
      <c r="S475" s="107" t="s">
        <v>78</v>
      </c>
      <c r="T475" s="101" t="s">
        <v>64</v>
      </c>
      <c r="U475" s="101">
        <v>17</v>
      </c>
      <c r="V475" s="108">
        <v>0.2</v>
      </c>
      <c r="W475" s="101" t="s">
        <v>78</v>
      </c>
      <c r="X475" s="108" t="s">
        <v>78</v>
      </c>
    </row>
    <row r="476" spans="1:24" ht="10.9" customHeight="1" x14ac:dyDescent="0.25">
      <c r="A476" s="110" t="s">
        <v>114</v>
      </c>
      <c r="B476" s="110" t="s">
        <v>88</v>
      </c>
      <c r="C476" s="110" t="s">
        <v>90</v>
      </c>
      <c r="D476" s="101">
        <v>24690</v>
      </c>
      <c r="E476" s="101">
        <v>300</v>
      </c>
      <c r="F476" s="101" t="s">
        <v>64</v>
      </c>
      <c r="G476" s="101">
        <v>15020</v>
      </c>
      <c r="H476" s="101">
        <v>110</v>
      </c>
      <c r="I476" s="101" t="s">
        <v>64</v>
      </c>
      <c r="J476" s="101">
        <v>3050</v>
      </c>
      <c r="K476" s="101">
        <v>20</v>
      </c>
      <c r="L476" s="101" t="s">
        <v>64</v>
      </c>
      <c r="M476" s="101">
        <v>16000</v>
      </c>
      <c r="N476" s="101">
        <v>77000</v>
      </c>
      <c r="O476" s="101" t="s">
        <v>64</v>
      </c>
      <c r="P476" s="101">
        <v>61000</v>
      </c>
      <c r="Q476" s="107">
        <v>500</v>
      </c>
      <c r="R476" s="101">
        <v>37000</v>
      </c>
      <c r="S476" s="107">
        <v>3500</v>
      </c>
      <c r="T476" s="101" t="s">
        <v>64</v>
      </c>
      <c r="U476" s="101">
        <v>20</v>
      </c>
      <c r="V476" s="108">
        <v>0.37</v>
      </c>
      <c r="W476" s="101" t="s">
        <v>78</v>
      </c>
      <c r="X476" s="108" t="s">
        <v>78</v>
      </c>
    </row>
    <row r="477" spans="1:24" ht="10.9" customHeight="1" x14ac:dyDescent="0.25">
      <c r="A477" s="110" t="s">
        <v>114</v>
      </c>
      <c r="B477" s="110" t="s">
        <v>88</v>
      </c>
      <c r="C477" s="110" t="s">
        <v>87</v>
      </c>
      <c r="D477" s="101">
        <v>55680</v>
      </c>
      <c r="E477" s="101">
        <v>0</v>
      </c>
      <c r="F477" s="101" t="s">
        <v>64</v>
      </c>
      <c r="G477" s="101">
        <v>23290</v>
      </c>
      <c r="H477" s="101">
        <v>0</v>
      </c>
      <c r="I477" s="101" t="s">
        <v>64</v>
      </c>
      <c r="J477" s="101">
        <v>4480</v>
      </c>
      <c r="K477" s="101">
        <v>0</v>
      </c>
      <c r="L477" s="101" t="s">
        <v>64</v>
      </c>
      <c r="M477" s="101">
        <v>36000</v>
      </c>
      <c r="N477" s="101" t="s">
        <v>78</v>
      </c>
      <c r="O477" s="101" t="s">
        <v>64</v>
      </c>
      <c r="P477" s="101">
        <v>42000</v>
      </c>
      <c r="Q477" s="107">
        <v>270</v>
      </c>
      <c r="R477" s="101" t="s">
        <v>78</v>
      </c>
      <c r="S477" s="107" t="s">
        <v>78</v>
      </c>
      <c r="T477" s="101" t="s">
        <v>64</v>
      </c>
      <c r="U477" s="101">
        <v>19</v>
      </c>
      <c r="V477" s="108">
        <v>0.28999999999999998</v>
      </c>
      <c r="W477" s="101" t="s">
        <v>78</v>
      </c>
      <c r="X477" s="108" t="s">
        <v>78</v>
      </c>
    </row>
    <row r="478" spans="1:24" ht="10.9" customHeight="1" x14ac:dyDescent="0.25">
      <c r="A478" s="110" t="s">
        <v>114</v>
      </c>
      <c r="B478" s="110" t="s">
        <v>91</v>
      </c>
      <c r="C478" s="110" t="s">
        <v>92</v>
      </c>
      <c r="D478" s="101">
        <v>90360</v>
      </c>
      <c r="E478" s="101">
        <v>380</v>
      </c>
      <c r="F478" s="101" t="s">
        <v>64</v>
      </c>
      <c r="G478" s="101">
        <v>50320</v>
      </c>
      <c r="H478" s="101">
        <v>130</v>
      </c>
      <c r="I478" s="101" t="s">
        <v>64</v>
      </c>
      <c r="J478" s="101">
        <v>9190</v>
      </c>
      <c r="K478" s="101">
        <v>20</v>
      </c>
      <c r="L478" s="101" t="s">
        <v>64</v>
      </c>
      <c r="M478" s="101">
        <v>58000</v>
      </c>
      <c r="N478" s="101">
        <v>97000</v>
      </c>
      <c r="O478" s="101" t="s">
        <v>64</v>
      </c>
      <c r="P478" s="101">
        <v>56000</v>
      </c>
      <c r="Q478" s="107">
        <v>250</v>
      </c>
      <c r="R478" s="101">
        <v>34000</v>
      </c>
      <c r="S478" s="107">
        <v>3000</v>
      </c>
      <c r="T478" s="101" t="s">
        <v>64</v>
      </c>
      <c r="U478" s="101">
        <v>18</v>
      </c>
      <c r="V478" s="108">
        <v>0.19</v>
      </c>
      <c r="W478" s="101" t="s">
        <v>78</v>
      </c>
      <c r="X478" s="108" t="s">
        <v>78</v>
      </c>
    </row>
    <row r="479" spans="1:24" ht="10.9" customHeight="1" x14ac:dyDescent="0.25">
      <c r="A479" s="110" t="s">
        <v>114</v>
      </c>
      <c r="B479" s="110" t="s">
        <v>91</v>
      </c>
      <c r="C479" s="110" t="s">
        <v>93</v>
      </c>
      <c r="D479" s="101">
        <v>19900</v>
      </c>
      <c r="E479" s="101">
        <v>10</v>
      </c>
      <c r="F479" s="101" t="s">
        <v>64</v>
      </c>
      <c r="G479" s="101">
        <v>11260</v>
      </c>
      <c r="H479" s="101">
        <v>10</v>
      </c>
      <c r="I479" s="101" t="s">
        <v>64</v>
      </c>
      <c r="J479" s="101">
        <v>1960</v>
      </c>
      <c r="K479" s="101">
        <v>0</v>
      </c>
      <c r="L479" s="101" t="s">
        <v>64</v>
      </c>
      <c r="M479" s="101">
        <v>13000</v>
      </c>
      <c r="N479" s="101" t="s">
        <v>78</v>
      </c>
      <c r="O479" s="101" t="s">
        <v>64</v>
      </c>
      <c r="P479" s="101">
        <v>57000</v>
      </c>
      <c r="Q479" s="107">
        <v>530</v>
      </c>
      <c r="R479" s="101" t="s">
        <v>78</v>
      </c>
      <c r="S479" s="107" t="s">
        <v>78</v>
      </c>
      <c r="T479" s="101" t="s">
        <v>64</v>
      </c>
      <c r="U479" s="101">
        <v>17</v>
      </c>
      <c r="V479" s="108">
        <v>0.39</v>
      </c>
      <c r="W479" s="101" t="s">
        <v>78</v>
      </c>
      <c r="X479" s="108" t="s">
        <v>78</v>
      </c>
    </row>
    <row r="480" spans="1:24" ht="10.9" customHeight="1" x14ac:dyDescent="0.25">
      <c r="A480" s="110" t="s">
        <v>114</v>
      </c>
      <c r="B480" s="110" t="s">
        <v>91</v>
      </c>
      <c r="C480" s="110" t="s">
        <v>87</v>
      </c>
      <c r="D480" s="101">
        <v>45270</v>
      </c>
      <c r="E480" s="101">
        <v>0</v>
      </c>
      <c r="F480" s="101" t="s">
        <v>64</v>
      </c>
      <c r="G480" s="101">
        <v>17540</v>
      </c>
      <c r="H480" s="101">
        <v>0</v>
      </c>
      <c r="I480" s="101" t="s">
        <v>64</v>
      </c>
      <c r="J480" s="101">
        <v>3180</v>
      </c>
      <c r="K480" s="101">
        <v>0</v>
      </c>
      <c r="L480" s="101" t="s">
        <v>64</v>
      </c>
      <c r="M480" s="101">
        <v>29000</v>
      </c>
      <c r="N480" s="101" t="s">
        <v>78</v>
      </c>
      <c r="O480" s="101" t="s">
        <v>64</v>
      </c>
      <c r="P480" s="101">
        <v>39000</v>
      </c>
      <c r="Q480" s="107">
        <v>290</v>
      </c>
      <c r="R480" s="101" t="s">
        <v>78</v>
      </c>
      <c r="S480" s="107" t="s">
        <v>78</v>
      </c>
      <c r="T480" s="101" t="s">
        <v>64</v>
      </c>
      <c r="U480" s="101">
        <v>18</v>
      </c>
      <c r="V480" s="108">
        <v>0.32</v>
      </c>
      <c r="W480" s="101" t="s">
        <v>78</v>
      </c>
      <c r="X480" s="108" t="s">
        <v>78</v>
      </c>
    </row>
    <row r="481" spans="1:24" ht="10.9" customHeight="1" x14ac:dyDescent="0.25">
      <c r="A481" s="110" t="s">
        <v>114</v>
      </c>
      <c r="B481" s="110" t="s">
        <v>94</v>
      </c>
      <c r="C481" s="110" t="s">
        <v>95</v>
      </c>
      <c r="D481" s="101">
        <v>8070</v>
      </c>
      <c r="E481" s="101">
        <v>10</v>
      </c>
      <c r="F481" s="101" t="s">
        <v>64</v>
      </c>
      <c r="G481" s="101">
        <v>3830</v>
      </c>
      <c r="H481" s="101">
        <v>0</v>
      </c>
      <c r="I481" s="101" t="s">
        <v>64</v>
      </c>
      <c r="J481" s="101">
        <v>610</v>
      </c>
      <c r="K481" s="101">
        <v>0</v>
      </c>
      <c r="L481" s="101" t="s">
        <v>64</v>
      </c>
      <c r="M481" s="101">
        <v>5000</v>
      </c>
      <c r="N481" s="101" t="s">
        <v>78</v>
      </c>
      <c r="O481" s="101" t="s">
        <v>64</v>
      </c>
      <c r="P481" s="101">
        <v>47000</v>
      </c>
      <c r="Q481" s="107">
        <v>770</v>
      </c>
      <c r="R481" s="101" t="s">
        <v>78</v>
      </c>
      <c r="S481" s="107" t="s">
        <v>78</v>
      </c>
      <c r="T481" s="101" t="s">
        <v>64</v>
      </c>
      <c r="U481" s="101">
        <v>16</v>
      </c>
      <c r="V481" s="108">
        <v>0.64</v>
      </c>
      <c r="W481" s="101" t="s">
        <v>78</v>
      </c>
      <c r="X481" s="108" t="s">
        <v>78</v>
      </c>
    </row>
    <row r="482" spans="1:24" ht="10.9" customHeight="1" x14ac:dyDescent="0.25">
      <c r="A482" s="110" t="s">
        <v>114</v>
      </c>
      <c r="B482" s="110" t="s">
        <v>94</v>
      </c>
      <c r="C482" s="110" t="s">
        <v>96</v>
      </c>
      <c r="D482" s="101">
        <v>3290</v>
      </c>
      <c r="E482" s="101">
        <v>0</v>
      </c>
      <c r="F482" s="101" t="s">
        <v>64</v>
      </c>
      <c r="G482" s="101">
        <v>1630</v>
      </c>
      <c r="H482" s="101">
        <v>0</v>
      </c>
      <c r="I482" s="101" t="s">
        <v>64</v>
      </c>
      <c r="J482" s="101">
        <v>310</v>
      </c>
      <c r="K482" s="101">
        <v>0</v>
      </c>
      <c r="L482" s="101" t="s">
        <v>64</v>
      </c>
      <c r="M482" s="101">
        <v>2000</v>
      </c>
      <c r="N482" s="101" t="s">
        <v>78</v>
      </c>
      <c r="O482" s="101" t="s">
        <v>64</v>
      </c>
      <c r="P482" s="101">
        <v>50000</v>
      </c>
      <c r="Q482" s="107">
        <v>1230</v>
      </c>
      <c r="R482" s="101" t="s">
        <v>78</v>
      </c>
      <c r="S482" s="107" t="s">
        <v>78</v>
      </c>
      <c r="T482" s="101" t="s">
        <v>64</v>
      </c>
      <c r="U482" s="101">
        <v>19</v>
      </c>
      <c r="V482" s="108">
        <v>1.08</v>
      </c>
      <c r="W482" s="101" t="s">
        <v>78</v>
      </c>
      <c r="X482" s="108" t="s">
        <v>78</v>
      </c>
    </row>
    <row r="483" spans="1:24" ht="10.9" customHeight="1" x14ac:dyDescent="0.25">
      <c r="A483" s="110" t="s">
        <v>114</v>
      </c>
      <c r="B483" s="110" t="s">
        <v>94</v>
      </c>
      <c r="C483" s="110" t="s">
        <v>97</v>
      </c>
      <c r="D483" s="101">
        <v>17260</v>
      </c>
      <c r="E483" s="101">
        <v>20</v>
      </c>
      <c r="F483" s="101" t="s">
        <v>64</v>
      </c>
      <c r="G483" s="101">
        <v>9000</v>
      </c>
      <c r="H483" s="101">
        <v>0</v>
      </c>
      <c r="I483" s="101" t="s">
        <v>64</v>
      </c>
      <c r="J483" s="101">
        <v>1690</v>
      </c>
      <c r="K483" s="101">
        <v>0</v>
      </c>
      <c r="L483" s="101" t="s">
        <v>64</v>
      </c>
      <c r="M483" s="101">
        <v>11000</v>
      </c>
      <c r="N483" s="101" t="s">
        <v>78</v>
      </c>
      <c r="O483" s="101" t="s">
        <v>64</v>
      </c>
      <c r="P483" s="101">
        <v>52000</v>
      </c>
      <c r="Q483" s="107">
        <v>550</v>
      </c>
      <c r="R483" s="101" t="s">
        <v>78</v>
      </c>
      <c r="S483" s="107" t="s">
        <v>78</v>
      </c>
      <c r="T483" s="101" t="s">
        <v>64</v>
      </c>
      <c r="U483" s="101">
        <v>19</v>
      </c>
      <c r="V483" s="108">
        <v>0.46</v>
      </c>
      <c r="W483" s="101" t="s">
        <v>78</v>
      </c>
      <c r="X483" s="108" t="s">
        <v>78</v>
      </c>
    </row>
    <row r="484" spans="1:24" ht="10.9" customHeight="1" x14ac:dyDescent="0.25">
      <c r="A484" s="110" t="s">
        <v>114</v>
      </c>
      <c r="B484" s="110" t="s">
        <v>94</v>
      </c>
      <c r="C484" s="110" t="s">
        <v>98</v>
      </c>
      <c r="D484" s="101">
        <v>38070</v>
      </c>
      <c r="E484" s="101">
        <v>50</v>
      </c>
      <c r="F484" s="101" t="s">
        <v>64</v>
      </c>
      <c r="G484" s="101">
        <v>20270</v>
      </c>
      <c r="H484" s="101">
        <v>10</v>
      </c>
      <c r="I484" s="101" t="s">
        <v>64</v>
      </c>
      <c r="J484" s="101">
        <v>3820</v>
      </c>
      <c r="K484" s="101">
        <v>0</v>
      </c>
      <c r="L484" s="101" t="s">
        <v>64</v>
      </c>
      <c r="M484" s="101">
        <v>24000</v>
      </c>
      <c r="N484" s="101" t="s">
        <v>78</v>
      </c>
      <c r="O484" s="101" t="s">
        <v>64</v>
      </c>
      <c r="P484" s="101">
        <v>53000</v>
      </c>
      <c r="Q484" s="107">
        <v>370</v>
      </c>
      <c r="R484" s="101" t="s">
        <v>78</v>
      </c>
      <c r="S484" s="107" t="s">
        <v>78</v>
      </c>
      <c r="T484" s="101" t="s">
        <v>64</v>
      </c>
      <c r="U484" s="101">
        <v>19</v>
      </c>
      <c r="V484" s="108">
        <v>0.3</v>
      </c>
      <c r="W484" s="101" t="s">
        <v>78</v>
      </c>
      <c r="X484" s="108" t="s">
        <v>78</v>
      </c>
    </row>
    <row r="485" spans="1:24" ht="10.9" customHeight="1" x14ac:dyDescent="0.25">
      <c r="A485" s="110" t="s">
        <v>114</v>
      </c>
      <c r="B485" s="110" t="s">
        <v>94</v>
      </c>
      <c r="C485" s="110" t="s">
        <v>99</v>
      </c>
      <c r="D485" s="101">
        <v>75910</v>
      </c>
      <c r="E485" s="101">
        <v>260</v>
      </c>
      <c r="F485" s="101" t="s">
        <v>64</v>
      </c>
      <c r="G485" s="101">
        <v>38120</v>
      </c>
      <c r="H485" s="101">
        <v>100</v>
      </c>
      <c r="I485" s="101" t="s">
        <v>64</v>
      </c>
      <c r="J485" s="101">
        <v>6800</v>
      </c>
      <c r="K485" s="101">
        <v>10</v>
      </c>
      <c r="L485" s="101" t="s">
        <v>64</v>
      </c>
      <c r="M485" s="101">
        <v>49000</v>
      </c>
      <c r="N485" s="101">
        <v>67000</v>
      </c>
      <c r="O485" s="101" t="s">
        <v>64</v>
      </c>
      <c r="P485" s="101">
        <v>50000</v>
      </c>
      <c r="Q485" s="107">
        <v>260</v>
      </c>
      <c r="R485" s="101">
        <v>38000</v>
      </c>
      <c r="S485" s="107">
        <v>3850</v>
      </c>
      <c r="T485" s="101" t="s">
        <v>64</v>
      </c>
      <c r="U485" s="101">
        <v>18</v>
      </c>
      <c r="V485" s="108">
        <v>0.22</v>
      </c>
      <c r="W485" s="101" t="s">
        <v>78</v>
      </c>
      <c r="X485" s="108" t="s">
        <v>78</v>
      </c>
    </row>
    <row r="486" spans="1:24" ht="10.9" customHeight="1" x14ac:dyDescent="0.25">
      <c r="A486" s="110" t="s">
        <v>114</v>
      </c>
      <c r="B486" s="110" t="s">
        <v>94</v>
      </c>
      <c r="C486" s="110" t="s">
        <v>100</v>
      </c>
      <c r="D486" s="101">
        <v>12910</v>
      </c>
      <c r="E486" s="101">
        <v>50</v>
      </c>
      <c r="F486" s="101" t="s">
        <v>64</v>
      </c>
      <c r="G486" s="101">
        <v>6250</v>
      </c>
      <c r="H486" s="101">
        <v>20</v>
      </c>
      <c r="I486" s="101" t="s">
        <v>64</v>
      </c>
      <c r="J486" s="101">
        <v>1100</v>
      </c>
      <c r="K486" s="101">
        <v>0</v>
      </c>
      <c r="L486" s="101" t="s">
        <v>64</v>
      </c>
      <c r="M486" s="101">
        <v>8000</v>
      </c>
      <c r="N486" s="101" t="s">
        <v>78</v>
      </c>
      <c r="O486" s="101" t="s">
        <v>64</v>
      </c>
      <c r="P486" s="101">
        <v>48000</v>
      </c>
      <c r="Q486" s="107">
        <v>610</v>
      </c>
      <c r="R486" s="101" t="s">
        <v>78</v>
      </c>
      <c r="S486" s="107" t="s">
        <v>78</v>
      </c>
      <c r="T486" s="101" t="s">
        <v>64</v>
      </c>
      <c r="U486" s="101">
        <v>18</v>
      </c>
      <c r="V486" s="108">
        <v>0.53</v>
      </c>
      <c r="W486" s="101" t="s">
        <v>78</v>
      </c>
      <c r="X486" s="108" t="s">
        <v>78</v>
      </c>
    </row>
    <row r="487" spans="1:24" ht="10.9" customHeight="1" x14ac:dyDescent="0.25">
      <c r="A487" s="110" t="s">
        <v>114</v>
      </c>
      <c r="B487" s="110" t="s">
        <v>94</v>
      </c>
      <c r="C487" s="110" t="s">
        <v>23</v>
      </c>
      <c r="D487" s="101">
        <v>30</v>
      </c>
      <c r="E487" s="101">
        <v>0</v>
      </c>
      <c r="F487" s="101" t="s">
        <v>64</v>
      </c>
      <c r="G487" s="101">
        <v>10</v>
      </c>
      <c r="H487" s="101">
        <v>0</v>
      </c>
      <c r="I487" s="101" t="s">
        <v>64</v>
      </c>
      <c r="J487" s="101">
        <v>0</v>
      </c>
      <c r="K487" s="101">
        <v>0</v>
      </c>
      <c r="L487" s="101" t="s">
        <v>64</v>
      </c>
      <c r="M487" s="101" t="s">
        <v>78</v>
      </c>
      <c r="N487" s="101" t="s">
        <v>78</v>
      </c>
      <c r="O487" s="101" t="s">
        <v>64</v>
      </c>
      <c r="P487" s="101" t="s">
        <v>78</v>
      </c>
      <c r="Q487" s="107" t="s">
        <v>78</v>
      </c>
      <c r="R487" s="101" t="s">
        <v>78</v>
      </c>
      <c r="S487" s="107" t="s">
        <v>78</v>
      </c>
      <c r="T487" s="101" t="s">
        <v>64</v>
      </c>
      <c r="U487" s="101" t="s">
        <v>78</v>
      </c>
      <c r="V487" s="108" t="s">
        <v>78</v>
      </c>
      <c r="W487" s="101" t="s">
        <v>78</v>
      </c>
      <c r="X487" s="108" t="s">
        <v>78</v>
      </c>
    </row>
    <row r="488" spans="1:24" ht="10.9" customHeight="1" x14ac:dyDescent="0.25">
      <c r="A488" s="110" t="s">
        <v>115</v>
      </c>
      <c r="B488" s="110" t="s">
        <v>22</v>
      </c>
      <c r="C488" s="110" t="s">
        <v>22</v>
      </c>
      <c r="D488" s="101">
        <v>731470</v>
      </c>
      <c r="E488" s="101">
        <v>6670</v>
      </c>
      <c r="F488" s="101" t="s">
        <v>64</v>
      </c>
      <c r="G488" s="101">
        <v>363560</v>
      </c>
      <c r="H488" s="101">
        <v>1650</v>
      </c>
      <c r="I488" s="101" t="s">
        <v>64</v>
      </c>
      <c r="J488" s="101">
        <v>81320</v>
      </c>
      <c r="K488" s="101">
        <v>440</v>
      </c>
      <c r="L488" s="101" t="s">
        <v>64</v>
      </c>
      <c r="M488" s="101">
        <v>100000</v>
      </c>
      <c r="N488" s="101">
        <v>100000</v>
      </c>
      <c r="O488" s="101" t="s">
        <v>64</v>
      </c>
      <c r="P488" s="101">
        <v>50000</v>
      </c>
      <c r="Q488" s="107">
        <v>80</v>
      </c>
      <c r="R488" s="101">
        <v>25000</v>
      </c>
      <c r="S488" s="107">
        <v>610</v>
      </c>
      <c r="T488" s="101" t="s">
        <v>64</v>
      </c>
      <c r="U488" s="101">
        <v>22</v>
      </c>
      <c r="V488" s="108">
        <v>0.08</v>
      </c>
      <c r="W488" s="101">
        <v>27</v>
      </c>
      <c r="X488" s="108">
        <v>1.27</v>
      </c>
    </row>
    <row r="489" spans="1:24" ht="10.9" customHeight="1" x14ac:dyDescent="0.25">
      <c r="A489" s="110" t="s">
        <v>115</v>
      </c>
      <c r="B489" s="110" t="s">
        <v>65</v>
      </c>
      <c r="C489" s="110" t="s">
        <v>66</v>
      </c>
      <c r="D489" s="101">
        <v>103950</v>
      </c>
      <c r="E489" s="101">
        <v>1140</v>
      </c>
      <c r="F489" s="101" t="s">
        <v>64</v>
      </c>
      <c r="G489" s="101">
        <v>61040</v>
      </c>
      <c r="H489" s="101">
        <v>370</v>
      </c>
      <c r="I489" s="101" t="s">
        <v>64</v>
      </c>
      <c r="J489" s="101">
        <v>18070</v>
      </c>
      <c r="K489" s="101">
        <v>90</v>
      </c>
      <c r="L489" s="101" t="s">
        <v>64</v>
      </c>
      <c r="M489" s="101">
        <v>14000</v>
      </c>
      <c r="N489" s="101">
        <v>17000</v>
      </c>
      <c r="O489" s="101" t="s">
        <v>64</v>
      </c>
      <c r="P489" s="101">
        <v>59000</v>
      </c>
      <c r="Q489" s="107">
        <v>240</v>
      </c>
      <c r="R489" s="101">
        <v>32000</v>
      </c>
      <c r="S489" s="107">
        <v>1690</v>
      </c>
      <c r="T489" s="101" t="s">
        <v>64</v>
      </c>
      <c r="U489" s="101">
        <v>30</v>
      </c>
      <c r="V489" s="108">
        <v>0.22</v>
      </c>
      <c r="W489" s="101" t="s">
        <v>78</v>
      </c>
      <c r="X489" s="108" t="s">
        <v>78</v>
      </c>
    </row>
    <row r="490" spans="1:24" ht="10.9" customHeight="1" x14ac:dyDescent="0.25">
      <c r="A490" s="110" t="s">
        <v>115</v>
      </c>
      <c r="B490" s="110" t="s">
        <v>65</v>
      </c>
      <c r="C490" s="110" t="s">
        <v>67</v>
      </c>
      <c r="D490" s="101">
        <v>234840</v>
      </c>
      <c r="E490" s="101">
        <v>3730</v>
      </c>
      <c r="F490" s="101" t="s">
        <v>64</v>
      </c>
      <c r="G490" s="101">
        <v>127540</v>
      </c>
      <c r="H490" s="101">
        <v>1040</v>
      </c>
      <c r="I490" s="101" t="s">
        <v>64</v>
      </c>
      <c r="J490" s="101">
        <v>26060</v>
      </c>
      <c r="K490" s="101">
        <v>270</v>
      </c>
      <c r="L490" s="101" t="s">
        <v>64</v>
      </c>
      <c r="M490" s="101">
        <v>32000</v>
      </c>
      <c r="N490" s="101">
        <v>56000</v>
      </c>
      <c r="O490" s="101" t="s">
        <v>64</v>
      </c>
      <c r="P490" s="101">
        <v>54000</v>
      </c>
      <c r="Q490" s="107">
        <v>150</v>
      </c>
      <c r="R490" s="101">
        <v>28000</v>
      </c>
      <c r="S490" s="107">
        <v>860</v>
      </c>
      <c r="T490" s="101" t="s">
        <v>64</v>
      </c>
      <c r="U490" s="101">
        <v>20</v>
      </c>
      <c r="V490" s="108">
        <v>0.13</v>
      </c>
      <c r="W490" s="101">
        <v>26</v>
      </c>
      <c r="X490" s="108">
        <v>1.58</v>
      </c>
    </row>
    <row r="491" spans="1:24" ht="10.9" customHeight="1" x14ac:dyDescent="0.25">
      <c r="A491" s="110" t="s">
        <v>115</v>
      </c>
      <c r="B491" s="110" t="s">
        <v>65</v>
      </c>
      <c r="C491" s="110" t="s">
        <v>68</v>
      </c>
      <c r="D491" s="101">
        <v>392690</v>
      </c>
      <c r="E491" s="101">
        <v>1800</v>
      </c>
      <c r="F491" s="101" t="s">
        <v>64</v>
      </c>
      <c r="G491" s="101">
        <v>174980</v>
      </c>
      <c r="H491" s="101">
        <v>250</v>
      </c>
      <c r="I491" s="101" t="s">
        <v>64</v>
      </c>
      <c r="J491" s="101">
        <v>37200</v>
      </c>
      <c r="K491" s="101">
        <v>80</v>
      </c>
      <c r="L491" s="101" t="s">
        <v>64</v>
      </c>
      <c r="M491" s="101">
        <v>54000</v>
      </c>
      <c r="N491" s="101">
        <v>27000</v>
      </c>
      <c r="O491" s="101" t="s">
        <v>64</v>
      </c>
      <c r="P491" s="101">
        <v>45000</v>
      </c>
      <c r="Q491" s="107">
        <v>110</v>
      </c>
      <c r="R491" s="101">
        <v>14000</v>
      </c>
      <c r="S491" s="107">
        <v>880</v>
      </c>
      <c r="T491" s="101" t="s">
        <v>64</v>
      </c>
      <c r="U491" s="101">
        <v>21</v>
      </c>
      <c r="V491" s="108">
        <v>0.11</v>
      </c>
      <c r="W491" s="101" t="s">
        <v>78</v>
      </c>
      <c r="X491" s="108" t="s">
        <v>78</v>
      </c>
    </row>
    <row r="492" spans="1:24" ht="10.9" customHeight="1" x14ac:dyDescent="0.25">
      <c r="A492" s="110" t="s">
        <v>115</v>
      </c>
      <c r="B492" s="110" t="s">
        <v>69</v>
      </c>
      <c r="C492" s="110" t="s">
        <v>70</v>
      </c>
      <c r="D492" s="101">
        <v>367970</v>
      </c>
      <c r="E492" s="101">
        <v>3010</v>
      </c>
      <c r="F492" s="101" t="s">
        <v>64</v>
      </c>
      <c r="G492" s="101">
        <v>169430</v>
      </c>
      <c r="H492" s="101">
        <v>720</v>
      </c>
      <c r="I492" s="101" t="s">
        <v>64</v>
      </c>
      <c r="J492" s="101">
        <v>38990</v>
      </c>
      <c r="K492" s="101">
        <v>180</v>
      </c>
      <c r="L492" s="101" t="s">
        <v>64</v>
      </c>
      <c r="M492" s="101">
        <v>50000</v>
      </c>
      <c r="N492" s="101">
        <v>45000</v>
      </c>
      <c r="O492" s="101" t="s">
        <v>64</v>
      </c>
      <c r="P492" s="101">
        <v>46000</v>
      </c>
      <c r="Q492" s="107">
        <v>110</v>
      </c>
      <c r="R492" s="101">
        <v>24000</v>
      </c>
      <c r="S492" s="107">
        <v>890</v>
      </c>
      <c r="T492" s="101" t="s">
        <v>64</v>
      </c>
      <c r="U492" s="101">
        <v>23</v>
      </c>
      <c r="V492" s="108">
        <v>0.12</v>
      </c>
      <c r="W492" s="101">
        <v>25</v>
      </c>
      <c r="X492" s="108">
        <v>1.86</v>
      </c>
    </row>
    <row r="493" spans="1:24" ht="10.9" customHeight="1" x14ac:dyDescent="0.25">
      <c r="A493" s="110" t="s">
        <v>115</v>
      </c>
      <c r="B493" s="110" t="s">
        <v>69</v>
      </c>
      <c r="C493" s="110" t="s">
        <v>71</v>
      </c>
      <c r="D493" s="101">
        <v>363500</v>
      </c>
      <c r="E493" s="101">
        <v>3660</v>
      </c>
      <c r="F493" s="101" t="s">
        <v>64</v>
      </c>
      <c r="G493" s="101">
        <v>194140</v>
      </c>
      <c r="H493" s="101">
        <v>940</v>
      </c>
      <c r="I493" s="101" t="s">
        <v>64</v>
      </c>
      <c r="J493" s="101">
        <v>42330</v>
      </c>
      <c r="K493" s="101">
        <v>260</v>
      </c>
      <c r="L493" s="101" t="s">
        <v>64</v>
      </c>
      <c r="M493" s="101">
        <v>50000</v>
      </c>
      <c r="N493" s="101">
        <v>55000</v>
      </c>
      <c r="O493" s="101" t="s">
        <v>64</v>
      </c>
      <c r="P493" s="101">
        <v>53000</v>
      </c>
      <c r="Q493" s="107">
        <v>120</v>
      </c>
      <c r="R493" s="101">
        <v>26000</v>
      </c>
      <c r="S493" s="107">
        <v>840</v>
      </c>
      <c r="T493" s="101" t="s">
        <v>64</v>
      </c>
      <c r="U493" s="101">
        <v>22</v>
      </c>
      <c r="V493" s="108">
        <v>0.11</v>
      </c>
      <c r="W493" s="101">
        <v>28</v>
      </c>
      <c r="X493" s="108">
        <v>1.72</v>
      </c>
    </row>
    <row r="494" spans="1:24" ht="10.9" customHeight="1" x14ac:dyDescent="0.25">
      <c r="A494" s="110" t="s">
        <v>115</v>
      </c>
      <c r="B494" s="110" t="s">
        <v>72</v>
      </c>
      <c r="C494" s="110" t="s">
        <v>73</v>
      </c>
      <c r="D494" s="101">
        <v>171400</v>
      </c>
      <c r="E494" s="101">
        <v>3580</v>
      </c>
      <c r="F494" s="101" t="s">
        <v>64</v>
      </c>
      <c r="G494" s="101">
        <v>74230</v>
      </c>
      <c r="H494" s="101">
        <v>770</v>
      </c>
      <c r="I494" s="101" t="s">
        <v>64</v>
      </c>
      <c r="J494" s="101">
        <v>14550</v>
      </c>
      <c r="K494" s="101">
        <v>190</v>
      </c>
      <c r="L494" s="101" t="s">
        <v>64</v>
      </c>
      <c r="M494" s="101">
        <v>23000</v>
      </c>
      <c r="N494" s="101">
        <v>54000</v>
      </c>
      <c r="O494" s="101" t="s">
        <v>64</v>
      </c>
      <c r="P494" s="101">
        <v>43000</v>
      </c>
      <c r="Q494" s="107">
        <v>160</v>
      </c>
      <c r="R494" s="101">
        <v>22000</v>
      </c>
      <c r="S494" s="107">
        <v>780</v>
      </c>
      <c r="T494" s="101" t="s">
        <v>64</v>
      </c>
      <c r="U494" s="101">
        <v>20</v>
      </c>
      <c r="V494" s="108">
        <v>0.16</v>
      </c>
      <c r="W494" s="101">
        <v>25</v>
      </c>
      <c r="X494" s="108">
        <v>1.79</v>
      </c>
    </row>
    <row r="495" spans="1:24" ht="10.9" customHeight="1" x14ac:dyDescent="0.25">
      <c r="A495" s="110" t="s">
        <v>115</v>
      </c>
      <c r="B495" s="110" t="s">
        <v>72</v>
      </c>
      <c r="C495" s="110" t="s">
        <v>74</v>
      </c>
      <c r="D495" s="101">
        <v>204340</v>
      </c>
      <c r="E495" s="101">
        <v>2190</v>
      </c>
      <c r="F495" s="101" t="s">
        <v>64</v>
      </c>
      <c r="G495" s="101">
        <v>96900</v>
      </c>
      <c r="H495" s="101">
        <v>610</v>
      </c>
      <c r="I495" s="101" t="s">
        <v>64</v>
      </c>
      <c r="J495" s="101">
        <v>19150</v>
      </c>
      <c r="K495" s="101">
        <v>170</v>
      </c>
      <c r="L495" s="101" t="s">
        <v>64</v>
      </c>
      <c r="M495" s="101">
        <v>28000</v>
      </c>
      <c r="N495" s="101">
        <v>33000</v>
      </c>
      <c r="O495" s="101" t="s">
        <v>64</v>
      </c>
      <c r="P495" s="101">
        <v>47000</v>
      </c>
      <c r="Q495" s="107">
        <v>150</v>
      </c>
      <c r="R495" s="101">
        <v>28000</v>
      </c>
      <c r="S495" s="107">
        <v>1130</v>
      </c>
      <c r="T495" s="101" t="s">
        <v>64</v>
      </c>
      <c r="U495" s="101">
        <v>20</v>
      </c>
      <c r="V495" s="108">
        <v>0.14000000000000001</v>
      </c>
      <c r="W495" s="101">
        <v>28</v>
      </c>
      <c r="X495" s="108">
        <v>2.14</v>
      </c>
    </row>
    <row r="496" spans="1:24" ht="10.9" customHeight="1" x14ac:dyDescent="0.25">
      <c r="A496" s="110" t="s">
        <v>115</v>
      </c>
      <c r="B496" s="110" t="s">
        <v>72</v>
      </c>
      <c r="C496" s="110" t="s">
        <v>75</v>
      </c>
      <c r="D496" s="101">
        <v>134790</v>
      </c>
      <c r="E496" s="101">
        <v>560</v>
      </c>
      <c r="F496" s="101" t="s">
        <v>64</v>
      </c>
      <c r="G496" s="101">
        <v>71090</v>
      </c>
      <c r="H496" s="101">
        <v>180</v>
      </c>
      <c r="I496" s="101" t="s">
        <v>64</v>
      </c>
      <c r="J496" s="101">
        <v>16100</v>
      </c>
      <c r="K496" s="101">
        <v>50</v>
      </c>
      <c r="L496" s="101" t="s">
        <v>64</v>
      </c>
      <c r="M496" s="101">
        <v>18000</v>
      </c>
      <c r="N496" s="101">
        <v>8000</v>
      </c>
      <c r="O496" s="101" t="s">
        <v>64</v>
      </c>
      <c r="P496" s="101">
        <v>53000</v>
      </c>
      <c r="Q496" s="107">
        <v>200</v>
      </c>
      <c r="R496" s="101">
        <v>32000</v>
      </c>
      <c r="S496" s="107">
        <v>2400</v>
      </c>
      <c r="T496" s="101" t="s">
        <v>64</v>
      </c>
      <c r="U496" s="101">
        <v>23</v>
      </c>
      <c r="V496" s="108">
        <v>0.18</v>
      </c>
      <c r="W496" s="101" t="s">
        <v>78</v>
      </c>
      <c r="X496" s="108" t="s">
        <v>78</v>
      </c>
    </row>
    <row r="497" spans="1:24" ht="10.9" customHeight="1" x14ac:dyDescent="0.25">
      <c r="A497" s="110" t="s">
        <v>115</v>
      </c>
      <c r="B497" s="110" t="s">
        <v>72</v>
      </c>
      <c r="C497" s="110" t="s">
        <v>76</v>
      </c>
      <c r="D497" s="101">
        <v>144120</v>
      </c>
      <c r="E497" s="101">
        <v>230</v>
      </c>
      <c r="F497" s="101" t="s">
        <v>64</v>
      </c>
      <c r="G497" s="101">
        <v>82120</v>
      </c>
      <c r="H497" s="101">
        <v>70</v>
      </c>
      <c r="I497" s="101" t="s">
        <v>64</v>
      </c>
      <c r="J497" s="101">
        <v>19360</v>
      </c>
      <c r="K497" s="101">
        <v>20</v>
      </c>
      <c r="L497" s="101" t="s">
        <v>64</v>
      </c>
      <c r="M497" s="101">
        <v>20000</v>
      </c>
      <c r="N497" s="101">
        <v>3000</v>
      </c>
      <c r="O497" s="101" t="s">
        <v>64</v>
      </c>
      <c r="P497" s="101">
        <v>57000</v>
      </c>
      <c r="Q497" s="107">
        <v>200</v>
      </c>
      <c r="R497" s="101" t="s">
        <v>78</v>
      </c>
      <c r="S497" s="107" t="s">
        <v>78</v>
      </c>
      <c r="T497" s="101" t="s">
        <v>64</v>
      </c>
      <c r="U497" s="101">
        <v>24</v>
      </c>
      <c r="V497" s="108">
        <v>0.17</v>
      </c>
      <c r="W497" s="101" t="s">
        <v>78</v>
      </c>
      <c r="X497" s="108" t="s">
        <v>78</v>
      </c>
    </row>
    <row r="498" spans="1:24" ht="10.9" customHeight="1" x14ac:dyDescent="0.25">
      <c r="A498" s="110" t="s">
        <v>115</v>
      </c>
      <c r="B498" s="110" t="s">
        <v>72</v>
      </c>
      <c r="C498" s="110" t="s">
        <v>77</v>
      </c>
      <c r="D498" s="101">
        <v>69990</v>
      </c>
      <c r="E498" s="101">
        <v>100</v>
      </c>
      <c r="F498" s="101" t="s">
        <v>64</v>
      </c>
      <c r="G498" s="101">
        <v>37590</v>
      </c>
      <c r="H498" s="101">
        <v>20</v>
      </c>
      <c r="I498" s="101" t="s">
        <v>64</v>
      </c>
      <c r="J498" s="101">
        <v>11790</v>
      </c>
      <c r="K498" s="101">
        <v>10</v>
      </c>
      <c r="L498" s="101" t="s">
        <v>64</v>
      </c>
      <c r="M498" s="101">
        <v>10000</v>
      </c>
      <c r="N498" s="101" t="s">
        <v>78</v>
      </c>
      <c r="O498" s="101" t="s">
        <v>64</v>
      </c>
      <c r="P498" s="101">
        <v>54000</v>
      </c>
      <c r="Q498" s="107">
        <v>280</v>
      </c>
      <c r="R498" s="101" t="s">
        <v>78</v>
      </c>
      <c r="S498" s="107" t="s">
        <v>78</v>
      </c>
      <c r="T498" s="101" t="s">
        <v>64</v>
      </c>
      <c r="U498" s="101">
        <v>31</v>
      </c>
      <c r="V498" s="108">
        <v>0.28999999999999998</v>
      </c>
      <c r="W498" s="101" t="s">
        <v>78</v>
      </c>
      <c r="X498" s="108" t="s">
        <v>78</v>
      </c>
    </row>
    <row r="499" spans="1:24" ht="10.9" customHeight="1" x14ac:dyDescent="0.25">
      <c r="A499" s="110" t="s">
        <v>115</v>
      </c>
      <c r="B499" s="110" t="s">
        <v>72</v>
      </c>
      <c r="C499" s="110" t="s">
        <v>79</v>
      </c>
      <c r="D499" s="101">
        <v>6830</v>
      </c>
      <c r="E499" s="101">
        <v>10</v>
      </c>
      <c r="F499" s="101" t="s">
        <v>64</v>
      </c>
      <c r="G499" s="101">
        <v>1630</v>
      </c>
      <c r="H499" s="101">
        <v>0</v>
      </c>
      <c r="I499" s="101" t="s">
        <v>64</v>
      </c>
      <c r="J499" s="101">
        <v>360</v>
      </c>
      <c r="K499" s="101">
        <v>0</v>
      </c>
      <c r="L499" s="101" t="s">
        <v>64</v>
      </c>
      <c r="M499" s="101">
        <v>1000</v>
      </c>
      <c r="N499" s="101" t="s">
        <v>78</v>
      </c>
      <c r="O499" s="101" t="s">
        <v>64</v>
      </c>
      <c r="P499" s="101">
        <v>24000</v>
      </c>
      <c r="Q499" s="107">
        <v>590</v>
      </c>
      <c r="R499" s="101" t="s">
        <v>78</v>
      </c>
      <c r="S499" s="107" t="s">
        <v>78</v>
      </c>
      <c r="T499" s="101" t="s">
        <v>64</v>
      </c>
      <c r="U499" s="101">
        <v>22</v>
      </c>
      <c r="V499" s="108">
        <v>1.1599999999999999</v>
      </c>
      <c r="W499" s="101" t="s">
        <v>78</v>
      </c>
      <c r="X499" s="108" t="s">
        <v>78</v>
      </c>
    </row>
    <row r="500" spans="1:24" ht="10.9" customHeight="1" x14ac:dyDescent="0.25">
      <c r="A500" s="110" t="s">
        <v>115</v>
      </c>
      <c r="B500" s="110" t="s">
        <v>80</v>
      </c>
      <c r="C500" s="110" t="s">
        <v>81</v>
      </c>
      <c r="D500" s="101">
        <v>394320</v>
      </c>
      <c r="E500" s="101">
        <v>990</v>
      </c>
      <c r="F500" s="101" t="s">
        <v>64</v>
      </c>
      <c r="G500" s="101">
        <v>211680</v>
      </c>
      <c r="H500" s="101">
        <v>290</v>
      </c>
      <c r="I500" s="101" t="s">
        <v>64</v>
      </c>
      <c r="J500" s="101">
        <v>44390</v>
      </c>
      <c r="K500" s="101">
        <v>80</v>
      </c>
      <c r="L500" s="101" t="s">
        <v>64</v>
      </c>
      <c r="M500" s="101">
        <v>54000</v>
      </c>
      <c r="N500" s="101">
        <v>15000</v>
      </c>
      <c r="O500" s="101" t="s">
        <v>64</v>
      </c>
      <c r="P500" s="101">
        <v>54000</v>
      </c>
      <c r="Q500" s="107">
        <v>120</v>
      </c>
      <c r="R500" s="101">
        <v>29000</v>
      </c>
      <c r="S500" s="107">
        <v>1720</v>
      </c>
      <c r="T500" s="101" t="s">
        <v>64</v>
      </c>
      <c r="U500" s="101">
        <v>21</v>
      </c>
      <c r="V500" s="108">
        <v>0.1</v>
      </c>
      <c r="W500" s="101" t="s">
        <v>78</v>
      </c>
      <c r="X500" s="108" t="s">
        <v>78</v>
      </c>
    </row>
    <row r="501" spans="1:24" ht="10.9" customHeight="1" x14ac:dyDescent="0.25">
      <c r="A501" s="110" t="s">
        <v>115</v>
      </c>
      <c r="B501" s="110" t="s">
        <v>80</v>
      </c>
      <c r="C501" s="110" t="s">
        <v>82</v>
      </c>
      <c r="D501" s="101">
        <v>128490</v>
      </c>
      <c r="E501" s="101">
        <v>4470</v>
      </c>
      <c r="F501" s="101" t="s">
        <v>64</v>
      </c>
      <c r="G501" s="101">
        <v>60290</v>
      </c>
      <c r="H501" s="101">
        <v>1070</v>
      </c>
      <c r="I501" s="101" t="s">
        <v>64</v>
      </c>
      <c r="J501" s="101">
        <v>12450</v>
      </c>
      <c r="K501" s="101">
        <v>290</v>
      </c>
      <c r="L501" s="101" t="s">
        <v>64</v>
      </c>
      <c r="M501" s="101">
        <v>18000</v>
      </c>
      <c r="N501" s="101">
        <v>67000</v>
      </c>
      <c r="O501" s="101" t="s">
        <v>64</v>
      </c>
      <c r="P501" s="101">
        <v>47000</v>
      </c>
      <c r="Q501" s="107">
        <v>190</v>
      </c>
      <c r="R501" s="101">
        <v>24000</v>
      </c>
      <c r="S501" s="107">
        <v>730</v>
      </c>
      <c r="T501" s="101" t="s">
        <v>64</v>
      </c>
      <c r="U501" s="101">
        <v>21</v>
      </c>
      <c r="V501" s="108">
        <v>0.19</v>
      </c>
      <c r="W501" s="101">
        <v>27</v>
      </c>
      <c r="X501" s="108">
        <v>1.59</v>
      </c>
    </row>
    <row r="502" spans="1:24" ht="10.9" customHeight="1" x14ac:dyDescent="0.25">
      <c r="A502" s="110" t="s">
        <v>115</v>
      </c>
      <c r="B502" s="110" t="s">
        <v>80</v>
      </c>
      <c r="C502" s="110" t="s">
        <v>83</v>
      </c>
      <c r="D502" s="101">
        <v>187450</v>
      </c>
      <c r="E502" s="101">
        <v>530</v>
      </c>
      <c r="F502" s="101" t="s">
        <v>64</v>
      </c>
      <c r="G502" s="101">
        <v>82140</v>
      </c>
      <c r="H502" s="101">
        <v>170</v>
      </c>
      <c r="I502" s="101" t="s">
        <v>64</v>
      </c>
      <c r="J502" s="101">
        <v>22510</v>
      </c>
      <c r="K502" s="101">
        <v>50</v>
      </c>
      <c r="L502" s="101" t="s">
        <v>64</v>
      </c>
      <c r="M502" s="101">
        <v>26000</v>
      </c>
      <c r="N502" s="101">
        <v>8000</v>
      </c>
      <c r="O502" s="101" t="s">
        <v>64</v>
      </c>
      <c r="P502" s="101">
        <v>44000</v>
      </c>
      <c r="Q502" s="107">
        <v>150</v>
      </c>
      <c r="R502" s="101">
        <v>32000</v>
      </c>
      <c r="S502" s="107">
        <v>2460</v>
      </c>
      <c r="T502" s="101" t="s">
        <v>64</v>
      </c>
      <c r="U502" s="101">
        <v>27</v>
      </c>
      <c r="V502" s="108">
        <v>0.18</v>
      </c>
      <c r="W502" s="101" t="s">
        <v>78</v>
      </c>
      <c r="X502" s="108" t="s">
        <v>78</v>
      </c>
    </row>
    <row r="503" spans="1:24" ht="10.9" customHeight="1" x14ac:dyDescent="0.25">
      <c r="A503" s="110" t="s">
        <v>115</v>
      </c>
      <c r="B503" s="110" t="s">
        <v>80</v>
      </c>
      <c r="C503" s="110" t="s">
        <v>23</v>
      </c>
      <c r="D503" s="101">
        <v>21210</v>
      </c>
      <c r="E503" s="101">
        <v>680</v>
      </c>
      <c r="F503" s="101" t="s">
        <v>64</v>
      </c>
      <c r="G503" s="101">
        <v>9460</v>
      </c>
      <c r="H503" s="101">
        <v>120</v>
      </c>
      <c r="I503" s="101" t="s">
        <v>64</v>
      </c>
      <c r="J503" s="101">
        <v>1980</v>
      </c>
      <c r="K503" s="101">
        <v>20</v>
      </c>
      <c r="L503" s="101" t="s">
        <v>64</v>
      </c>
      <c r="M503" s="101">
        <v>3000</v>
      </c>
      <c r="N503" s="101">
        <v>10000</v>
      </c>
      <c r="O503" s="101" t="s">
        <v>64</v>
      </c>
      <c r="P503" s="101">
        <v>45000</v>
      </c>
      <c r="Q503" s="107">
        <v>460</v>
      </c>
      <c r="R503" s="101">
        <v>18000</v>
      </c>
      <c r="S503" s="107">
        <v>1610</v>
      </c>
      <c r="T503" s="101" t="s">
        <v>64</v>
      </c>
      <c r="U503" s="101">
        <v>21</v>
      </c>
      <c r="V503" s="108">
        <v>0.47</v>
      </c>
      <c r="W503" s="101" t="s">
        <v>78</v>
      </c>
      <c r="X503" s="108" t="s">
        <v>78</v>
      </c>
    </row>
    <row r="504" spans="1:24" ht="10.9" customHeight="1" x14ac:dyDescent="0.25">
      <c r="A504" s="110" t="s">
        <v>115</v>
      </c>
      <c r="B504" s="110" t="s">
        <v>84</v>
      </c>
      <c r="C504" s="110" t="s">
        <v>85</v>
      </c>
      <c r="D504" s="101">
        <v>232210</v>
      </c>
      <c r="E504" s="101">
        <v>4430</v>
      </c>
      <c r="F504" s="101" t="s">
        <v>64</v>
      </c>
      <c r="G504" s="101">
        <v>124280</v>
      </c>
      <c r="H504" s="101">
        <v>1030</v>
      </c>
      <c r="I504" s="101" t="s">
        <v>64</v>
      </c>
      <c r="J504" s="101">
        <v>25680</v>
      </c>
      <c r="K504" s="101">
        <v>300</v>
      </c>
      <c r="L504" s="101" t="s">
        <v>64</v>
      </c>
      <c r="M504" s="101">
        <v>32000</v>
      </c>
      <c r="N504" s="101">
        <v>66000</v>
      </c>
      <c r="O504" s="101" t="s">
        <v>64</v>
      </c>
      <c r="P504" s="101">
        <v>54000</v>
      </c>
      <c r="Q504" s="107">
        <v>150</v>
      </c>
      <c r="R504" s="101">
        <v>23000</v>
      </c>
      <c r="S504" s="107">
        <v>720</v>
      </c>
      <c r="T504" s="101" t="s">
        <v>64</v>
      </c>
      <c r="U504" s="101">
        <v>21</v>
      </c>
      <c r="V504" s="108">
        <v>0.13</v>
      </c>
      <c r="W504" s="101">
        <v>29</v>
      </c>
      <c r="X504" s="108">
        <v>1.68</v>
      </c>
    </row>
    <row r="505" spans="1:24" ht="10.9" customHeight="1" x14ac:dyDescent="0.25">
      <c r="A505" s="110" t="s">
        <v>115</v>
      </c>
      <c r="B505" s="110" t="s">
        <v>84</v>
      </c>
      <c r="C505" s="110" t="s">
        <v>86</v>
      </c>
      <c r="D505" s="101">
        <v>209850</v>
      </c>
      <c r="E505" s="101">
        <v>2240</v>
      </c>
      <c r="F505" s="101" t="s">
        <v>64</v>
      </c>
      <c r="G505" s="101">
        <v>126380</v>
      </c>
      <c r="H505" s="101">
        <v>620</v>
      </c>
      <c r="I505" s="101" t="s">
        <v>64</v>
      </c>
      <c r="J505" s="101">
        <v>28630</v>
      </c>
      <c r="K505" s="101">
        <v>150</v>
      </c>
      <c r="L505" s="101" t="s">
        <v>64</v>
      </c>
      <c r="M505" s="101">
        <v>29000</v>
      </c>
      <c r="N505" s="101">
        <v>34000</v>
      </c>
      <c r="O505" s="101" t="s">
        <v>64</v>
      </c>
      <c r="P505" s="101">
        <v>60000</v>
      </c>
      <c r="Q505" s="107">
        <v>170</v>
      </c>
      <c r="R505" s="101">
        <v>28000</v>
      </c>
      <c r="S505" s="107">
        <v>1110</v>
      </c>
      <c r="T505" s="101" t="s">
        <v>64</v>
      </c>
      <c r="U505" s="101">
        <v>23</v>
      </c>
      <c r="V505" s="108">
        <v>0.13</v>
      </c>
      <c r="W505" s="101">
        <v>24</v>
      </c>
      <c r="X505" s="108">
        <v>1.98</v>
      </c>
    </row>
    <row r="506" spans="1:24" ht="10.9" customHeight="1" x14ac:dyDescent="0.25">
      <c r="A506" s="110" t="s">
        <v>115</v>
      </c>
      <c r="B506" s="110" t="s">
        <v>84</v>
      </c>
      <c r="C506" s="110" t="s">
        <v>87</v>
      </c>
      <c r="D506" s="101">
        <v>289410</v>
      </c>
      <c r="E506" s="101">
        <v>0</v>
      </c>
      <c r="F506" s="101" t="s">
        <v>64</v>
      </c>
      <c r="G506" s="101">
        <v>112910</v>
      </c>
      <c r="H506" s="101">
        <v>0</v>
      </c>
      <c r="I506" s="101" t="s">
        <v>64</v>
      </c>
      <c r="J506" s="101">
        <v>27010</v>
      </c>
      <c r="K506" s="101">
        <v>0</v>
      </c>
      <c r="L506" s="101" t="s">
        <v>64</v>
      </c>
      <c r="M506" s="101">
        <v>40000</v>
      </c>
      <c r="N506" s="101" t="s">
        <v>78</v>
      </c>
      <c r="O506" s="101" t="s">
        <v>64</v>
      </c>
      <c r="P506" s="101">
        <v>39000</v>
      </c>
      <c r="Q506" s="107">
        <v>120</v>
      </c>
      <c r="R506" s="101" t="s">
        <v>78</v>
      </c>
      <c r="S506" s="107" t="s">
        <v>78</v>
      </c>
      <c r="T506" s="101" t="s">
        <v>64</v>
      </c>
      <c r="U506" s="101">
        <v>24</v>
      </c>
      <c r="V506" s="108">
        <v>0.15</v>
      </c>
      <c r="W506" s="101" t="s">
        <v>78</v>
      </c>
      <c r="X506" s="108" t="s">
        <v>78</v>
      </c>
    </row>
    <row r="507" spans="1:24" ht="10.9" customHeight="1" x14ac:dyDescent="0.25">
      <c r="A507" s="110" t="s">
        <v>115</v>
      </c>
      <c r="B507" s="110" t="s">
        <v>88</v>
      </c>
      <c r="C507" s="110" t="s">
        <v>89</v>
      </c>
      <c r="D507" s="101">
        <v>313580</v>
      </c>
      <c r="E507" s="101">
        <v>830</v>
      </c>
      <c r="F507" s="101" t="s">
        <v>64</v>
      </c>
      <c r="G507" s="101">
        <v>176370</v>
      </c>
      <c r="H507" s="101">
        <v>330</v>
      </c>
      <c r="I507" s="101" t="s">
        <v>64</v>
      </c>
      <c r="J507" s="101">
        <v>36130</v>
      </c>
      <c r="K507" s="101">
        <v>100</v>
      </c>
      <c r="L507" s="101" t="s">
        <v>64</v>
      </c>
      <c r="M507" s="101">
        <v>43000</v>
      </c>
      <c r="N507" s="101">
        <v>12000</v>
      </c>
      <c r="O507" s="101" t="s">
        <v>64</v>
      </c>
      <c r="P507" s="101">
        <v>56000</v>
      </c>
      <c r="Q507" s="107">
        <v>130</v>
      </c>
      <c r="R507" s="101">
        <v>40000</v>
      </c>
      <c r="S507" s="107">
        <v>2190</v>
      </c>
      <c r="T507" s="101" t="s">
        <v>64</v>
      </c>
      <c r="U507" s="101">
        <v>20</v>
      </c>
      <c r="V507" s="108">
        <v>0.11</v>
      </c>
      <c r="W507" s="101">
        <v>30</v>
      </c>
      <c r="X507" s="108">
        <v>3.03</v>
      </c>
    </row>
    <row r="508" spans="1:24" ht="10.9" customHeight="1" x14ac:dyDescent="0.25">
      <c r="A508" s="110" t="s">
        <v>115</v>
      </c>
      <c r="B508" s="110" t="s">
        <v>88</v>
      </c>
      <c r="C508" s="110" t="s">
        <v>90</v>
      </c>
      <c r="D508" s="101">
        <v>128480</v>
      </c>
      <c r="E508" s="101">
        <v>5840</v>
      </c>
      <c r="F508" s="101" t="s">
        <v>64</v>
      </c>
      <c r="G508" s="101">
        <v>74290</v>
      </c>
      <c r="H508" s="101">
        <v>1330</v>
      </c>
      <c r="I508" s="101" t="s">
        <v>64</v>
      </c>
      <c r="J508" s="101">
        <v>18180</v>
      </c>
      <c r="K508" s="101">
        <v>350</v>
      </c>
      <c r="L508" s="101" t="s">
        <v>64</v>
      </c>
      <c r="M508" s="101">
        <v>18000</v>
      </c>
      <c r="N508" s="101">
        <v>88000</v>
      </c>
      <c r="O508" s="101" t="s">
        <v>64</v>
      </c>
      <c r="P508" s="101">
        <v>58000</v>
      </c>
      <c r="Q508" s="107">
        <v>210</v>
      </c>
      <c r="R508" s="101">
        <v>23000</v>
      </c>
      <c r="S508" s="107">
        <v>620</v>
      </c>
      <c r="T508" s="101" t="s">
        <v>64</v>
      </c>
      <c r="U508" s="101">
        <v>24</v>
      </c>
      <c r="V508" s="108">
        <v>0.18</v>
      </c>
      <c r="W508" s="101">
        <v>26</v>
      </c>
      <c r="X508" s="108">
        <v>1.41</v>
      </c>
    </row>
    <row r="509" spans="1:24" ht="10.9" customHeight="1" x14ac:dyDescent="0.25">
      <c r="A509" s="110" t="s">
        <v>115</v>
      </c>
      <c r="B509" s="110" t="s">
        <v>88</v>
      </c>
      <c r="C509" s="110" t="s">
        <v>87</v>
      </c>
      <c r="D509" s="101">
        <v>289410</v>
      </c>
      <c r="E509" s="101">
        <v>0</v>
      </c>
      <c r="F509" s="101" t="s">
        <v>64</v>
      </c>
      <c r="G509" s="101">
        <v>112910</v>
      </c>
      <c r="H509" s="101">
        <v>0</v>
      </c>
      <c r="I509" s="101" t="s">
        <v>64</v>
      </c>
      <c r="J509" s="101">
        <v>27010</v>
      </c>
      <c r="K509" s="101">
        <v>0</v>
      </c>
      <c r="L509" s="101" t="s">
        <v>64</v>
      </c>
      <c r="M509" s="101">
        <v>40000</v>
      </c>
      <c r="N509" s="101" t="s">
        <v>78</v>
      </c>
      <c r="O509" s="101" t="s">
        <v>64</v>
      </c>
      <c r="P509" s="101">
        <v>39000</v>
      </c>
      <c r="Q509" s="107">
        <v>120</v>
      </c>
      <c r="R509" s="101" t="s">
        <v>78</v>
      </c>
      <c r="S509" s="107" t="s">
        <v>78</v>
      </c>
      <c r="T509" s="101" t="s">
        <v>64</v>
      </c>
      <c r="U509" s="101">
        <v>24</v>
      </c>
      <c r="V509" s="108">
        <v>0.15</v>
      </c>
      <c r="W509" s="101" t="s">
        <v>78</v>
      </c>
      <c r="X509" s="108" t="s">
        <v>78</v>
      </c>
    </row>
    <row r="510" spans="1:24" ht="10.9" customHeight="1" x14ac:dyDescent="0.25">
      <c r="A510" s="110" t="s">
        <v>115</v>
      </c>
      <c r="B510" s="110" t="s">
        <v>91</v>
      </c>
      <c r="C510" s="110" t="s">
        <v>92</v>
      </c>
      <c r="D510" s="101">
        <v>417610</v>
      </c>
      <c r="E510" s="101">
        <v>6580</v>
      </c>
      <c r="F510" s="101" t="s">
        <v>64</v>
      </c>
      <c r="G510" s="101">
        <v>231330</v>
      </c>
      <c r="H510" s="101">
        <v>1610</v>
      </c>
      <c r="I510" s="101" t="s">
        <v>64</v>
      </c>
      <c r="J510" s="101">
        <v>50650</v>
      </c>
      <c r="K510" s="101">
        <v>430</v>
      </c>
      <c r="L510" s="101" t="s">
        <v>64</v>
      </c>
      <c r="M510" s="101">
        <v>57000</v>
      </c>
      <c r="N510" s="101">
        <v>99000</v>
      </c>
      <c r="O510" s="101" t="s">
        <v>64</v>
      </c>
      <c r="P510" s="101">
        <v>55000</v>
      </c>
      <c r="Q510" s="107">
        <v>120</v>
      </c>
      <c r="R510" s="101">
        <v>24000</v>
      </c>
      <c r="S510" s="107">
        <v>610</v>
      </c>
      <c r="T510" s="101" t="s">
        <v>64</v>
      </c>
      <c r="U510" s="101">
        <v>22</v>
      </c>
      <c r="V510" s="108">
        <v>0.1</v>
      </c>
      <c r="W510" s="101">
        <v>27</v>
      </c>
      <c r="X510" s="108">
        <v>1.29</v>
      </c>
    </row>
    <row r="511" spans="1:24" ht="10.9" customHeight="1" x14ac:dyDescent="0.25">
      <c r="A511" s="110" t="s">
        <v>115</v>
      </c>
      <c r="B511" s="110" t="s">
        <v>91</v>
      </c>
      <c r="C511" s="110" t="s">
        <v>93</v>
      </c>
      <c r="D511" s="101">
        <v>79320</v>
      </c>
      <c r="E511" s="101">
        <v>80</v>
      </c>
      <c r="F511" s="101" t="s">
        <v>64</v>
      </c>
      <c r="G511" s="101">
        <v>47610</v>
      </c>
      <c r="H511" s="101">
        <v>40</v>
      </c>
      <c r="I511" s="101" t="s">
        <v>64</v>
      </c>
      <c r="J511" s="101">
        <v>10910</v>
      </c>
      <c r="K511" s="101">
        <v>10</v>
      </c>
      <c r="L511" s="101" t="s">
        <v>64</v>
      </c>
      <c r="M511" s="101">
        <v>11000</v>
      </c>
      <c r="N511" s="101" t="s">
        <v>78</v>
      </c>
      <c r="O511" s="101" t="s">
        <v>64</v>
      </c>
      <c r="P511" s="101">
        <v>60000</v>
      </c>
      <c r="Q511" s="107">
        <v>280</v>
      </c>
      <c r="R511" s="101" t="s">
        <v>78</v>
      </c>
      <c r="S511" s="107" t="s">
        <v>78</v>
      </c>
      <c r="T511" s="101" t="s">
        <v>64</v>
      </c>
      <c r="U511" s="101">
        <v>23</v>
      </c>
      <c r="V511" s="108">
        <v>0.22</v>
      </c>
      <c r="W511" s="101" t="s">
        <v>78</v>
      </c>
      <c r="X511" s="108" t="s">
        <v>78</v>
      </c>
    </row>
    <row r="512" spans="1:24" ht="10.9" customHeight="1" x14ac:dyDescent="0.25">
      <c r="A512" s="110" t="s">
        <v>115</v>
      </c>
      <c r="B512" s="110" t="s">
        <v>91</v>
      </c>
      <c r="C512" s="110" t="s">
        <v>87</v>
      </c>
      <c r="D512" s="101">
        <v>234540</v>
      </c>
      <c r="E512" s="101">
        <v>0</v>
      </c>
      <c r="F512" s="101" t="s">
        <v>64</v>
      </c>
      <c r="G512" s="101">
        <v>84620</v>
      </c>
      <c r="H512" s="101">
        <v>0</v>
      </c>
      <c r="I512" s="101" t="s">
        <v>64</v>
      </c>
      <c r="J512" s="101">
        <v>19760</v>
      </c>
      <c r="K512" s="101">
        <v>0</v>
      </c>
      <c r="L512" s="101" t="s">
        <v>64</v>
      </c>
      <c r="M512" s="101">
        <v>32000</v>
      </c>
      <c r="N512" s="101" t="s">
        <v>78</v>
      </c>
      <c r="O512" s="101" t="s">
        <v>64</v>
      </c>
      <c r="P512" s="101">
        <v>36000</v>
      </c>
      <c r="Q512" s="107">
        <v>120</v>
      </c>
      <c r="R512" s="101" t="s">
        <v>78</v>
      </c>
      <c r="S512" s="107" t="s">
        <v>78</v>
      </c>
      <c r="T512" s="101" t="s">
        <v>64</v>
      </c>
      <c r="U512" s="101">
        <v>23</v>
      </c>
      <c r="V512" s="108">
        <v>0.17</v>
      </c>
      <c r="W512" s="101" t="s">
        <v>78</v>
      </c>
      <c r="X512" s="108" t="s">
        <v>78</v>
      </c>
    </row>
    <row r="513" spans="1:24" ht="10.9" customHeight="1" x14ac:dyDescent="0.25">
      <c r="A513" s="110" t="s">
        <v>115</v>
      </c>
      <c r="B513" s="110" t="s">
        <v>94</v>
      </c>
      <c r="C513" s="110" t="s">
        <v>95</v>
      </c>
      <c r="D513" s="101">
        <v>19360</v>
      </c>
      <c r="E513" s="101">
        <v>1210</v>
      </c>
      <c r="F513" s="101" t="s">
        <v>64</v>
      </c>
      <c r="G513" s="101">
        <v>8590</v>
      </c>
      <c r="H513" s="101">
        <v>150</v>
      </c>
      <c r="I513" s="101" t="s">
        <v>64</v>
      </c>
      <c r="J513" s="101">
        <v>1940</v>
      </c>
      <c r="K513" s="101">
        <v>20</v>
      </c>
      <c r="L513" s="101" t="s">
        <v>64</v>
      </c>
      <c r="M513" s="101">
        <v>3000</v>
      </c>
      <c r="N513" s="101">
        <v>18000</v>
      </c>
      <c r="O513" s="101" t="s">
        <v>64</v>
      </c>
      <c r="P513" s="101">
        <v>44000</v>
      </c>
      <c r="Q513" s="107">
        <v>480</v>
      </c>
      <c r="R513" s="101">
        <v>12000</v>
      </c>
      <c r="S513" s="107">
        <v>1010</v>
      </c>
      <c r="T513" s="101" t="s">
        <v>64</v>
      </c>
      <c r="U513" s="101">
        <v>23</v>
      </c>
      <c r="V513" s="108">
        <v>0.51</v>
      </c>
      <c r="W513" s="101" t="s">
        <v>78</v>
      </c>
      <c r="X513" s="108" t="s">
        <v>78</v>
      </c>
    </row>
    <row r="514" spans="1:24" ht="10.9" customHeight="1" x14ac:dyDescent="0.25">
      <c r="A514" s="110" t="s">
        <v>115</v>
      </c>
      <c r="B514" s="110" t="s">
        <v>94</v>
      </c>
      <c r="C514" s="110" t="s">
        <v>96</v>
      </c>
      <c r="D514" s="101">
        <v>4720</v>
      </c>
      <c r="E514" s="101">
        <v>40</v>
      </c>
      <c r="F514" s="101" t="s">
        <v>64</v>
      </c>
      <c r="G514" s="101">
        <v>2300</v>
      </c>
      <c r="H514" s="101">
        <v>10</v>
      </c>
      <c r="I514" s="101" t="s">
        <v>64</v>
      </c>
      <c r="J514" s="101">
        <v>410</v>
      </c>
      <c r="K514" s="101">
        <v>0</v>
      </c>
      <c r="L514" s="101" t="s">
        <v>64</v>
      </c>
      <c r="M514" s="101">
        <v>1000</v>
      </c>
      <c r="N514" s="101" t="s">
        <v>78</v>
      </c>
      <c r="O514" s="101" t="s">
        <v>64</v>
      </c>
      <c r="P514" s="101">
        <v>49000</v>
      </c>
      <c r="Q514" s="107">
        <v>1020</v>
      </c>
      <c r="R514" s="101" t="s">
        <v>78</v>
      </c>
      <c r="S514" s="107" t="s">
        <v>78</v>
      </c>
      <c r="T514" s="101" t="s">
        <v>64</v>
      </c>
      <c r="U514" s="101">
        <v>18</v>
      </c>
      <c r="V514" s="108">
        <v>0.88</v>
      </c>
      <c r="W514" s="101" t="s">
        <v>78</v>
      </c>
      <c r="X514" s="108" t="s">
        <v>78</v>
      </c>
    </row>
    <row r="515" spans="1:24" ht="10.9" customHeight="1" x14ac:dyDescent="0.25">
      <c r="A515" s="110" t="s">
        <v>115</v>
      </c>
      <c r="B515" s="110" t="s">
        <v>94</v>
      </c>
      <c r="C515" s="110" t="s">
        <v>97</v>
      </c>
      <c r="D515" s="101">
        <v>9530</v>
      </c>
      <c r="E515" s="101">
        <v>40</v>
      </c>
      <c r="F515" s="101" t="s">
        <v>64</v>
      </c>
      <c r="G515" s="101">
        <v>4890</v>
      </c>
      <c r="H515" s="101">
        <v>10</v>
      </c>
      <c r="I515" s="101" t="s">
        <v>64</v>
      </c>
      <c r="J515" s="101">
        <v>950</v>
      </c>
      <c r="K515" s="101">
        <v>0</v>
      </c>
      <c r="L515" s="101" t="s">
        <v>64</v>
      </c>
      <c r="M515" s="101">
        <v>1000</v>
      </c>
      <c r="N515" s="101" t="s">
        <v>78</v>
      </c>
      <c r="O515" s="101" t="s">
        <v>64</v>
      </c>
      <c r="P515" s="101">
        <v>51000</v>
      </c>
      <c r="Q515" s="107">
        <v>730</v>
      </c>
      <c r="R515" s="101" t="s">
        <v>78</v>
      </c>
      <c r="S515" s="107" t="s">
        <v>78</v>
      </c>
      <c r="T515" s="101" t="s">
        <v>64</v>
      </c>
      <c r="U515" s="101">
        <v>19</v>
      </c>
      <c r="V515" s="108">
        <v>0.63</v>
      </c>
      <c r="W515" s="101" t="s">
        <v>78</v>
      </c>
      <c r="X515" s="108" t="s">
        <v>78</v>
      </c>
    </row>
    <row r="516" spans="1:24" ht="10.9" customHeight="1" x14ac:dyDescent="0.25">
      <c r="A516" s="110" t="s">
        <v>115</v>
      </c>
      <c r="B516" s="110" t="s">
        <v>94</v>
      </c>
      <c r="C516" s="110" t="s">
        <v>98</v>
      </c>
      <c r="D516" s="101">
        <v>64600</v>
      </c>
      <c r="E516" s="101">
        <v>240</v>
      </c>
      <c r="F516" s="101" t="s">
        <v>64</v>
      </c>
      <c r="G516" s="101">
        <v>33630</v>
      </c>
      <c r="H516" s="101">
        <v>80</v>
      </c>
      <c r="I516" s="101" t="s">
        <v>64</v>
      </c>
      <c r="J516" s="101">
        <v>6750</v>
      </c>
      <c r="K516" s="101">
        <v>20</v>
      </c>
      <c r="L516" s="101" t="s">
        <v>64</v>
      </c>
      <c r="M516" s="101">
        <v>9000</v>
      </c>
      <c r="N516" s="101">
        <v>4000</v>
      </c>
      <c r="O516" s="101" t="s">
        <v>64</v>
      </c>
      <c r="P516" s="101">
        <v>52000</v>
      </c>
      <c r="Q516" s="107">
        <v>280</v>
      </c>
      <c r="R516" s="101" t="s">
        <v>78</v>
      </c>
      <c r="S516" s="107" t="s">
        <v>78</v>
      </c>
      <c r="T516" s="101" t="s">
        <v>64</v>
      </c>
      <c r="U516" s="101">
        <v>20</v>
      </c>
      <c r="V516" s="108">
        <v>0.24</v>
      </c>
      <c r="W516" s="101" t="s">
        <v>78</v>
      </c>
      <c r="X516" s="108" t="s">
        <v>78</v>
      </c>
    </row>
    <row r="517" spans="1:24" ht="10.9" customHeight="1" x14ac:dyDescent="0.25">
      <c r="A517" s="110" t="s">
        <v>115</v>
      </c>
      <c r="B517" s="110" t="s">
        <v>94</v>
      </c>
      <c r="C517" s="110" t="s">
        <v>99</v>
      </c>
      <c r="D517" s="101">
        <v>345980</v>
      </c>
      <c r="E517" s="101">
        <v>1490</v>
      </c>
      <c r="F517" s="101" t="s">
        <v>64</v>
      </c>
      <c r="G517" s="101">
        <v>180930</v>
      </c>
      <c r="H517" s="101">
        <v>420</v>
      </c>
      <c r="I517" s="101" t="s">
        <v>64</v>
      </c>
      <c r="J517" s="101">
        <v>38440</v>
      </c>
      <c r="K517" s="101">
        <v>120</v>
      </c>
      <c r="L517" s="101" t="s">
        <v>64</v>
      </c>
      <c r="M517" s="101">
        <v>47000</v>
      </c>
      <c r="N517" s="101">
        <v>22000</v>
      </c>
      <c r="O517" s="101" t="s">
        <v>64</v>
      </c>
      <c r="P517" s="101">
        <v>52000</v>
      </c>
      <c r="Q517" s="107">
        <v>120</v>
      </c>
      <c r="R517" s="101">
        <v>28000</v>
      </c>
      <c r="S517" s="107">
        <v>1380</v>
      </c>
      <c r="T517" s="101" t="s">
        <v>64</v>
      </c>
      <c r="U517" s="101">
        <v>21</v>
      </c>
      <c r="V517" s="108">
        <v>0.11</v>
      </c>
      <c r="W517" s="101">
        <v>29</v>
      </c>
      <c r="X517" s="108">
        <v>2.61</v>
      </c>
    </row>
    <row r="518" spans="1:24" ht="10.9" customHeight="1" x14ac:dyDescent="0.25">
      <c r="A518" s="110" t="s">
        <v>115</v>
      </c>
      <c r="B518" s="110" t="s">
        <v>94</v>
      </c>
      <c r="C518" s="110" t="s">
        <v>100</v>
      </c>
      <c r="D518" s="101">
        <v>286960</v>
      </c>
      <c r="E518" s="101">
        <v>3650</v>
      </c>
      <c r="F518" s="101" t="s">
        <v>64</v>
      </c>
      <c r="G518" s="101">
        <v>133120</v>
      </c>
      <c r="H518" s="101">
        <v>990</v>
      </c>
      <c r="I518" s="101" t="s">
        <v>64</v>
      </c>
      <c r="J518" s="101">
        <v>32820</v>
      </c>
      <c r="K518" s="101">
        <v>280</v>
      </c>
      <c r="L518" s="101" t="s">
        <v>64</v>
      </c>
      <c r="M518" s="101">
        <v>39000</v>
      </c>
      <c r="N518" s="101">
        <v>55000</v>
      </c>
      <c r="O518" s="101" t="s">
        <v>64</v>
      </c>
      <c r="P518" s="101">
        <v>46000</v>
      </c>
      <c r="Q518" s="107">
        <v>130</v>
      </c>
      <c r="R518" s="101">
        <v>27000</v>
      </c>
      <c r="S518" s="107">
        <v>860</v>
      </c>
      <c r="T518" s="101" t="s">
        <v>64</v>
      </c>
      <c r="U518" s="101">
        <v>25</v>
      </c>
      <c r="V518" s="108">
        <v>0.14000000000000001</v>
      </c>
      <c r="W518" s="101">
        <v>28</v>
      </c>
      <c r="X518" s="108">
        <v>1.69</v>
      </c>
    </row>
    <row r="519" spans="1:24" ht="10.9" customHeight="1" x14ac:dyDescent="0.25">
      <c r="A519" s="110" t="s">
        <v>115</v>
      </c>
      <c r="B519" s="110" t="s">
        <v>94</v>
      </c>
      <c r="C519" s="110" t="s">
        <v>23</v>
      </c>
      <c r="D519" s="101">
        <v>330</v>
      </c>
      <c r="E519" s="101">
        <v>0</v>
      </c>
      <c r="F519" s="101" t="s">
        <v>64</v>
      </c>
      <c r="G519" s="101">
        <v>110</v>
      </c>
      <c r="H519" s="101">
        <v>0</v>
      </c>
      <c r="I519" s="101" t="s">
        <v>64</v>
      </c>
      <c r="J519" s="101">
        <v>10</v>
      </c>
      <c r="K519" s="101">
        <v>0</v>
      </c>
      <c r="L519" s="101" t="s">
        <v>64</v>
      </c>
      <c r="M519" s="101">
        <v>0</v>
      </c>
      <c r="N519" s="101" t="s">
        <v>78</v>
      </c>
      <c r="O519" s="101" t="s">
        <v>64</v>
      </c>
      <c r="P519" s="101">
        <v>33000</v>
      </c>
      <c r="Q519" s="107">
        <v>3180</v>
      </c>
      <c r="R519" s="101" t="s">
        <v>78</v>
      </c>
      <c r="S519" s="107" t="s">
        <v>78</v>
      </c>
      <c r="T519" s="101" t="s">
        <v>64</v>
      </c>
      <c r="U519" s="101" t="s">
        <v>78</v>
      </c>
      <c r="V519" s="108" t="s">
        <v>78</v>
      </c>
      <c r="W519" s="101" t="s">
        <v>78</v>
      </c>
      <c r="X519" s="108" t="s">
        <v>78</v>
      </c>
    </row>
    <row r="520" spans="1:24" ht="10.9" customHeight="1" x14ac:dyDescent="0.25">
      <c r="A520" s="110" t="s">
        <v>116</v>
      </c>
      <c r="B520" s="110" t="s">
        <v>22</v>
      </c>
      <c r="C520" s="110" t="s">
        <v>22</v>
      </c>
      <c r="D520" s="101">
        <v>515010</v>
      </c>
      <c r="E520" s="101">
        <v>2370</v>
      </c>
      <c r="F520" s="101" t="s">
        <v>64</v>
      </c>
      <c r="G520" s="101">
        <v>269700</v>
      </c>
      <c r="H520" s="101">
        <v>710</v>
      </c>
      <c r="I520" s="101" t="s">
        <v>64</v>
      </c>
      <c r="J520" s="101">
        <v>56570</v>
      </c>
      <c r="K520" s="101">
        <v>120</v>
      </c>
      <c r="L520" s="101" t="s">
        <v>64</v>
      </c>
      <c r="M520" s="101">
        <v>100000</v>
      </c>
      <c r="N520" s="101">
        <v>100000</v>
      </c>
      <c r="O520" s="101" t="s">
        <v>64</v>
      </c>
      <c r="P520" s="101">
        <v>52000</v>
      </c>
      <c r="Q520" s="107">
        <v>100</v>
      </c>
      <c r="R520" s="101">
        <v>30000</v>
      </c>
      <c r="S520" s="107">
        <v>1120</v>
      </c>
      <c r="T520" s="101" t="s">
        <v>64</v>
      </c>
      <c r="U520" s="101">
        <v>21</v>
      </c>
      <c r="V520" s="108">
        <v>0.09</v>
      </c>
      <c r="W520" s="101">
        <v>17</v>
      </c>
      <c r="X520" s="108">
        <v>1.54</v>
      </c>
    </row>
    <row r="521" spans="1:24" ht="10.9" customHeight="1" x14ac:dyDescent="0.25">
      <c r="A521" s="110" t="s">
        <v>116</v>
      </c>
      <c r="B521" s="110" t="s">
        <v>65</v>
      </c>
      <c r="C521" s="110" t="s">
        <v>66</v>
      </c>
      <c r="D521" s="101">
        <v>73500</v>
      </c>
      <c r="E521" s="101">
        <v>360</v>
      </c>
      <c r="F521" s="101" t="s">
        <v>64</v>
      </c>
      <c r="G521" s="101">
        <v>47210</v>
      </c>
      <c r="H521" s="101">
        <v>120</v>
      </c>
      <c r="I521" s="101" t="s">
        <v>64</v>
      </c>
      <c r="J521" s="101">
        <v>13510</v>
      </c>
      <c r="K521" s="101">
        <v>30</v>
      </c>
      <c r="L521" s="101" t="s">
        <v>64</v>
      </c>
      <c r="M521" s="101">
        <v>14000</v>
      </c>
      <c r="N521" s="101">
        <v>15000</v>
      </c>
      <c r="O521" s="101" t="s">
        <v>64</v>
      </c>
      <c r="P521" s="101">
        <v>64000</v>
      </c>
      <c r="Q521" s="107">
        <v>300</v>
      </c>
      <c r="R521" s="101">
        <v>33000</v>
      </c>
      <c r="S521" s="107">
        <v>3040</v>
      </c>
      <c r="T521" s="101" t="s">
        <v>64</v>
      </c>
      <c r="U521" s="101">
        <v>29</v>
      </c>
      <c r="V521" s="108">
        <v>0.25</v>
      </c>
      <c r="W521" s="101" t="s">
        <v>78</v>
      </c>
      <c r="X521" s="108" t="s">
        <v>78</v>
      </c>
    </row>
    <row r="522" spans="1:24" ht="10.9" customHeight="1" x14ac:dyDescent="0.25">
      <c r="A522" s="110" t="s">
        <v>116</v>
      </c>
      <c r="B522" s="110" t="s">
        <v>65</v>
      </c>
      <c r="C522" s="110" t="s">
        <v>67</v>
      </c>
      <c r="D522" s="101">
        <v>151880</v>
      </c>
      <c r="E522" s="101">
        <v>1360</v>
      </c>
      <c r="F522" s="101" t="s">
        <v>64</v>
      </c>
      <c r="G522" s="101">
        <v>88490</v>
      </c>
      <c r="H522" s="101">
        <v>460</v>
      </c>
      <c r="I522" s="101" t="s">
        <v>64</v>
      </c>
      <c r="J522" s="101">
        <v>15870</v>
      </c>
      <c r="K522" s="101">
        <v>70</v>
      </c>
      <c r="L522" s="101" t="s">
        <v>64</v>
      </c>
      <c r="M522" s="101">
        <v>29000</v>
      </c>
      <c r="N522" s="101">
        <v>57000</v>
      </c>
      <c r="O522" s="101" t="s">
        <v>64</v>
      </c>
      <c r="P522" s="101">
        <v>58000</v>
      </c>
      <c r="Q522" s="107">
        <v>200</v>
      </c>
      <c r="R522" s="101">
        <v>34000</v>
      </c>
      <c r="S522" s="107">
        <v>1580</v>
      </c>
      <c r="T522" s="101" t="s">
        <v>64</v>
      </c>
      <c r="U522" s="101">
        <v>18</v>
      </c>
      <c r="V522" s="108">
        <v>0.14000000000000001</v>
      </c>
      <c r="W522" s="101" t="s">
        <v>78</v>
      </c>
      <c r="X522" s="108" t="s">
        <v>78</v>
      </c>
    </row>
    <row r="523" spans="1:24" ht="10.9" customHeight="1" x14ac:dyDescent="0.25">
      <c r="A523" s="110" t="s">
        <v>116</v>
      </c>
      <c r="B523" s="110" t="s">
        <v>65</v>
      </c>
      <c r="C523" s="110" t="s">
        <v>68</v>
      </c>
      <c r="D523" s="101">
        <v>289630</v>
      </c>
      <c r="E523" s="101">
        <v>650</v>
      </c>
      <c r="F523" s="101" t="s">
        <v>64</v>
      </c>
      <c r="G523" s="101">
        <v>134000</v>
      </c>
      <c r="H523" s="101">
        <v>130</v>
      </c>
      <c r="I523" s="101" t="s">
        <v>64</v>
      </c>
      <c r="J523" s="101">
        <v>27190</v>
      </c>
      <c r="K523" s="101">
        <v>30</v>
      </c>
      <c r="L523" s="101" t="s">
        <v>64</v>
      </c>
      <c r="M523" s="101">
        <v>56000</v>
      </c>
      <c r="N523" s="101">
        <v>27000</v>
      </c>
      <c r="O523" s="101" t="s">
        <v>64</v>
      </c>
      <c r="P523" s="101">
        <v>46000</v>
      </c>
      <c r="Q523" s="107">
        <v>130</v>
      </c>
      <c r="R523" s="101">
        <v>20000</v>
      </c>
      <c r="S523" s="107">
        <v>1750</v>
      </c>
      <c r="T523" s="101" t="s">
        <v>64</v>
      </c>
      <c r="U523" s="101">
        <v>20</v>
      </c>
      <c r="V523" s="108">
        <v>0.12</v>
      </c>
      <c r="W523" s="101" t="s">
        <v>78</v>
      </c>
      <c r="X523" s="108" t="s">
        <v>78</v>
      </c>
    </row>
    <row r="524" spans="1:24" ht="10.9" customHeight="1" x14ac:dyDescent="0.25">
      <c r="A524" s="110" t="s">
        <v>116</v>
      </c>
      <c r="B524" s="110" t="s">
        <v>69</v>
      </c>
      <c r="C524" s="110" t="s">
        <v>70</v>
      </c>
      <c r="D524" s="101">
        <v>256510</v>
      </c>
      <c r="E524" s="101">
        <v>1150</v>
      </c>
      <c r="F524" s="101" t="s">
        <v>64</v>
      </c>
      <c r="G524" s="101">
        <v>124390</v>
      </c>
      <c r="H524" s="101">
        <v>310</v>
      </c>
      <c r="I524" s="101" t="s">
        <v>64</v>
      </c>
      <c r="J524" s="101">
        <v>27520</v>
      </c>
      <c r="K524" s="101">
        <v>60</v>
      </c>
      <c r="L524" s="101" t="s">
        <v>64</v>
      </c>
      <c r="M524" s="101">
        <v>50000</v>
      </c>
      <c r="N524" s="101">
        <v>49000</v>
      </c>
      <c r="O524" s="101" t="s">
        <v>64</v>
      </c>
      <c r="P524" s="101">
        <v>48000</v>
      </c>
      <c r="Q524" s="107">
        <v>140</v>
      </c>
      <c r="R524" s="101">
        <v>27000</v>
      </c>
      <c r="S524" s="107">
        <v>1530</v>
      </c>
      <c r="T524" s="101" t="s">
        <v>64</v>
      </c>
      <c r="U524" s="101">
        <v>22</v>
      </c>
      <c r="V524" s="108">
        <v>0.13</v>
      </c>
      <c r="W524" s="101" t="s">
        <v>78</v>
      </c>
      <c r="X524" s="108" t="s">
        <v>78</v>
      </c>
    </row>
    <row r="525" spans="1:24" ht="10.9" customHeight="1" x14ac:dyDescent="0.25">
      <c r="A525" s="110" t="s">
        <v>116</v>
      </c>
      <c r="B525" s="110" t="s">
        <v>69</v>
      </c>
      <c r="C525" s="110" t="s">
        <v>71</v>
      </c>
      <c r="D525" s="101">
        <v>258500</v>
      </c>
      <c r="E525" s="101">
        <v>1210</v>
      </c>
      <c r="F525" s="101" t="s">
        <v>64</v>
      </c>
      <c r="G525" s="101">
        <v>145310</v>
      </c>
      <c r="H525" s="101">
        <v>400</v>
      </c>
      <c r="I525" s="101" t="s">
        <v>64</v>
      </c>
      <c r="J525" s="101">
        <v>29050</v>
      </c>
      <c r="K525" s="101">
        <v>70</v>
      </c>
      <c r="L525" s="101" t="s">
        <v>64</v>
      </c>
      <c r="M525" s="101">
        <v>50000</v>
      </c>
      <c r="N525" s="101">
        <v>51000</v>
      </c>
      <c r="O525" s="101" t="s">
        <v>64</v>
      </c>
      <c r="P525" s="101">
        <v>56000</v>
      </c>
      <c r="Q525" s="107">
        <v>150</v>
      </c>
      <c r="R525" s="101">
        <v>33000</v>
      </c>
      <c r="S525" s="107">
        <v>1650</v>
      </c>
      <c r="T525" s="101" t="s">
        <v>64</v>
      </c>
      <c r="U525" s="101">
        <v>20</v>
      </c>
      <c r="V525" s="108">
        <v>0.12</v>
      </c>
      <c r="W525" s="101" t="s">
        <v>78</v>
      </c>
      <c r="X525" s="108" t="s">
        <v>78</v>
      </c>
    </row>
    <row r="526" spans="1:24" ht="10.9" customHeight="1" x14ac:dyDescent="0.25">
      <c r="A526" s="110" t="s">
        <v>116</v>
      </c>
      <c r="B526" s="110" t="s">
        <v>72</v>
      </c>
      <c r="C526" s="110" t="s">
        <v>73</v>
      </c>
      <c r="D526" s="101">
        <v>90040</v>
      </c>
      <c r="E526" s="101">
        <v>1090</v>
      </c>
      <c r="F526" s="101" t="s">
        <v>64</v>
      </c>
      <c r="G526" s="101">
        <v>41330</v>
      </c>
      <c r="H526" s="101">
        <v>290</v>
      </c>
      <c r="I526" s="101" t="s">
        <v>64</v>
      </c>
      <c r="J526" s="101">
        <v>7510</v>
      </c>
      <c r="K526" s="101">
        <v>50</v>
      </c>
      <c r="L526" s="101" t="s">
        <v>64</v>
      </c>
      <c r="M526" s="101">
        <v>17000</v>
      </c>
      <c r="N526" s="101">
        <v>46000</v>
      </c>
      <c r="O526" s="101" t="s">
        <v>64</v>
      </c>
      <c r="P526" s="101">
        <v>46000</v>
      </c>
      <c r="Q526" s="107">
        <v>230</v>
      </c>
      <c r="R526" s="101">
        <v>27000</v>
      </c>
      <c r="S526" s="107">
        <v>1560</v>
      </c>
      <c r="T526" s="101" t="s">
        <v>64</v>
      </c>
      <c r="U526" s="101">
        <v>18</v>
      </c>
      <c r="V526" s="108">
        <v>0.21</v>
      </c>
      <c r="W526" s="101" t="s">
        <v>78</v>
      </c>
      <c r="X526" s="108" t="s">
        <v>78</v>
      </c>
    </row>
    <row r="527" spans="1:24" ht="10.9" customHeight="1" x14ac:dyDescent="0.25">
      <c r="A527" s="110" t="s">
        <v>116</v>
      </c>
      <c r="B527" s="110" t="s">
        <v>72</v>
      </c>
      <c r="C527" s="110" t="s">
        <v>74</v>
      </c>
      <c r="D527" s="101">
        <v>150120</v>
      </c>
      <c r="E527" s="101">
        <v>900</v>
      </c>
      <c r="F527" s="101" t="s">
        <v>64</v>
      </c>
      <c r="G527" s="101">
        <v>72660</v>
      </c>
      <c r="H527" s="101">
        <v>280</v>
      </c>
      <c r="I527" s="101" t="s">
        <v>64</v>
      </c>
      <c r="J527" s="101">
        <v>13120</v>
      </c>
      <c r="K527" s="101">
        <v>50</v>
      </c>
      <c r="L527" s="101" t="s">
        <v>64</v>
      </c>
      <c r="M527" s="101">
        <v>29000</v>
      </c>
      <c r="N527" s="101">
        <v>38000</v>
      </c>
      <c r="O527" s="101" t="s">
        <v>64</v>
      </c>
      <c r="P527" s="101">
        <v>48000</v>
      </c>
      <c r="Q527" s="107">
        <v>180</v>
      </c>
      <c r="R527" s="101">
        <v>31000</v>
      </c>
      <c r="S527" s="107">
        <v>1860</v>
      </c>
      <c r="T527" s="101" t="s">
        <v>64</v>
      </c>
      <c r="U527" s="101">
        <v>18</v>
      </c>
      <c r="V527" s="108">
        <v>0.16</v>
      </c>
      <c r="W527" s="101" t="s">
        <v>78</v>
      </c>
      <c r="X527" s="108" t="s">
        <v>78</v>
      </c>
    </row>
    <row r="528" spans="1:24" ht="10.9" customHeight="1" x14ac:dyDescent="0.25">
      <c r="A528" s="110" t="s">
        <v>116</v>
      </c>
      <c r="B528" s="110" t="s">
        <v>72</v>
      </c>
      <c r="C528" s="110" t="s">
        <v>75</v>
      </c>
      <c r="D528" s="101">
        <v>98130</v>
      </c>
      <c r="E528" s="101">
        <v>230</v>
      </c>
      <c r="F528" s="101" t="s">
        <v>64</v>
      </c>
      <c r="G528" s="101">
        <v>53520</v>
      </c>
      <c r="H528" s="101">
        <v>90</v>
      </c>
      <c r="I528" s="101" t="s">
        <v>64</v>
      </c>
      <c r="J528" s="101">
        <v>10970</v>
      </c>
      <c r="K528" s="101">
        <v>10</v>
      </c>
      <c r="L528" s="101" t="s">
        <v>64</v>
      </c>
      <c r="M528" s="101">
        <v>19000</v>
      </c>
      <c r="N528" s="101">
        <v>10000</v>
      </c>
      <c r="O528" s="101" t="s">
        <v>64</v>
      </c>
      <c r="P528" s="101">
        <v>55000</v>
      </c>
      <c r="Q528" s="107">
        <v>240</v>
      </c>
      <c r="R528" s="101" t="s">
        <v>78</v>
      </c>
      <c r="S528" s="107" t="s">
        <v>78</v>
      </c>
      <c r="T528" s="101" t="s">
        <v>64</v>
      </c>
      <c r="U528" s="101">
        <v>20</v>
      </c>
      <c r="V528" s="108">
        <v>0.2</v>
      </c>
      <c r="W528" s="101" t="s">
        <v>78</v>
      </c>
      <c r="X528" s="108" t="s">
        <v>78</v>
      </c>
    </row>
    <row r="529" spans="1:24" ht="10.9" customHeight="1" x14ac:dyDescent="0.25">
      <c r="A529" s="110" t="s">
        <v>116</v>
      </c>
      <c r="B529" s="110" t="s">
        <v>72</v>
      </c>
      <c r="C529" s="110" t="s">
        <v>76</v>
      </c>
      <c r="D529" s="101">
        <v>115230</v>
      </c>
      <c r="E529" s="101">
        <v>90</v>
      </c>
      <c r="F529" s="101" t="s">
        <v>64</v>
      </c>
      <c r="G529" s="101">
        <v>68420</v>
      </c>
      <c r="H529" s="101">
        <v>30</v>
      </c>
      <c r="I529" s="101" t="s">
        <v>64</v>
      </c>
      <c r="J529" s="101">
        <v>15430</v>
      </c>
      <c r="K529" s="101">
        <v>10</v>
      </c>
      <c r="L529" s="101" t="s">
        <v>64</v>
      </c>
      <c r="M529" s="101">
        <v>22000</v>
      </c>
      <c r="N529" s="101" t="s">
        <v>78</v>
      </c>
      <c r="O529" s="101" t="s">
        <v>64</v>
      </c>
      <c r="P529" s="101">
        <v>59000</v>
      </c>
      <c r="Q529" s="107">
        <v>230</v>
      </c>
      <c r="R529" s="101" t="s">
        <v>78</v>
      </c>
      <c r="S529" s="107" t="s">
        <v>78</v>
      </c>
      <c r="T529" s="101" t="s">
        <v>64</v>
      </c>
      <c r="U529" s="101">
        <v>23</v>
      </c>
      <c r="V529" s="108">
        <v>0.18</v>
      </c>
      <c r="W529" s="101" t="s">
        <v>78</v>
      </c>
      <c r="X529" s="108" t="s">
        <v>78</v>
      </c>
    </row>
    <row r="530" spans="1:24" ht="10.9" customHeight="1" x14ac:dyDescent="0.25">
      <c r="A530" s="110" t="s">
        <v>116</v>
      </c>
      <c r="B530" s="110" t="s">
        <v>72</v>
      </c>
      <c r="C530" s="110" t="s">
        <v>77</v>
      </c>
      <c r="D530" s="101">
        <v>56480</v>
      </c>
      <c r="E530" s="101">
        <v>70</v>
      </c>
      <c r="F530" s="101" t="s">
        <v>64</v>
      </c>
      <c r="G530" s="101">
        <v>32760</v>
      </c>
      <c r="H530" s="101">
        <v>20</v>
      </c>
      <c r="I530" s="101" t="s">
        <v>64</v>
      </c>
      <c r="J530" s="101">
        <v>9370</v>
      </c>
      <c r="K530" s="101">
        <v>0</v>
      </c>
      <c r="L530" s="101" t="s">
        <v>64</v>
      </c>
      <c r="M530" s="101">
        <v>11000</v>
      </c>
      <c r="N530" s="101" t="s">
        <v>78</v>
      </c>
      <c r="O530" s="101" t="s">
        <v>64</v>
      </c>
      <c r="P530" s="101">
        <v>58000</v>
      </c>
      <c r="Q530" s="107">
        <v>320</v>
      </c>
      <c r="R530" s="101" t="s">
        <v>78</v>
      </c>
      <c r="S530" s="107" t="s">
        <v>78</v>
      </c>
      <c r="T530" s="101" t="s">
        <v>64</v>
      </c>
      <c r="U530" s="101">
        <v>29</v>
      </c>
      <c r="V530" s="108">
        <v>0.3</v>
      </c>
      <c r="W530" s="101" t="s">
        <v>78</v>
      </c>
      <c r="X530" s="108" t="s">
        <v>78</v>
      </c>
    </row>
    <row r="531" spans="1:24" ht="10.9" customHeight="1" x14ac:dyDescent="0.25">
      <c r="A531" s="110" t="s">
        <v>116</v>
      </c>
      <c r="B531" s="110" t="s">
        <v>72</v>
      </c>
      <c r="C531" s="110" t="s">
        <v>79</v>
      </c>
      <c r="D531" s="101">
        <v>5020</v>
      </c>
      <c r="E531" s="101">
        <v>10</v>
      </c>
      <c r="F531" s="101" t="s">
        <v>64</v>
      </c>
      <c r="G531" s="101">
        <v>1020</v>
      </c>
      <c r="H531" s="101">
        <v>0</v>
      </c>
      <c r="I531" s="101" t="s">
        <v>64</v>
      </c>
      <c r="J531" s="101">
        <v>180</v>
      </c>
      <c r="K531" s="101">
        <v>0</v>
      </c>
      <c r="L531" s="101" t="s">
        <v>64</v>
      </c>
      <c r="M531" s="101">
        <v>1000</v>
      </c>
      <c r="N531" s="101" t="s">
        <v>78</v>
      </c>
      <c r="O531" s="101" t="s">
        <v>64</v>
      </c>
      <c r="P531" s="101">
        <v>20000</v>
      </c>
      <c r="Q531" s="107">
        <v>640</v>
      </c>
      <c r="R531" s="101" t="s">
        <v>78</v>
      </c>
      <c r="S531" s="107" t="s">
        <v>78</v>
      </c>
      <c r="T531" s="101" t="s">
        <v>64</v>
      </c>
      <c r="U531" s="101">
        <v>18</v>
      </c>
      <c r="V531" s="108">
        <v>1.32</v>
      </c>
      <c r="W531" s="101" t="s">
        <v>78</v>
      </c>
      <c r="X531" s="108" t="s">
        <v>78</v>
      </c>
    </row>
    <row r="532" spans="1:24" ht="10.9" customHeight="1" x14ac:dyDescent="0.25">
      <c r="A532" s="110" t="s">
        <v>116</v>
      </c>
      <c r="B532" s="110" t="s">
        <v>80</v>
      </c>
      <c r="C532" s="110" t="s">
        <v>81</v>
      </c>
      <c r="D532" s="101">
        <v>339130</v>
      </c>
      <c r="E532" s="101">
        <v>490</v>
      </c>
      <c r="F532" s="101" t="s">
        <v>64</v>
      </c>
      <c r="G532" s="101">
        <v>185640</v>
      </c>
      <c r="H532" s="101">
        <v>170</v>
      </c>
      <c r="I532" s="101" t="s">
        <v>64</v>
      </c>
      <c r="J532" s="101">
        <v>38440</v>
      </c>
      <c r="K532" s="101">
        <v>30</v>
      </c>
      <c r="L532" s="101" t="s">
        <v>64</v>
      </c>
      <c r="M532" s="101">
        <v>66000</v>
      </c>
      <c r="N532" s="101">
        <v>21000</v>
      </c>
      <c r="O532" s="101" t="s">
        <v>64</v>
      </c>
      <c r="P532" s="101">
        <v>55000</v>
      </c>
      <c r="Q532" s="107">
        <v>130</v>
      </c>
      <c r="R532" s="101">
        <v>35000</v>
      </c>
      <c r="S532" s="107">
        <v>2660</v>
      </c>
      <c r="T532" s="101" t="s">
        <v>64</v>
      </c>
      <c r="U532" s="101">
        <v>21</v>
      </c>
      <c r="V532" s="108">
        <v>0.11</v>
      </c>
      <c r="W532" s="101" t="s">
        <v>78</v>
      </c>
      <c r="X532" s="108" t="s">
        <v>78</v>
      </c>
    </row>
    <row r="533" spans="1:24" ht="10.9" customHeight="1" x14ac:dyDescent="0.25">
      <c r="A533" s="110" t="s">
        <v>116</v>
      </c>
      <c r="B533" s="110" t="s">
        <v>80</v>
      </c>
      <c r="C533" s="110" t="s">
        <v>82</v>
      </c>
      <c r="D533" s="101">
        <v>52990</v>
      </c>
      <c r="E533" s="101">
        <v>1180</v>
      </c>
      <c r="F533" s="101" t="s">
        <v>64</v>
      </c>
      <c r="G533" s="101">
        <v>27280</v>
      </c>
      <c r="H533" s="101">
        <v>360</v>
      </c>
      <c r="I533" s="101" t="s">
        <v>64</v>
      </c>
      <c r="J533" s="101">
        <v>5210</v>
      </c>
      <c r="K533" s="101">
        <v>70</v>
      </c>
      <c r="L533" s="101" t="s">
        <v>64</v>
      </c>
      <c r="M533" s="101">
        <v>10000</v>
      </c>
      <c r="N533" s="101">
        <v>50000</v>
      </c>
      <c r="O533" s="101" t="s">
        <v>64</v>
      </c>
      <c r="P533" s="101">
        <v>51000</v>
      </c>
      <c r="Q533" s="107">
        <v>310</v>
      </c>
      <c r="R533" s="101">
        <v>31000</v>
      </c>
      <c r="S533" s="107">
        <v>1610</v>
      </c>
      <c r="T533" s="101" t="s">
        <v>64</v>
      </c>
      <c r="U533" s="101">
        <v>19</v>
      </c>
      <c r="V533" s="108">
        <v>0.26</v>
      </c>
      <c r="W533" s="101" t="s">
        <v>78</v>
      </c>
      <c r="X533" s="108" t="s">
        <v>78</v>
      </c>
    </row>
    <row r="534" spans="1:24" ht="10.9" customHeight="1" x14ac:dyDescent="0.25">
      <c r="A534" s="110" t="s">
        <v>116</v>
      </c>
      <c r="B534" s="110" t="s">
        <v>80</v>
      </c>
      <c r="C534" s="110" t="s">
        <v>83</v>
      </c>
      <c r="D534" s="101">
        <v>106080</v>
      </c>
      <c r="E534" s="101">
        <v>270</v>
      </c>
      <c r="F534" s="101" t="s">
        <v>64</v>
      </c>
      <c r="G534" s="101">
        <v>49000</v>
      </c>
      <c r="H534" s="101">
        <v>90</v>
      </c>
      <c r="I534" s="101" t="s">
        <v>64</v>
      </c>
      <c r="J534" s="101">
        <v>11370</v>
      </c>
      <c r="K534" s="101">
        <v>20</v>
      </c>
      <c r="L534" s="101" t="s">
        <v>64</v>
      </c>
      <c r="M534" s="101">
        <v>21000</v>
      </c>
      <c r="N534" s="101">
        <v>11000</v>
      </c>
      <c r="O534" s="101" t="s">
        <v>64</v>
      </c>
      <c r="P534" s="101">
        <v>46000</v>
      </c>
      <c r="Q534" s="107">
        <v>210</v>
      </c>
      <c r="R534" s="101" t="s">
        <v>78</v>
      </c>
      <c r="S534" s="107" t="s">
        <v>78</v>
      </c>
      <c r="T534" s="101" t="s">
        <v>64</v>
      </c>
      <c r="U534" s="101">
        <v>23</v>
      </c>
      <c r="V534" s="108">
        <v>0.22</v>
      </c>
      <c r="W534" s="101" t="s">
        <v>78</v>
      </c>
      <c r="X534" s="108" t="s">
        <v>78</v>
      </c>
    </row>
    <row r="535" spans="1:24" ht="10.9" customHeight="1" x14ac:dyDescent="0.25">
      <c r="A535" s="110" t="s">
        <v>116</v>
      </c>
      <c r="B535" s="110" t="s">
        <v>80</v>
      </c>
      <c r="C535" s="110" t="s">
        <v>23</v>
      </c>
      <c r="D535" s="101">
        <v>16810</v>
      </c>
      <c r="E535" s="101">
        <v>430</v>
      </c>
      <c r="F535" s="101" t="s">
        <v>64</v>
      </c>
      <c r="G535" s="101">
        <v>7780</v>
      </c>
      <c r="H535" s="101">
        <v>80</v>
      </c>
      <c r="I535" s="101" t="s">
        <v>64</v>
      </c>
      <c r="J535" s="101">
        <v>1550</v>
      </c>
      <c r="K535" s="101">
        <v>10</v>
      </c>
      <c r="L535" s="101" t="s">
        <v>64</v>
      </c>
      <c r="M535" s="101">
        <v>3000</v>
      </c>
      <c r="N535" s="101">
        <v>18000</v>
      </c>
      <c r="O535" s="101" t="s">
        <v>64</v>
      </c>
      <c r="P535" s="101">
        <v>46000</v>
      </c>
      <c r="Q535" s="107">
        <v>520</v>
      </c>
      <c r="R535" s="101" t="s">
        <v>78</v>
      </c>
      <c r="S535" s="107" t="s">
        <v>78</v>
      </c>
      <c r="T535" s="101" t="s">
        <v>64</v>
      </c>
      <c r="U535" s="101">
        <v>20</v>
      </c>
      <c r="V535" s="108">
        <v>0.51</v>
      </c>
      <c r="W535" s="101" t="s">
        <v>78</v>
      </c>
      <c r="X535" s="108" t="s">
        <v>78</v>
      </c>
    </row>
    <row r="536" spans="1:24" ht="10.9" customHeight="1" x14ac:dyDescent="0.25">
      <c r="A536" s="110" t="s">
        <v>116</v>
      </c>
      <c r="B536" s="110" t="s">
        <v>84</v>
      </c>
      <c r="C536" s="110" t="s">
        <v>85</v>
      </c>
      <c r="D536" s="101">
        <v>176790</v>
      </c>
      <c r="E536" s="101">
        <v>1620</v>
      </c>
      <c r="F536" s="101" t="s">
        <v>64</v>
      </c>
      <c r="G536" s="101">
        <v>93940</v>
      </c>
      <c r="H536" s="101">
        <v>470</v>
      </c>
      <c r="I536" s="101" t="s">
        <v>64</v>
      </c>
      <c r="J536" s="101">
        <v>19400</v>
      </c>
      <c r="K536" s="101">
        <v>80</v>
      </c>
      <c r="L536" s="101" t="s">
        <v>64</v>
      </c>
      <c r="M536" s="101">
        <v>34000</v>
      </c>
      <c r="N536" s="101">
        <v>68000</v>
      </c>
      <c r="O536" s="101" t="s">
        <v>64</v>
      </c>
      <c r="P536" s="101">
        <v>53000</v>
      </c>
      <c r="Q536" s="107">
        <v>170</v>
      </c>
      <c r="R536" s="101">
        <v>29000</v>
      </c>
      <c r="S536" s="107">
        <v>1340</v>
      </c>
      <c r="T536" s="101" t="s">
        <v>64</v>
      </c>
      <c r="U536" s="101">
        <v>21</v>
      </c>
      <c r="V536" s="108">
        <v>0.15</v>
      </c>
      <c r="W536" s="101" t="s">
        <v>78</v>
      </c>
      <c r="X536" s="108" t="s">
        <v>78</v>
      </c>
    </row>
    <row r="537" spans="1:24" ht="10.9" customHeight="1" x14ac:dyDescent="0.25">
      <c r="A537" s="110" t="s">
        <v>116</v>
      </c>
      <c r="B537" s="110" t="s">
        <v>84</v>
      </c>
      <c r="C537" s="110" t="s">
        <v>86</v>
      </c>
      <c r="D537" s="101">
        <v>178070</v>
      </c>
      <c r="E537" s="101">
        <v>750</v>
      </c>
      <c r="F537" s="101" t="s">
        <v>64</v>
      </c>
      <c r="G537" s="101">
        <v>109130</v>
      </c>
      <c r="H537" s="101">
        <v>240</v>
      </c>
      <c r="I537" s="101" t="s">
        <v>64</v>
      </c>
      <c r="J537" s="101">
        <v>22900</v>
      </c>
      <c r="K537" s="101">
        <v>50</v>
      </c>
      <c r="L537" s="101" t="s">
        <v>64</v>
      </c>
      <c r="M537" s="101">
        <v>35000</v>
      </c>
      <c r="N537" s="101">
        <v>32000</v>
      </c>
      <c r="O537" s="101" t="s">
        <v>64</v>
      </c>
      <c r="P537" s="101">
        <v>61000</v>
      </c>
      <c r="Q537" s="107">
        <v>190</v>
      </c>
      <c r="R537" s="101">
        <v>32000</v>
      </c>
      <c r="S537" s="107">
        <v>2070</v>
      </c>
      <c r="T537" s="101" t="s">
        <v>64</v>
      </c>
      <c r="U537" s="101">
        <v>21</v>
      </c>
      <c r="V537" s="108">
        <v>0.14000000000000001</v>
      </c>
      <c r="W537" s="101" t="s">
        <v>78</v>
      </c>
      <c r="X537" s="108" t="s">
        <v>78</v>
      </c>
    </row>
    <row r="538" spans="1:24" ht="10.9" customHeight="1" x14ac:dyDescent="0.25">
      <c r="A538" s="110" t="s">
        <v>116</v>
      </c>
      <c r="B538" s="110" t="s">
        <v>84</v>
      </c>
      <c r="C538" s="110" t="s">
        <v>87</v>
      </c>
      <c r="D538" s="101">
        <v>160160</v>
      </c>
      <c r="E538" s="101">
        <v>0</v>
      </c>
      <c r="F538" s="101" t="s">
        <v>64</v>
      </c>
      <c r="G538" s="101">
        <v>66620</v>
      </c>
      <c r="H538" s="101">
        <v>0</v>
      </c>
      <c r="I538" s="101" t="s">
        <v>64</v>
      </c>
      <c r="J538" s="101">
        <v>14270</v>
      </c>
      <c r="K538" s="101">
        <v>0</v>
      </c>
      <c r="L538" s="101" t="s">
        <v>64</v>
      </c>
      <c r="M538" s="101">
        <v>31000</v>
      </c>
      <c r="N538" s="101" t="s">
        <v>78</v>
      </c>
      <c r="O538" s="101" t="s">
        <v>64</v>
      </c>
      <c r="P538" s="101">
        <v>42000</v>
      </c>
      <c r="Q538" s="107">
        <v>160</v>
      </c>
      <c r="R538" s="101" t="s">
        <v>78</v>
      </c>
      <c r="S538" s="107" t="s">
        <v>78</v>
      </c>
      <c r="T538" s="101" t="s">
        <v>64</v>
      </c>
      <c r="U538" s="101">
        <v>21</v>
      </c>
      <c r="V538" s="108">
        <v>0.18</v>
      </c>
      <c r="W538" s="101" t="s">
        <v>78</v>
      </c>
      <c r="X538" s="108" t="s">
        <v>78</v>
      </c>
    </row>
    <row r="539" spans="1:24" ht="10.9" customHeight="1" x14ac:dyDescent="0.25">
      <c r="A539" s="110" t="s">
        <v>116</v>
      </c>
      <c r="B539" s="110" t="s">
        <v>88</v>
      </c>
      <c r="C539" s="110" t="s">
        <v>89</v>
      </c>
      <c r="D539" s="101">
        <v>263900</v>
      </c>
      <c r="E539" s="101">
        <v>510</v>
      </c>
      <c r="F539" s="101" t="s">
        <v>64</v>
      </c>
      <c r="G539" s="101">
        <v>146730</v>
      </c>
      <c r="H539" s="101">
        <v>150</v>
      </c>
      <c r="I539" s="101" t="s">
        <v>64</v>
      </c>
      <c r="J539" s="101">
        <v>29340</v>
      </c>
      <c r="K539" s="101">
        <v>30</v>
      </c>
      <c r="L539" s="101" t="s">
        <v>64</v>
      </c>
      <c r="M539" s="101">
        <v>51000</v>
      </c>
      <c r="N539" s="101">
        <v>22000</v>
      </c>
      <c r="O539" s="101" t="s">
        <v>64</v>
      </c>
      <c r="P539" s="101">
        <v>56000</v>
      </c>
      <c r="Q539" s="107">
        <v>150</v>
      </c>
      <c r="R539" s="101">
        <v>29000</v>
      </c>
      <c r="S539" s="107">
        <v>2400</v>
      </c>
      <c r="T539" s="101" t="s">
        <v>64</v>
      </c>
      <c r="U539" s="101">
        <v>20</v>
      </c>
      <c r="V539" s="108">
        <v>0.12</v>
      </c>
      <c r="W539" s="101" t="s">
        <v>78</v>
      </c>
      <c r="X539" s="108" t="s">
        <v>78</v>
      </c>
    </row>
    <row r="540" spans="1:24" ht="10.9" customHeight="1" x14ac:dyDescent="0.25">
      <c r="A540" s="110" t="s">
        <v>116</v>
      </c>
      <c r="B540" s="110" t="s">
        <v>88</v>
      </c>
      <c r="C540" s="110" t="s">
        <v>90</v>
      </c>
      <c r="D540" s="101">
        <v>90950</v>
      </c>
      <c r="E540" s="101">
        <v>1860</v>
      </c>
      <c r="F540" s="101" t="s">
        <v>64</v>
      </c>
      <c r="G540" s="101">
        <v>56340</v>
      </c>
      <c r="H540" s="101">
        <v>560</v>
      </c>
      <c r="I540" s="101" t="s">
        <v>64</v>
      </c>
      <c r="J540" s="101">
        <v>12960</v>
      </c>
      <c r="K540" s="101">
        <v>100</v>
      </c>
      <c r="L540" s="101" t="s">
        <v>64</v>
      </c>
      <c r="M540" s="101">
        <v>18000</v>
      </c>
      <c r="N540" s="101">
        <v>78000</v>
      </c>
      <c r="O540" s="101" t="s">
        <v>64</v>
      </c>
      <c r="P540" s="101">
        <v>62000</v>
      </c>
      <c r="Q540" s="107">
        <v>260</v>
      </c>
      <c r="R540" s="101">
        <v>30000</v>
      </c>
      <c r="S540" s="107">
        <v>1270</v>
      </c>
      <c r="T540" s="101" t="s">
        <v>64</v>
      </c>
      <c r="U540" s="101">
        <v>23</v>
      </c>
      <c r="V540" s="108">
        <v>0.2</v>
      </c>
      <c r="W540" s="101" t="s">
        <v>78</v>
      </c>
      <c r="X540" s="108" t="s">
        <v>78</v>
      </c>
    </row>
    <row r="541" spans="1:24" ht="10.9" customHeight="1" x14ac:dyDescent="0.25">
      <c r="A541" s="110" t="s">
        <v>116</v>
      </c>
      <c r="B541" s="110" t="s">
        <v>88</v>
      </c>
      <c r="C541" s="110" t="s">
        <v>87</v>
      </c>
      <c r="D541" s="101">
        <v>160160</v>
      </c>
      <c r="E541" s="101">
        <v>0</v>
      </c>
      <c r="F541" s="101" t="s">
        <v>64</v>
      </c>
      <c r="G541" s="101">
        <v>66620</v>
      </c>
      <c r="H541" s="101">
        <v>0</v>
      </c>
      <c r="I541" s="101" t="s">
        <v>64</v>
      </c>
      <c r="J541" s="101">
        <v>14270</v>
      </c>
      <c r="K541" s="101">
        <v>0</v>
      </c>
      <c r="L541" s="101" t="s">
        <v>64</v>
      </c>
      <c r="M541" s="101">
        <v>31000</v>
      </c>
      <c r="N541" s="101" t="s">
        <v>78</v>
      </c>
      <c r="O541" s="101" t="s">
        <v>64</v>
      </c>
      <c r="P541" s="101">
        <v>42000</v>
      </c>
      <c r="Q541" s="107">
        <v>160</v>
      </c>
      <c r="R541" s="101" t="s">
        <v>78</v>
      </c>
      <c r="S541" s="107" t="s">
        <v>78</v>
      </c>
      <c r="T541" s="101" t="s">
        <v>64</v>
      </c>
      <c r="U541" s="101">
        <v>21</v>
      </c>
      <c r="V541" s="108">
        <v>0.18</v>
      </c>
      <c r="W541" s="101" t="s">
        <v>78</v>
      </c>
      <c r="X541" s="108" t="s">
        <v>78</v>
      </c>
    </row>
    <row r="542" spans="1:24" ht="10.9" customHeight="1" x14ac:dyDescent="0.25">
      <c r="A542" s="110" t="s">
        <v>116</v>
      </c>
      <c r="B542" s="110" t="s">
        <v>91</v>
      </c>
      <c r="C542" s="110" t="s">
        <v>92</v>
      </c>
      <c r="D542" s="101">
        <v>309310</v>
      </c>
      <c r="E542" s="101">
        <v>2330</v>
      </c>
      <c r="F542" s="101" t="s">
        <v>64</v>
      </c>
      <c r="G542" s="101">
        <v>175280</v>
      </c>
      <c r="H542" s="101">
        <v>690</v>
      </c>
      <c r="I542" s="101" t="s">
        <v>64</v>
      </c>
      <c r="J542" s="101">
        <v>37640</v>
      </c>
      <c r="K542" s="101">
        <v>120</v>
      </c>
      <c r="L542" s="101" t="s">
        <v>64</v>
      </c>
      <c r="M542" s="101">
        <v>60000</v>
      </c>
      <c r="N542" s="101">
        <v>98000</v>
      </c>
      <c r="O542" s="101" t="s">
        <v>64</v>
      </c>
      <c r="P542" s="101">
        <v>57000</v>
      </c>
      <c r="Q542" s="107">
        <v>140</v>
      </c>
      <c r="R542" s="101">
        <v>30000</v>
      </c>
      <c r="S542" s="107">
        <v>1130</v>
      </c>
      <c r="T542" s="101" t="s">
        <v>64</v>
      </c>
      <c r="U542" s="101">
        <v>21</v>
      </c>
      <c r="V542" s="108">
        <v>0.11</v>
      </c>
      <c r="W542" s="101">
        <v>17</v>
      </c>
      <c r="X542" s="108">
        <v>1.59</v>
      </c>
    </row>
    <row r="543" spans="1:24" ht="10.9" customHeight="1" x14ac:dyDescent="0.25">
      <c r="A543" s="110" t="s">
        <v>116</v>
      </c>
      <c r="B543" s="110" t="s">
        <v>91</v>
      </c>
      <c r="C543" s="110" t="s">
        <v>93</v>
      </c>
      <c r="D543" s="101">
        <v>78140</v>
      </c>
      <c r="E543" s="101">
        <v>40</v>
      </c>
      <c r="F543" s="101" t="s">
        <v>64</v>
      </c>
      <c r="G543" s="101">
        <v>46110</v>
      </c>
      <c r="H543" s="101">
        <v>20</v>
      </c>
      <c r="I543" s="101" t="s">
        <v>64</v>
      </c>
      <c r="J543" s="101">
        <v>9090</v>
      </c>
      <c r="K543" s="101">
        <v>10</v>
      </c>
      <c r="L543" s="101" t="s">
        <v>64</v>
      </c>
      <c r="M543" s="101">
        <v>15000</v>
      </c>
      <c r="N543" s="101" t="s">
        <v>78</v>
      </c>
      <c r="O543" s="101" t="s">
        <v>64</v>
      </c>
      <c r="P543" s="101">
        <v>59000</v>
      </c>
      <c r="Q543" s="107">
        <v>270</v>
      </c>
      <c r="R543" s="101" t="s">
        <v>78</v>
      </c>
      <c r="S543" s="107" t="s">
        <v>78</v>
      </c>
      <c r="T543" s="101" t="s">
        <v>64</v>
      </c>
      <c r="U543" s="101">
        <v>20</v>
      </c>
      <c r="V543" s="108">
        <v>0.21</v>
      </c>
      <c r="W543" s="101" t="s">
        <v>78</v>
      </c>
      <c r="X543" s="108" t="s">
        <v>78</v>
      </c>
    </row>
    <row r="544" spans="1:24" ht="10.9" customHeight="1" x14ac:dyDescent="0.25">
      <c r="A544" s="110" t="s">
        <v>116</v>
      </c>
      <c r="B544" s="110" t="s">
        <v>91</v>
      </c>
      <c r="C544" s="110" t="s">
        <v>87</v>
      </c>
      <c r="D544" s="101">
        <v>127570</v>
      </c>
      <c r="E544" s="101">
        <v>0</v>
      </c>
      <c r="F544" s="101" t="s">
        <v>64</v>
      </c>
      <c r="G544" s="101">
        <v>48310</v>
      </c>
      <c r="H544" s="101">
        <v>0</v>
      </c>
      <c r="I544" s="101" t="s">
        <v>64</v>
      </c>
      <c r="J544" s="101">
        <v>9850</v>
      </c>
      <c r="K544" s="101">
        <v>0</v>
      </c>
      <c r="L544" s="101" t="s">
        <v>64</v>
      </c>
      <c r="M544" s="101">
        <v>25000</v>
      </c>
      <c r="N544" s="101" t="s">
        <v>78</v>
      </c>
      <c r="O544" s="101" t="s">
        <v>64</v>
      </c>
      <c r="P544" s="101">
        <v>38000</v>
      </c>
      <c r="Q544" s="107">
        <v>170</v>
      </c>
      <c r="R544" s="101" t="s">
        <v>78</v>
      </c>
      <c r="S544" s="107" t="s">
        <v>78</v>
      </c>
      <c r="T544" s="101" t="s">
        <v>64</v>
      </c>
      <c r="U544" s="101">
        <v>20</v>
      </c>
      <c r="V544" s="108">
        <v>0.21</v>
      </c>
      <c r="W544" s="101" t="s">
        <v>78</v>
      </c>
      <c r="X544" s="108" t="s">
        <v>78</v>
      </c>
    </row>
    <row r="545" spans="1:24" ht="10.9" customHeight="1" x14ac:dyDescent="0.25">
      <c r="A545" s="110" t="s">
        <v>116</v>
      </c>
      <c r="B545" s="110" t="s">
        <v>94</v>
      </c>
      <c r="C545" s="110" t="s">
        <v>95</v>
      </c>
      <c r="D545" s="101">
        <v>38880</v>
      </c>
      <c r="E545" s="101">
        <v>410</v>
      </c>
      <c r="F545" s="101" t="s">
        <v>64</v>
      </c>
      <c r="G545" s="101">
        <v>18620</v>
      </c>
      <c r="H545" s="101">
        <v>80</v>
      </c>
      <c r="I545" s="101" t="s">
        <v>64</v>
      </c>
      <c r="J545" s="101">
        <v>4310</v>
      </c>
      <c r="K545" s="101">
        <v>20</v>
      </c>
      <c r="L545" s="101" t="s">
        <v>64</v>
      </c>
      <c r="M545" s="101">
        <v>8000</v>
      </c>
      <c r="N545" s="101">
        <v>17000</v>
      </c>
      <c r="O545" s="101" t="s">
        <v>64</v>
      </c>
      <c r="P545" s="101">
        <v>48000</v>
      </c>
      <c r="Q545" s="107">
        <v>350</v>
      </c>
      <c r="R545" s="101" t="s">
        <v>78</v>
      </c>
      <c r="S545" s="107" t="s">
        <v>78</v>
      </c>
      <c r="T545" s="101" t="s">
        <v>64</v>
      </c>
      <c r="U545" s="101">
        <v>23</v>
      </c>
      <c r="V545" s="108">
        <v>0.35</v>
      </c>
      <c r="W545" s="101" t="s">
        <v>78</v>
      </c>
      <c r="X545" s="108" t="s">
        <v>78</v>
      </c>
    </row>
    <row r="546" spans="1:24" ht="10.9" customHeight="1" x14ac:dyDescent="0.25">
      <c r="A546" s="110" t="s">
        <v>116</v>
      </c>
      <c r="B546" s="110" t="s">
        <v>94</v>
      </c>
      <c r="C546" s="110" t="s">
        <v>96</v>
      </c>
      <c r="D546" s="101">
        <v>11360</v>
      </c>
      <c r="E546" s="101">
        <v>60</v>
      </c>
      <c r="F546" s="101" t="s">
        <v>64</v>
      </c>
      <c r="G546" s="101">
        <v>5500</v>
      </c>
      <c r="H546" s="101">
        <v>10</v>
      </c>
      <c r="I546" s="101" t="s">
        <v>64</v>
      </c>
      <c r="J546" s="101">
        <v>1110</v>
      </c>
      <c r="K546" s="101">
        <v>0</v>
      </c>
      <c r="L546" s="101" t="s">
        <v>64</v>
      </c>
      <c r="M546" s="101">
        <v>2000</v>
      </c>
      <c r="N546" s="101" t="s">
        <v>78</v>
      </c>
      <c r="O546" s="101" t="s">
        <v>64</v>
      </c>
      <c r="P546" s="101">
        <v>48000</v>
      </c>
      <c r="Q546" s="107">
        <v>650</v>
      </c>
      <c r="R546" s="101" t="s">
        <v>78</v>
      </c>
      <c r="S546" s="107" t="s">
        <v>78</v>
      </c>
      <c r="T546" s="101" t="s">
        <v>64</v>
      </c>
      <c r="U546" s="101">
        <v>20</v>
      </c>
      <c r="V546" s="108">
        <v>0.61</v>
      </c>
      <c r="W546" s="101" t="s">
        <v>78</v>
      </c>
      <c r="X546" s="108" t="s">
        <v>78</v>
      </c>
    </row>
    <row r="547" spans="1:24" ht="10.9" customHeight="1" x14ac:dyDescent="0.25">
      <c r="A547" s="110" t="s">
        <v>116</v>
      </c>
      <c r="B547" s="110" t="s">
        <v>94</v>
      </c>
      <c r="C547" s="110" t="s">
        <v>97</v>
      </c>
      <c r="D547" s="101">
        <v>18510</v>
      </c>
      <c r="E547" s="101">
        <v>70</v>
      </c>
      <c r="F547" s="101" t="s">
        <v>64</v>
      </c>
      <c r="G547" s="101">
        <v>9220</v>
      </c>
      <c r="H547" s="101">
        <v>10</v>
      </c>
      <c r="I547" s="101" t="s">
        <v>64</v>
      </c>
      <c r="J547" s="101">
        <v>1990</v>
      </c>
      <c r="K547" s="101">
        <v>0</v>
      </c>
      <c r="L547" s="101" t="s">
        <v>64</v>
      </c>
      <c r="M547" s="101">
        <v>4000</v>
      </c>
      <c r="N547" s="101" t="s">
        <v>78</v>
      </c>
      <c r="O547" s="101" t="s">
        <v>64</v>
      </c>
      <c r="P547" s="101">
        <v>50000</v>
      </c>
      <c r="Q547" s="107">
        <v>520</v>
      </c>
      <c r="R547" s="101" t="s">
        <v>78</v>
      </c>
      <c r="S547" s="107" t="s">
        <v>78</v>
      </c>
      <c r="T547" s="101" t="s">
        <v>64</v>
      </c>
      <c r="U547" s="101">
        <v>22</v>
      </c>
      <c r="V547" s="108">
        <v>0.48</v>
      </c>
      <c r="W547" s="101" t="s">
        <v>78</v>
      </c>
      <c r="X547" s="108" t="s">
        <v>78</v>
      </c>
    </row>
    <row r="548" spans="1:24" ht="10.9" customHeight="1" x14ac:dyDescent="0.25">
      <c r="A548" s="110" t="s">
        <v>116</v>
      </c>
      <c r="B548" s="110" t="s">
        <v>94</v>
      </c>
      <c r="C548" s="110" t="s">
        <v>98</v>
      </c>
      <c r="D548" s="101">
        <v>110070</v>
      </c>
      <c r="E548" s="101">
        <v>430</v>
      </c>
      <c r="F548" s="101" t="s">
        <v>64</v>
      </c>
      <c r="G548" s="101">
        <v>58820</v>
      </c>
      <c r="H548" s="101">
        <v>130</v>
      </c>
      <c r="I548" s="101" t="s">
        <v>64</v>
      </c>
      <c r="J548" s="101">
        <v>11940</v>
      </c>
      <c r="K548" s="101">
        <v>30</v>
      </c>
      <c r="L548" s="101" t="s">
        <v>64</v>
      </c>
      <c r="M548" s="101">
        <v>21000</v>
      </c>
      <c r="N548" s="101">
        <v>18000</v>
      </c>
      <c r="O548" s="101" t="s">
        <v>64</v>
      </c>
      <c r="P548" s="101">
        <v>53000</v>
      </c>
      <c r="Q548" s="107">
        <v>220</v>
      </c>
      <c r="R548" s="101">
        <v>30000</v>
      </c>
      <c r="S548" s="107">
        <v>2650</v>
      </c>
      <c r="T548" s="101" t="s">
        <v>64</v>
      </c>
      <c r="U548" s="101">
        <v>20</v>
      </c>
      <c r="V548" s="108">
        <v>0.19</v>
      </c>
      <c r="W548" s="101" t="s">
        <v>78</v>
      </c>
      <c r="X548" s="108" t="s">
        <v>78</v>
      </c>
    </row>
    <row r="549" spans="1:24" ht="10.9" customHeight="1" x14ac:dyDescent="0.25">
      <c r="A549" s="110" t="s">
        <v>116</v>
      </c>
      <c r="B549" s="110" t="s">
        <v>94</v>
      </c>
      <c r="C549" s="110" t="s">
        <v>99</v>
      </c>
      <c r="D549" s="101">
        <v>286810</v>
      </c>
      <c r="E549" s="101">
        <v>1110</v>
      </c>
      <c r="F549" s="101" t="s">
        <v>64</v>
      </c>
      <c r="G549" s="101">
        <v>150380</v>
      </c>
      <c r="H549" s="101">
        <v>360</v>
      </c>
      <c r="I549" s="101" t="s">
        <v>64</v>
      </c>
      <c r="J549" s="101">
        <v>31290</v>
      </c>
      <c r="K549" s="101">
        <v>50</v>
      </c>
      <c r="L549" s="101" t="s">
        <v>64</v>
      </c>
      <c r="M549" s="101">
        <v>56000</v>
      </c>
      <c r="N549" s="101">
        <v>47000</v>
      </c>
      <c r="O549" s="101" t="s">
        <v>64</v>
      </c>
      <c r="P549" s="101">
        <v>52000</v>
      </c>
      <c r="Q549" s="107">
        <v>140</v>
      </c>
      <c r="R549" s="101">
        <v>32000</v>
      </c>
      <c r="S549" s="107">
        <v>1710</v>
      </c>
      <c r="T549" s="101" t="s">
        <v>64</v>
      </c>
      <c r="U549" s="101">
        <v>21</v>
      </c>
      <c r="V549" s="108">
        <v>0.12</v>
      </c>
      <c r="W549" s="101" t="s">
        <v>78</v>
      </c>
      <c r="X549" s="108" t="s">
        <v>78</v>
      </c>
    </row>
    <row r="550" spans="1:24" ht="10.9" customHeight="1" x14ac:dyDescent="0.25">
      <c r="A550" s="110" t="s">
        <v>116</v>
      </c>
      <c r="B550" s="110" t="s">
        <v>94</v>
      </c>
      <c r="C550" s="110" t="s">
        <v>100</v>
      </c>
      <c r="D550" s="101">
        <v>49330</v>
      </c>
      <c r="E550" s="101">
        <v>290</v>
      </c>
      <c r="F550" s="101" t="s">
        <v>64</v>
      </c>
      <c r="G550" s="101">
        <v>27150</v>
      </c>
      <c r="H550" s="101">
        <v>110</v>
      </c>
      <c r="I550" s="101" t="s">
        <v>64</v>
      </c>
      <c r="J550" s="101">
        <v>5930</v>
      </c>
      <c r="K550" s="101">
        <v>30</v>
      </c>
      <c r="L550" s="101" t="s">
        <v>64</v>
      </c>
      <c r="M550" s="101">
        <v>10000</v>
      </c>
      <c r="N550" s="101">
        <v>12000</v>
      </c>
      <c r="O550" s="101" t="s">
        <v>64</v>
      </c>
      <c r="P550" s="101">
        <v>55000</v>
      </c>
      <c r="Q550" s="107">
        <v>330</v>
      </c>
      <c r="R550" s="101">
        <v>38000</v>
      </c>
      <c r="S550" s="107">
        <v>3620</v>
      </c>
      <c r="T550" s="101" t="s">
        <v>64</v>
      </c>
      <c r="U550" s="101">
        <v>22</v>
      </c>
      <c r="V550" s="108">
        <v>0.28000000000000003</v>
      </c>
      <c r="W550" s="101" t="s">
        <v>78</v>
      </c>
      <c r="X550" s="108" t="s">
        <v>78</v>
      </c>
    </row>
    <row r="551" spans="1:24" ht="10.9" customHeight="1" x14ac:dyDescent="0.25">
      <c r="A551" s="110" t="s">
        <v>116</v>
      </c>
      <c r="B551" s="110" t="s">
        <v>94</v>
      </c>
      <c r="C551" s="110" t="s">
        <v>23</v>
      </c>
      <c r="D551" s="101">
        <v>50</v>
      </c>
      <c r="E551" s="101">
        <v>0</v>
      </c>
      <c r="F551" s="101" t="s">
        <v>64</v>
      </c>
      <c r="G551" s="101">
        <v>20</v>
      </c>
      <c r="H551" s="101">
        <v>0</v>
      </c>
      <c r="I551" s="101" t="s">
        <v>64</v>
      </c>
      <c r="J551" s="101">
        <v>0</v>
      </c>
      <c r="K551" s="101">
        <v>0</v>
      </c>
      <c r="L551" s="101" t="s">
        <v>64</v>
      </c>
      <c r="M551" s="101" t="s">
        <v>78</v>
      </c>
      <c r="N551" s="101" t="s">
        <v>78</v>
      </c>
      <c r="O551" s="101" t="s">
        <v>64</v>
      </c>
      <c r="P551" s="101" t="s">
        <v>78</v>
      </c>
      <c r="Q551" s="107" t="s">
        <v>78</v>
      </c>
      <c r="R551" s="101" t="s">
        <v>78</v>
      </c>
      <c r="S551" s="107" t="s">
        <v>78</v>
      </c>
      <c r="T551" s="101" t="s">
        <v>64</v>
      </c>
      <c r="U551" s="101" t="s">
        <v>78</v>
      </c>
      <c r="V551" s="108" t="s">
        <v>78</v>
      </c>
      <c r="W551" s="101" t="s">
        <v>78</v>
      </c>
      <c r="X551" s="108" t="s">
        <v>78</v>
      </c>
    </row>
    <row r="552" spans="1:24" ht="10.9" customHeight="1" x14ac:dyDescent="0.25">
      <c r="A552" s="110" t="s">
        <v>117</v>
      </c>
      <c r="B552" s="110" t="s">
        <v>22</v>
      </c>
      <c r="C552" s="110" t="s">
        <v>22</v>
      </c>
      <c r="D552" s="101">
        <v>861390</v>
      </c>
      <c r="E552" s="101">
        <v>5490</v>
      </c>
      <c r="F552" s="101" t="s">
        <v>64</v>
      </c>
      <c r="G552" s="101">
        <v>440040</v>
      </c>
      <c r="H552" s="101">
        <v>1870</v>
      </c>
      <c r="I552" s="101" t="s">
        <v>64</v>
      </c>
      <c r="J552" s="101">
        <v>113770</v>
      </c>
      <c r="K552" s="101">
        <v>550</v>
      </c>
      <c r="L552" s="101" t="s">
        <v>64</v>
      </c>
      <c r="M552" s="101">
        <v>100000</v>
      </c>
      <c r="N552" s="101">
        <v>100000</v>
      </c>
      <c r="O552" s="101" t="s">
        <v>64</v>
      </c>
      <c r="P552" s="101">
        <v>51000</v>
      </c>
      <c r="Q552" s="107">
        <v>80</v>
      </c>
      <c r="R552" s="101">
        <v>34000</v>
      </c>
      <c r="S552" s="107">
        <v>790</v>
      </c>
      <c r="T552" s="101" t="s">
        <v>64</v>
      </c>
      <c r="U552" s="101">
        <v>26</v>
      </c>
      <c r="V552" s="108">
        <v>0.08</v>
      </c>
      <c r="W552" s="101">
        <v>29</v>
      </c>
      <c r="X552" s="108">
        <v>1.25</v>
      </c>
    </row>
    <row r="553" spans="1:24" ht="10.9" customHeight="1" x14ac:dyDescent="0.25">
      <c r="A553" s="110" t="s">
        <v>117</v>
      </c>
      <c r="B553" s="110" t="s">
        <v>65</v>
      </c>
      <c r="C553" s="110" t="s">
        <v>66</v>
      </c>
      <c r="D553" s="101">
        <v>120450</v>
      </c>
      <c r="E553" s="101">
        <v>970</v>
      </c>
      <c r="F553" s="101" t="s">
        <v>64</v>
      </c>
      <c r="G553" s="101">
        <v>70820</v>
      </c>
      <c r="H553" s="101">
        <v>410</v>
      </c>
      <c r="I553" s="101" t="s">
        <v>64</v>
      </c>
      <c r="J553" s="101">
        <v>23110</v>
      </c>
      <c r="K553" s="101">
        <v>110</v>
      </c>
      <c r="L553" s="101" t="s">
        <v>64</v>
      </c>
      <c r="M553" s="101">
        <v>14000</v>
      </c>
      <c r="N553" s="101">
        <v>18000</v>
      </c>
      <c r="O553" s="101" t="s">
        <v>64</v>
      </c>
      <c r="P553" s="101">
        <v>59000</v>
      </c>
      <c r="Q553" s="107">
        <v>220</v>
      </c>
      <c r="R553" s="101">
        <v>42000</v>
      </c>
      <c r="S553" s="107">
        <v>2090</v>
      </c>
      <c r="T553" s="101" t="s">
        <v>64</v>
      </c>
      <c r="U553" s="101">
        <v>33</v>
      </c>
      <c r="V553" s="108">
        <v>0.21</v>
      </c>
      <c r="W553" s="101">
        <v>27</v>
      </c>
      <c r="X553" s="108">
        <v>2.56</v>
      </c>
    </row>
    <row r="554" spans="1:24" ht="10.9" customHeight="1" x14ac:dyDescent="0.25">
      <c r="A554" s="110" t="s">
        <v>117</v>
      </c>
      <c r="B554" s="110" t="s">
        <v>65</v>
      </c>
      <c r="C554" s="110" t="s">
        <v>67</v>
      </c>
      <c r="D554" s="101">
        <v>280860</v>
      </c>
      <c r="E554" s="101">
        <v>3150</v>
      </c>
      <c r="F554" s="101" t="s">
        <v>64</v>
      </c>
      <c r="G554" s="101">
        <v>157870</v>
      </c>
      <c r="H554" s="101">
        <v>1130</v>
      </c>
      <c r="I554" s="101" t="s">
        <v>64</v>
      </c>
      <c r="J554" s="101">
        <v>39150</v>
      </c>
      <c r="K554" s="101">
        <v>330</v>
      </c>
      <c r="L554" s="101" t="s">
        <v>64</v>
      </c>
      <c r="M554" s="101">
        <v>33000</v>
      </c>
      <c r="N554" s="101">
        <v>57000</v>
      </c>
      <c r="O554" s="101" t="s">
        <v>64</v>
      </c>
      <c r="P554" s="101">
        <v>56000</v>
      </c>
      <c r="Q554" s="107">
        <v>140</v>
      </c>
      <c r="R554" s="101">
        <v>36000</v>
      </c>
      <c r="S554" s="107">
        <v>1070</v>
      </c>
      <c r="T554" s="101" t="s">
        <v>64</v>
      </c>
      <c r="U554" s="101">
        <v>25</v>
      </c>
      <c r="V554" s="108">
        <v>0.13</v>
      </c>
      <c r="W554" s="101">
        <v>29</v>
      </c>
      <c r="X554" s="108">
        <v>1.61</v>
      </c>
    </row>
    <row r="555" spans="1:24" ht="10.9" customHeight="1" x14ac:dyDescent="0.25">
      <c r="A555" s="110" t="s">
        <v>117</v>
      </c>
      <c r="B555" s="110" t="s">
        <v>65</v>
      </c>
      <c r="C555" s="110" t="s">
        <v>68</v>
      </c>
      <c r="D555" s="101">
        <v>460080</v>
      </c>
      <c r="E555" s="101">
        <v>1370</v>
      </c>
      <c r="F555" s="101" t="s">
        <v>64</v>
      </c>
      <c r="G555" s="101">
        <v>211360</v>
      </c>
      <c r="H555" s="101">
        <v>340</v>
      </c>
      <c r="I555" s="101" t="s">
        <v>64</v>
      </c>
      <c r="J555" s="101">
        <v>51510</v>
      </c>
      <c r="K555" s="101">
        <v>110</v>
      </c>
      <c r="L555" s="101" t="s">
        <v>64</v>
      </c>
      <c r="M555" s="101">
        <v>53000</v>
      </c>
      <c r="N555" s="101">
        <v>25000</v>
      </c>
      <c r="O555" s="101" t="s">
        <v>64</v>
      </c>
      <c r="P555" s="101">
        <v>46000</v>
      </c>
      <c r="Q555" s="107">
        <v>100</v>
      </c>
      <c r="R555" s="101">
        <v>25000</v>
      </c>
      <c r="S555" s="107">
        <v>1350</v>
      </c>
      <c r="T555" s="101" t="s">
        <v>64</v>
      </c>
      <c r="U555" s="101">
        <v>24</v>
      </c>
      <c r="V555" s="108">
        <v>0.11</v>
      </c>
      <c r="W555" s="101">
        <v>32</v>
      </c>
      <c r="X555" s="108">
        <v>3.08</v>
      </c>
    </row>
    <row r="556" spans="1:24" ht="10.9" customHeight="1" x14ac:dyDescent="0.25">
      <c r="A556" s="110" t="s">
        <v>117</v>
      </c>
      <c r="B556" s="110" t="s">
        <v>69</v>
      </c>
      <c r="C556" s="110" t="s">
        <v>70</v>
      </c>
      <c r="D556" s="101">
        <v>427570</v>
      </c>
      <c r="E556" s="101">
        <v>2560</v>
      </c>
      <c r="F556" s="101" t="s">
        <v>64</v>
      </c>
      <c r="G556" s="101">
        <v>206640</v>
      </c>
      <c r="H556" s="101">
        <v>800</v>
      </c>
      <c r="I556" s="101" t="s">
        <v>64</v>
      </c>
      <c r="J556" s="101">
        <v>54090</v>
      </c>
      <c r="K556" s="101">
        <v>230</v>
      </c>
      <c r="L556" s="101" t="s">
        <v>64</v>
      </c>
      <c r="M556" s="101">
        <v>50000</v>
      </c>
      <c r="N556" s="101">
        <v>47000</v>
      </c>
      <c r="O556" s="101" t="s">
        <v>64</v>
      </c>
      <c r="P556" s="101">
        <v>48000</v>
      </c>
      <c r="Q556" s="107">
        <v>110</v>
      </c>
      <c r="R556" s="101">
        <v>31000</v>
      </c>
      <c r="S556" s="107">
        <v>1100</v>
      </c>
      <c r="T556" s="101" t="s">
        <v>64</v>
      </c>
      <c r="U556" s="101">
        <v>26</v>
      </c>
      <c r="V556" s="108">
        <v>0.11</v>
      </c>
      <c r="W556" s="101">
        <v>29</v>
      </c>
      <c r="X556" s="108">
        <v>1.9</v>
      </c>
    </row>
    <row r="557" spans="1:24" ht="10.9" customHeight="1" x14ac:dyDescent="0.25">
      <c r="A557" s="110" t="s">
        <v>117</v>
      </c>
      <c r="B557" s="110" t="s">
        <v>69</v>
      </c>
      <c r="C557" s="110" t="s">
        <v>71</v>
      </c>
      <c r="D557" s="101">
        <v>433830</v>
      </c>
      <c r="E557" s="101">
        <v>2920</v>
      </c>
      <c r="F557" s="101" t="s">
        <v>64</v>
      </c>
      <c r="G557" s="101">
        <v>233400</v>
      </c>
      <c r="H557" s="101">
        <v>1070</v>
      </c>
      <c r="I557" s="101" t="s">
        <v>64</v>
      </c>
      <c r="J557" s="101">
        <v>59680</v>
      </c>
      <c r="K557" s="101">
        <v>320</v>
      </c>
      <c r="L557" s="101" t="s">
        <v>64</v>
      </c>
      <c r="M557" s="101">
        <v>50000</v>
      </c>
      <c r="N557" s="101">
        <v>53000</v>
      </c>
      <c r="O557" s="101" t="s">
        <v>64</v>
      </c>
      <c r="P557" s="101">
        <v>54000</v>
      </c>
      <c r="Q557" s="107">
        <v>110</v>
      </c>
      <c r="R557" s="101">
        <v>37000</v>
      </c>
      <c r="S557" s="107">
        <v>1120</v>
      </c>
      <c r="T557" s="101" t="s">
        <v>64</v>
      </c>
      <c r="U557" s="101">
        <v>26</v>
      </c>
      <c r="V557" s="108">
        <v>0.1</v>
      </c>
      <c r="W557" s="101">
        <v>30</v>
      </c>
      <c r="X557" s="108">
        <v>1.67</v>
      </c>
    </row>
    <row r="558" spans="1:24" ht="10.9" customHeight="1" x14ac:dyDescent="0.25">
      <c r="A558" s="110" t="s">
        <v>117</v>
      </c>
      <c r="B558" s="110" t="s">
        <v>72</v>
      </c>
      <c r="C558" s="110" t="s">
        <v>73</v>
      </c>
      <c r="D558" s="101">
        <v>184050</v>
      </c>
      <c r="E558" s="101">
        <v>2290</v>
      </c>
      <c r="F558" s="101" t="s">
        <v>64</v>
      </c>
      <c r="G558" s="101">
        <v>82280</v>
      </c>
      <c r="H558" s="101">
        <v>760</v>
      </c>
      <c r="I558" s="101" t="s">
        <v>64</v>
      </c>
      <c r="J558" s="101">
        <v>19760</v>
      </c>
      <c r="K558" s="101">
        <v>220</v>
      </c>
      <c r="L558" s="101" t="s">
        <v>64</v>
      </c>
      <c r="M558" s="101">
        <v>21000</v>
      </c>
      <c r="N558" s="101">
        <v>42000</v>
      </c>
      <c r="O558" s="101" t="s">
        <v>64</v>
      </c>
      <c r="P558" s="101">
        <v>45000</v>
      </c>
      <c r="Q558" s="107">
        <v>160</v>
      </c>
      <c r="R558" s="101">
        <v>33000</v>
      </c>
      <c r="S558" s="107">
        <v>1200</v>
      </c>
      <c r="T558" s="101" t="s">
        <v>64</v>
      </c>
      <c r="U558" s="101">
        <v>24</v>
      </c>
      <c r="V558" s="108">
        <v>0.17</v>
      </c>
      <c r="W558" s="101">
        <v>29</v>
      </c>
      <c r="X558" s="108">
        <v>1.95</v>
      </c>
    </row>
    <row r="559" spans="1:24" ht="10.9" customHeight="1" x14ac:dyDescent="0.25">
      <c r="A559" s="110" t="s">
        <v>117</v>
      </c>
      <c r="B559" s="110" t="s">
        <v>72</v>
      </c>
      <c r="C559" s="110" t="s">
        <v>74</v>
      </c>
      <c r="D559" s="101">
        <v>255080</v>
      </c>
      <c r="E559" s="101">
        <v>2220</v>
      </c>
      <c r="F559" s="101" t="s">
        <v>64</v>
      </c>
      <c r="G559" s="101">
        <v>125370</v>
      </c>
      <c r="H559" s="101">
        <v>790</v>
      </c>
      <c r="I559" s="101" t="s">
        <v>64</v>
      </c>
      <c r="J559" s="101">
        <v>29260</v>
      </c>
      <c r="K559" s="101">
        <v>230</v>
      </c>
      <c r="L559" s="101" t="s">
        <v>64</v>
      </c>
      <c r="M559" s="101">
        <v>30000</v>
      </c>
      <c r="N559" s="101">
        <v>40000</v>
      </c>
      <c r="O559" s="101" t="s">
        <v>64</v>
      </c>
      <c r="P559" s="101">
        <v>49000</v>
      </c>
      <c r="Q559" s="107">
        <v>140</v>
      </c>
      <c r="R559" s="101">
        <v>36000</v>
      </c>
      <c r="S559" s="107">
        <v>1270</v>
      </c>
      <c r="T559" s="101" t="s">
        <v>64</v>
      </c>
      <c r="U559" s="101">
        <v>23</v>
      </c>
      <c r="V559" s="108">
        <v>0.14000000000000001</v>
      </c>
      <c r="W559" s="101">
        <v>29</v>
      </c>
      <c r="X559" s="108">
        <v>1.92</v>
      </c>
    </row>
    <row r="560" spans="1:24" ht="10.9" customHeight="1" x14ac:dyDescent="0.25">
      <c r="A560" s="110" t="s">
        <v>117</v>
      </c>
      <c r="B560" s="110" t="s">
        <v>72</v>
      </c>
      <c r="C560" s="110" t="s">
        <v>75</v>
      </c>
      <c r="D560" s="101">
        <v>168970</v>
      </c>
      <c r="E560" s="101">
        <v>630</v>
      </c>
      <c r="F560" s="101" t="s">
        <v>64</v>
      </c>
      <c r="G560" s="101">
        <v>91790</v>
      </c>
      <c r="H560" s="101">
        <v>210</v>
      </c>
      <c r="I560" s="101" t="s">
        <v>64</v>
      </c>
      <c r="J560" s="101">
        <v>24080</v>
      </c>
      <c r="K560" s="101">
        <v>70</v>
      </c>
      <c r="L560" s="101" t="s">
        <v>64</v>
      </c>
      <c r="M560" s="101">
        <v>20000</v>
      </c>
      <c r="N560" s="101">
        <v>11000</v>
      </c>
      <c r="O560" s="101" t="s">
        <v>64</v>
      </c>
      <c r="P560" s="101">
        <v>54000</v>
      </c>
      <c r="Q560" s="107">
        <v>180</v>
      </c>
      <c r="R560" s="101">
        <v>33000</v>
      </c>
      <c r="S560" s="107">
        <v>2300</v>
      </c>
      <c r="T560" s="101" t="s">
        <v>64</v>
      </c>
      <c r="U560" s="101">
        <v>26</v>
      </c>
      <c r="V560" s="108">
        <v>0.17</v>
      </c>
      <c r="W560" s="101" t="s">
        <v>78</v>
      </c>
      <c r="X560" s="108" t="s">
        <v>78</v>
      </c>
    </row>
    <row r="561" spans="1:24" ht="10.9" customHeight="1" x14ac:dyDescent="0.25">
      <c r="A561" s="110" t="s">
        <v>117</v>
      </c>
      <c r="B561" s="110" t="s">
        <v>72</v>
      </c>
      <c r="C561" s="110" t="s">
        <v>76</v>
      </c>
      <c r="D561" s="101">
        <v>162980</v>
      </c>
      <c r="E561" s="101">
        <v>250</v>
      </c>
      <c r="F561" s="101" t="s">
        <v>64</v>
      </c>
      <c r="G561" s="101">
        <v>94520</v>
      </c>
      <c r="H561" s="101">
        <v>80</v>
      </c>
      <c r="I561" s="101" t="s">
        <v>64</v>
      </c>
      <c r="J561" s="101">
        <v>25550</v>
      </c>
      <c r="K561" s="101">
        <v>20</v>
      </c>
      <c r="L561" s="101" t="s">
        <v>64</v>
      </c>
      <c r="M561" s="101">
        <v>19000</v>
      </c>
      <c r="N561" s="101">
        <v>5000</v>
      </c>
      <c r="O561" s="101" t="s">
        <v>64</v>
      </c>
      <c r="P561" s="101">
        <v>58000</v>
      </c>
      <c r="Q561" s="107">
        <v>190</v>
      </c>
      <c r="R561" s="101" t="s">
        <v>78</v>
      </c>
      <c r="S561" s="107" t="s">
        <v>78</v>
      </c>
      <c r="T561" s="101" t="s">
        <v>64</v>
      </c>
      <c r="U561" s="101">
        <v>27</v>
      </c>
      <c r="V561" s="108">
        <v>0.17</v>
      </c>
      <c r="W561" s="101" t="s">
        <v>78</v>
      </c>
      <c r="X561" s="108" t="s">
        <v>78</v>
      </c>
    </row>
    <row r="562" spans="1:24" ht="10.9" customHeight="1" x14ac:dyDescent="0.25">
      <c r="A562" s="110" t="s">
        <v>117</v>
      </c>
      <c r="B562" s="110" t="s">
        <v>72</v>
      </c>
      <c r="C562" s="110" t="s">
        <v>77</v>
      </c>
      <c r="D562" s="101">
        <v>82080</v>
      </c>
      <c r="E562" s="101">
        <v>80</v>
      </c>
      <c r="F562" s="101" t="s">
        <v>64</v>
      </c>
      <c r="G562" s="101">
        <v>43730</v>
      </c>
      <c r="H562" s="101">
        <v>30</v>
      </c>
      <c r="I562" s="101" t="s">
        <v>64</v>
      </c>
      <c r="J562" s="101">
        <v>14590</v>
      </c>
      <c r="K562" s="101">
        <v>10</v>
      </c>
      <c r="L562" s="101" t="s">
        <v>64</v>
      </c>
      <c r="M562" s="101">
        <v>10000</v>
      </c>
      <c r="N562" s="101" t="s">
        <v>78</v>
      </c>
      <c r="O562" s="101" t="s">
        <v>64</v>
      </c>
      <c r="P562" s="101">
        <v>53000</v>
      </c>
      <c r="Q562" s="107">
        <v>250</v>
      </c>
      <c r="R562" s="101" t="s">
        <v>78</v>
      </c>
      <c r="S562" s="107" t="s">
        <v>78</v>
      </c>
      <c r="T562" s="101" t="s">
        <v>64</v>
      </c>
      <c r="U562" s="101">
        <v>33</v>
      </c>
      <c r="V562" s="108">
        <v>0.28000000000000003</v>
      </c>
      <c r="W562" s="101" t="s">
        <v>78</v>
      </c>
      <c r="X562" s="108" t="s">
        <v>78</v>
      </c>
    </row>
    <row r="563" spans="1:24" ht="10.9" customHeight="1" x14ac:dyDescent="0.25">
      <c r="A563" s="110" t="s">
        <v>117</v>
      </c>
      <c r="B563" s="110" t="s">
        <v>72</v>
      </c>
      <c r="C563" s="110" t="s">
        <v>79</v>
      </c>
      <c r="D563" s="101">
        <v>8230</v>
      </c>
      <c r="E563" s="101">
        <v>20</v>
      </c>
      <c r="F563" s="101" t="s">
        <v>64</v>
      </c>
      <c r="G563" s="101">
        <v>2350</v>
      </c>
      <c r="H563" s="101">
        <v>10</v>
      </c>
      <c r="I563" s="101" t="s">
        <v>64</v>
      </c>
      <c r="J563" s="101">
        <v>530</v>
      </c>
      <c r="K563" s="101">
        <v>0</v>
      </c>
      <c r="L563" s="101" t="s">
        <v>64</v>
      </c>
      <c r="M563" s="101">
        <v>1000</v>
      </c>
      <c r="N563" s="101" t="s">
        <v>78</v>
      </c>
      <c r="O563" s="101" t="s">
        <v>64</v>
      </c>
      <c r="P563" s="101">
        <v>29000</v>
      </c>
      <c r="Q563" s="107">
        <v>590</v>
      </c>
      <c r="R563" s="101" t="s">
        <v>78</v>
      </c>
      <c r="S563" s="107" t="s">
        <v>78</v>
      </c>
      <c r="T563" s="101" t="s">
        <v>64</v>
      </c>
      <c r="U563" s="101">
        <v>23</v>
      </c>
      <c r="V563" s="108">
        <v>0.98</v>
      </c>
      <c r="W563" s="101" t="s">
        <v>78</v>
      </c>
      <c r="X563" s="108" t="s">
        <v>78</v>
      </c>
    </row>
    <row r="564" spans="1:24" ht="10.9" customHeight="1" x14ac:dyDescent="0.25">
      <c r="A564" s="110" t="s">
        <v>117</v>
      </c>
      <c r="B564" s="110" t="s">
        <v>80</v>
      </c>
      <c r="C564" s="110" t="s">
        <v>81</v>
      </c>
      <c r="D564" s="101">
        <v>465170</v>
      </c>
      <c r="E564" s="101">
        <v>1220</v>
      </c>
      <c r="F564" s="101" t="s">
        <v>64</v>
      </c>
      <c r="G564" s="101">
        <v>258220</v>
      </c>
      <c r="H564" s="101">
        <v>460</v>
      </c>
      <c r="I564" s="101" t="s">
        <v>64</v>
      </c>
      <c r="J564" s="101">
        <v>62130</v>
      </c>
      <c r="K564" s="101">
        <v>150</v>
      </c>
      <c r="L564" s="101" t="s">
        <v>64</v>
      </c>
      <c r="M564" s="101">
        <v>54000</v>
      </c>
      <c r="N564" s="101">
        <v>22000</v>
      </c>
      <c r="O564" s="101" t="s">
        <v>64</v>
      </c>
      <c r="P564" s="101">
        <v>56000</v>
      </c>
      <c r="Q564" s="107">
        <v>110</v>
      </c>
      <c r="R564" s="101">
        <v>38000</v>
      </c>
      <c r="S564" s="107">
        <v>1760</v>
      </c>
      <c r="T564" s="101" t="s">
        <v>64</v>
      </c>
      <c r="U564" s="101">
        <v>24</v>
      </c>
      <c r="V564" s="108">
        <v>0.1</v>
      </c>
      <c r="W564" s="101">
        <v>33</v>
      </c>
      <c r="X564" s="108">
        <v>2.66</v>
      </c>
    </row>
    <row r="565" spans="1:24" ht="10.9" customHeight="1" x14ac:dyDescent="0.25">
      <c r="A565" s="110" t="s">
        <v>117</v>
      </c>
      <c r="B565" s="110" t="s">
        <v>80</v>
      </c>
      <c r="C565" s="110" t="s">
        <v>82</v>
      </c>
      <c r="D565" s="101">
        <v>113130</v>
      </c>
      <c r="E565" s="101">
        <v>3400</v>
      </c>
      <c r="F565" s="101" t="s">
        <v>64</v>
      </c>
      <c r="G565" s="101">
        <v>57820</v>
      </c>
      <c r="H565" s="101">
        <v>1100</v>
      </c>
      <c r="I565" s="101" t="s">
        <v>64</v>
      </c>
      <c r="J565" s="101">
        <v>14950</v>
      </c>
      <c r="K565" s="101">
        <v>320</v>
      </c>
      <c r="L565" s="101" t="s">
        <v>64</v>
      </c>
      <c r="M565" s="101">
        <v>13000</v>
      </c>
      <c r="N565" s="101">
        <v>62000</v>
      </c>
      <c r="O565" s="101" t="s">
        <v>64</v>
      </c>
      <c r="P565" s="101">
        <v>51000</v>
      </c>
      <c r="Q565" s="107">
        <v>210</v>
      </c>
      <c r="R565" s="101">
        <v>32000</v>
      </c>
      <c r="S565" s="107">
        <v>980</v>
      </c>
      <c r="T565" s="101" t="s">
        <v>64</v>
      </c>
      <c r="U565" s="101">
        <v>26</v>
      </c>
      <c r="V565" s="108">
        <v>0.21</v>
      </c>
      <c r="W565" s="101">
        <v>29</v>
      </c>
      <c r="X565" s="108">
        <v>1.63</v>
      </c>
    </row>
    <row r="566" spans="1:24" ht="10.9" customHeight="1" x14ac:dyDescent="0.25">
      <c r="A566" s="110" t="s">
        <v>117</v>
      </c>
      <c r="B566" s="110" t="s">
        <v>80</v>
      </c>
      <c r="C566" s="110" t="s">
        <v>83</v>
      </c>
      <c r="D566" s="101">
        <v>259180</v>
      </c>
      <c r="E566" s="101">
        <v>610</v>
      </c>
      <c r="F566" s="101" t="s">
        <v>64</v>
      </c>
      <c r="G566" s="101">
        <v>112510</v>
      </c>
      <c r="H566" s="101">
        <v>220</v>
      </c>
      <c r="I566" s="101" t="s">
        <v>64</v>
      </c>
      <c r="J566" s="101">
        <v>33880</v>
      </c>
      <c r="K566" s="101">
        <v>70</v>
      </c>
      <c r="L566" s="101" t="s">
        <v>64</v>
      </c>
      <c r="M566" s="101">
        <v>30000</v>
      </c>
      <c r="N566" s="101">
        <v>11000</v>
      </c>
      <c r="O566" s="101" t="s">
        <v>64</v>
      </c>
      <c r="P566" s="101">
        <v>43000</v>
      </c>
      <c r="Q566" s="107">
        <v>130</v>
      </c>
      <c r="R566" s="101">
        <v>36000</v>
      </c>
      <c r="S566" s="107">
        <v>2430</v>
      </c>
      <c r="T566" s="101" t="s">
        <v>64</v>
      </c>
      <c r="U566" s="101">
        <v>30</v>
      </c>
      <c r="V566" s="108">
        <v>0.16</v>
      </c>
      <c r="W566" s="101" t="s">
        <v>78</v>
      </c>
      <c r="X566" s="108" t="s">
        <v>78</v>
      </c>
    </row>
    <row r="567" spans="1:24" ht="10.9" customHeight="1" x14ac:dyDescent="0.25">
      <c r="A567" s="110" t="s">
        <v>117</v>
      </c>
      <c r="B567" s="110" t="s">
        <v>80</v>
      </c>
      <c r="C567" s="110" t="s">
        <v>23</v>
      </c>
      <c r="D567" s="101">
        <v>23910</v>
      </c>
      <c r="E567" s="101">
        <v>260</v>
      </c>
      <c r="F567" s="101" t="s">
        <v>64</v>
      </c>
      <c r="G567" s="101">
        <v>11490</v>
      </c>
      <c r="H567" s="101">
        <v>90</v>
      </c>
      <c r="I567" s="101" t="s">
        <v>64</v>
      </c>
      <c r="J567" s="101">
        <v>2810</v>
      </c>
      <c r="K567" s="101">
        <v>20</v>
      </c>
      <c r="L567" s="101" t="s">
        <v>64</v>
      </c>
      <c r="M567" s="101">
        <v>3000</v>
      </c>
      <c r="N567" s="101">
        <v>5000</v>
      </c>
      <c r="O567" s="101" t="s">
        <v>64</v>
      </c>
      <c r="P567" s="101">
        <v>48000</v>
      </c>
      <c r="Q567" s="107">
        <v>450</v>
      </c>
      <c r="R567" s="101" t="s">
        <v>78</v>
      </c>
      <c r="S567" s="107" t="s">
        <v>78</v>
      </c>
      <c r="T567" s="101" t="s">
        <v>64</v>
      </c>
      <c r="U567" s="101">
        <v>24</v>
      </c>
      <c r="V567" s="108">
        <v>0.46</v>
      </c>
      <c r="W567" s="101" t="s">
        <v>78</v>
      </c>
      <c r="X567" s="108" t="s">
        <v>78</v>
      </c>
    </row>
    <row r="568" spans="1:24" ht="10.9" customHeight="1" x14ac:dyDescent="0.25">
      <c r="A568" s="110" t="s">
        <v>117</v>
      </c>
      <c r="B568" s="110" t="s">
        <v>84</v>
      </c>
      <c r="C568" s="110" t="s">
        <v>85</v>
      </c>
      <c r="D568" s="101">
        <v>288940</v>
      </c>
      <c r="E568" s="101">
        <v>3520</v>
      </c>
      <c r="F568" s="101" t="s">
        <v>64</v>
      </c>
      <c r="G568" s="101">
        <v>161540</v>
      </c>
      <c r="H568" s="101">
        <v>1150</v>
      </c>
      <c r="I568" s="101" t="s">
        <v>64</v>
      </c>
      <c r="J568" s="101">
        <v>40180</v>
      </c>
      <c r="K568" s="101">
        <v>340</v>
      </c>
      <c r="L568" s="101" t="s">
        <v>64</v>
      </c>
      <c r="M568" s="101">
        <v>34000</v>
      </c>
      <c r="N568" s="101">
        <v>64000</v>
      </c>
      <c r="O568" s="101" t="s">
        <v>64</v>
      </c>
      <c r="P568" s="101">
        <v>56000</v>
      </c>
      <c r="Q568" s="107">
        <v>140</v>
      </c>
      <c r="R568" s="101">
        <v>33000</v>
      </c>
      <c r="S568" s="107">
        <v>960</v>
      </c>
      <c r="T568" s="101" t="s">
        <v>64</v>
      </c>
      <c r="U568" s="101">
        <v>25</v>
      </c>
      <c r="V568" s="108">
        <v>0.12</v>
      </c>
      <c r="W568" s="101">
        <v>30</v>
      </c>
      <c r="X568" s="108">
        <v>1.6</v>
      </c>
    </row>
    <row r="569" spans="1:24" ht="10.9" customHeight="1" x14ac:dyDescent="0.25">
      <c r="A569" s="110" t="s">
        <v>117</v>
      </c>
      <c r="B569" s="110" t="s">
        <v>84</v>
      </c>
      <c r="C569" s="110" t="s">
        <v>86</v>
      </c>
      <c r="D569" s="101">
        <v>254990</v>
      </c>
      <c r="E569" s="101">
        <v>1960</v>
      </c>
      <c r="F569" s="101" t="s">
        <v>64</v>
      </c>
      <c r="G569" s="101">
        <v>153250</v>
      </c>
      <c r="H569" s="101">
        <v>720</v>
      </c>
      <c r="I569" s="101" t="s">
        <v>64</v>
      </c>
      <c r="J569" s="101">
        <v>40100</v>
      </c>
      <c r="K569" s="101">
        <v>210</v>
      </c>
      <c r="L569" s="101" t="s">
        <v>64</v>
      </c>
      <c r="M569" s="101">
        <v>30000</v>
      </c>
      <c r="N569" s="101">
        <v>36000</v>
      </c>
      <c r="O569" s="101" t="s">
        <v>64</v>
      </c>
      <c r="P569" s="101">
        <v>60000</v>
      </c>
      <c r="Q569" s="107">
        <v>150</v>
      </c>
      <c r="R569" s="101">
        <v>37000</v>
      </c>
      <c r="S569" s="107">
        <v>1370</v>
      </c>
      <c r="T569" s="101" t="s">
        <v>64</v>
      </c>
      <c r="U569" s="101">
        <v>26</v>
      </c>
      <c r="V569" s="108">
        <v>0.13</v>
      </c>
      <c r="W569" s="101">
        <v>29</v>
      </c>
      <c r="X569" s="108">
        <v>2.0099999999999998</v>
      </c>
    </row>
    <row r="570" spans="1:24" ht="10.9" customHeight="1" x14ac:dyDescent="0.25">
      <c r="A570" s="110" t="s">
        <v>117</v>
      </c>
      <c r="B570" s="110" t="s">
        <v>84</v>
      </c>
      <c r="C570" s="110" t="s">
        <v>87</v>
      </c>
      <c r="D570" s="101">
        <v>317470</v>
      </c>
      <c r="E570" s="101">
        <v>0</v>
      </c>
      <c r="F570" s="101" t="s">
        <v>64</v>
      </c>
      <c r="G570" s="101">
        <v>125250</v>
      </c>
      <c r="H570" s="101">
        <v>0</v>
      </c>
      <c r="I570" s="101" t="s">
        <v>64</v>
      </c>
      <c r="J570" s="101">
        <v>33490</v>
      </c>
      <c r="K570" s="101">
        <v>0</v>
      </c>
      <c r="L570" s="101" t="s">
        <v>64</v>
      </c>
      <c r="M570" s="101">
        <v>37000</v>
      </c>
      <c r="N570" s="101" t="s">
        <v>78</v>
      </c>
      <c r="O570" s="101" t="s">
        <v>64</v>
      </c>
      <c r="P570" s="101">
        <v>39000</v>
      </c>
      <c r="Q570" s="107">
        <v>110</v>
      </c>
      <c r="R570" s="101" t="s">
        <v>78</v>
      </c>
      <c r="S570" s="107" t="s">
        <v>78</v>
      </c>
      <c r="T570" s="101" t="s">
        <v>64</v>
      </c>
      <c r="U570" s="101">
        <v>27</v>
      </c>
      <c r="V570" s="108">
        <v>0.15</v>
      </c>
      <c r="W570" s="101" t="s">
        <v>78</v>
      </c>
      <c r="X570" s="108" t="s">
        <v>78</v>
      </c>
    </row>
    <row r="571" spans="1:24" ht="10.9" customHeight="1" x14ac:dyDescent="0.25">
      <c r="A571" s="110" t="s">
        <v>117</v>
      </c>
      <c r="B571" s="110" t="s">
        <v>88</v>
      </c>
      <c r="C571" s="110" t="s">
        <v>89</v>
      </c>
      <c r="D571" s="101">
        <v>380930</v>
      </c>
      <c r="E571" s="101">
        <v>820</v>
      </c>
      <c r="F571" s="101" t="s">
        <v>64</v>
      </c>
      <c r="G571" s="101">
        <v>218640</v>
      </c>
      <c r="H571" s="101">
        <v>360</v>
      </c>
      <c r="I571" s="101" t="s">
        <v>64</v>
      </c>
      <c r="J571" s="101">
        <v>53000</v>
      </c>
      <c r="K571" s="101">
        <v>100</v>
      </c>
      <c r="L571" s="101" t="s">
        <v>64</v>
      </c>
      <c r="M571" s="101">
        <v>44000</v>
      </c>
      <c r="N571" s="101">
        <v>15000</v>
      </c>
      <c r="O571" s="101" t="s">
        <v>64</v>
      </c>
      <c r="P571" s="101">
        <v>57000</v>
      </c>
      <c r="Q571" s="107">
        <v>120</v>
      </c>
      <c r="R571" s="101">
        <v>44000</v>
      </c>
      <c r="S571" s="107">
        <v>2310</v>
      </c>
      <c r="T571" s="101" t="s">
        <v>64</v>
      </c>
      <c r="U571" s="101">
        <v>24</v>
      </c>
      <c r="V571" s="108">
        <v>0.11</v>
      </c>
      <c r="W571" s="101" t="s">
        <v>78</v>
      </c>
      <c r="X571" s="108" t="s">
        <v>78</v>
      </c>
    </row>
    <row r="572" spans="1:24" ht="10.9" customHeight="1" x14ac:dyDescent="0.25">
      <c r="A572" s="110" t="s">
        <v>117</v>
      </c>
      <c r="B572" s="110" t="s">
        <v>88</v>
      </c>
      <c r="C572" s="110" t="s">
        <v>90</v>
      </c>
      <c r="D572" s="101">
        <v>163000</v>
      </c>
      <c r="E572" s="101">
        <v>4660</v>
      </c>
      <c r="F572" s="101" t="s">
        <v>64</v>
      </c>
      <c r="G572" s="101">
        <v>96150</v>
      </c>
      <c r="H572" s="101">
        <v>1510</v>
      </c>
      <c r="I572" s="101" t="s">
        <v>64</v>
      </c>
      <c r="J572" s="101">
        <v>27280</v>
      </c>
      <c r="K572" s="101">
        <v>450</v>
      </c>
      <c r="L572" s="101" t="s">
        <v>64</v>
      </c>
      <c r="M572" s="101">
        <v>19000</v>
      </c>
      <c r="N572" s="101">
        <v>85000</v>
      </c>
      <c r="O572" s="101" t="s">
        <v>64</v>
      </c>
      <c r="P572" s="101">
        <v>59000</v>
      </c>
      <c r="Q572" s="107">
        <v>190</v>
      </c>
      <c r="R572" s="101">
        <v>32000</v>
      </c>
      <c r="S572" s="107">
        <v>830</v>
      </c>
      <c r="T572" s="101" t="s">
        <v>64</v>
      </c>
      <c r="U572" s="101">
        <v>28</v>
      </c>
      <c r="V572" s="108">
        <v>0.17</v>
      </c>
      <c r="W572" s="101">
        <v>30</v>
      </c>
      <c r="X572" s="108">
        <v>1.4</v>
      </c>
    </row>
    <row r="573" spans="1:24" ht="10.9" customHeight="1" x14ac:dyDescent="0.25">
      <c r="A573" s="110" t="s">
        <v>117</v>
      </c>
      <c r="B573" s="110" t="s">
        <v>88</v>
      </c>
      <c r="C573" s="110" t="s">
        <v>87</v>
      </c>
      <c r="D573" s="101">
        <v>317470</v>
      </c>
      <c r="E573" s="101">
        <v>0</v>
      </c>
      <c r="F573" s="101" t="s">
        <v>64</v>
      </c>
      <c r="G573" s="101">
        <v>125250</v>
      </c>
      <c r="H573" s="101">
        <v>0</v>
      </c>
      <c r="I573" s="101" t="s">
        <v>64</v>
      </c>
      <c r="J573" s="101">
        <v>33490</v>
      </c>
      <c r="K573" s="101">
        <v>0</v>
      </c>
      <c r="L573" s="101" t="s">
        <v>64</v>
      </c>
      <c r="M573" s="101">
        <v>37000</v>
      </c>
      <c r="N573" s="101" t="s">
        <v>78</v>
      </c>
      <c r="O573" s="101" t="s">
        <v>64</v>
      </c>
      <c r="P573" s="101">
        <v>39000</v>
      </c>
      <c r="Q573" s="107">
        <v>110</v>
      </c>
      <c r="R573" s="101" t="s">
        <v>78</v>
      </c>
      <c r="S573" s="107" t="s">
        <v>78</v>
      </c>
      <c r="T573" s="101" t="s">
        <v>64</v>
      </c>
      <c r="U573" s="101">
        <v>27</v>
      </c>
      <c r="V573" s="108">
        <v>0.15</v>
      </c>
      <c r="W573" s="101" t="s">
        <v>78</v>
      </c>
      <c r="X573" s="108" t="s">
        <v>78</v>
      </c>
    </row>
    <row r="574" spans="1:24" ht="10.9" customHeight="1" x14ac:dyDescent="0.25">
      <c r="A574" s="110" t="s">
        <v>117</v>
      </c>
      <c r="B574" s="110" t="s">
        <v>91</v>
      </c>
      <c r="C574" s="110" t="s">
        <v>92</v>
      </c>
      <c r="D574" s="101">
        <v>502180</v>
      </c>
      <c r="E574" s="101">
        <v>5390</v>
      </c>
      <c r="F574" s="101" t="s">
        <v>64</v>
      </c>
      <c r="G574" s="101">
        <v>287660</v>
      </c>
      <c r="H574" s="101">
        <v>1830</v>
      </c>
      <c r="I574" s="101" t="s">
        <v>64</v>
      </c>
      <c r="J574" s="101">
        <v>74510</v>
      </c>
      <c r="K574" s="101">
        <v>540</v>
      </c>
      <c r="L574" s="101" t="s">
        <v>64</v>
      </c>
      <c r="M574" s="101">
        <v>58000</v>
      </c>
      <c r="N574" s="101">
        <v>98000</v>
      </c>
      <c r="O574" s="101" t="s">
        <v>64</v>
      </c>
      <c r="P574" s="101">
        <v>57000</v>
      </c>
      <c r="Q574" s="107">
        <v>110</v>
      </c>
      <c r="R574" s="101">
        <v>34000</v>
      </c>
      <c r="S574" s="107">
        <v>790</v>
      </c>
      <c r="T574" s="101" t="s">
        <v>64</v>
      </c>
      <c r="U574" s="101">
        <v>26</v>
      </c>
      <c r="V574" s="108">
        <v>0.09</v>
      </c>
      <c r="W574" s="101">
        <v>30</v>
      </c>
      <c r="X574" s="108">
        <v>1.27</v>
      </c>
    </row>
    <row r="575" spans="1:24" ht="10.9" customHeight="1" x14ac:dyDescent="0.25">
      <c r="A575" s="110" t="s">
        <v>117</v>
      </c>
      <c r="B575" s="110" t="s">
        <v>91</v>
      </c>
      <c r="C575" s="110" t="s">
        <v>93</v>
      </c>
      <c r="D575" s="101">
        <v>105130</v>
      </c>
      <c r="E575" s="101">
        <v>100</v>
      </c>
      <c r="F575" s="101" t="s">
        <v>64</v>
      </c>
      <c r="G575" s="101">
        <v>59580</v>
      </c>
      <c r="H575" s="101">
        <v>40</v>
      </c>
      <c r="I575" s="101" t="s">
        <v>64</v>
      </c>
      <c r="J575" s="101">
        <v>15160</v>
      </c>
      <c r="K575" s="101">
        <v>10</v>
      </c>
      <c r="L575" s="101" t="s">
        <v>64</v>
      </c>
      <c r="M575" s="101">
        <v>12000</v>
      </c>
      <c r="N575" s="101">
        <v>2000</v>
      </c>
      <c r="O575" s="101" t="s">
        <v>64</v>
      </c>
      <c r="P575" s="101">
        <v>57000</v>
      </c>
      <c r="Q575" s="107">
        <v>230</v>
      </c>
      <c r="R575" s="101" t="s">
        <v>78</v>
      </c>
      <c r="S575" s="107" t="s">
        <v>78</v>
      </c>
      <c r="T575" s="101" t="s">
        <v>64</v>
      </c>
      <c r="U575" s="101">
        <v>25</v>
      </c>
      <c r="V575" s="108">
        <v>0.21</v>
      </c>
      <c r="W575" s="101" t="s">
        <v>78</v>
      </c>
      <c r="X575" s="108" t="s">
        <v>78</v>
      </c>
    </row>
    <row r="576" spans="1:24" ht="10.9" customHeight="1" x14ac:dyDescent="0.25">
      <c r="A576" s="110" t="s">
        <v>117</v>
      </c>
      <c r="B576" s="110" t="s">
        <v>91</v>
      </c>
      <c r="C576" s="110" t="s">
        <v>87</v>
      </c>
      <c r="D576" s="101">
        <v>254080</v>
      </c>
      <c r="E576" s="101">
        <v>0</v>
      </c>
      <c r="F576" s="101" t="s">
        <v>64</v>
      </c>
      <c r="G576" s="101">
        <v>92800</v>
      </c>
      <c r="H576" s="101">
        <v>0</v>
      </c>
      <c r="I576" s="101" t="s">
        <v>64</v>
      </c>
      <c r="J576" s="101">
        <v>24090</v>
      </c>
      <c r="K576" s="101">
        <v>0</v>
      </c>
      <c r="L576" s="101" t="s">
        <v>64</v>
      </c>
      <c r="M576" s="101">
        <v>29000</v>
      </c>
      <c r="N576" s="101" t="s">
        <v>78</v>
      </c>
      <c r="O576" s="101" t="s">
        <v>64</v>
      </c>
      <c r="P576" s="101">
        <v>37000</v>
      </c>
      <c r="Q576" s="107">
        <v>120</v>
      </c>
      <c r="R576" s="101" t="s">
        <v>78</v>
      </c>
      <c r="S576" s="107" t="s">
        <v>78</v>
      </c>
      <c r="T576" s="101" t="s">
        <v>64</v>
      </c>
      <c r="U576" s="101">
        <v>26</v>
      </c>
      <c r="V576" s="108">
        <v>0.17</v>
      </c>
      <c r="W576" s="101" t="s">
        <v>78</v>
      </c>
      <c r="X576" s="108" t="s">
        <v>78</v>
      </c>
    </row>
    <row r="577" spans="1:24" ht="10.9" customHeight="1" x14ac:dyDescent="0.25">
      <c r="A577" s="110" t="s">
        <v>117</v>
      </c>
      <c r="B577" s="110" t="s">
        <v>94</v>
      </c>
      <c r="C577" s="110" t="s">
        <v>95</v>
      </c>
      <c r="D577" s="101">
        <v>19690</v>
      </c>
      <c r="E577" s="101">
        <v>60</v>
      </c>
      <c r="F577" s="101" t="s">
        <v>64</v>
      </c>
      <c r="G577" s="101">
        <v>9850</v>
      </c>
      <c r="H577" s="101">
        <v>20</v>
      </c>
      <c r="I577" s="101" t="s">
        <v>64</v>
      </c>
      <c r="J577" s="101">
        <v>2130</v>
      </c>
      <c r="K577" s="101">
        <v>10</v>
      </c>
      <c r="L577" s="101" t="s">
        <v>64</v>
      </c>
      <c r="M577" s="101">
        <v>2000</v>
      </c>
      <c r="N577" s="101" t="s">
        <v>78</v>
      </c>
      <c r="O577" s="101" t="s">
        <v>64</v>
      </c>
      <c r="P577" s="101">
        <v>50000</v>
      </c>
      <c r="Q577" s="107">
        <v>500</v>
      </c>
      <c r="R577" s="101" t="s">
        <v>78</v>
      </c>
      <c r="S577" s="107" t="s">
        <v>78</v>
      </c>
      <c r="T577" s="101" t="s">
        <v>64</v>
      </c>
      <c r="U577" s="101">
        <v>22</v>
      </c>
      <c r="V577" s="108">
        <v>0.47</v>
      </c>
      <c r="W577" s="101" t="s">
        <v>78</v>
      </c>
      <c r="X577" s="108" t="s">
        <v>78</v>
      </c>
    </row>
    <row r="578" spans="1:24" ht="10.9" customHeight="1" x14ac:dyDescent="0.25">
      <c r="A578" s="110" t="s">
        <v>117</v>
      </c>
      <c r="B578" s="110" t="s">
        <v>94</v>
      </c>
      <c r="C578" s="110" t="s">
        <v>96</v>
      </c>
      <c r="D578" s="101">
        <v>7130</v>
      </c>
      <c r="E578" s="101">
        <v>20</v>
      </c>
      <c r="F578" s="101" t="s">
        <v>64</v>
      </c>
      <c r="G578" s="101">
        <v>4330</v>
      </c>
      <c r="H578" s="101">
        <v>10</v>
      </c>
      <c r="I578" s="101" t="s">
        <v>64</v>
      </c>
      <c r="J578" s="101">
        <v>930</v>
      </c>
      <c r="K578" s="101">
        <v>0</v>
      </c>
      <c r="L578" s="101" t="s">
        <v>64</v>
      </c>
      <c r="M578" s="101">
        <v>1000</v>
      </c>
      <c r="N578" s="101" t="s">
        <v>78</v>
      </c>
      <c r="O578" s="101" t="s">
        <v>64</v>
      </c>
      <c r="P578" s="101">
        <v>61000</v>
      </c>
      <c r="Q578" s="107">
        <v>920</v>
      </c>
      <c r="R578" s="101" t="s">
        <v>78</v>
      </c>
      <c r="S578" s="107" t="s">
        <v>78</v>
      </c>
      <c r="T578" s="101" t="s">
        <v>64</v>
      </c>
      <c r="U578" s="101">
        <v>21</v>
      </c>
      <c r="V578" s="108">
        <v>0.7</v>
      </c>
      <c r="W578" s="101" t="s">
        <v>78</v>
      </c>
      <c r="X578" s="108" t="s">
        <v>78</v>
      </c>
    </row>
    <row r="579" spans="1:24" ht="10.9" customHeight="1" x14ac:dyDescent="0.25">
      <c r="A579" s="110" t="s">
        <v>117</v>
      </c>
      <c r="B579" s="110" t="s">
        <v>94</v>
      </c>
      <c r="C579" s="110" t="s">
        <v>97</v>
      </c>
      <c r="D579" s="101">
        <v>17650</v>
      </c>
      <c r="E579" s="101">
        <v>30</v>
      </c>
      <c r="F579" s="101" t="s">
        <v>64</v>
      </c>
      <c r="G579" s="101">
        <v>9420</v>
      </c>
      <c r="H579" s="101">
        <v>10</v>
      </c>
      <c r="I579" s="101" t="s">
        <v>64</v>
      </c>
      <c r="J579" s="101">
        <v>2040</v>
      </c>
      <c r="K579" s="101">
        <v>0</v>
      </c>
      <c r="L579" s="101" t="s">
        <v>64</v>
      </c>
      <c r="M579" s="101">
        <v>2000</v>
      </c>
      <c r="N579" s="101" t="s">
        <v>78</v>
      </c>
      <c r="O579" s="101" t="s">
        <v>64</v>
      </c>
      <c r="P579" s="101">
        <v>53000</v>
      </c>
      <c r="Q579" s="107">
        <v>550</v>
      </c>
      <c r="R579" s="101" t="s">
        <v>78</v>
      </c>
      <c r="S579" s="107" t="s">
        <v>78</v>
      </c>
      <c r="T579" s="101" t="s">
        <v>64</v>
      </c>
      <c r="U579" s="101">
        <v>22</v>
      </c>
      <c r="V579" s="108">
        <v>0.48</v>
      </c>
      <c r="W579" s="101" t="s">
        <v>78</v>
      </c>
      <c r="X579" s="108" t="s">
        <v>78</v>
      </c>
    </row>
    <row r="580" spans="1:24" ht="10.9" customHeight="1" x14ac:dyDescent="0.25">
      <c r="A580" s="110" t="s">
        <v>117</v>
      </c>
      <c r="B580" s="110" t="s">
        <v>94</v>
      </c>
      <c r="C580" s="110" t="s">
        <v>98</v>
      </c>
      <c r="D580" s="101">
        <v>191400</v>
      </c>
      <c r="E580" s="101">
        <v>550</v>
      </c>
      <c r="F580" s="101" t="s">
        <v>64</v>
      </c>
      <c r="G580" s="101">
        <v>99240</v>
      </c>
      <c r="H580" s="101">
        <v>200</v>
      </c>
      <c r="I580" s="101" t="s">
        <v>64</v>
      </c>
      <c r="J580" s="101">
        <v>23990</v>
      </c>
      <c r="K580" s="101">
        <v>50</v>
      </c>
      <c r="L580" s="101" t="s">
        <v>64</v>
      </c>
      <c r="M580" s="101">
        <v>22000</v>
      </c>
      <c r="N580" s="101">
        <v>10000</v>
      </c>
      <c r="O580" s="101" t="s">
        <v>64</v>
      </c>
      <c r="P580" s="101">
        <v>52000</v>
      </c>
      <c r="Q580" s="107">
        <v>160</v>
      </c>
      <c r="R580" s="101">
        <v>36000</v>
      </c>
      <c r="S580" s="107">
        <v>2570</v>
      </c>
      <c r="T580" s="101" t="s">
        <v>64</v>
      </c>
      <c r="U580" s="101">
        <v>24</v>
      </c>
      <c r="V580" s="108">
        <v>0.16</v>
      </c>
      <c r="W580" s="101" t="s">
        <v>78</v>
      </c>
      <c r="X580" s="108" t="s">
        <v>78</v>
      </c>
    </row>
    <row r="581" spans="1:24" ht="10.9" customHeight="1" x14ac:dyDescent="0.25">
      <c r="A581" s="110" t="s">
        <v>117</v>
      </c>
      <c r="B581" s="110" t="s">
        <v>94</v>
      </c>
      <c r="C581" s="110" t="s">
        <v>99</v>
      </c>
      <c r="D581" s="101">
        <v>356730</v>
      </c>
      <c r="E581" s="101">
        <v>1630</v>
      </c>
      <c r="F581" s="101" t="s">
        <v>64</v>
      </c>
      <c r="G581" s="101">
        <v>185920</v>
      </c>
      <c r="H581" s="101">
        <v>540</v>
      </c>
      <c r="I581" s="101" t="s">
        <v>64</v>
      </c>
      <c r="J581" s="101">
        <v>46060</v>
      </c>
      <c r="K581" s="101">
        <v>160</v>
      </c>
      <c r="L581" s="101" t="s">
        <v>64</v>
      </c>
      <c r="M581" s="101">
        <v>41000</v>
      </c>
      <c r="N581" s="101">
        <v>30000</v>
      </c>
      <c r="O581" s="101" t="s">
        <v>64</v>
      </c>
      <c r="P581" s="101">
        <v>52000</v>
      </c>
      <c r="Q581" s="107">
        <v>120</v>
      </c>
      <c r="R581" s="101">
        <v>33000</v>
      </c>
      <c r="S581" s="107">
        <v>1430</v>
      </c>
      <c r="T581" s="101" t="s">
        <v>64</v>
      </c>
      <c r="U581" s="101">
        <v>25</v>
      </c>
      <c r="V581" s="108">
        <v>0.12</v>
      </c>
      <c r="W581" s="101">
        <v>30</v>
      </c>
      <c r="X581" s="108">
        <v>2.34</v>
      </c>
    </row>
    <row r="582" spans="1:24" ht="10.9" customHeight="1" x14ac:dyDescent="0.25">
      <c r="A582" s="110" t="s">
        <v>117</v>
      </c>
      <c r="B582" s="110" t="s">
        <v>94</v>
      </c>
      <c r="C582" s="110" t="s">
        <v>100</v>
      </c>
      <c r="D582" s="101">
        <v>268700</v>
      </c>
      <c r="E582" s="101">
        <v>3210</v>
      </c>
      <c r="F582" s="101" t="s">
        <v>64</v>
      </c>
      <c r="G582" s="101">
        <v>131240</v>
      </c>
      <c r="H582" s="101">
        <v>1100</v>
      </c>
      <c r="I582" s="101" t="s">
        <v>64</v>
      </c>
      <c r="J582" s="101">
        <v>38600</v>
      </c>
      <c r="K582" s="101">
        <v>330</v>
      </c>
      <c r="L582" s="101" t="s">
        <v>64</v>
      </c>
      <c r="M582" s="101">
        <v>31000</v>
      </c>
      <c r="N582" s="101">
        <v>58000</v>
      </c>
      <c r="O582" s="101" t="s">
        <v>64</v>
      </c>
      <c r="P582" s="101">
        <v>49000</v>
      </c>
      <c r="Q582" s="107">
        <v>130</v>
      </c>
      <c r="R582" s="101">
        <v>34000</v>
      </c>
      <c r="S582" s="107">
        <v>1030</v>
      </c>
      <c r="T582" s="101" t="s">
        <v>64</v>
      </c>
      <c r="U582" s="101">
        <v>29</v>
      </c>
      <c r="V582" s="108">
        <v>0.15</v>
      </c>
      <c r="W582" s="101">
        <v>30</v>
      </c>
      <c r="X582" s="108">
        <v>1.65</v>
      </c>
    </row>
    <row r="583" spans="1:24" ht="10.9" customHeight="1" x14ac:dyDescent="0.25">
      <c r="A583" s="110" t="s">
        <v>117</v>
      </c>
      <c r="B583" s="110" t="s">
        <v>94</v>
      </c>
      <c r="C583" s="110" t="s">
        <v>23</v>
      </c>
      <c r="D583" s="101">
        <v>90</v>
      </c>
      <c r="E583" s="101">
        <v>0</v>
      </c>
      <c r="F583" s="101" t="s">
        <v>64</v>
      </c>
      <c r="G583" s="101">
        <v>40</v>
      </c>
      <c r="H583" s="101">
        <v>0</v>
      </c>
      <c r="I583" s="101" t="s">
        <v>64</v>
      </c>
      <c r="J583" s="101">
        <v>10</v>
      </c>
      <c r="K583" s="101">
        <v>0</v>
      </c>
      <c r="L583" s="101" t="s">
        <v>64</v>
      </c>
      <c r="M583" s="101" t="s">
        <v>78</v>
      </c>
      <c r="N583" s="101" t="s">
        <v>78</v>
      </c>
      <c r="O583" s="101" t="s">
        <v>64</v>
      </c>
      <c r="P583" s="101" t="s">
        <v>78</v>
      </c>
      <c r="Q583" s="107" t="s">
        <v>78</v>
      </c>
      <c r="R583" s="101" t="s">
        <v>78</v>
      </c>
      <c r="S583" s="107" t="s">
        <v>78</v>
      </c>
      <c r="T583" s="101" t="s">
        <v>64</v>
      </c>
      <c r="U583" s="101" t="s">
        <v>78</v>
      </c>
      <c r="V583" s="108" t="s">
        <v>78</v>
      </c>
      <c r="W583" s="101" t="s">
        <v>78</v>
      </c>
      <c r="X583" s="108" t="s">
        <v>78</v>
      </c>
    </row>
    <row r="584" spans="1:24" ht="10.9" customHeight="1" x14ac:dyDescent="0.25">
      <c r="A584" s="110" t="s">
        <v>118</v>
      </c>
      <c r="B584" s="110" t="s">
        <v>22</v>
      </c>
      <c r="C584" s="110" t="s">
        <v>22</v>
      </c>
      <c r="D584" s="101">
        <v>284160</v>
      </c>
      <c r="E584" s="101">
        <v>720</v>
      </c>
      <c r="F584" s="101" t="s">
        <v>64</v>
      </c>
      <c r="G584" s="101">
        <v>145790</v>
      </c>
      <c r="H584" s="101">
        <v>230</v>
      </c>
      <c r="I584" s="101" t="s">
        <v>64</v>
      </c>
      <c r="J584" s="101">
        <v>35650</v>
      </c>
      <c r="K584" s="101">
        <v>70</v>
      </c>
      <c r="L584" s="101" t="s">
        <v>64</v>
      </c>
      <c r="M584" s="101">
        <v>100000</v>
      </c>
      <c r="N584" s="101">
        <v>100000</v>
      </c>
      <c r="O584" s="101" t="s">
        <v>64</v>
      </c>
      <c r="P584" s="101">
        <v>51000</v>
      </c>
      <c r="Q584" s="107">
        <v>130</v>
      </c>
      <c r="R584" s="101">
        <v>32000</v>
      </c>
      <c r="S584" s="107">
        <v>2110</v>
      </c>
      <c r="T584" s="101" t="s">
        <v>64</v>
      </c>
      <c r="U584" s="101">
        <v>24</v>
      </c>
      <c r="V584" s="108">
        <v>0.13</v>
      </c>
      <c r="W584" s="101" t="s">
        <v>78</v>
      </c>
      <c r="X584" s="108" t="s">
        <v>78</v>
      </c>
    </row>
    <row r="585" spans="1:24" ht="10.9" customHeight="1" x14ac:dyDescent="0.25">
      <c r="A585" s="110" t="s">
        <v>118</v>
      </c>
      <c r="B585" s="110" t="s">
        <v>65</v>
      </c>
      <c r="C585" s="110" t="s">
        <v>66</v>
      </c>
      <c r="D585" s="101">
        <v>37870</v>
      </c>
      <c r="E585" s="101">
        <v>90</v>
      </c>
      <c r="F585" s="101" t="s">
        <v>64</v>
      </c>
      <c r="G585" s="101">
        <v>23040</v>
      </c>
      <c r="H585" s="101">
        <v>30</v>
      </c>
      <c r="I585" s="101" t="s">
        <v>64</v>
      </c>
      <c r="J585" s="101">
        <v>6910</v>
      </c>
      <c r="K585" s="101">
        <v>10</v>
      </c>
      <c r="L585" s="101" t="s">
        <v>64</v>
      </c>
      <c r="M585" s="101">
        <v>13000</v>
      </c>
      <c r="N585" s="101" t="s">
        <v>78</v>
      </c>
      <c r="O585" s="101" t="s">
        <v>64</v>
      </c>
      <c r="P585" s="101">
        <v>61000</v>
      </c>
      <c r="Q585" s="107">
        <v>400</v>
      </c>
      <c r="R585" s="101" t="s">
        <v>78</v>
      </c>
      <c r="S585" s="107" t="s">
        <v>78</v>
      </c>
      <c r="T585" s="101" t="s">
        <v>64</v>
      </c>
      <c r="U585" s="101">
        <v>30</v>
      </c>
      <c r="V585" s="108">
        <v>0.36</v>
      </c>
      <c r="W585" s="101" t="s">
        <v>78</v>
      </c>
      <c r="X585" s="108" t="s">
        <v>78</v>
      </c>
    </row>
    <row r="586" spans="1:24" ht="10.9" customHeight="1" x14ac:dyDescent="0.25">
      <c r="A586" s="110" t="s">
        <v>118</v>
      </c>
      <c r="B586" s="110" t="s">
        <v>65</v>
      </c>
      <c r="C586" s="110" t="s">
        <v>67</v>
      </c>
      <c r="D586" s="101">
        <v>82250</v>
      </c>
      <c r="E586" s="101">
        <v>410</v>
      </c>
      <c r="F586" s="101" t="s">
        <v>64</v>
      </c>
      <c r="G586" s="101">
        <v>47700</v>
      </c>
      <c r="H586" s="101">
        <v>140</v>
      </c>
      <c r="I586" s="101" t="s">
        <v>64</v>
      </c>
      <c r="J586" s="101">
        <v>10770</v>
      </c>
      <c r="K586" s="101">
        <v>40</v>
      </c>
      <c r="L586" s="101" t="s">
        <v>64</v>
      </c>
      <c r="M586" s="101">
        <v>29000</v>
      </c>
      <c r="N586" s="101">
        <v>57000</v>
      </c>
      <c r="O586" s="101" t="s">
        <v>64</v>
      </c>
      <c r="P586" s="101">
        <v>58000</v>
      </c>
      <c r="Q586" s="107">
        <v>270</v>
      </c>
      <c r="R586" s="101">
        <v>34000</v>
      </c>
      <c r="S586" s="107">
        <v>2890</v>
      </c>
      <c r="T586" s="101" t="s">
        <v>64</v>
      </c>
      <c r="U586" s="101">
        <v>23</v>
      </c>
      <c r="V586" s="108">
        <v>0.22</v>
      </c>
      <c r="W586" s="101" t="s">
        <v>78</v>
      </c>
      <c r="X586" s="108" t="s">
        <v>78</v>
      </c>
    </row>
    <row r="587" spans="1:24" ht="10.9" customHeight="1" x14ac:dyDescent="0.25">
      <c r="A587" s="110" t="s">
        <v>118</v>
      </c>
      <c r="B587" s="110" t="s">
        <v>65</v>
      </c>
      <c r="C587" s="110" t="s">
        <v>68</v>
      </c>
      <c r="D587" s="101">
        <v>164030</v>
      </c>
      <c r="E587" s="101">
        <v>220</v>
      </c>
      <c r="F587" s="101" t="s">
        <v>64</v>
      </c>
      <c r="G587" s="101">
        <v>75050</v>
      </c>
      <c r="H587" s="101">
        <v>60</v>
      </c>
      <c r="I587" s="101" t="s">
        <v>64</v>
      </c>
      <c r="J587" s="101">
        <v>17970</v>
      </c>
      <c r="K587" s="101">
        <v>30</v>
      </c>
      <c r="L587" s="101" t="s">
        <v>64</v>
      </c>
      <c r="M587" s="101">
        <v>58000</v>
      </c>
      <c r="N587" s="101">
        <v>31000</v>
      </c>
      <c r="O587" s="101" t="s">
        <v>64</v>
      </c>
      <c r="P587" s="101">
        <v>46000</v>
      </c>
      <c r="Q587" s="107">
        <v>170</v>
      </c>
      <c r="R587" s="101" t="s">
        <v>78</v>
      </c>
      <c r="S587" s="107" t="s">
        <v>78</v>
      </c>
      <c r="T587" s="101" t="s">
        <v>64</v>
      </c>
      <c r="U587" s="101">
        <v>24</v>
      </c>
      <c r="V587" s="108">
        <v>0.18</v>
      </c>
      <c r="W587" s="101" t="s">
        <v>78</v>
      </c>
      <c r="X587" s="108" t="s">
        <v>78</v>
      </c>
    </row>
    <row r="588" spans="1:24" ht="10.9" customHeight="1" x14ac:dyDescent="0.25">
      <c r="A588" s="110" t="s">
        <v>118</v>
      </c>
      <c r="B588" s="110" t="s">
        <v>69</v>
      </c>
      <c r="C588" s="110" t="s">
        <v>70</v>
      </c>
      <c r="D588" s="101">
        <v>142130</v>
      </c>
      <c r="E588" s="101">
        <v>350</v>
      </c>
      <c r="F588" s="101" t="s">
        <v>64</v>
      </c>
      <c r="G588" s="101">
        <v>68390</v>
      </c>
      <c r="H588" s="101">
        <v>90</v>
      </c>
      <c r="I588" s="101" t="s">
        <v>64</v>
      </c>
      <c r="J588" s="101">
        <v>17400</v>
      </c>
      <c r="K588" s="101">
        <v>30</v>
      </c>
      <c r="L588" s="101" t="s">
        <v>64</v>
      </c>
      <c r="M588" s="101">
        <v>50000</v>
      </c>
      <c r="N588" s="101">
        <v>49000</v>
      </c>
      <c r="O588" s="101" t="s">
        <v>64</v>
      </c>
      <c r="P588" s="101">
        <v>48000</v>
      </c>
      <c r="Q588" s="107">
        <v>180</v>
      </c>
      <c r="R588" s="101" t="s">
        <v>78</v>
      </c>
      <c r="S588" s="107" t="s">
        <v>78</v>
      </c>
      <c r="T588" s="101" t="s">
        <v>64</v>
      </c>
      <c r="U588" s="101">
        <v>25</v>
      </c>
      <c r="V588" s="108">
        <v>0.19</v>
      </c>
      <c r="W588" s="101" t="s">
        <v>78</v>
      </c>
      <c r="X588" s="108" t="s">
        <v>78</v>
      </c>
    </row>
    <row r="589" spans="1:24" ht="10.9" customHeight="1" x14ac:dyDescent="0.25">
      <c r="A589" s="110" t="s">
        <v>118</v>
      </c>
      <c r="B589" s="110" t="s">
        <v>69</v>
      </c>
      <c r="C589" s="110" t="s">
        <v>71</v>
      </c>
      <c r="D589" s="101">
        <v>142020</v>
      </c>
      <c r="E589" s="101">
        <v>370</v>
      </c>
      <c r="F589" s="101" t="s">
        <v>64</v>
      </c>
      <c r="G589" s="101">
        <v>77390</v>
      </c>
      <c r="H589" s="101">
        <v>140</v>
      </c>
      <c r="I589" s="101" t="s">
        <v>64</v>
      </c>
      <c r="J589" s="101">
        <v>18260</v>
      </c>
      <c r="K589" s="101">
        <v>40</v>
      </c>
      <c r="L589" s="101" t="s">
        <v>64</v>
      </c>
      <c r="M589" s="101">
        <v>50000</v>
      </c>
      <c r="N589" s="101">
        <v>51000</v>
      </c>
      <c r="O589" s="101" t="s">
        <v>64</v>
      </c>
      <c r="P589" s="101">
        <v>54000</v>
      </c>
      <c r="Q589" s="107">
        <v>200</v>
      </c>
      <c r="R589" s="101">
        <v>38000</v>
      </c>
      <c r="S589" s="107">
        <v>3200</v>
      </c>
      <c r="T589" s="101" t="s">
        <v>64</v>
      </c>
      <c r="U589" s="101">
        <v>24</v>
      </c>
      <c r="V589" s="108">
        <v>0.17</v>
      </c>
      <c r="W589" s="101" t="s">
        <v>78</v>
      </c>
      <c r="X589" s="108" t="s">
        <v>78</v>
      </c>
    </row>
    <row r="590" spans="1:24" ht="10.9" customHeight="1" x14ac:dyDescent="0.25">
      <c r="A590" s="110" t="s">
        <v>118</v>
      </c>
      <c r="B590" s="110" t="s">
        <v>72</v>
      </c>
      <c r="C590" s="110" t="s">
        <v>73</v>
      </c>
      <c r="D590" s="101">
        <v>40480</v>
      </c>
      <c r="E590" s="101">
        <v>250</v>
      </c>
      <c r="F590" s="101" t="s">
        <v>64</v>
      </c>
      <c r="G590" s="101">
        <v>17000</v>
      </c>
      <c r="H590" s="101">
        <v>60</v>
      </c>
      <c r="I590" s="101" t="s">
        <v>64</v>
      </c>
      <c r="J590" s="101">
        <v>3360</v>
      </c>
      <c r="K590" s="101">
        <v>20</v>
      </c>
      <c r="L590" s="101" t="s">
        <v>64</v>
      </c>
      <c r="M590" s="101">
        <v>14000</v>
      </c>
      <c r="N590" s="101">
        <v>35000</v>
      </c>
      <c r="O590" s="101" t="s">
        <v>64</v>
      </c>
      <c r="P590" s="101">
        <v>42000</v>
      </c>
      <c r="Q590" s="107">
        <v>320</v>
      </c>
      <c r="R590" s="101" t="s">
        <v>78</v>
      </c>
      <c r="S590" s="107" t="s">
        <v>78</v>
      </c>
      <c r="T590" s="101" t="s">
        <v>64</v>
      </c>
      <c r="U590" s="101">
        <v>20</v>
      </c>
      <c r="V590" s="108">
        <v>0.34</v>
      </c>
      <c r="W590" s="101" t="s">
        <v>78</v>
      </c>
      <c r="X590" s="108" t="s">
        <v>78</v>
      </c>
    </row>
    <row r="591" spans="1:24" ht="10.9" customHeight="1" x14ac:dyDescent="0.25">
      <c r="A591" s="110" t="s">
        <v>118</v>
      </c>
      <c r="B591" s="110" t="s">
        <v>72</v>
      </c>
      <c r="C591" s="110" t="s">
        <v>74</v>
      </c>
      <c r="D591" s="101">
        <v>81910</v>
      </c>
      <c r="E591" s="101">
        <v>300</v>
      </c>
      <c r="F591" s="101" t="s">
        <v>64</v>
      </c>
      <c r="G591" s="101">
        <v>38610</v>
      </c>
      <c r="H591" s="101">
        <v>100</v>
      </c>
      <c r="I591" s="101" t="s">
        <v>64</v>
      </c>
      <c r="J591" s="101">
        <v>8350</v>
      </c>
      <c r="K591" s="101">
        <v>30</v>
      </c>
      <c r="L591" s="101" t="s">
        <v>64</v>
      </c>
      <c r="M591" s="101">
        <v>29000</v>
      </c>
      <c r="N591" s="101">
        <v>42000</v>
      </c>
      <c r="O591" s="101" t="s">
        <v>64</v>
      </c>
      <c r="P591" s="101">
        <v>47000</v>
      </c>
      <c r="Q591" s="107">
        <v>240</v>
      </c>
      <c r="R591" s="101" t="s">
        <v>78</v>
      </c>
      <c r="S591" s="107" t="s">
        <v>78</v>
      </c>
      <c r="T591" s="101" t="s">
        <v>64</v>
      </c>
      <c r="U591" s="101">
        <v>22</v>
      </c>
      <c r="V591" s="108">
        <v>0.24</v>
      </c>
      <c r="W591" s="101" t="s">
        <v>78</v>
      </c>
      <c r="X591" s="108" t="s">
        <v>78</v>
      </c>
    </row>
    <row r="592" spans="1:24" ht="10.9" customHeight="1" x14ac:dyDescent="0.25">
      <c r="A592" s="110" t="s">
        <v>118</v>
      </c>
      <c r="B592" s="110" t="s">
        <v>72</v>
      </c>
      <c r="C592" s="110" t="s">
        <v>75</v>
      </c>
      <c r="D592" s="101">
        <v>57850</v>
      </c>
      <c r="E592" s="101">
        <v>120</v>
      </c>
      <c r="F592" s="101" t="s">
        <v>64</v>
      </c>
      <c r="G592" s="101">
        <v>31260</v>
      </c>
      <c r="H592" s="101">
        <v>40</v>
      </c>
      <c r="I592" s="101" t="s">
        <v>64</v>
      </c>
      <c r="J592" s="101">
        <v>7490</v>
      </c>
      <c r="K592" s="101">
        <v>10</v>
      </c>
      <c r="L592" s="101" t="s">
        <v>64</v>
      </c>
      <c r="M592" s="101">
        <v>20000</v>
      </c>
      <c r="N592" s="101">
        <v>17000</v>
      </c>
      <c r="O592" s="101" t="s">
        <v>64</v>
      </c>
      <c r="P592" s="101">
        <v>54000</v>
      </c>
      <c r="Q592" s="107">
        <v>310</v>
      </c>
      <c r="R592" s="101" t="s">
        <v>78</v>
      </c>
      <c r="S592" s="107" t="s">
        <v>78</v>
      </c>
      <c r="T592" s="101" t="s">
        <v>64</v>
      </c>
      <c r="U592" s="101">
        <v>24</v>
      </c>
      <c r="V592" s="108">
        <v>0.28000000000000003</v>
      </c>
      <c r="W592" s="101" t="s">
        <v>78</v>
      </c>
      <c r="X592" s="108" t="s">
        <v>78</v>
      </c>
    </row>
    <row r="593" spans="1:24" ht="10.9" customHeight="1" x14ac:dyDescent="0.25">
      <c r="A593" s="110" t="s">
        <v>118</v>
      </c>
      <c r="B593" s="110" t="s">
        <v>72</v>
      </c>
      <c r="C593" s="110" t="s">
        <v>76</v>
      </c>
      <c r="D593" s="101">
        <v>65250</v>
      </c>
      <c r="E593" s="101">
        <v>50</v>
      </c>
      <c r="F593" s="101" t="s">
        <v>64</v>
      </c>
      <c r="G593" s="101">
        <v>37780</v>
      </c>
      <c r="H593" s="101">
        <v>20</v>
      </c>
      <c r="I593" s="101" t="s">
        <v>64</v>
      </c>
      <c r="J593" s="101">
        <v>9920</v>
      </c>
      <c r="K593" s="101">
        <v>10</v>
      </c>
      <c r="L593" s="101" t="s">
        <v>64</v>
      </c>
      <c r="M593" s="101">
        <v>23000</v>
      </c>
      <c r="N593" s="101" t="s">
        <v>78</v>
      </c>
      <c r="O593" s="101" t="s">
        <v>64</v>
      </c>
      <c r="P593" s="101">
        <v>58000</v>
      </c>
      <c r="Q593" s="107">
        <v>300</v>
      </c>
      <c r="R593" s="101" t="s">
        <v>78</v>
      </c>
      <c r="S593" s="107" t="s">
        <v>78</v>
      </c>
      <c r="T593" s="101" t="s">
        <v>64</v>
      </c>
      <c r="U593" s="101">
        <v>26</v>
      </c>
      <c r="V593" s="108">
        <v>0.26</v>
      </c>
      <c r="W593" s="101" t="s">
        <v>78</v>
      </c>
      <c r="X593" s="108" t="s">
        <v>78</v>
      </c>
    </row>
    <row r="594" spans="1:24" ht="10.9" customHeight="1" x14ac:dyDescent="0.25">
      <c r="A594" s="110" t="s">
        <v>118</v>
      </c>
      <c r="B594" s="110" t="s">
        <v>72</v>
      </c>
      <c r="C594" s="110" t="s">
        <v>77</v>
      </c>
      <c r="D594" s="101">
        <v>35750</v>
      </c>
      <c r="E594" s="101">
        <v>10</v>
      </c>
      <c r="F594" s="101" t="s">
        <v>64</v>
      </c>
      <c r="G594" s="101">
        <v>20200</v>
      </c>
      <c r="H594" s="101">
        <v>0</v>
      </c>
      <c r="I594" s="101" t="s">
        <v>64</v>
      </c>
      <c r="J594" s="101">
        <v>6340</v>
      </c>
      <c r="K594" s="101">
        <v>0</v>
      </c>
      <c r="L594" s="101" t="s">
        <v>64</v>
      </c>
      <c r="M594" s="101">
        <v>13000</v>
      </c>
      <c r="N594" s="101" t="s">
        <v>78</v>
      </c>
      <c r="O594" s="101" t="s">
        <v>64</v>
      </c>
      <c r="P594" s="101">
        <v>57000</v>
      </c>
      <c r="Q594" s="107">
        <v>400</v>
      </c>
      <c r="R594" s="101" t="s">
        <v>78</v>
      </c>
      <c r="S594" s="107" t="s">
        <v>78</v>
      </c>
      <c r="T594" s="101" t="s">
        <v>64</v>
      </c>
      <c r="U594" s="101">
        <v>31</v>
      </c>
      <c r="V594" s="108">
        <v>0.39</v>
      </c>
      <c r="W594" s="101" t="s">
        <v>78</v>
      </c>
      <c r="X594" s="108" t="s">
        <v>78</v>
      </c>
    </row>
    <row r="595" spans="1:24" ht="10.9" customHeight="1" x14ac:dyDescent="0.25">
      <c r="A595" s="110" t="s">
        <v>118</v>
      </c>
      <c r="B595" s="110" t="s">
        <v>72</v>
      </c>
      <c r="C595" s="110" t="s">
        <v>79</v>
      </c>
      <c r="D595" s="101">
        <v>2920</v>
      </c>
      <c r="E595" s="101">
        <v>0</v>
      </c>
      <c r="F595" s="101" t="s">
        <v>64</v>
      </c>
      <c r="G595" s="101">
        <v>940</v>
      </c>
      <c r="H595" s="101">
        <v>0</v>
      </c>
      <c r="I595" s="101" t="s">
        <v>64</v>
      </c>
      <c r="J595" s="101">
        <v>200</v>
      </c>
      <c r="K595" s="101">
        <v>0</v>
      </c>
      <c r="L595" s="101" t="s">
        <v>64</v>
      </c>
      <c r="M595" s="101">
        <v>1000</v>
      </c>
      <c r="N595" s="101" t="s">
        <v>78</v>
      </c>
      <c r="O595" s="101" t="s">
        <v>64</v>
      </c>
      <c r="P595" s="101">
        <v>32000</v>
      </c>
      <c r="Q595" s="107">
        <v>1050</v>
      </c>
      <c r="R595" s="101" t="s">
        <v>78</v>
      </c>
      <c r="S595" s="107" t="s">
        <v>78</v>
      </c>
      <c r="T595" s="101" t="s">
        <v>64</v>
      </c>
      <c r="U595" s="101">
        <v>21</v>
      </c>
      <c r="V595" s="108">
        <v>1.5</v>
      </c>
      <c r="W595" s="101" t="s">
        <v>78</v>
      </c>
      <c r="X595" s="108" t="s">
        <v>78</v>
      </c>
    </row>
    <row r="596" spans="1:24" ht="10.9" customHeight="1" x14ac:dyDescent="0.25">
      <c r="A596" s="110" t="s">
        <v>118</v>
      </c>
      <c r="B596" s="110" t="s">
        <v>80</v>
      </c>
      <c r="C596" s="110" t="s">
        <v>81</v>
      </c>
      <c r="D596" s="101">
        <v>203320</v>
      </c>
      <c r="E596" s="101">
        <v>200</v>
      </c>
      <c r="F596" s="101" t="s">
        <v>64</v>
      </c>
      <c r="G596" s="101">
        <v>109820</v>
      </c>
      <c r="H596" s="101">
        <v>70</v>
      </c>
      <c r="I596" s="101" t="s">
        <v>64</v>
      </c>
      <c r="J596" s="101">
        <v>26820</v>
      </c>
      <c r="K596" s="101">
        <v>20</v>
      </c>
      <c r="L596" s="101" t="s">
        <v>64</v>
      </c>
      <c r="M596" s="101">
        <v>72000</v>
      </c>
      <c r="N596" s="101">
        <v>28000</v>
      </c>
      <c r="O596" s="101" t="s">
        <v>64</v>
      </c>
      <c r="P596" s="101">
        <v>54000</v>
      </c>
      <c r="Q596" s="107">
        <v>160</v>
      </c>
      <c r="R596" s="101" t="s">
        <v>78</v>
      </c>
      <c r="S596" s="107" t="s">
        <v>78</v>
      </c>
      <c r="T596" s="101" t="s">
        <v>64</v>
      </c>
      <c r="U596" s="101">
        <v>24</v>
      </c>
      <c r="V596" s="108">
        <v>0.15</v>
      </c>
      <c r="W596" s="101" t="s">
        <v>78</v>
      </c>
      <c r="X596" s="108" t="s">
        <v>78</v>
      </c>
    </row>
    <row r="597" spans="1:24" ht="10.9" customHeight="1" x14ac:dyDescent="0.25">
      <c r="A597" s="110" t="s">
        <v>118</v>
      </c>
      <c r="B597" s="110" t="s">
        <v>80</v>
      </c>
      <c r="C597" s="110" t="s">
        <v>82</v>
      </c>
      <c r="D597" s="101">
        <v>16630</v>
      </c>
      <c r="E597" s="101">
        <v>330</v>
      </c>
      <c r="F597" s="101" t="s">
        <v>64</v>
      </c>
      <c r="G597" s="101">
        <v>7570</v>
      </c>
      <c r="H597" s="101">
        <v>90</v>
      </c>
      <c r="I597" s="101" t="s">
        <v>64</v>
      </c>
      <c r="J597" s="101">
        <v>1660</v>
      </c>
      <c r="K597" s="101">
        <v>30</v>
      </c>
      <c r="L597" s="101" t="s">
        <v>64</v>
      </c>
      <c r="M597" s="101">
        <v>6000</v>
      </c>
      <c r="N597" s="101">
        <v>46000</v>
      </c>
      <c r="O597" s="101" t="s">
        <v>64</v>
      </c>
      <c r="P597" s="101">
        <v>46000</v>
      </c>
      <c r="Q597" s="107">
        <v>520</v>
      </c>
      <c r="R597" s="101" t="s">
        <v>78</v>
      </c>
      <c r="S597" s="107" t="s">
        <v>78</v>
      </c>
      <c r="T597" s="101" t="s">
        <v>64</v>
      </c>
      <c r="U597" s="101">
        <v>22</v>
      </c>
      <c r="V597" s="108">
        <v>0.54</v>
      </c>
      <c r="W597" s="101" t="s">
        <v>78</v>
      </c>
      <c r="X597" s="108" t="s">
        <v>78</v>
      </c>
    </row>
    <row r="598" spans="1:24" ht="10.9" customHeight="1" x14ac:dyDescent="0.25">
      <c r="A598" s="110" t="s">
        <v>118</v>
      </c>
      <c r="B598" s="110" t="s">
        <v>80</v>
      </c>
      <c r="C598" s="110" t="s">
        <v>83</v>
      </c>
      <c r="D598" s="101">
        <v>58570</v>
      </c>
      <c r="E598" s="101">
        <v>170</v>
      </c>
      <c r="F598" s="101" t="s">
        <v>64</v>
      </c>
      <c r="G598" s="101">
        <v>25670</v>
      </c>
      <c r="H598" s="101">
        <v>60</v>
      </c>
      <c r="I598" s="101" t="s">
        <v>64</v>
      </c>
      <c r="J598" s="101">
        <v>6530</v>
      </c>
      <c r="K598" s="101">
        <v>20</v>
      </c>
      <c r="L598" s="101" t="s">
        <v>64</v>
      </c>
      <c r="M598" s="101">
        <v>21000</v>
      </c>
      <c r="N598" s="101">
        <v>24000</v>
      </c>
      <c r="O598" s="101" t="s">
        <v>64</v>
      </c>
      <c r="P598" s="101">
        <v>44000</v>
      </c>
      <c r="Q598" s="107">
        <v>270</v>
      </c>
      <c r="R598" s="101" t="s">
        <v>78</v>
      </c>
      <c r="S598" s="107" t="s">
        <v>78</v>
      </c>
      <c r="T598" s="101" t="s">
        <v>64</v>
      </c>
      <c r="U598" s="101">
        <v>25</v>
      </c>
      <c r="V598" s="108">
        <v>0.31</v>
      </c>
      <c r="W598" s="101" t="s">
        <v>78</v>
      </c>
      <c r="X598" s="108" t="s">
        <v>78</v>
      </c>
    </row>
    <row r="599" spans="1:24" ht="10.9" customHeight="1" x14ac:dyDescent="0.25">
      <c r="A599" s="110" t="s">
        <v>118</v>
      </c>
      <c r="B599" s="110" t="s">
        <v>80</v>
      </c>
      <c r="C599" s="110" t="s">
        <v>23</v>
      </c>
      <c r="D599" s="101">
        <v>5640</v>
      </c>
      <c r="E599" s="101">
        <v>20</v>
      </c>
      <c r="F599" s="101" t="s">
        <v>64</v>
      </c>
      <c r="G599" s="101">
        <v>2730</v>
      </c>
      <c r="H599" s="101">
        <v>10</v>
      </c>
      <c r="I599" s="101" t="s">
        <v>64</v>
      </c>
      <c r="J599" s="101">
        <v>650</v>
      </c>
      <c r="K599" s="101">
        <v>0</v>
      </c>
      <c r="L599" s="101" t="s">
        <v>64</v>
      </c>
      <c r="M599" s="101">
        <v>2000</v>
      </c>
      <c r="N599" s="101" t="s">
        <v>78</v>
      </c>
      <c r="O599" s="101" t="s">
        <v>64</v>
      </c>
      <c r="P599" s="101">
        <v>48000</v>
      </c>
      <c r="Q599" s="107">
        <v>930</v>
      </c>
      <c r="R599" s="101" t="s">
        <v>78</v>
      </c>
      <c r="S599" s="107" t="s">
        <v>78</v>
      </c>
      <c r="T599" s="101" t="s">
        <v>64</v>
      </c>
      <c r="U599" s="101">
        <v>24</v>
      </c>
      <c r="V599" s="108">
        <v>0.93</v>
      </c>
      <c r="W599" s="101" t="s">
        <v>78</v>
      </c>
      <c r="X599" s="108" t="s">
        <v>78</v>
      </c>
    </row>
    <row r="600" spans="1:24" ht="10.9" customHeight="1" x14ac:dyDescent="0.25">
      <c r="A600" s="110" t="s">
        <v>118</v>
      </c>
      <c r="B600" s="110" t="s">
        <v>84</v>
      </c>
      <c r="C600" s="110" t="s">
        <v>85</v>
      </c>
      <c r="D600" s="101">
        <v>100970</v>
      </c>
      <c r="E600" s="101">
        <v>460</v>
      </c>
      <c r="F600" s="101" t="s">
        <v>64</v>
      </c>
      <c r="G600" s="101">
        <v>53850</v>
      </c>
      <c r="H600" s="101">
        <v>140</v>
      </c>
      <c r="I600" s="101" t="s">
        <v>64</v>
      </c>
      <c r="J600" s="101">
        <v>13200</v>
      </c>
      <c r="K600" s="101">
        <v>40</v>
      </c>
      <c r="L600" s="101" t="s">
        <v>64</v>
      </c>
      <c r="M600" s="101">
        <v>36000</v>
      </c>
      <c r="N600" s="101">
        <v>64000</v>
      </c>
      <c r="O600" s="101" t="s">
        <v>64</v>
      </c>
      <c r="P600" s="101">
        <v>53000</v>
      </c>
      <c r="Q600" s="107">
        <v>230</v>
      </c>
      <c r="R600" s="101">
        <v>30000</v>
      </c>
      <c r="S600" s="107">
        <v>2570</v>
      </c>
      <c r="T600" s="101" t="s">
        <v>64</v>
      </c>
      <c r="U600" s="101">
        <v>25</v>
      </c>
      <c r="V600" s="108">
        <v>0.21</v>
      </c>
      <c r="W600" s="101" t="s">
        <v>78</v>
      </c>
      <c r="X600" s="108" t="s">
        <v>78</v>
      </c>
    </row>
    <row r="601" spans="1:24" ht="10.9" customHeight="1" x14ac:dyDescent="0.25">
      <c r="A601" s="110" t="s">
        <v>118</v>
      </c>
      <c r="B601" s="110" t="s">
        <v>84</v>
      </c>
      <c r="C601" s="110" t="s">
        <v>86</v>
      </c>
      <c r="D601" s="101">
        <v>93900</v>
      </c>
      <c r="E601" s="101">
        <v>260</v>
      </c>
      <c r="F601" s="101" t="s">
        <v>64</v>
      </c>
      <c r="G601" s="101">
        <v>56510</v>
      </c>
      <c r="H601" s="101">
        <v>90</v>
      </c>
      <c r="I601" s="101" t="s">
        <v>64</v>
      </c>
      <c r="J601" s="101">
        <v>13770</v>
      </c>
      <c r="K601" s="101">
        <v>30</v>
      </c>
      <c r="L601" s="101" t="s">
        <v>64</v>
      </c>
      <c r="M601" s="101">
        <v>33000</v>
      </c>
      <c r="N601" s="101">
        <v>36000</v>
      </c>
      <c r="O601" s="101" t="s">
        <v>64</v>
      </c>
      <c r="P601" s="101">
        <v>60000</v>
      </c>
      <c r="Q601" s="107">
        <v>250</v>
      </c>
      <c r="R601" s="101" t="s">
        <v>78</v>
      </c>
      <c r="S601" s="107" t="s">
        <v>78</v>
      </c>
      <c r="T601" s="101" t="s">
        <v>64</v>
      </c>
      <c r="U601" s="101">
        <v>24</v>
      </c>
      <c r="V601" s="108">
        <v>0.21</v>
      </c>
      <c r="W601" s="101" t="s">
        <v>78</v>
      </c>
      <c r="X601" s="108" t="s">
        <v>78</v>
      </c>
    </row>
    <row r="602" spans="1:24" ht="10.9" customHeight="1" x14ac:dyDescent="0.25">
      <c r="A602" s="110" t="s">
        <v>118</v>
      </c>
      <c r="B602" s="110" t="s">
        <v>84</v>
      </c>
      <c r="C602" s="110" t="s">
        <v>87</v>
      </c>
      <c r="D602" s="101">
        <v>89290</v>
      </c>
      <c r="E602" s="101">
        <v>0</v>
      </c>
      <c r="F602" s="101" t="s">
        <v>64</v>
      </c>
      <c r="G602" s="101">
        <v>35430</v>
      </c>
      <c r="H602" s="101">
        <v>0</v>
      </c>
      <c r="I602" s="101" t="s">
        <v>64</v>
      </c>
      <c r="J602" s="101">
        <v>8690</v>
      </c>
      <c r="K602" s="101">
        <v>0</v>
      </c>
      <c r="L602" s="101" t="s">
        <v>64</v>
      </c>
      <c r="M602" s="101">
        <v>31000</v>
      </c>
      <c r="N602" s="101" t="s">
        <v>78</v>
      </c>
      <c r="O602" s="101" t="s">
        <v>64</v>
      </c>
      <c r="P602" s="101">
        <v>40000</v>
      </c>
      <c r="Q602" s="107">
        <v>210</v>
      </c>
      <c r="R602" s="101" t="s">
        <v>78</v>
      </c>
      <c r="S602" s="107" t="s">
        <v>78</v>
      </c>
      <c r="T602" s="101" t="s">
        <v>64</v>
      </c>
      <c r="U602" s="101">
        <v>25</v>
      </c>
      <c r="V602" s="108">
        <v>0.26</v>
      </c>
      <c r="W602" s="101" t="s">
        <v>78</v>
      </c>
      <c r="X602" s="108" t="s">
        <v>78</v>
      </c>
    </row>
    <row r="603" spans="1:24" ht="10.9" customHeight="1" x14ac:dyDescent="0.25">
      <c r="A603" s="110" t="s">
        <v>118</v>
      </c>
      <c r="B603" s="110" t="s">
        <v>88</v>
      </c>
      <c r="C603" s="110" t="s">
        <v>89</v>
      </c>
      <c r="D603" s="101">
        <v>147860</v>
      </c>
      <c r="E603" s="101">
        <v>160</v>
      </c>
      <c r="F603" s="101" t="s">
        <v>64</v>
      </c>
      <c r="G603" s="101">
        <v>81550</v>
      </c>
      <c r="H603" s="101">
        <v>60</v>
      </c>
      <c r="I603" s="101" t="s">
        <v>64</v>
      </c>
      <c r="J603" s="101">
        <v>19350</v>
      </c>
      <c r="K603" s="101">
        <v>20</v>
      </c>
      <c r="L603" s="101" t="s">
        <v>64</v>
      </c>
      <c r="M603" s="101">
        <v>52000</v>
      </c>
      <c r="N603" s="101">
        <v>22000</v>
      </c>
      <c r="O603" s="101" t="s">
        <v>64</v>
      </c>
      <c r="P603" s="101">
        <v>55000</v>
      </c>
      <c r="Q603" s="107">
        <v>190</v>
      </c>
      <c r="R603" s="101" t="s">
        <v>78</v>
      </c>
      <c r="S603" s="107" t="s">
        <v>78</v>
      </c>
      <c r="T603" s="101" t="s">
        <v>64</v>
      </c>
      <c r="U603" s="101">
        <v>24</v>
      </c>
      <c r="V603" s="108">
        <v>0.17</v>
      </c>
      <c r="W603" s="101" t="s">
        <v>78</v>
      </c>
      <c r="X603" s="108" t="s">
        <v>78</v>
      </c>
    </row>
    <row r="604" spans="1:24" ht="10.9" customHeight="1" x14ac:dyDescent="0.25">
      <c r="A604" s="110" t="s">
        <v>118</v>
      </c>
      <c r="B604" s="110" t="s">
        <v>88</v>
      </c>
      <c r="C604" s="110" t="s">
        <v>90</v>
      </c>
      <c r="D604" s="101">
        <v>47010</v>
      </c>
      <c r="E604" s="101">
        <v>560</v>
      </c>
      <c r="F604" s="101" t="s">
        <v>64</v>
      </c>
      <c r="G604" s="101">
        <v>28810</v>
      </c>
      <c r="H604" s="101">
        <v>170</v>
      </c>
      <c r="I604" s="101" t="s">
        <v>64</v>
      </c>
      <c r="J604" s="101">
        <v>7620</v>
      </c>
      <c r="K604" s="101">
        <v>50</v>
      </c>
      <c r="L604" s="101" t="s">
        <v>64</v>
      </c>
      <c r="M604" s="101">
        <v>17000</v>
      </c>
      <c r="N604" s="101">
        <v>78000</v>
      </c>
      <c r="O604" s="101" t="s">
        <v>64</v>
      </c>
      <c r="P604" s="101">
        <v>61000</v>
      </c>
      <c r="Q604" s="107">
        <v>360</v>
      </c>
      <c r="R604" s="101">
        <v>30000</v>
      </c>
      <c r="S604" s="107">
        <v>2330</v>
      </c>
      <c r="T604" s="101" t="s">
        <v>64</v>
      </c>
      <c r="U604" s="101">
        <v>26</v>
      </c>
      <c r="V604" s="108">
        <v>0.3</v>
      </c>
      <c r="W604" s="101" t="s">
        <v>78</v>
      </c>
      <c r="X604" s="108" t="s">
        <v>78</v>
      </c>
    </row>
    <row r="605" spans="1:24" ht="10.9" customHeight="1" x14ac:dyDescent="0.25">
      <c r="A605" s="110" t="s">
        <v>118</v>
      </c>
      <c r="B605" s="110" t="s">
        <v>88</v>
      </c>
      <c r="C605" s="110" t="s">
        <v>87</v>
      </c>
      <c r="D605" s="101">
        <v>89290</v>
      </c>
      <c r="E605" s="101">
        <v>0</v>
      </c>
      <c r="F605" s="101" t="s">
        <v>64</v>
      </c>
      <c r="G605" s="101">
        <v>35430</v>
      </c>
      <c r="H605" s="101">
        <v>0</v>
      </c>
      <c r="I605" s="101" t="s">
        <v>64</v>
      </c>
      <c r="J605" s="101">
        <v>8690</v>
      </c>
      <c r="K605" s="101">
        <v>0</v>
      </c>
      <c r="L605" s="101" t="s">
        <v>64</v>
      </c>
      <c r="M605" s="101">
        <v>31000</v>
      </c>
      <c r="N605" s="101" t="s">
        <v>78</v>
      </c>
      <c r="O605" s="101" t="s">
        <v>64</v>
      </c>
      <c r="P605" s="101">
        <v>40000</v>
      </c>
      <c r="Q605" s="107">
        <v>210</v>
      </c>
      <c r="R605" s="101" t="s">
        <v>78</v>
      </c>
      <c r="S605" s="107" t="s">
        <v>78</v>
      </c>
      <c r="T605" s="101" t="s">
        <v>64</v>
      </c>
      <c r="U605" s="101">
        <v>25</v>
      </c>
      <c r="V605" s="108">
        <v>0.26</v>
      </c>
      <c r="W605" s="101" t="s">
        <v>78</v>
      </c>
      <c r="X605" s="108" t="s">
        <v>78</v>
      </c>
    </row>
    <row r="606" spans="1:24" ht="10.9" customHeight="1" x14ac:dyDescent="0.25">
      <c r="A606" s="110" t="s">
        <v>118</v>
      </c>
      <c r="B606" s="110" t="s">
        <v>91</v>
      </c>
      <c r="C606" s="110" t="s">
        <v>92</v>
      </c>
      <c r="D606" s="101">
        <v>169910</v>
      </c>
      <c r="E606" s="101">
        <v>710</v>
      </c>
      <c r="F606" s="101" t="s">
        <v>64</v>
      </c>
      <c r="G606" s="101">
        <v>94880</v>
      </c>
      <c r="H606" s="101">
        <v>220</v>
      </c>
      <c r="I606" s="101" t="s">
        <v>64</v>
      </c>
      <c r="J606" s="101">
        <v>23510</v>
      </c>
      <c r="K606" s="101">
        <v>70</v>
      </c>
      <c r="L606" s="101" t="s">
        <v>64</v>
      </c>
      <c r="M606" s="101">
        <v>60000</v>
      </c>
      <c r="N606" s="101">
        <v>99000</v>
      </c>
      <c r="O606" s="101" t="s">
        <v>64</v>
      </c>
      <c r="P606" s="101">
        <v>56000</v>
      </c>
      <c r="Q606" s="107">
        <v>180</v>
      </c>
      <c r="R606" s="101">
        <v>31000</v>
      </c>
      <c r="S606" s="107">
        <v>2090</v>
      </c>
      <c r="T606" s="101" t="s">
        <v>64</v>
      </c>
      <c r="U606" s="101">
        <v>25</v>
      </c>
      <c r="V606" s="108">
        <v>0.16</v>
      </c>
      <c r="W606" s="101" t="s">
        <v>78</v>
      </c>
      <c r="X606" s="108" t="s">
        <v>78</v>
      </c>
    </row>
    <row r="607" spans="1:24" ht="10.9" customHeight="1" x14ac:dyDescent="0.25">
      <c r="A607" s="110" t="s">
        <v>118</v>
      </c>
      <c r="B607" s="110" t="s">
        <v>91</v>
      </c>
      <c r="C607" s="110" t="s">
        <v>93</v>
      </c>
      <c r="D607" s="101">
        <v>41090</v>
      </c>
      <c r="E607" s="101">
        <v>10</v>
      </c>
      <c r="F607" s="101" t="s">
        <v>64</v>
      </c>
      <c r="G607" s="101">
        <v>23770</v>
      </c>
      <c r="H607" s="101">
        <v>0</v>
      </c>
      <c r="I607" s="101" t="s">
        <v>64</v>
      </c>
      <c r="J607" s="101">
        <v>5510</v>
      </c>
      <c r="K607" s="101">
        <v>0</v>
      </c>
      <c r="L607" s="101" t="s">
        <v>64</v>
      </c>
      <c r="M607" s="101">
        <v>14000</v>
      </c>
      <c r="N607" s="101" t="s">
        <v>78</v>
      </c>
      <c r="O607" s="101" t="s">
        <v>64</v>
      </c>
      <c r="P607" s="101">
        <v>58000</v>
      </c>
      <c r="Q607" s="107">
        <v>380</v>
      </c>
      <c r="R607" s="101" t="s">
        <v>78</v>
      </c>
      <c r="S607" s="107" t="s">
        <v>78</v>
      </c>
      <c r="T607" s="101" t="s">
        <v>64</v>
      </c>
      <c r="U607" s="101">
        <v>23</v>
      </c>
      <c r="V607" s="108">
        <v>0.31</v>
      </c>
      <c r="W607" s="101" t="s">
        <v>78</v>
      </c>
      <c r="X607" s="108" t="s">
        <v>78</v>
      </c>
    </row>
    <row r="608" spans="1:24" ht="10.9" customHeight="1" x14ac:dyDescent="0.25">
      <c r="A608" s="110" t="s">
        <v>118</v>
      </c>
      <c r="B608" s="110" t="s">
        <v>91</v>
      </c>
      <c r="C608" s="110" t="s">
        <v>87</v>
      </c>
      <c r="D608" s="101">
        <v>73150</v>
      </c>
      <c r="E608" s="101">
        <v>0</v>
      </c>
      <c r="F608" s="101" t="s">
        <v>64</v>
      </c>
      <c r="G608" s="101">
        <v>27140</v>
      </c>
      <c r="H608" s="101">
        <v>0</v>
      </c>
      <c r="I608" s="101" t="s">
        <v>64</v>
      </c>
      <c r="J608" s="101">
        <v>6630</v>
      </c>
      <c r="K608" s="101">
        <v>0</v>
      </c>
      <c r="L608" s="101" t="s">
        <v>64</v>
      </c>
      <c r="M608" s="101">
        <v>26000</v>
      </c>
      <c r="N608" s="101" t="s">
        <v>78</v>
      </c>
      <c r="O608" s="101" t="s">
        <v>64</v>
      </c>
      <c r="P608" s="101">
        <v>37000</v>
      </c>
      <c r="Q608" s="107">
        <v>230</v>
      </c>
      <c r="R608" s="101" t="s">
        <v>78</v>
      </c>
      <c r="S608" s="107" t="s">
        <v>78</v>
      </c>
      <c r="T608" s="101" t="s">
        <v>64</v>
      </c>
      <c r="U608" s="101">
        <v>24</v>
      </c>
      <c r="V608" s="108">
        <v>0.3</v>
      </c>
      <c r="W608" s="101" t="s">
        <v>78</v>
      </c>
      <c r="X608" s="108" t="s">
        <v>78</v>
      </c>
    </row>
    <row r="609" spans="1:24" ht="10.9" customHeight="1" x14ac:dyDescent="0.25">
      <c r="A609" s="110" t="s">
        <v>118</v>
      </c>
      <c r="B609" s="110" t="s">
        <v>94</v>
      </c>
      <c r="C609" s="110" t="s">
        <v>95</v>
      </c>
      <c r="D609" s="101">
        <v>10650</v>
      </c>
      <c r="E609" s="101">
        <v>10</v>
      </c>
      <c r="F609" s="101" t="s">
        <v>64</v>
      </c>
      <c r="G609" s="101">
        <v>4930</v>
      </c>
      <c r="H609" s="101">
        <v>0</v>
      </c>
      <c r="I609" s="101" t="s">
        <v>64</v>
      </c>
      <c r="J609" s="101">
        <v>1170</v>
      </c>
      <c r="K609" s="101">
        <v>0</v>
      </c>
      <c r="L609" s="101" t="s">
        <v>64</v>
      </c>
      <c r="M609" s="101">
        <v>4000</v>
      </c>
      <c r="N609" s="101" t="s">
        <v>78</v>
      </c>
      <c r="O609" s="101" t="s">
        <v>64</v>
      </c>
      <c r="P609" s="101">
        <v>46000</v>
      </c>
      <c r="Q609" s="107">
        <v>660</v>
      </c>
      <c r="R609" s="101" t="s">
        <v>78</v>
      </c>
      <c r="S609" s="107" t="s">
        <v>78</v>
      </c>
      <c r="T609" s="101" t="s">
        <v>64</v>
      </c>
      <c r="U609" s="101">
        <v>24</v>
      </c>
      <c r="V609" s="108">
        <v>0.69</v>
      </c>
      <c r="W609" s="101" t="s">
        <v>78</v>
      </c>
      <c r="X609" s="108" t="s">
        <v>78</v>
      </c>
    </row>
    <row r="610" spans="1:24" ht="10.9" customHeight="1" x14ac:dyDescent="0.25">
      <c r="A610" s="110" t="s">
        <v>118</v>
      </c>
      <c r="B610" s="110" t="s">
        <v>94</v>
      </c>
      <c r="C610" s="110" t="s">
        <v>96</v>
      </c>
      <c r="D610" s="101">
        <v>6960</v>
      </c>
      <c r="E610" s="101">
        <v>10</v>
      </c>
      <c r="F610" s="101" t="s">
        <v>64</v>
      </c>
      <c r="G610" s="101">
        <v>3470</v>
      </c>
      <c r="H610" s="101">
        <v>0</v>
      </c>
      <c r="I610" s="101" t="s">
        <v>64</v>
      </c>
      <c r="J610" s="101">
        <v>950</v>
      </c>
      <c r="K610" s="101">
        <v>0</v>
      </c>
      <c r="L610" s="101" t="s">
        <v>64</v>
      </c>
      <c r="M610" s="101">
        <v>2000</v>
      </c>
      <c r="N610" s="101" t="s">
        <v>78</v>
      </c>
      <c r="O610" s="101" t="s">
        <v>64</v>
      </c>
      <c r="P610" s="101">
        <v>50000</v>
      </c>
      <c r="Q610" s="107">
        <v>850</v>
      </c>
      <c r="R610" s="101" t="s">
        <v>78</v>
      </c>
      <c r="S610" s="107" t="s">
        <v>78</v>
      </c>
      <c r="T610" s="101" t="s">
        <v>64</v>
      </c>
      <c r="U610" s="101">
        <v>27</v>
      </c>
      <c r="V610" s="108">
        <v>0.89</v>
      </c>
      <c r="W610" s="101" t="s">
        <v>78</v>
      </c>
      <c r="X610" s="108" t="s">
        <v>78</v>
      </c>
    </row>
    <row r="611" spans="1:24" ht="10.9" customHeight="1" x14ac:dyDescent="0.25">
      <c r="A611" s="110" t="s">
        <v>118</v>
      </c>
      <c r="B611" s="110" t="s">
        <v>94</v>
      </c>
      <c r="C611" s="110" t="s">
        <v>97</v>
      </c>
      <c r="D611" s="101">
        <v>12970</v>
      </c>
      <c r="E611" s="101">
        <v>20</v>
      </c>
      <c r="F611" s="101" t="s">
        <v>64</v>
      </c>
      <c r="G611" s="101">
        <v>6670</v>
      </c>
      <c r="H611" s="101">
        <v>10</v>
      </c>
      <c r="I611" s="101" t="s">
        <v>64</v>
      </c>
      <c r="J611" s="101">
        <v>1790</v>
      </c>
      <c r="K611" s="101">
        <v>0</v>
      </c>
      <c r="L611" s="101" t="s">
        <v>64</v>
      </c>
      <c r="M611" s="101">
        <v>5000</v>
      </c>
      <c r="N611" s="101" t="s">
        <v>78</v>
      </c>
      <c r="O611" s="101" t="s">
        <v>64</v>
      </c>
      <c r="P611" s="101">
        <v>51000</v>
      </c>
      <c r="Q611" s="107">
        <v>630</v>
      </c>
      <c r="R611" s="101" t="s">
        <v>78</v>
      </c>
      <c r="S611" s="107" t="s">
        <v>78</v>
      </c>
      <c r="T611" s="101" t="s">
        <v>64</v>
      </c>
      <c r="U611" s="101">
        <v>27</v>
      </c>
      <c r="V611" s="108">
        <v>0.63</v>
      </c>
      <c r="W611" s="101" t="s">
        <v>78</v>
      </c>
      <c r="X611" s="108" t="s">
        <v>78</v>
      </c>
    </row>
    <row r="612" spans="1:24" ht="10.9" customHeight="1" x14ac:dyDescent="0.25">
      <c r="A612" s="110" t="s">
        <v>118</v>
      </c>
      <c r="B612" s="110" t="s">
        <v>94</v>
      </c>
      <c r="C612" s="110" t="s">
        <v>98</v>
      </c>
      <c r="D612" s="101">
        <v>97240</v>
      </c>
      <c r="E612" s="101">
        <v>160</v>
      </c>
      <c r="F612" s="101" t="s">
        <v>64</v>
      </c>
      <c r="G612" s="101">
        <v>50770</v>
      </c>
      <c r="H612" s="101">
        <v>50</v>
      </c>
      <c r="I612" s="101" t="s">
        <v>64</v>
      </c>
      <c r="J612" s="101">
        <v>11850</v>
      </c>
      <c r="K612" s="101">
        <v>20</v>
      </c>
      <c r="L612" s="101" t="s">
        <v>64</v>
      </c>
      <c r="M612" s="101">
        <v>34000</v>
      </c>
      <c r="N612" s="101">
        <v>22000</v>
      </c>
      <c r="O612" s="101" t="s">
        <v>64</v>
      </c>
      <c r="P612" s="101">
        <v>52000</v>
      </c>
      <c r="Q612" s="107">
        <v>230</v>
      </c>
      <c r="R612" s="101" t="s">
        <v>78</v>
      </c>
      <c r="S612" s="107" t="s">
        <v>78</v>
      </c>
      <c r="T612" s="101" t="s">
        <v>64</v>
      </c>
      <c r="U612" s="101">
        <v>23</v>
      </c>
      <c r="V612" s="108">
        <v>0.21</v>
      </c>
      <c r="W612" s="101" t="s">
        <v>78</v>
      </c>
      <c r="X612" s="108" t="s">
        <v>78</v>
      </c>
    </row>
    <row r="613" spans="1:24" ht="10.9" customHeight="1" x14ac:dyDescent="0.25">
      <c r="A613" s="110" t="s">
        <v>118</v>
      </c>
      <c r="B613" s="110" t="s">
        <v>94</v>
      </c>
      <c r="C613" s="110" t="s">
        <v>99</v>
      </c>
      <c r="D613" s="101">
        <v>134170</v>
      </c>
      <c r="E613" s="101">
        <v>380</v>
      </c>
      <c r="F613" s="101" t="s">
        <v>64</v>
      </c>
      <c r="G613" s="101">
        <v>69040</v>
      </c>
      <c r="H613" s="101">
        <v>120</v>
      </c>
      <c r="I613" s="101" t="s">
        <v>64</v>
      </c>
      <c r="J613" s="101">
        <v>17110</v>
      </c>
      <c r="K613" s="101">
        <v>40</v>
      </c>
      <c r="L613" s="101" t="s">
        <v>64</v>
      </c>
      <c r="M613" s="101">
        <v>47000</v>
      </c>
      <c r="N613" s="101">
        <v>53000</v>
      </c>
      <c r="O613" s="101" t="s">
        <v>64</v>
      </c>
      <c r="P613" s="101">
        <v>51000</v>
      </c>
      <c r="Q613" s="107">
        <v>200</v>
      </c>
      <c r="R613" s="101">
        <v>32000</v>
      </c>
      <c r="S613" s="107">
        <v>2880</v>
      </c>
      <c r="T613" s="101" t="s">
        <v>64</v>
      </c>
      <c r="U613" s="101">
        <v>25</v>
      </c>
      <c r="V613" s="108">
        <v>0.19</v>
      </c>
      <c r="W613" s="101" t="s">
        <v>78</v>
      </c>
      <c r="X613" s="108" t="s">
        <v>78</v>
      </c>
    </row>
    <row r="614" spans="1:24" ht="10.9" customHeight="1" x14ac:dyDescent="0.25">
      <c r="A614" s="110" t="s">
        <v>118</v>
      </c>
      <c r="B614" s="110" t="s">
        <v>94</v>
      </c>
      <c r="C614" s="110" t="s">
        <v>100</v>
      </c>
      <c r="D614" s="101">
        <v>22050</v>
      </c>
      <c r="E614" s="101">
        <v>140</v>
      </c>
      <c r="F614" s="101" t="s">
        <v>64</v>
      </c>
      <c r="G614" s="101">
        <v>10880</v>
      </c>
      <c r="H614" s="101">
        <v>40</v>
      </c>
      <c r="I614" s="101" t="s">
        <v>64</v>
      </c>
      <c r="J614" s="101">
        <v>2770</v>
      </c>
      <c r="K614" s="101">
        <v>20</v>
      </c>
      <c r="L614" s="101" t="s">
        <v>64</v>
      </c>
      <c r="M614" s="101">
        <v>8000</v>
      </c>
      <c r="N614" s="101">
        <v>19000</v>
      </c>
      <c r="O614" s="101" t="s">
        <v>64</v>
      </c>
      <c r="P614" s="101">
        <v>49000</v>
      </c>
      <c r="Q614" s="107">
        <v>470</v>
      </c>
      <c r="R614" s="101" t="s">
        <v>78</v>
      </c>
      <c r="S614" s="107" t="s">
        <v>78</v>
      </c>
      <c r="T614" s="101" t="s">
        <v>64</v>
      </c>
      <c r="U614" s="101">
        <v>25</v>
      </c>
      <c r="V614" s="108">
        <v>0.48</v>
      </c>
      <c r="W614" s="101" t="s">
        <v>78</v>
      </c>
      <c r="X614" s="108" t="s">
        <v>78</v>
      </c>
    </row>
    <row r="615" spans="1:24" ht="10.9" customHeight="1" x14ac:dyDescent="0.25">
      <c r="A615" s="110" t="s">
        <v>118</v>
      </c>
      <c r="B615" s="110" t="s">
        <v>94</v>
      </c>
      <c r="C615" s="110" t="s">
        <v>23</v>
      </c>
      <c r="D615" s="101">
        <v>110</v>
      </c>
      <c r="E615" s="101">
        <v>0</v>
      </c>
      <c r="F615" s="101" t="s">
        <v>64</v>
      </c>
      <c r="G615" s="101">
        <v>40</v>
      </c>
      <c r="H615" s="101">
        <v>0</v>
      </c>
      <c r="I615" s="101" t="s">
        <v>64</v>
      </c>
      <c r="J615" s="101">
        <v>20</v>
      </c>
      <c r="K615" s="101">
        <v>0</v>
      </c>
      <c r="L615" s="101" t="s">
        <v>64</v>
      </c>
      <c r="M615" s="101">
        <v>0</v>
      </c>
      <c r="N615" s="101" t="s">
        <v>78</v>
      </c>
      <c r="O615" s="101" t="s">
        <v>64</v>
      </c>
      <c r="P615" s="101" t="s">
        <v>78</v>
      </c>
      <c r="Q615" s="107" t="s">
        <v>78</v>
      </c>
      <c r="R615" s="101" t="s">
        <v>78</v>
      </c>
      <c r="S615" s="107" t="s">
        <v>78</v>
      </c>
      <c r="T615" s="101" t="s">
        <v>64</v>
      </c>
      <c r="U615" s="101" t="s">
        <v>78</v>
      </c>
      <c r="V615" s="108" t="s">
        <v>78</v>
      </c>
      <c r="W615" s="101" t="s">
        <v>78</v>
      </c>
      <c r="X615" s="108" t="s">
        <v>78</v>
      </c>
    </row>
    <row r="616" spans="1:24" ht="10.9" customHeight="1" x14ac:dyDescent="0.25">
      <c r="A616" s="110" t="s">
        <v>119</v>
      </c>
      <c r="B616" s="110" t="s">
        <v>22</v>
      </c>
      <c r="C616" s="110" t="s">
        <v>22</v>
      </c>
      <c r="D616" s="101">
        <v>232060</v>
      </c>
      <c r="E616" s="101">
        <v>1400</v>
      </c>
      <c r="F616" s="101" t="s">
        <v>64</v>
      </c>
      <c r="G616" s="101">
        <v>109710</v>
      </c>
      <c r="H616" s="101">
        <v>390</v>
      </c>
      <c r="I616" s="101" t="s">
        <v>64</v>
      </c>
      <c r="J616" s="101">
        <v>19330</v>
      </c>
      <c r="K616" s="101">
        <v>70</v>
      </c>
      <c r="L616" s="101" t="s">
        <v>64</v>
      </c>
      <c r="M616" s="101">
        <v>100000</v>
      </c>
      <c r="N616" s="101">
        <v>100000</v>
      </c>
      <c r="O616" s="101" t="s">
        <v>64</v>
      </c>
      <c r="P616" s="101">
        <v>47000</v>
      </c>
      <c r="Q616" s="107">
        <v>140</v>
      </c>
      <c r="R616" s="101">
        <v>28000</v>
      </c>
      <c r="S616" s="107">
        <v>1410</v>
      </c>
      <c r="T616" s="101" t="s">
        <v>64</v>
      </c>
      <c r="U616" s="101">
        <v>18</v>
      </c>
      <c r="V616" s="108">
        <v>0.13</v>
      </c>
      <c r="W616" s="101" t="s">
        <v>78</v>
      </c>
      <c r="X616" s="108" t="s">
        <v>78</v>
      </c>
    </row>
    <row r="617" spans="1:24" ht="10.9" customHeight="1" x14ac:dyDescent="0.25">
      <c r="A617" s="110" t="s">
        <v>119</v>
      </c>
      <c r="B617" s="110" t="s">
        <v>65</v>
      </c>
      <c r="C617" s="110" t="s">
        <v>66</v>
      </c>
      <c r="D617" s="101">
        <v>29240</v>
      </c>
      <c r="E617" s="101">
        <v>260</v>
      </c>
      <c r="F617" s="101" t="s">
        <v>64</v>
      </c>
      <c r="G617" s="101">
        <v>17670</v>
      </c>
      <c r="H617" s="101">
        <v>90</v>
      </c>
      <c r="I617" s="101" t="s">
        <v>64</v>
      </c>
      <c r="J617" s="101">
        <v>3900</v>
      </c>
      <c r="K617" s="101">
        <v>10</v>
      </c>
      <c r="L617" s="101" t="s">
        <v>64</v>
      </c>
      <c r="M617" s="101">
        <v>13000</v>
      </c>
      <c r="N617" s="101">
        <v>19000</v>
      </c>
      <c r="O617" s="101" t="s">
        <v>64</v>
      </c>
      <c r="P617" s="101">
        <v>60000</v>
      </c>
      <c r="Q617" s="107">
        <v>450</v>
      </c>
      <c r="R617" s="101" t="s">
        <v>78</v>
      </c>
      <c r="S617" s="107" t="s">
        <v>78</v>
      </c>
      <c r="T617" s="101" t="s">
        <v>64</v>
      </c>
      <c r="U617" s="101">
        <v>22</v>
      </c>
      <c r="V617" s="108">
        <v>0.35</v>
      </c>
      <c r="W617" s="101" t="s">
        <v>78</v>
      </c>
      <c r="X617" s="108" t="s">
        <v>78</v>
      </c>
    </row>
    <row r="618" spans="1:24" ht="10.9" customHeight="1" x14ac:dyDescent="0.25">
      <c r="A618" s="110" t="s">
        <v>119</v>
      </c>
      <c r="B618" s="110" t="s">
        <v>65</v>
      </c>
      <c r="C618" s="110" t="s">
        <v>67</v>
      </c>
      <c r="D618" s="101">
        <v>61720</v>
      </c>
      <c r="E618" s="101">
        <v>690</v>
      </c>
      <c r="F618" s="101" t="s">
        <v>64</v>
      </c>
      <c r="G618" s="101">
        <v>33380</v>
      </c>
      <c r="H618" s="101">
        <v>210</v>
      </c>
      <c r="I618" s="101" t="s">
        <v>64</v>
      </c>
      <c r="J618" s="101">
        <v>5380</v>
      </c>
      <c r="K618" s="101">
        <v>40</v>
      </c>
      <c r="L618" s="101" t="s">
        <v>64</v>
      </c>
      <c r="M618" s="101">
        <v>27000</v>
      </c>
      <c r="N618" s="101">
        <v>49000</v>
      </c>
      <c r="O618" s="101" t="s">
        <v>64</v>
      </c>
      <c r="P618" s="101">
        <v>54000</v>
      </c>
      <c r="Q618" s="107">
        <v>300</v>
      </c>
      <c r="R618" s="101">
        <v>30000</v>
      </c>
      <c r="S618" s="107">
        <v>2100</v>
      </c>
      <c r="T618" s="101" t="s">
        <v>64</v>
      </c>
      <c r="U618" s="101">
        <v>16</v>
      </c>
      <c r="V618" s="108">
        <v>0.22</v>
      </c>
      <c r="W618" s="101" t="s">
        <v>78</v>
      </c>
      <c r="X618" s="108" t="s">
        <v>78</v>
      </c>
    </row>
    <row r="619" spans="1:24" ht="10.9" customHeight="1" x14ac:dyDescent="0.25">
      <c r="A619" s="110" t="s">
        <v>119</v>
      </c>
      <c r="B619" s="110" t="s">
        <v>65</v>
      </c>
      <c r="C619" s="110" t="s">
        <v>68</v>
      </c>
      <c r="D619" s="101">
        <v>141090</v>
      </c>
      <c r="E619" s="101">
        <v>460</v>
      </c>
      <c r="F619" s="101" t="s">
        <v>64</v>
      </c>
      <c r="G619" s="101">
        <v>58660</v>
      </c>
      <c r="H619" s="101">
        <v>100</v>
      </c>
      <c r="I619" s="101" t="s">
        <v>64</v>
      </c>
      <c r="J619" s="101">
        <v>10060</v>
      </c>
      <c r="K619" s="101">
        <v>30</v>
      </c>
      <c r="L619" s="101" t="s">
        <v>64</v>
      </c>
      <c r="M619" s="101">
        <v>61000</v>
      </c>
      <c r="N619" s="101">
        <v>33000</v>
      </c>
      <c r="O619" s="101" t="s">
        <v>64</v>
      </c>
      <c r="P619" s="101">
        <v>42000</v>
      </c>
      <c r="Q619" s="107">
        <v>170</v>
      </c>
      <c r="R619" s="101">
        <v>22000</v>
      </c>
      <c r="S619" s="107">
        <v>2170</v>
      </c>
      <c r="T619" s="101" t="s">
        <v>64</v>
      </c>
      <c r="U619" s="101">
        <v>17</v>
      </c>
      <c r="V619" s="108">
        <v>0.17</v>
      </c>
      <c r="W619" s="101" t="s">
        <v>78</v>
      </c>
      <c r="X619" s="108" t="s">
        <v>78</v>
      </c>
    </row>
    <row r="620" spans="1:24" ht="10.9" customHeight="1" x14ac:dyDescent="0.25">
      <c r="A620" s="110" t="s">
        <v>119</v>
      </c>
      <c r="B620" s="110" t="s">
        <v>69</v>
      </c>
      <c r="C620" s="110" t="s">
        <v>70</v>
      </c>
      <c r="D620" s="101">
        <v>116850</v>
      </c>
      <c r="E620" s="101">
        <v>670</v>
      </c>
      <c r="F620" s="101" t="s">
        <v>64</v>
      </c>
      <c r="G620" s="101">
        <v>51470</v>
      </c>
      <c r="H620" s="101">
        <v>170</v>
      </c>
      <c r="I620" s="101" t="s">
        <v>64</v>
      </c>
      <c r="J620" s="101">
        <v>9730</v>
      </c>
      <c r="K620" s="101">
        <v>30</v>
      </c>
      <c r="L620" s="101" t="s">
        <v>64</v>
      </c>
      <c r="M620" s="101">
        <v>50000</v>
      </c>
      <c r="N620" s="101">
        <v>48000</v>
      </c>
      <c r="O620" s="101" t="s">
        <v>64</v>
      </c>
      <c r="P620" s="101">
        <v>44000</v>
      </c>
      <c r="Q620" s="107">
        <v>190</v>
      </c>
      <c r="R620" s="101">
        <v>25000</v>
      </c>
      <c r="S620" s="107">
        <v>1950</v>
      </c>
      <c r="T620" s="101" t="s">
        <v>64</v>
      </c>
      <c r="U620" s="101">
        <v>19</v>
      </c>
      <c r="V620" s="108">
        <v>0.19</v>
      </c>
      <c r="W620" s="101" t="s">
        <v>78</v>
      </c>
      <c r="X620" s="108" t="s">
        <v>78</v>
      </c>
    </row>
    <row r="621" spans="1:24" ht="10.9" customHeight="1" x14ac:dyDescent="0.25">
      <c r="A621" s="110" t="s">
        <v>119</v>
      </c>
      <c r="B621" s="110" t="s">
        <v>69</v>
      </c>
      <c r="C621" s="110" t="s">
        <v>71</v>
      </c>
      <c r="D621" s="101">
        <v>115210</v>
      </c>
      <c r="E621" s="101">
        <v>730</v>
      </c>
      <c r="F621" s="101" t="s">
        <v>64</v>
      </c>
      <c r="G621" s="101">
        <v>58230</v>
      </c>
      <c r="H621" s="101">
        <v>220</v>
      </c>
      <c r="I621" s="101" t="s">
        <v>64</v>
      </c>
      <c r="J621" s="101">
        <v>9610</v>
      </c>
      <c r="K621" s="101">
        <v>40</v>
      </c>
      <c r="L621" s="101" t="s">
        <v>64</v>
      </c>
      <c r="M621" s="101">
        <v>50000</v>
      </c>
      <c r="N621" s="101">
        <v>52000</v>
      </c>
      <c r="O621" s="101" t="s">
        <v>64</v>
      </c>
      <c r="P621" s="101">
        <v>51000</v>
      </c>
      <c r="Q621" s="107">
        <v>210</v>
      </c>
      <c r="R621" s="101">
        <v>30000</v>
      </c>
      <c r="S621" s="107">
        <v>2030</v>
      </c>
      <c r="T621" s="101" t="s">
        <v>64</v>
      </c>
      <c r="U621" s="101">
        <v>17</v>
      </c>
      <c r="V621" s="108">
        <v>0.17</v>
      </c>
      <c r="W621" s="101" t="s">
        <v>78</v>
      </c>
      <c r="X621" s="108" t="s">
        <v>78</v>
      </c>
    </row>
    <row r="622" spans="1:24" ht="10.9" customHeight="1" x14ac:dyDescent="0.25">
      <c r="A622" s="110" t="s">
        <v>119</v>
      </c>
      <c r="B622" s="110" t="s">
        <v>72</v>
      </c>
      <c r="C622" s="110" t="s">
        <v>73</v>
      </c>
      <c r="D622" s="101">
        <v>39660</v>
      </c>
      <c r="E622" s="101">
        <v>640</v>
      </c>
      <c r="F622" s="101" t="s">
        <v>64</v>
      </c>
      <c r="G622" s="101">
        <v>15100</v>
      </c>
      <c r="H622" s="101">
        <v>160</v>
      </c>
      <c r="I622" s="101" t="s">
        <v>64</v>
      </c>
      <c r="J622" s="101">
        <v>2000</v>
      </c>
      <c r="K622" s="101">
        <v>40</v>
      </c>
      <c r="L622" s="101" t="s">
        <v>64</v>
      </c>
      <c r="M622" s="101">
        <v>17000</v>
      </c>
      <c r="N622" s="101">
        <v>46000</v>
      </c>
      <c r="O622" s="101" t="s">
        <v>64</v>
      </c>
      <c r="P622" s="101">
        <v>38000</v>
      </c>
      <c r="Q622" s="107">
        <v>310</v>
      </c>
      <c r="R622" s="101">
        <v>25000</v>
      </c>
      <c r="S622" s="107">
        <v>1980</v>
      </c>
      <c r="T622" s="101" t="s">
        <v>64</v>
      </c>
      <c r="U622" s="101">
        <v>13</v>
      </c>
      <c r="V622" s="108">
        <v>0.3</v>
      </c>
      <c r="W622" s="101" t="s">
        <v>78</v>
      </c>
      <c r="X622" s="108" t="s">
        <v>78</v>
      </c>
    </row>
    <row r="623" spans="1:24" ht="10.9" customHeight="1" x14ac:dyDescent="0.25">
      <c r="A623" s="110" t="s">
        <v>119</v>
      </c>
      <c r="B623" s="110" t="s">
        <v>72</v>
      </c>
      <c r="C623" s="110" t="s">
        <v>74</v>
      </c>
      <c r="D623" s="101">
        <v>74400</v>
      </c>
      <c r="E623" s="101">
        <v>520</v>
      </c>
      <c r="F623" s="101" t="s">
        <v>64</v>
      </c>
      <c r="G623" s="101">
        <v>31460</v>
      </c>
      <c r="H623" s="101">
        <v>150</v>
      </c>
      <c r="I623" s="101" t="s">
        <v>64</v>
      </c>
      <c r="J623" s="101">
        <v>4660</v>
      </c>
      <c r="K623" s="101">
        <v>20</v>
      </c>
      <c r="L623" s="101" t="s">
        <v>64</v>
      </c>
      <c r="M623" s="101">
        <v>32000</v>
      </c>
      <c r="N623" s="101">
        <v>37000</v>
      </c>
      <c r="O623" s="101" t="s">
        <v>64</v>
      </c>
      <c r="P623" s="101">
        <v>42000</v>
      </c>
      <c r="Q623" s="107">
        <v>240</v>
      </c>
      <c r="R623" s="101">
        <v>29000</v>
      </c>
      <c r="S623" s="107">
        <v>2360</v>
      </c>
      <c r="T623" s="101" t="s">
        <v>64</v>
      </c>
      <c r="U623" s="101">
        <v>15</v>
      </c>
      <c r="V623" s="108">
        <v>0.22</v>
      </c>
      <c r="W623" s="101" t="s">
        <v>78</v>
      </c>
      <c r="X623" s="108" t="s">
        <v>78</v>
      </c>
    </row>
    <row r="624" spans="1:24" ht="10.9" customHeight="1" x14ac:dyDescent="0.25">
      <c r="A624" s="110" t="s">
        <v>119</v>
      </c>
      <c r="B624" s="110" t="s">
        <v>72</v>
      </c>
      <c r="C624" s="110" t="s">
        <v>75</v>
      </c>
      <c r="D624" s="101">
        <v>45060</v>
      </c>
      <c r="E624" s="101">
        <v>160</v>
      </c>
      <c r="F624" s="101" t="s">
        <v>64</v>
      </c>
      <c r="G624" s="101">
        <v>22740</v>
      </c>
      <c r="H624" s="101">
        <v>60</v>
      </c>
      <c r="I624" s="101" t="s">
        <v>64</v>
      </c>
      <c r="J624" s="101">
        <v>4050</v>
      </c>
      <c r="K624" s="101">
        <v>10</v>
      </c>
      <c r="L624" s="101" t="s">
        <v>64</v>
      </c>
      <c r="M624" s="101">
        <v>19000</v>
      </c>
      <c r="N624" s="101">
        <v>11000</v>
      </c>
      <c r="O624" s="101" t="s">
        <v>64</v>
      </c>
      <c r="P624" s="101">
        <v>50000</v>
      </c>
      <c r="Q624" s="107">
        <v>330</v>
      </c>
      <c r="R624" s="101" t="s">
        <v>78</v>
      </c>
      <c r="S624" s="107" t="s">
        <v>78</v>
      </c>
      <c r="T624" s="101" t="s">
        <v>64</v>
      </c>
      <c r="U624" s="101">
        <v>18</v>
      </c>
      <c r="V624" s="108">
        <v>0.28000000000000003</v>
      </c>
      <c r="W624" s="101" t="s">
        <v>78</v>
      </c>
      <c r="X624" s="108" t="s">
        <v>78</v>
      </c>
    </row>
    <row r="625" spans="1:24" ht="10.9" customHeight="1" x14ac:dyDescent="0.25">
      <c r="A625" s="110" t="s">
        <v>119</v>
      </c>
      <c r="B625" s="110" t="s">
        <v>72</v>
      </c>
      <c r="C625" s="110" t="s">
        <v>76</v>
      </c>
      <c r="D625" s="101">
        <v>46480</v>
      </c>
      <c r="E625" s="101">
        <v>60</v>
      </c>
      <c r="F625" s="101" t="s">
        <v>64</v>
      </c>
      <c r="G625" s="101">
        <v>25560</v>
      </c>
      <c r="H625" s="101">
        <v>20</v>
      </c>
      <c r="I625" s="101" t="s">
        <v>64</v>
      </c>
      <c r="J625" s="101">
        <v>4950</v>
      </c>
      <c r="K625" s="101">
        <v>0</v>
      </c>
      <c r="L625" s="101" t="s">
        <v>64</v>
      </c>
      <c r="M625" s="101">
        <v>20000</v>
      </c>
      <c r="N625" s="101" t="s">
        <v>78</v>
      </c>
      <c r="O625" s="101" t="s">
        <v>64</v>
      </c>
      <c r="P625" s="101">
        <v>55000</v>
      </c>
      <c r="Q625" s="107">
        <v>340</v>
      </c>
      <c r="R625" s="101" t="s">
        <v>78</v>
      </c>
      <c r="S625" s="107" t="s">
        <v>78</v>
      </c>
      <c r="T625" s="101" t="s">
        <v>64</v>
      </c>
      <c r="U625" s="101">
        <v>19</v>
      </c>
      <c r="V625" s="108">
        <v>0.28000000000000003</v>
      </c>
      <c r="W625" s="101" t="s">
        <v>78</v>
      </c>
      <c r="X625" s="108" t="s">
        <v>78</v>
      </c>
    </row>
    <row r="626" spans="1:24" ht="10.9" customHeight="1" x14ac:dyDescent="0.25">
      <c r="A626" s="110" t="s">
        <v>119</v>
      </c>
      <c r="B626" s="110" t="s">
        <v>72</v>
      </c>
      <c r="C626" s="110" t="s">
        <v>77</v>
      </c>
      <c r="D626" s="101">
        <v>24480</v>
      </c>
      <c r="E626" s="101">
        <v>10</v>
      </c>
      <c r="F626" s="101" t="s">
        <v>64</v>
      </c>
      <c r="G626" s="101">
        <v>13990</v>
      </c>
      <c r="H626" s="101">
        <v>10</v>
      </c>
      <c r="I626" s="101" t="s">
        <v>64</v>
      </c>
      <c r="J626" s="101">
        <v>3540</v>
      </c>
      <c r="K626" s="101">
        <v>0</v>
      </c>
      <c r="L626" s="101" t="s">
        <v>64</v>
      </c>
      <c r="M626" s="101">
        <v>11000</v>
      </c>
      <c r="N626" s="101" t="s">
        <v>78</v>
      </c>
      <c r="O626" s="101" t="s">
        <v>64</v>
      </c>
      <c r="P626" s="101">
        <v>57000</v>
      </c>
      <c r="Q626" s="107">
        <v>480</v>
      </c>
      <c r="R626" s="101" t="s">
        <v>78</v>
      </c>
      <c r="S626" s="107" t="s">
        <v>78</v>
      </c>
      <c r="T626" s="101" t="s">
        <v>64</v>
      </c>
      <c r="U626" s="101">
        <v>25</v>
      </c>
      <c r="V626" s="108">
        <v>0.43</v>
      </c>
      <c r="W626" s="101" t="s">
        <v>78</v>
      </c>
      <c r="X626" s="108" t="s">
        <v>78</v>
      </c>
    </row>
    <row r="627" spans="1:24" ht="10.9" customHeight="1" x14ac:dyDescent="0.25">
      <c r="A627" s="110" t="s">
        <v>119</v>
      </c>
      <c r="B627" s="110" t="s">
        <v>72</v>
      </c>
      <c r="C627" s="110" t="s">
        <v>79</v>
      </c>
      <c r="D627" s="101">
        <v>1970</v>
      </c>
      <c r="E627" s="101">
        <v>0</v>
      </c>
      <c r="F627" s="101" t="s">
        <v>64</v>
      </c>
      <c r="G627" s="101">
        <v>860</v>
      </c>
      <c r="H627" s="101">
        <v>0</v>
      </c>
      <c r="I627" s="101" t="s">
        <v>64</v>
      </c>
      <c r="J627" s="101">
        <v>140</v>
      </c>
      <c r="K627" s="101">
        <v>0</v>
      </c>
      <c r="L627" s="101" t="s">
        <v>64</v>
      </c>
      <c r="M627" s="101">
        <v>1000</v>
      </c>
      <c r="N627" s="101" t="s">
        <v>78</v>
      </c>
      <c r="O627" s="101" t="s">
        <v>64</v>
      </c>
      <c r="P627" s="101">
        <v>44000</v>
      </c>
      <c r="Q627" s="107">
        <v>1490</v>
      </c>
      <c r="R627" s="101" t="s">
        <v>78</v>
      </c>
      <c r="S627" s="107" t="s">
        <v>78</v>
      </c>
      <c r="T627" s="101" t="s">
        <v>64</v>
      </c>
      <c r="U627" s="101">
        <v>16</v>
      </c>
      <c r="V627" s="108">
        <v>1.38</v>
      </c>
      <c r="W627" s="101" t="s">
        <v>78</v>
      </c>
      <c r="X627" s="108" t="s">
        <v>78</v>
      </c>
    </row>
    <row r="628" spans="1:24" ht="10.9" customHeight="1" x14ac:dyDescent="0.25">
      <c r="A628" s="110" t="s">
        <v>119</v>
      </c>
      <c r="B628" s="110" t="s">
        <v>80</v>
      </c>
      <c r="C628" s="110" t="s">
        <v>81</v>
      </c>
      <c r="D628" s="101">
        <v>172870</v>
      </c>
      <c r="E628" s="101">
        <v>310</v>
      </c>
      <c r="F628" s="101" t="s">
        <v>64</v>
      </c>
      <c r="G628" s="101">
        <v>85010</v>
      </c>
      <c r="H628" s="101">
        <v>100</v>
      </c>
      <c r="I628" s="101" t="s">
        <v>64</v>
      </c>
      <c r="J628" s="101">
        <v>15420</v>
      </c>
      <c r="K628" s="101">
        <v>20</v>
      </c>
      <c r="L628" s="101" t="s">
        <v>64</v>
      </c>
      <c r="M628" s="101">
        <v>74000</v>
      </c>
      <c r="N628" s="101">
        <v>22000</v>
      </c>
      <c r="O628" s="101" t="s">
        <v>64</v>
      </c>
      <c r="P628" s="101">
        <v>49000</v>
      </c>
      <c r="Q628" s="107">
        <v>170</v>
      </c>
      <c r="R628" s="101">
        <v>32000</v>
      </c>
      <c r="S628" s="107">
        <v>3230</v>
      </c>
      <c r="T628" s="101" t="s">
        <v>64</v>
      </c>
      <c r="U628" s="101">
        <v>18</v>
      </c>
      <c r="V628" s="108">
        <v>0.15</v>
      </c>
      <c r="W628" s="101" t="s">
        <v>78</v>
      </c>
      <c r="X628" s="108" t="s">
        <v>78</v>
      </c>
    </row>
    <row r="629" spans="1:24" ht="10.9" customHeight="1" x14ac:dyDescent="0.25">
      <c r="A629" s="110" t="s">
        <v>119</v>
      </c>
      <c r="B629" s="110" t="s">
        <v>80</v>
      </c>
      <c r="C629" s="110" t="s">
        <v>82</v>
      </c>
      <c r="D629" s="101">
        <v>16060</v>
      </c>
      <c r="E629" s="101">
        <v>640</v>
      </c>
      <c r="F629" s="101" t="s">
        <v>64</v>
      </c>
      <c r="G629" s="101">
        <v>6730</v>
      </c>
      <c r="H629" s="101">
        <v>160</v>
      </c>
      <c r="I629" s="101" t="s">
        <v>64</v>
      </c>
      <c r="J629" s="101">
        <v>1050</v>
      </c>
      <c r="K629" s="101">
        <v>30</v>
      </c>
      <c r="L629" s="101" t="s">
        <v>64</v>
      </c>
      <c r="M629" s="101">
        <v>7000</v>
      </c>
      <c r="N629" s="101">
        <v>46000</v>
      </c>
      <c r="O629" s="101" t="s">
        <v>64</v>
      </c>
      <c r="P629" s="101">
        <v>42000</v>
      </c>
      <c r="Q629" s="107">
        <v>510</v>
      </c>
      <c r="R629" s="101">
        <v>25000</v>
      </c>
      <c r="S629" s="107">
        <v>1980</v>
      </c>
      <c r="T629" s="101" t="s">
        <v>64</v>
      </c>
      <c r="U629" s="101">
        <v>16</v>
      </c>
      <c r="V629" s="108">
        <v>0.48</v>
      </c>
      <c r="W629" s="101" t="s">
        <v>78</v>
      </c>
      <c r="X629" s="108" t="s">
        <v>78</v>
      </c>
    </row>
    <row r="630" spans="1:24" ht="10.9" customHeight="1" x14ac:dyDescent="0.25">
      <c r="A630" s="110" t="s">
        <v>119</v>
      </c>
      <c r="B630" s="110" t="s">
        <v>80</v>
      </c>
      <c r="C630" s="110" t="s">
        <v>83</v>
      </c>
      <c r="D630" s="101">
        <v>37380</v>
      </c>
      <c r="E630" s="101">
        <v>310</v>
      </c>
      <c r="F630" s="101" t="s">
        <v>64</v>
      </c>
      <c r="G630" s="101">
        <v>15460</v>
      </c>
      <c r="H630" s="101">
        <v>100</v>
      </c>
      <c r="I630" s="101" t="s">
        <v>64</v>
      </c>
      <c r="J630" s="101">
        <v>2420</v>
      </c>
      <c r="K630" s="101">
        <v>20</v>
      </c>
      <c r="L630" s="101" t="s">
        <v>64</v>
      </c>
      <c r="M630" s="101">
        <v>16000</v>
      </c>
      <c r="N630" s="101">
        <v>22000</v>
      </c>
      <c r="O630" s="101" t="s">
        <v>64</v>
      </c>
      <c r="P630" s="101">
        <v>41000</v>
      </c>
      <c r="Q630" s="107">
        <v>330</v>
      </c>
      <c r="R630" s="101">
        <v>32000</v>
      </c>
      <c r="S630" s="107">
        <v>3230</v>
      </c>
      <c r="T630" s="101" t="s">
        <v>64</v>
      </c>
      <c r="U630" s="101">
        <v>16</v>
      </c>
      <c r="V630" s="108">
        <v>0.32</v>
      </c>
      <c r="W630" s="101" t="s">
        <v>78</v>
      </c>
      <c r="X630" s="108" t="s">
        <v>78</v>
      </c>
    </row>
    <row r="631" spans="1:24" ht="10.9" customHeight="1" x14ac:dyDescent="0.25">
      <c r="A631" s="110" t="s">
        <v>119</v>
      </c>
      <c r="B631" s="110" t="s">
        <v>80</v>
      </c>
      <c r="C631" s="110" t="s">
        <v>23</v>
      </c>
      <c r="D631" s="101">
        <v>5750</v>
      </c>
      <c r="E631" s="101">
        <v>140</v>
      </c>
      <c r="F631" s="101" t="s">
        <v>64</v>
      </c>
      <c r="G631" s="101">
        <v>2500</v>
      </c>
      <c r="H631" s="101">
        <v>30</v>
      </c>
      <c r="I631" s="101" t="s">
        <v>64</v>
      </c>
      <c r="J631" s="101">
        <v>450</v>
      </c>
      <c r="K631" s="101">
        <v>10</v>
      </c>
      <c r="L631" s="101" t="s">
        <v>64</v>
      </c>
      <c r="M631" s="101">
        <v>2000</v>
      </c>
      <c r="N631" s="101">
        <v>10000</v>
      </c>
      <c r="O631" s="101" t="s">
        <v>64</v>
      </c>
      <c r="P631" s="101">
        <v>43000</v>
      </c>
      <c r="Q631" s="107">
        <v>870</v>
      </c>
      <c r="R631" s="101" t="s">
        <v>78</v>
      </c>
      <c r="S631" s="107" t="s">
        <v>78</v>
      </c>
      <c r="T631" s="101" t="s">
        <v>64</v>
      </c>
      <c r="U631" s="101">
        <v>18</v>
      </c>
      <c r="V631" s="108">
        <v>0.85</v>
      </c>
      <c r="W631" s="101" t="s">
        <v>78</v>
      </c>
      <c r="X631" s="108" t="s">
        <v>78</v>
      </c>
    </row>
    <row r="632" spans="1:24" ht="10.9" customHeight="1" x14ac:dyDescent="0.25">
      <c r="A632" s="110" t="s">
        <v>119</v>
      </c>
      <c r="B632" s="110" t="s">
        <v>84</v>
      </c>
      <c r="C632" s="110" t="s">
        <v>85</v>
      </c>
      <c r="D632" s="101">
        <v>72430</v>
      </c>
      <c r="E632" s="101">
        <v>890</v>
      </c>
      <c r="F632" s="101" t="s">
        <v>64</v>
      </c>
      <c r="G632" s="101">
        <v>36390</v>
      </c>
      <c r="H632" s="101">
        <v>240</v>
      </c>
      <c r="I632" s="101" t="s">
        <v>64</v>
      </c>
      <c r="J632" s="101">
        <v>6760</v>
      </c>
      <c r="K632" s="101">
        <v>50</v>
      </c>
      <c r="L632" s="101" t="s">
        <v>64</v>
      </c>
      <c r="M632" s="101">
        <v>31000</v>
      </c>
      <c r="N632" s="101">
        <v>64000</v>
      </c>
      <c r="O632" s="101" t="s">
        <v>64</v>
      </c>
      <c r="P632" s="101">
        <v>50000</v>
      </c>
      <c r="Q632" s="107">
        <v>260</v>
      </c>
      <c r="R632" s="101">
        <v>27000</v>
      </c>
      <c r="S632" s="107">
        <v>1740</v>
      </c>
      <c r="T632" s="101" t="s">
        <v>64</v>
      </c>
      <c r="U632" s="101">
        <v>19</v>
      </c>
      <c r="V632" s="108">
        <v>0.23</v>
      </c>
      <c r="W632" s="101" t="s">
        <v>78</v>
      </c>
      <c r="X632" s="108" t="s">
        <v>78</v>
      </c>
    </row>
    <row r="633" spans="1:24" ht="10.9" customHeight="1" x14ac:dyDescent="0.25">
      <c r="A633" s="110" t="s">
        <v>119</v>
      </c>
      <c r="B633" s="110" t="s">
        <v>84</v>
      </c>
      <c r="C633" s="110" t="s">
        <v>86</v>
      </c>
      <c r="D633" s="101">
        <v>75290</v>
      </c>
      <c r="E633" s="101">
        <v>510</v>
      </c>
      <c r="F633" s="101" t="s">
        <v>64</v>
      </c>
      <c r="G633" s="101">
        <v>42830</v>
      </c>
      <c r="H633" s="101">
        <v>150</v>
      </c>
      <c r="I633" s="101" t="s">
        <v>64</v>
      </c>
      <c r="J633" s="101">
        <v>7360</v>
      </c>
      <c r="K633" s="101">
        <v>30</v>
      </c>
      <c r="L633" s="101" t="s">
        <v>64</v>
      </c>
      <c r="M633" s="101">
        <v>32000</v>
      </c>
      <c r="N633" s="101">
        <v>36000</v>
      </c>
      <c r="O633" s="101" t="s">
        <v>64</v>
      </c>
      <c r="P633" s="101">
        <v>57000</v>
      </c>
      <c r="Q633" s="107">
        <v>270</v>
      </c>
      <c r="R633" s="101">
        <v>29000</v>
      </c>
      <c r="S633" s="107">
        <v>2400</v>
      </c>
      <c r="T633" s="101" t="s">
        <v>64</v>
      </c>
      <c r="U633" s="101">
        <v>17</v>
      </c>
      <c r="V633" s="108">
        <v>0.2</v>
      </c>
      <c r="W633" s="101" t="s">
        <v>78</v>
      </c>
      <c r="X633" s="108" t="s">
        <v>78</v>
      </c>
    </row>
    <row r="634" spans="1:24" ht="10.9" customHeight="1" x14ac:dyDescent="0.25">
      <c r="A634" s="110" t="s">
        <v>119</v>
      </c>
      <c r="B634" s="110" t="s">
        <v>84</v>
      </c>
      <c r="C634" s="110" t="s">
        <v>87</v>
      </c>
      <c r="D634" s="101">
        <v>84340</v>
      </c>
      <c r="E634" s="101">
        <v>0</v>
      </c>
      <c r="F634" s="101" t="s">
        <v>64</v>
      </c>
      <c r="G634" s="101">
        <v>30490</v>
      </c>
      <c r="H634" s="101">
        <v>0</v>
      </c>
      <c r="I634" s="101" t="s">
        <v>64</v>
      </c>
      <c r="J634" s="101">
        <v>5220</v>
      </c>
      <c r="K634" s="101">
        <v>0</v>
      </c>
      <c r="L634" s="101" t="s">
        <v>64</v>
      </c>
      <c r="M634" s="101">
        <v>36000</v>
      </c>
      <c r="N634" s="101" t="s">
        <v>78</v>
      </c>
      <c r="O634" s="101" t="s">
        <v>64</v>
      </c>
      <c r="P634" s="101">
        <v>36000</v>
      </c>
      <c r="Q634" s="107">
        <v>210</v>
      </c>
      <c r="R634" s="101" t="s">
        <v>78</v>
      </c>
      <c r="S634" s="107" t="s">
        <v>78</v>
      </c>
      <c r="T634" s="101" t="s">
        <v>64</v>
      </c>
      <c r="U634" s="101">
        <v>17</v>
      </c>
      <c r="V634" s="108">
        <v>0.24</v>
      </c>
      <c r="W634" s="101" t="s">
        <v>78</v>
      </c>
      <c r="X634" s="108" t="s">
        <v>78</v>
      </c>
    </row>
    <row r="635" spans="1:24" ht="10.9" customHeight="1" x14ac:dyDescent="0.25">
      <c r="A635" s="110" t="s">
        <v>119</v>
      </c>
      <c r="B635" s="110" t="s">
        <v>88</v>
      </c>
      <c r="C635" s="110" t="s">
        <v>89</v>
      </c>
      <c r="D635" s="101">
        <v>111550</v>
      </c>
      <c r="E635" s="101">
        <v>280</v>
      </c>
      <c r="F635" s="101" t="s">
        <v>64</v>
      </c>
      <c r="G635" s="101">
        <v>58360</v>
      </c>
      <c r="H635" s="101">
        <v>90</v>
      </c>
      <c r="I635" s="101" t="s">
        <v>64</v>
      </c>
      <c r="J635" s="101">
        <v>10130</v>
      </c>
      <c r="K635" s="101">
        <v>20</v>
      </c>
      <c r="L635" s="101" t="s">
        <v>64</v>
      </c>
      <c r="M635" s="101">
        <v>48000</v>
      </c>
      <c r="N635" s="101">
        <v>20000</v>
      </c>
      <c r="O635" s="101" t="s">
        <v>64</v>
      </c>
      <c r="P635" s="101">
        <v>52000</v>
      </c>
      <c r="Q635" s="107">
        <v>220</v>
      </c>
      <c r="R635" s="101" t="s">
        <v>78</v>
      </c>
      <c r="S635" s="107" t="s">
        <v>78</v>
      </c>
      <c r="T635" s="101" t="s">
        <v>64</v>
      </c>
      <c r="U635" s="101">
        <v>17</v>
      </c>
      <c r="V635" s="108">
        <v>0.17</v>
      </c>
      <c r="W635" s="101" t="s">
        <v>78</v>
      </c>
      <c r="X635" s="108" t="s">
        <v>78</v>
      </c>
    </row>
    <row r="636" spans="1:24" ht="10.9" customHeight="1" x14ac:dyDescent="0.25">
      <c r="A636" s="110" t="s">
        <v>119</v>
      </c>
      <c r="B636" s="110" t="s">
        <v>88</v>
      </c>
      <c r="C636" s="110" t="s">
        <v>90</v>
      </c>
      <c r="D636" s="101">
        <v>36160</v>
      </c>
      <c r="E636" s="101">
        <v>1120</v>
      </c>
      <c r="F636" s="101" t="s">
        <v>64</v>
      </c>
      <c r="G636" s="101">
        <v>20850</v>
      </c>
      <c r="H636" s="101">
        <v>300</v>
      </c>
      <c r="I636" s="101" t="s">
        <v>64</v>
      </c>
      <c r="J636" s="101">
        <v>3990</v>
      </c>
      <c r="K636" s="101">
        <v>60</v>
      </c>
      <c r="L636" s="101" t="s">
        <v>64</v>
      </c>
      <c r="M636" s="101">
        <v>16000</v>
      </c>
      <c r="N636" s="101">
        <v>80000</v>
      </c>
      <c r="O636" s="101" t="s">
        <v>64</v>
      </c>
      <c r="P636" s="101">
        <v>58000</v>
      </c>
      <c r="Q636" s="107">
        <v>400</v>
      </c>
      <c r="R636" s="101">
        <v>27000</v>
      </c>
      <c r="S636" s="107">
        <v>1550</v>
      </c>
      <c r="T636" s="101" t="s">
        <v>64</v>
      </c>
      <c r="U636" s="101">
        <v>19</v>
      </c>
      <c r="V636" s="108">
        <v>0.3</v>
      </c>
      <c r="W636" s="101" t="s">
        <v>78</v>
      </c>
      <c r="X636" s="108" t="s">
        <v>78</v>
      </c>
    </row>
    <row r="637" spans="1:24" ht="10.9" customHeight="1" x14ac:dyDescent="0.25">
      <c r="A637" s="110" t="s">
        <v>119</v>
      </c>
      <c r="B637" s="110" t="s">
        <v>88</v>
      </c>
      <c r="C637" s="110" t="s">
        <v>87</v>
      </c>
      <c r="D637" s="101">
        <v>84340</v>
      </c>
      <c r="E637" s="101">
        <v>0</v>
      </c>
      <c r="F637" s="101" t="s">
        <v>64</v>
      </c>
      <c r="G637" s="101">
        <v>30490</v>
      </c>
      <c r="H637" s="101">
        <v>0</v>
      </c>
      <c r="I637" s="101" t="s">
        <v>64</v>
      </c>
      <c r="J637" s="101">
        <v>5220</v>
      </c>
      <c r="K637" s="101">
        <v>0</v>
      </c>
      <c r="L637" s="101" t="s">
        <v>64</v>
      </c>
      <c r="M637" s="101">
        <v>36000</v>
      </c>
      <c r="N637" s="101" t="s">
        <v>78</v>
      </c>
      <c r="O637" s="101" t="s">
        <v>64</v>
      </c>
      <c r="P637" s="101">
        <v>36000</v>
      </c>
      <c r="Q637" s="107">
        <v>210</v>
      </c>
      <c r="R637" s="101" t="s">
        <v>78</v>
      </c>
      <c r="S637" s="107" t="s">
        <v>78</v>
      </c>
      <c r="T637" s="101" t="s">
        <v>64</v>
      </c>
      <c r="U637" s="101">
        <v>17</v>
      </c>
      <c r="V637" s="108">
        <v>0.24</v>
      </c>
      <c r="W637" s="101" t="s">
        <v>78</v>
      </c>
      <c r="X637" s="108" t="s">
        <v>78</v>
      </c>
    </row>
    <row r="638" spans="1:24" ht="10.9" customHeight="1" x14ac:dyDescent="0.25">
      <c r="A638" s="110" t="s">
        <v>119</v>
      </c>
      <c r="B638" s="110" t="s">
        <v>91</v>
      </c>
      <c r="C638" s="110" t="s">
        <v>92</v>
      </c>
      <c r="D638" s="101">
        <v>128870</v>
      </c>
      <c r="E638" s="101">
        <v>1380</v>
      </c>
      <c r="F638" s="101" t="s">
        <v>64</v>
      </c>
      <c r="G638" s="101">
        <v>67060</v>
      </c>
      <c r="H638" s="101">
        <v>380</v>
      </c>
      <c r="I638" s="101" t="s">
        <v>64</v>
      </c>
      <c r="J638" s="101">
        <v>12310</v>
      </c>
      <c r="K638" s="101">
        <v>70</v>
      </c>
      <c r="L638" s="101" t="s">
        <v>64</v>
      </c>
      <c r="M638" s="101">
        <v>56000</v>
      </c>
      <c r="N638" s="101">
        <v>99000</v>
      </c>
      <c r="O638" s="101" t="s">
        <v>64</v>
      </c>
      <c r="P638" s="101">
        <v>52000</v>
      </c>
      <c r="Q638" s="107">
        <v>200</v>
      </c>
      <c r="R638" s="101">
        <v>28000</v>
      </c>
      <c r="S638" s="107">
        <v>1410</v>
      </c>
      <c r="T638" s="101" t="s">
        <v>64</v>
      </c>
      <c r="U638" s="101">
        <v>18</v>
      </c>
      <c r="V638" s="108">
        <v>0.17</v>
      </c>
      <c r="W638" s="101" t="s">
        <v>78</v>
      </c>
      <c r="X638" s="108" t="s">
        <v>78</v>
      </c>
    </row>
    <row r="639" spans="1:24" ht="10.9" customHeight="1" x14ac:dyDescent="0.25">
      <c r="A639" s="110" t="s">
        <v>119</v>
      </c>
      <c r="B639" s="110" t="s">
        <v>91</v>
      </c>
      <c r="C639" s="110" t="s">
        <v>93</v>
      </c>
      <c r="D639" s="101">
        <v>33480</v>
      </c>
      <c r="E639" s="101">
        <v>20</v>
      </c>
      <c r="F639" s="101" t="s">
        <v>64</v>
      </c>
      <c r="G639" s="101">
        <v>19130</v>
      </c>
      <c r="H639" s="101">
        <v>10</v>
      </c>
      <c r="I639" s="101" t="s">
        <v>64</v>
      </c>
      <c r="J639" s="101">
        <v>3120</v>
      </c>
      <c r="K639" s="101">
        <v>0</v>
      </c>
      <c r="L639" s="101" t="s">
        <v>64</v>
      </c>
      <c r="M639" s="101">
        <v>14000</v>
      </c>
      <c r="N639" s="101" t="s">
        <v>78</v>
      </c>
      <c r="O639" s="101" t="s">
        <v>64</v>
      </c>
      <c r="P639" s="101">
        <v>57000</v>
      </c>
      <c r="Q639" s="107">
        <v>410</v>
      </c>
      <c r="R639" s="101" t="s">
        <v>78</v>
      </c>
      <c r="S639" s="107" t="s">
        <v>78</v>
      </c>
      <c r="T639" s="101" t="s">
        <v>64</v>
      </c>
      <c r="U639" s="101">
        <v>16</v>
      </c>
      <c r="V639" s="108">
        <v>0.28999999999999998</v>
      </c>
      <c r="W639" s="101" t="s">
        <v>78</v>
      </c>
      <c r="X639" s="108" t="s">
        <v>78</v>
      </c>
    </row>
    <row r="640" spans="1:24" ht="10.9" customHeight="1" x14ac:dyDescent="0.25">
      <c r="A640" s="110" t="s">
        <v>119</v>
      </c>
      <c r="B640" s="110" t="s">
        <v>91</v>
      </c>
      <c r="C640" s="110" t="s">
        <v>87</v>
      </c>
      <c r="D640" s="101">
        <v>69710</v>
      </c>
      <c r="E640" s="101">
        <v>0</v>
      </c>
      <c r="F640" s="101" t="s">
        <v>64</v>
      </c>
      <c r="G640" s="101">
        <v>23520</v>
      </c>
      <c r="H640" s="101">
        <v>0</v>
      </c>
      <c r="I640" s="101" t="s">
        <v>64</v>
      </c>
      <c r="J640" s="101">
        <v>3900</v>
      </c>
      <c r="K640" s="101">
        <v>0</v>
      </c>
      <c r="L640" s="101" t="s">
        <v>64</v>
      </c>
      <c r="M640" s="101">
        <v>30000</v>
      </c>
      <c r="N640" s="101" t="s">
        <v>78</v>
      </c>
      <c r="O640" s="101" t="s">
        <v>64</v>
      </c>
      <c r="P640" s="101">
        <v>34000</v>
      </c>
      <c r="Q640" s="107">
        <v>220</v>
      </c>
      <c r="R640" s="101" t="s">
        <v>78</v>
      </c>
      <c r="S640" s="107" t="s">
        <v>78</v>
      </c>
      <c r="T640" s="101" t="s">
        <v>64</v>
      </c>
      <c r="U640" s="101">
        <v>17</v>
      </c>
      <c r="V640" s="108">
        <v>0.27</v>
      </c>
      <c r="W640" s="101" t="s">
        <v>78</v>
      </c>
      <c r="X640" s="108" t="s">
        <v>78</v>
      </c>
    </row>
    <row r="641" spans="1:24" ht="10.9" customHeight="1" x14ac:dyDescent="0.25">
      <c r="A641" s="110" t="s">
        <v>119</v>
      </c>
      <c r="B641" s="110" t="s">
        <v>94</v>
      </c>
      <c r="C641" s="110" t="s">
        <v>95</v>
      </c>
      <c r="D641" s="101">
        <v>21480</v>
      </c>
      <c r="E641" s="101">
        <v>100</v>
      </c>
      <c r="F641" s="101" t="s">
        <v>64</v>
      </c>
      <c r="G641" s="101">
        <v>9270</v>
      </c>
      <c r="H641" s="101">
        <v>30</v>
      </c>
      <c r="I641" s="101" t="s">
        <v>64</v>
      </c>
      <c r="J641" s="101">
        <v>1610</v>
      </c>
      <c r="K641" s="101">
        <v>10</v>
      </c>
      <c r="L641" s="101" t="s">
        <v>64</v>
      </c>
      <c r="M641" s="101">
        <v>9000</v>
      </c>
      <c r="N641" s="101" t="s">
        <v>78</v>
      </c>
      <c r="O641" s="101" t="s">
        <v>64</v>
      </c>
      <c r="P641" s="101">
        <v>43000</v>
      </c>
      <c r="Q641" s="107">
        <v>450</v>
      </c>
      <c r="R641" s="101" t="s">
        <v>78</v>
      </c>
      <c r="S641" s="107" t="s">
        <v>78</v>
      </c>
      <c r="T641" s="101" t="s">
        <v>64</v>
      </c>
      <c r="U641" s="101">
        <v>17</v>
      </c>
      <c r="V641" s="108">
        <v>0.43</v>
      </c>
      <c r="W641" s="101" t="s">
        <v>78</v>
      </c>
      <c r="X641" s="108" t="s">
        <v>78</v>
      </c>
    </row>
    <row r="642" spans="1:24" ht="10.9" customHeight="1" x14ac:dyDescent="0.25">
      <c r="A642" s="110" t="s">
        <v>119</v>
      </c>
      <c r="B642" s="110" t="s">
        <v>94</v>
      </c>
      <c r="C642" s="110" t="s">
        <v>96</v>
      </c>
      <c r="D642" s="101">
        <v>9850</v>
      </c>
      <c r="E642" s="101">
        <v>60</v>
      </c>
      <c r="F642" s="101" t="s">
        <v>64</v>
      </c>
      <c r="G642" s="101">
        <v>4110</v>
      </c>
      <c r="H642" s="101">
        <v>20</v>
      </c>
      <c r="I642" s="101" t="s">
        <v>64</v>
      </c>
      <c r="J642" s="101">
        <v>620</v>
      </c>
      <c r="K642" s="101">
        <v>0</v>
      </c>
      <c r="L642" s="101" t="s">
        <v>64</v>
      </c>
      <c r="M642" s="101">
        <v>4000</v>
      </c>
      <c r="N642" s="101" t="s">
        <v>78</v>
      </c>
      <c r="O642" s="101" t="s">
        <v>64</v>
      </c>
      <c r="P642" s="101">
        <v>42000</v>
      </c>
      <c r="Q642" s="107">
        <v>650</v>
      </c>
      <c r="R642" s="101" t="s">
        <v>78</v>
      </c>
      <c r="S642" s="107" t="s">
        <v>78</v>
      </c>
      <c r="T642" s="101" t="s">
        <v>64</v>
      </c>
      <c r="U642" s="101">
        <v>15</v>
      </c>
      <c r="V642" s="108">
        <v>0.61</v>
      </c>
      <c r="W642" s="101" t="s">
        <v>78</v>
      </c>
      <c r="X642" s="108" t="s">
        <v>78</v>
      </c>
    </row>
    <row r="643" spans="1:24" ht="10.9" customHeight="1" x14ac:dyDescent="0.25">
      <c r="A643" s="110" t="s">
        <v>119</v>
      </c>
      <c r="B643" s="110" t="s">
        <v>94</v>
      </c>
      <c r="C643" s="110" t="s">
        <v>97</v>
      </c>
      <c r="D643" s="101">
        <v>33130</v>
      </c>
      <c r="E643" s="101">
        <v>170</v>
      </c>
      <c r="F643" s="101" t="s">
        <v>64</v>
      </c>
      <c r="G643" s="101">
        <v>14950</v>
      </c>
      <c r="H643" s="101">
        <v>50</v>
      </c>
      <c r="I643" s="101" t="s">
        <v>64</v>
      </c>
      <c r="J643" s="101">
        <v>2490</v>
      </c>
      <c r="K643" s="101">
        <v>10</v>
      </c>
      <c r="L643" s="101" t="s">
        <v>64</v>
      </c>
      <c r="M643" s="101">
        <v>14000</v>
      </c>
      <c r="N643" s="101">
        <v>12000</v>
      </c>
      <c r="O643" s="101" t="s">
        <v>64</v>
      </c>
      <c r="P643" s="101">
        <v>45000</v>
      </c>
      <c r="Q643" s="107">
        <v>370</v>
      </c>
      <c r="R643" s="101" t="s">
        <v>78</v>
      </c>
      <c r="S643" s="107" t="s">
        <v>78</v>
      </c>
      <c r="T643" s="101" t="s">
        <v>64</v>
      </c>
      <c r="U643" s="101">
        <v>17</v>
      </c>
      <c r="V643" s="108">
        <v>0.33</v>
      </c>
      <c r="W643" s="101" t="s">
        <v>78</v>
      </c>
      <c r="X643" s="108" t="s">
        <v>78</v>
      </c>
    </row>
    <row r="644" spans="1:24" ht="10.9" customHeight="1" x14ac:dyDescent="0.25">
      <c r="A644" s="110" t="s">
        <v>119</v>
      </c>
      <c r="B644" s="110" t="s">
        <v>94</v>
      </c>
      <c r="C644" s="110" t="s">
        <v>98</v>
      </c>
      <c r="D644" s="101">
        <v>136630</v>
      </c>
      <c r="E644" s="101">
        <v>880</v>
      </c>
      <c r="F644" s="101" t="s">
        <v>64</v>
      </c>
      <c r="G644" s="101">
        <v>66780</v>
      </c>
      <c r="H644" s="101">
        <v>230</v>
      </c>
      <c r="I644" s="101" t="s">
        <v>64</v>
      </c>
      <c r="J644" s="101">
        <v>12200</v>
      </c>
      <c r="K644" s="101">
        <v>40</v>
      </c>
      <c r="L644" s="101" t="s">
        <v>64</v>
      </c>
      <c r="M644" s="101">
        <v>59000</v>
      </c>
      <c r="N644" s="101">
        <v>63000</v>
      </c>
      <c r="O644" s="101" t="s">
        <v>64</v>
      </c>
      <c r="P644" s="101">
        <v>49000</v>
      </c>
      <c r="Q644" s="107">
        <v>190</v>
      </c>
      <c r="R644" s="101">
        <v>26000</v>
      </c>
      <c r="S644" s="107">
        <v>1720</v>
      </c>
      <c r="T644" s="101" t="s">
        <v>64</v>
      </c>
      <c r="U644" s="101">
        <v>18</v>
      </c>
      <c r="V644" s="108">
        <v>0.17</v>
      </c>
      <c r="W644" s="101" t="s">
        <v>78</v>
      </c>
      <c r="X644" s="108" t="s">
        <v>78</v>
      </c>
    </row>
    <row r="645" spans="1:24" ht="10.9" customHeight="1" x14ac:dyDescent="0.25">
      <c r="A645" s="110" t="s">
        <v>119</v>
      </c>
      <c r="B645" s="110" t="s">
        <v>94</v>
      </c>
      <c r="C645" s="110" t="s">
        <v>99</v>
      </c>
      <c r="D645" s="101">
        <v>28860</v>
      </c>
      <c r="E645" s="101">
        <v>120</v>
      </c>
      <c r="F645" s="101" t="s">
        <v>64</v>
      </c>
      <c r="G645" s="101">
        <v>13700</v>
      </c>
      <c r="H645" s="101">
        <v>40</v>
      </c>
      <c r="I645" s="101" t="s">
        <v>64</v>
      </c>
      <c r="J645" s="101">
        <v>2270</v>
      </c>
      <c r="K645" s="101">
        <v>10</v>
      </c>
      <c r="L645" s="101" t="s">
        <v>64</v>
      </c>
      <c r="M645" s="101">
        <v>12000</v>
      </c>
      <c r="N645" s="101">
        <v>9000</v>
      </c>
      <c r="O645" s="101" t="s">
        <v>64</v>
      </c>
      <c r="P645" s="101">
        <v>47000</v>
      </c>
      <c r="Q645" s="107">
        <v>410</v>
      </c>
      <c r="R645" s="101" t="s">
        <v>78</v>
      </c>
      <c r="S645" s="107" t="s">
        <v>78</v>
      </c>
      <c r="T645" s="101" t="s">
        <v>64</v>
      </c>
      <c r="U645" s="101">
        <v>17</v>
      </c>
      <c r="V645" s="108">
        <v>0.35</v>
      </c>
      <c r="W645" s="101" t="s">
        <v>78</v>
      </c>
      <c r="X645" s="108" t="s">
        <v>78</v>
      </c>
    </row>
    <row r="646" spans="1:24" ht="10.9" customHeight="1" x14ac:dyDescent="0.25">
      <c r="A646" s="110" t="s">
        <v>119</v>
      </c>
      <c r="B646" s="110" t="s">
        <v>94</v>
      </c>
      <c r="C646" s="110" t="s">
        <v>100</v>
      </c>
      <c r="D646" s="101">
        <v>2040</v>
      </c>
      <c r="E646" s="101">
        <v>70</v>
      </c>
      <c r="F646" s="101" t="s">
        <v>64</v>
      </c>
      <c r="G646" s="101">
        <v>870</v>
      </c>
      <c r="H646" s="101">
        <v>30</v>
      </c>
      <c r="I646" s="101" t="s">
        <v>64</v>
      </c>
      <c r="J646" s="101">
        <v>130</v>
      </c>
      <c r="K646" s="101">
        <v>10</v>
      </c>
      <c r="L646" s="101" t="s">
        <v>64</v>
      </c>
      <c r="M646" s="101">
        <v>1000</v>
      </c>
      <c r="N646" s="101" t="s">
        <v>78</v>
      </c>
      <c r="O646" s="101" t="s">
        <v>64</v>
      </c>
      <c r="P646" s="101">
        <v>43000</v>
      </c>
      <c r="Q646" s="107">
        <v>1450</v>
      </c>
      <c r="R646" s="101" t="s">
        <v>78</v>
      </c>
      <c r="S646" s="107" t="s">
        <v>78</v>
      </c>
      <c r="T646" s="101" t="s">
        <v>64</v>
      </c>
      <c r="U646" s="101">
        <v>15</v>
      </c>
      <c r="V646" s="108">
        <v>1.31</v>
      </c>
      <c r="W646" s="101" t="s">
        <v>78</v>
      </c>
      <c r="X646" s="108" t="s">
        <v>78</v>
      </c>
    </row>
    <row r="647" spans="1:24" ht="10.9" customHeight="1" x14ac:dyDescent="0.25">
      <c r="A647" s="110" t="s">
        <v>119</v>
      </c>
      <c r="B647" s="110" t="s">
        <v>94</v>
      </c>
      <c r="C647" s="110" t="s">
        <v>23</v>
      </c>
      <c r="D647" s="101">
        <v>80</v>
      </c>
      <c r="E647" s="101">
        <v>0</v>
      </c>
      <c r="F647" s="101" t="s">
        <v>64</v>
      </c>
      <c r="G647" s="101">
        <v>40</v>
      </c>
      <c r="H647" s="101">
        <v>0</v>
      </c>
      <c r="I647" s="101" t="s">
        <v>64</v>
      </c>
      <c r="J647" s="101">
        <v>10</v>
      </c>
      <c r="K647" s="101">
        <v>0</v>
      </c>
      <c r="L647" s="101" t="s">
        <v>64</v>
      </c>
      <c r="M647" s="101" t="s">
        <v>78</v>
      </c>
      <c r="N647" s="101" t="s">
        <v>78</v>
      </c>
      <c r="O647" s="101" t="s">
        <v>64</v>
      </c>
      <c r="P647" s="101" t="s">
        <v>78</v>
      </c>
      <c r="Q647" s="107" t="s">
        <v>78</v>
      </c>
      <c r="R647" s="101" t="s">
        <v>78</v>
      </c>
      <c r="S647" s="107" t="s">
        <v>78</v>
      </c>
      <c r="T647" s="101" t="s">
        <v>64</v>
      </c>
      <c r="U647" s="101" t="s">
        <v>78</v>
      </c>
      <c r="V647" s="108" t="s">
        <v>78</v>
      </c>
      <c r="W647" s="101" t="s">
        <v>78</v>
      </c>
      <c r="X647" s="108" t="s">
        <v>78</v>
      </c>
    </row>
    <row r="648" spans="1:24" ht="10.9" customHeight="1" x14ac:dyDescent="0.25">
      <c r="A648" s="110" t="s">
        <v>120</v>
      </c>
      <c r="B648" s="110" t="s">
        <v>22</v>
      </c>
      <c r="C648" s="110" t="s">
        <v>22</v>
      </c>
      <c r="D648" s="101">
        <v>712930</v>
      </c>
      <c r="E648" s="101">
        <v>6820</v>
      </c>
      <c r="F648" s="101" t="s">
        <v>64</v>
      </c>
      <c r="G648" s="101">
        <v>376000</v>
      </c>
      <c r="H648" s="101">
        <v>2210</v>
      </c>
      <c r="I648" s="101" t="s">
        <v>64</v>
      </c>
      <c r="J648" s="101">
        <v>80310</v>
      </c>
      <c r="K648" s="101">
        <v>570</v>
      </c>
      <c r="L648" s="101" t="s">
        <v>64</v>
      </c>
      <c r="M648" s="101">
        <v>100000</v>
      </c>
      <c r="N648" s="101">
        <v>100000</v>
      </c>
      <c r="O648" s="101" t="s">
        <v>64</v>
      </c>
      <c r="P648" s="101">
        <v>53000</v>
      </c>
      <c r="Q648" s="107">
        <v>90</v>
      </c>
      <c r="R648" s="101">
        <v>32000</v>
      </c>
      <c r="S648" s="107">
        <v>690</v>
      </c>
      <c r="T648" s="101" t="s">
        <v>64</v>
      </c>
      <c r="U648" s="101">
        <v>21</v>
      </c>
      <c r="V648" s="108">
        <v>0.08</v>
      </c>
      <c r="W648" s="101">
        <v>26</v>
      </c>
      <c r="X648" s="108">
        <v>1.08</v>
      </c>
    </row>
    <row r="649" spans="1:24" ht="10.9" customHeight="1" x14ac:dyDescent="0.25">
      <c r="A649" s="110" t="s">
        <v>120</v>
      </c>
      <c r="B649" s="110" t="s">
        <v>65</v>
      </c>
      <c r="C649" s="110" t="s">
        <v>66</v>
      </c>
      <c r="D649" s="101">
        <v>99680</v>
      </c>
      <c r="E649" s="101">
        <v>1240</v>
      </c>
      <c r="F649" s="101" t="s">
        <v>64</v>
      </c>
      <c r="G649" s="101">
        <v>64010</v>
      </c>
      <c r="H649" s="101">
        <v>460</v>
      </c>
      <c r="I649" s="101" t="s">
        <v>64</v>
      </c>
      <c r="J649" s="101">
        <v>18670</v>
      </c>
      <c r="K649" s="101">
        <v>110</v>
      </c>
      <c r="L649" s="101" t="s">
        <v>64</v>
      </c>
      <c r="M649" s="101">
        <v>14000</v>
      </c>
      <c r="N649" s="101">
        <v>18000</v>
      </c>
      <c r="O649" s="101" t="s">
        <v>64</v>
      </c>
      <c r="P649" s="101">
        <v>64000</v>
      </c>
      <c r="Q649" s="107">
        <v>250</v>
      </c>
      <c r="R649" s="101">
        <v>37000</v>
      </c>
      <c r="S649" s="107">
        <v>1730</v>
      </c>
      <c r="T649" s="101" t="s">
        <v>64</v>
      </c>
      <c r="U649" s="101">
        <v>29</v>
      </c>
      <c r="V649" s="108">
        <v>0.21</v>
      </c>
      <c r="W649" s="101">
        <v>24</v>
      </c>
      <c r="X649" s="108">
        <v>2.2799999999999998</v>
      </c>
    </row>
    <row r="650" spans="1:24" ht="10.9" customHeight="1" x14ac:dyDescent="0.25">
      <c r="A650" s="110" t="s">
        <v>120</v>
      </c>
      <c r="B650" s="110" t="s">
        <v>65</v>
      </c>
      <c r="C650" s="110" t="s">
        <v>67</v>
      </c>
      <c r="D650" s="101">
        <v>205020</v>
      </c>
      <c r="E650" s="101">
        <v>3980</v>
      </c>
      <c r="F650" s="101" t="s">
        <v>64</v>
      </c>
      <c r="G650" s="101">
        <v>121710</v>
      </c>
      <c r="H650" s="101">
        <v>1400</v>
      </c>
      <c r="I650" s="101" t="s">
        <v>64</v>
      </c>
      <c r="J650" s="101">
        <v>23140</v>
      </c>
      <c r="K650" s="101">
        <v>370</v>
      </c>
      <c r="L650" s="101" t="s">
        <v>64</v>
      </c>
      <c r="M650" s="101">
        <v>29000</v>
      </c>
      <c r="N650" s="101">
        <v>58000</v>
      </c>
      <c r="O650" s="101" t="s">
        <v>64</v>
      </c>
      <c r="P650" s="101">
        <v>59000</v>
      </c>
      <c r="Q650" s="107">
        <v>170</v>
      </c>
      <c r="R650" s="101">
        <v>35000</v>
      </c>
      <c r="S650" s="107">
        <v>940</v>
      </c>
      <c r="T650" s="101" t="s">
        <v>64</v>
      </c>
      <c r="U650" s="101">
        <v>19</v>
      </c>
      <c r="V650" s="108">
        <v>0.12</v>
      </c>
      <c r="W650" s="101">
        <v>26</v>
      </c>
      <c r="X650" s="108">
        <v>1.37</v>
      </c>
    </row>
    <row r="651" spans="1:24" ht="10.9" customHeight="1" x14ac:dyDescent="0.25">
      <c r="A651" s="110" t="s">
        <v>120</v>
      </c>
      <c r="B651" s="110" t="s">
        <v>65</v>
      </c>
      <c r="C651" s="110" t="s">
        <v>68</v>
      </c>
      <c r="D651" s="101">
        <v>408230</v>
      </c>
      <c r="E651" s="101">
        <v>1610</v>
      </c>
      <c r="F651" s="101" t="s">
        <v>64</v>
      </c>
      <c r="G651" s="101">
        <v>190280</v>
      </c>
      <c r="H651" s="101">
        <v>360</v>
      </c>
      <c r="I651" s="101" t="s">
        <v>64</v>
      </c>
      <c r="J651" s="101">
        <v>38510</v>
      </c>
      <c r="K651" s="101">
        <v>90</v>
      </c>
      <c r="L651" s="101" t="s">
        <v>64</v>
      </c>
      <c r="M651" s="101">
        <v>57000</v>
      </c>
      <c r="N651" s="101">
        <v>24000</v>
      </c>
      <c r="O651" s="101" t="s">
        <v>64</v>
      </c>
      <c r="P651" s="101">
        <v>47000</v>
      </c>
      <c r="Q651" s="107">
        <v>110</v>
      </c>
      <c r="R651" s="101">
        <v>22000</v>
      </c>
      <c r="S651" s="107">
        <v>1180</v>
      </c>
      <c r="T651" s="101" t="s">
        <v>64</v>
      </c>
      <c r="U651" s="101">
        <v>20</v>
      </c>
      <c r="V651" s="108">
        <v>0.1</v>
      </c>
      <c r="W651" s="101" t="s">
        <v>78</v>
      </c>
      <c r="X651" s="108" t="s">
        <v>78</v>
      </c>
    </row>
    <row r="652" spans="1:24" ht="10.9" customHeight="1" x14ac:dyDescent="0.25">
      <c r="A652" s="110" t="s">
        <v>120</v>
      </c>
      <c r="B652" s="110" t="s">
        <v>69</v>
      </c>
      <c r="C652" s="110" t="s">
        <v>70</v>
      </c>
      <c r="D652" s="101">
        <v>358840</v>
      </c>
      <c r="E652" s="101">
        <v>3740</v>
      </c>
      <c r="F652" s="101" t="s">
        <v>64</v>
      </c>
      <c r="G652" s="101">
        <v>177540</v>
      </c>
      <c r="H652" s="101">
        <v>1140</v>
      </c>
      <c r="I652" s="101" t="s">
        <v>64</v>
      </c>
      <c r="J652" s="101">
        <v>39630</v>
      </c>
      <c r="K652" s="101">
        <v>280</v>
      </c>
      <c r="L652" s="101" t="s">
        <v>64</v>
      </c>
      <c r="M652" s="101">
        <v>50000</v>
      </c>
      <c r="N652" s="101">
        <v>55000</v>
      </c>
      <c r="O652" s="101" t="s">
        <v>64</v>
      </c>
      <c r="P652" s="101">
        <v>49000</v>
      </c>
      <c r="Q652" s="107">
        <v>120</v>
      </c>
      <c r="R652" s="101">
        <v>30000</v>
      </c>
      <c r="S652" s="107">
        <v>900</v>
      </c>
      <c r="T652" s="101" t="s">
        <v>64</v>
      </c>
      <c r="U652" s="101">
        <v>22</v>
      </c>
      <c r="V652" s="108">
        <v>0.11</v>
      </c>
      <c r="W652" s="101">
        <v>25</v>
      </c>
      <c r="X652" s="108">
        <v>1.47</v>
      </c>
    </row>
    <row r="653" spans="1:24" ht="10.9" customHeight="1" x14ac:dyDescent="0.25">
      <c r="A653" s="110" t="s">
        <v>120</v>
      </c>
      <c r="B653" s="110" t="s">
        <v>69</v>
      </c>
      <c r="C653" s="110" t="s">
        <v>71</v>
      </c>
      <c r="D653" s="101">
        <v>354090</v>
      </c>
      <c r="E653" s="101">
        <v>3080</v>
      </c>
      <c r="F653" s="101" t="s">
        <v>64</v>
      </c>
      <c r="G653" s="101">
        <v>198460</v>
      </c>
      <c r="H653" s="101">
        <v>1070</v>
      </c>
      <c r="I653" s="101" t="s">
        <v>64</v>
      </c>
      <c r="J653" s="101">
        <v>40680</v>
      </c>
      <c r="K653" s="101">
        <v>290</v>
      </c>
      <c r="L653" s="101" t="s">
        <v>64</v>
      </c>
      <c r="M653" s="101">
        <v>50000</v>
      </c>
      <c r="N653" s="101">
        <v>45000</v>
      </c>
      <c r="O653" s="101" t="s">
        <v>64</v>
      </c>
      <c r="P653" s="101">
        <v>56000</v>
      </c>
      <c r="Q653" s="107">
        <v>130</v>
      </c>
      <c r="R653" s="101">
        <v>35000</v>
      </c>
      <c r="S653" s="107">
        <v>1060</v>
      </c>
      <c r="T653" s="101" t="s">
        <v>64</v>
      </c>
      <c r="U653" s="101">
        <v>20</v>
      </c>
      <c r="V653" s="108">
        <v>0.1</v>
      </c>
      <c r="W653" s="101">
        <v>27</v>
      </c>
      <c r="X653" s="108">
        <v>1.59</v>
      </c>
    </row>
    <row r="654" spans="1:24" ht="10.9" customHeight="1" x14ac:dyDescent="0.25">
      <c r="A654" s="110" t="s">
        <v>120</v>
      </c>
      <c r="B654" s="110" t="s">
        <v>72</v>
      </c>
      <c r="C654" s="110" t="s">
        <v>73</v>
      </c>
      <c r="D654" s="101">
        <v>125900</v>
      </c>
      <c r="E654" s="101">
        <v>3710</v>
      </c>
      <c r="F654" s="101" t="s">
        <v>64</v>
      </c>
      <c r="G654" s="101">
        <v>58010</v>
      </c>
      <c r="H654" s="101">
        <v>1010</v>
      </c>
      <c r="I654" s="101" t="s">
        <v>64</v>
      </c>
      <c r="J654" s="101">
        <v>11290</v>
      </c>
      <c r="K654" s="101">
        <v>240</v>
      </c>
      <c r="L654" s="101" t="s">
        <v>64</v>
      </c>
      <c r="M654" s="101">
        <v>18000</v>
      </c>
      <c r="N654" s="101">
        <v>54000</v>
      </c>
      <c r="O654" s="101" t="s">
        <v>64</v>
      </c>
      <c r="P654" s="101">
        <v>46000</v>
      </c>
      <c r="Q654" s="107">
        <v>190</v>
      </c>
      <c r="R654" s="101">
        <v>27000</v>
      </c>
      <c r="S654" s="107">
        <v>860</v>
      </c>
      <c r="T654" s="101" t="s">
        <v>64</v>
      </c>
      <c r="U654" s="101">
        <v>19</v>
      </c>
      <c r="V654" s="108">
        <v>0.18</v>
      </c>
      <c r="W654" s="101">
        <v>24</v>
      </c>
      <c r="X654" s="108">
        <v>1.53</v>
      </c>
    </row>
    <row r="655" spans="1:24" ht="10.9" customHeight="1" x14ac:dyDescent="0.25">
      <c r="A655" s="110" t="s">
        <v>120</v>
      </c>
      <c r="B655" s="110" t="s">
        <v>72</v>
      </c>
      <c r="C655" s="110" t="s">
        <v>74</v>
      </c>
      <c r="D655" s="101">
        <v>220090</v>
      </c>
      <c r="E655" s="101">
        <v>2230</v>
      </c>
      <c r="F655" s="101" t="s">
        <v>64</v>
      </c>
      <c r="G655" s="101">
        <v>107510</v>
      </c>
      <c r="H655" s="101">
        <v>810</v>
      </c>
      <c r="I655" s="101" t="s">
        <v>64</v>
      </c>
      <c r="J655" s="101">
        <v>20200</v>
      </c>
      <c r="K655" s="101">
        <v>220</v>
      </c>
      <c r="L655" s="101" t="s">
        <v>64</v>
      </c>
      <c r="M655" s="101">
        <v>31000</v>
      </c>
      <c r="N655" s="101">
        <v>33000</v>
      </c>
      <c r="O655" s="101" t="s">
        <v>64</v>
      </c>
      <c r="P655" s="101">
        <v>49000</v>
      </c>
      <c r="Q655" s="107">
        <v>150</v>
      </c>
      <c r="R655" s="101">
        <v>36000</v>
      </c>
      <c r="S655" s="107">
        <v>1280</v>
      </c>
      <c r="T655" s="101" t="s">
        <v>64</v>
      </c>
      <c r="U655" s="101">
        <v>19</v>
      </c>
      <c r="V655" s="108">
        <v>0.13</v>
      </c>
      <c r="W655" s="101">
        <v>27</v>
      </c>
      <c r="X655" s="108">
        <v>1.83</v>
      </c>
    </row>
    <row r="656" spans="1:24" ht="10.9" customHeight="1" x14ac:dyDescent="0.25">
      <c r="A656" s="110" t="s">
        <v>120</v>
      </c>
      <c r="B656" s="110" t="s">
        <v>72</v>
      </c>
      <c r="C656" s="110" t="s">
        <v>75</v>
      </c>
      <c r="D656" s="101">
        <v>138660</v>
      </c>
      <c r="E656" s="101">
        <v>580</v>
      </c>
      <c r="F656" s="101" t="s">
        <v>64</v>
      </c>
      <c r="G656" s="101">
        <v>76720</v>
      </c>
      <c r="H656" s="101">
        <v>250</v>
      </c>
      <c r="I656" s="101" t="s">
        <v>64</v>
      </c>
      <c r="J656" s="101">
        <v>16380</v>
      </c>
      <c r="K656" s="101">
        <v>80</v>
      </c>
      <c r="L656" s="101" t="s">
        <v>64</v>
      </c>
      <c r="M656" s="101">
        <v>19000</v>
      </c>
      <c r="N656" s="101">
        <v>9000</v>
      </c>
      <c r="O656" s="101" t="s">
        <v>64</v>
      </c>
      <c r="P656" s="101">
        <v>55000</v>
      </c>
      <c r="Q656" s="107">
        <v>200</v>
      </c>
      <c r="R656" s="101">
        <v>43000</v>
      </c>
      <c r="S656" s="107">
        <v>2730</v>
      </c>
      <c r="T656" s="101" t="s">
        <v>64</v>
      </c>
      <c r="U656" s="101">
        <v>21</v>
      </c>
      <c r="V656" s="108">
        <v>0.17</v>
      </c>
      <c r="W656" s="101" t="s">
        <v>78</v>
      </c>
      <c r="X656" s="108" t="s">
        <v>78</v>
      </c>
    </row>
    <row r="657" spans="1:24" ht="10.9" customHeight="1" x14ac:dyDescent="0.25">
      <c r="A657" s="110" t="s">
        <v>120</v>
      </c>
      <c r="B657" s="110" t="s">
        <v>72</v>
      </c>
      <c r="C657" s="110" t="s">
        <v>76</v>
      </c>
      <c r="D657" s="101">
        <v>155540</v>
      </c>
      <c r="E657" s="101">
        <v>210</v>
      </c>
      <c r="F657" s="101" t="s">
        <v>64</v>
      </c>
      <c r="G657" s="101">
        <v>94220</v>
      </c>
      <c r="H657" s="101">
        <v>100</v>
      </c>
      <c r="I657" s="101" t="s">
        <v>64</v>
      </c>
      <c r="J657" s="101">
        <v>21710</v>
      </c>
      <c r="K657" s="101">
        <v>30</v>
      </c>
      <c r="L657" s="101" t="s">
        <v>64</v>
      </c>
      <c r="M657" s="101">
        <v>22000</v>
      </c>
      <c r="N657" s="101">
        <v>3000</v>
      </c>
      <c r="O657" s="101" t="s">
        <v>64</v>
      </c>
      <c r="P657" s="101">
        <v>61000</v>
      </c>
      <c r="Q657" s="107">
        <v>200</v>
      </c>
      <c r="R657" s="101" t="s">
        <v>78</v>
      </c>
      <c r="S657" s="107" t="s">
        <v>78</v>
      </c>
      <c r="T657" s="101" t="s">
        <v>64</v>
      </c>
      <c r="U657" s="101">
        <v>23</v>
      </c>
      <c r="V657" s="108">
        <v>0.16</v>
      </c>
      <c r="W657" s="101" t="s">
        <v>78</v>
      </c>
      <c r="X657" s="108" t="s">
        <v>78</v>
      </c>
    </row>
    <row r="658" spans="1:24" ht="10.9" customHeight="1" x14ac:dyDescent="0.25">
      <c r="A658" s="110" t="s">
        <v>120</v>
      </c>
      <c r="B658" s="110" t="s">
        <v>72</v>
      </c>
      <c r="C658" s="110" t="s">
        <v>77</v>
      </c>
      <c r="D658" s="101">
        <v>65690</v>
      </c>
      <c r="E658" s="101">
        <v>100</v>
      </c>
      <c r="F658" s="101" t="s">
        <v>64</v>
      </c>
      <c r="G658" s="101">
        <v>37970</v>
      </c>
      <c r="H658" s="101">
        <v>40</v>
      </c>
      <c r="I658" s="101" t="s">
        <v>64</v>
      </c>
      <c r="J658" s="101">
        <v>10470</v>
      </c>
      <c r="K658" s="101">
        <v>10</v>
      </c>
      <c r="L658" s="101" t="s">
        <v>64</v>
      </c>
      <c r="M658" s="101">
        <v>9000</v>
      </c>
      <c r="N658" s="101" t="s">
        <v>78</v>
      </c>
      <c r="O658" s="101" t="s">
        <v>64</v>
      </c>
      <c r="P658" s="101">
        <v>58000</v>
      </c>
      <c r="Q658" s="107">
        <v>300</v>
      </c>
      <c r="R658" s="101" t="s">
        <v>78</v>
      </c>
      <c r="S658" s="107" t="s">
        <v>78</v>
      </c>
      <c r="T658" s="101" t="s">
        <v>64</v>
      </c>
      <c r="U658" s="101">
        <v>28</v>
      </c>
      <c r="V658" s="108">
        <v>0.27</v>
      </c>
      <c r="W658" s="101" t="s">
        <v>78</v>
      </c>
      <c r="X658" s="108" t="s">
        <v>78</v>
      </c>
    </row>
    <row r="659" spans="1:24" ht="10.9" customHeight="1" x14ac:dyDescent="0.25">
      <c r="A659" s="110" t="s">
        <v>120</v>
      </c>
      <c r="B659" s="110" t="s">
        <v>72</v>
      </c>
      <c r="C659" s="110" t="s">
        <v>79</v>
      </c>
      <c r="D659" s="101">
        <v>7050</v>
      </c>
      <c r="E659" s="101">
        <v>0</v>
      </c>
      <c r="F659" s="101" t="s">
        <v>64</v>
      </c>
      <c r="G659" s="101">
        <v>1580</v>
      </c>
      <c r="H659" s="101">
        <v>0</v>
      </c>
      <c r="I659" s="101" t="s">
        <v>64</v>
      </c>
      <c r="J659" s="101">
        <v>280</v>
      </c>
      <c r="K659" s="101">
        <v>0</v>
      </c>
      <c r="L659" s="101" t="s">
        <v>64</v>
      </c>
      <c r="M659" s="101">
        <v>1000</v>
      </c>
      <c r="N659" s="101" t="s">
        <v>78</v>
      </c>
      <c r="O659" s="101" t="s">
        <v>64</v>
      </c>
      <c r="P659" s="101">
        <v>22000</v>
      </c>
      <c r="Q659" s="107">
        <v>560</v>
      </c>
      <c r="R659" s="101" t="s">
        <v>78</v>
      </c>
      <c r="S659" s="107" t="s">
        <v>78</v>
      </c>
      <c r="T659" s="101" t="s">
        <v>64</v>
      </c>
      <c r="U659" s="101">
        <v>18</v>
      </c>
      <c r="V659" s="108">
        <v>1.06</v>
      </c>
      <c r="W659" s="101" t="s">
        <v>78</v>
      </c>
      <c r="X659" s="108" t="s">
        <v>78</v>
      </c>
    </row>
    <row r="660" spans="1:24" ht="10.9" customHeight="1" x14ac:dyDescent="0.25">
      <c r="A660" s="110" t="s">
        <v>120</v>
      </c>
      <c r="B660" s="110" t="s">
        <v>80</v>
      </c>
      <c r="C660" s="110" t="s">
        <v>81</v>
      </c>
      <c r="D660" s="101">
        <v>475340</v>
      </c>
      <c r="E660" s="101">
        <v>1400</v>
      </c>
      <c r="F660" s="101" t="s">
        <v>64</v>
      </c>
      <c r="G660" s="101">
        <v>262680</v>
      </c>
      <c r="H660" s="101">
        <v>530</v>
      </c>
      <c r="I660" s="101" t="s">
        <v>64</v>
      </c>
      <c r="J660" s="101">
        <v>54920</v>
      </c>
      <c r="K660" s="101">
        <v>160</v>
      </c>
      <c r="L660" s="101" t="s">
        <v>64</v>
      </c>
      <c r="M660" s="101">
        <v>67000</v>
      </c>
      <c r="N660" s="101">
        <v>21000</v>
      </c>
      <c r="O660" s="101" t="s">
        <v>64</v>
      </c>
      <c r="P660" s="101">
        <v>55000</v>
      </c>
      <c r="Q660" s="107">
        <v>110</v>
      </c>
      <c r="R660" s="101">
        <v>38000</v>
      </c>
      <c r="S660" s="107">
        <v>1640</v>
      </c>
      <c r="T660" s="101" t="s">
        <v>64</v>
      </c>
      <c r="U660" s="101">
        <v>21</v>
      </c>
      <c r="V660" s="108">
        <v>0.09</v>
      </c>
      <c r="W660" s="101">
        <v>30</v>
      </c>
      <c r="X660" s="108">
        <v>2.39</v>
      </c>
    </row>
    <row r="661" spans="1:24" ht="10.9" customHeight="1" x14ac:dyDescent="0.25">
      <c r="A661" s="110" t="s">
        <v>120</v>
      </c>
      <c r="B661" s="110" t="s">
        <v>80</v>
      </c>
      <c r="C661" s="110" t="s">
        <v>82</v>
      </c>
      <c r="D661" s="101">
        <v>73730</v>
      </c>
      <c r="E661" s="101">
        <v>3650</v>
      </c>
      <c r="F661" s="101" t="s">
        <v>64</v>
      </c>
      <c r="G661" s="101">
        <v>38360</v>
      </c>
      <c r="H661" s="101">
        <v>1150</v>
      </c>
      <c r="I661" s="101" t="s">
        <v>64</v>
      </c>
      <c r="J661" s="101">
        <v>8610</v>
      </c>
      <c r="K661" s="101">
        <v>280</v>
      </c>
      <c r="L661" s="101" t="s">
        <v>64</v>
      </c>
      <c r="M661" s="101">
        <v>10000</v>
      </c>
      <c r="N661" s="101">
        <v>54000</v>
      </c>
      <c r="O661" s="101" t="s">
        <v>64</v>
      </c>
      <c r="P661" s="101">
        <v>52000</v>
      </c>
      <c r="Q661" s="107">
        <v>270</v>
      </c>
      <c r="R661" s="101">
        <v>32000</v>
      </c>
      <c r="S661" s="107">
        <v>930</v>
      </c>
      <c r="T661" s="101" t="s">
        <v>64</v>
      </c>
      <c r="U661" s="101">
        <v>22</v>
      </c>
      <c r="V661" s="108">
        <v>0.24</v>
      </c>
      <c r="W661" s="101">
        <v>24</v>
      </c>
      <c r="X661" s="108">
        <v>1.46</v>
      </c>
    </row>
    <row r="662" spans="1:24" ht="10.9" customHeight="1" x14ac:dyDescent="0.25">
      <c r="A662" s="110" t="s">
        <v>120</v>
      </c>
      <c r="B662" s="110" t="s">
        <v>80</v>
      </c>
      <c r="C662" s="110" t="s">
        <v>83</v>
      </c>
      <c r="D662" s="101">
        <v>145790</v>
      </c>
      <c r="E662" s="101">
        <v>890</v>
      </c>
      <c r="F662" s="101" t="s">
        <v>64</v>
      </c>
      <c r="G662" s="101">
        <v>66380</v>
      </c>
      <c r="H662" s="101">
        <v>350</v>
      </c>
      <c r="I662" s="101" t="s">
        <v>64</v>
      </c>
      <c r="J662" s="101">
        <v>15020</v>
      </c>
      <c r="K662" s="101">
        <v>80</v>
      </c>
      <c r="L662" s="101" t="s">
        <v>64</v>
      </c>
      <c r="M662" s="101">
        <v>20000</v>
      </c>
      <c r="N662" s="101">
        <v>13000</v>
      </c>
      <c r="O662" s="101" t="s">
        <v>64</v>
      </c>
      <c r="P662" s="101">
        <v>46000</v>
      </c>
      <c r="Q662" s="107">
        <v>180</v>
      </c>
      <c r="R662" s="101">
        <v>39000</v>
      </c>
      <c r="S662" s="107">
        <v>2100</v>
      </c>
      <c r="T662" s="101" t="s">
        <v>64</v>
      </c>
      <c r="U662" s="101">
        <v>23</v>
      </c>
      <c r="V662" s="108">
        <v>0.18</v>
      </c>
      <c r="W662" s="101" t="s">
        <v>78</v>
      </c>
      <c r="X662" s="108" t="s">
        <v>78</v>
      </c>
    </row>
    <row r="663" spans="1:24" ht="10.9" customHeight="1" x14ac:dyDescent="0.25">
      <c r="A663" s="110" t="s">
        <v>120</v>
      </c>
      <c r="B663" s="110" t="s">
        <v>80</v>
      </c>
      <c r="C663" s="110" t="s">
        <v>23</v>
      </c>
      <c r="D663" s="101">
        <v>18060</v>
      </c>
      <c r="E663" s="101">
        <v>880</v>
      </c>
      <c r="F663" s="101" t="s">
        <v>64</v>
      </c>
      <c r="G663" s="101">
        <v>8590</v>
      </c>
      <c r="H663" s="101">
        <v>180</v>
      </c>
      <c r="I663" s="101" t="s">
        <v>64</v>
      </c>
      <c r="J663" s="101">
        <v>1770</v>
      </c>
      <c r="K663" s="101">
        <v>50</v>
      </c>
      <c r="L663" s="101" t="s">
        <v>64</v>
      </c>
      <c r="M663" s="101">
        <v>3000</v>
      </c>
      <c r="N663" s="101">
        <v>13000</v>
      </c>
      <c r="O663" s="101" t="s">
        <v>64</v>
      </c>
      <c r="P663" s="101">
        <v>48000</v>
      </c>
      <c r="Q663" s="107">
        <v>510</v>
      </c>
      <c r="R663" s="101">
        <v>20000</v>
      </c>
      <c r="S663" s="107">
        <v>1520</v>
      </c>
      <c r="T663" s="101" t="s">
        <v>64</v>
      </c>
      <c r="U663" s="101">
        <v>21</v>
      </c>
      <c r="V663" s="108">
        <v>0.49</v>
      </c>
      <c r="W663" s="101" t="s">
        <v>78</v>
      </c>
      <c r="X663" s="108" t="s">
        <v>78</v>
      </c>
    </row>
    <row r="664" spans="1:24" ht="10.9" customHeight="1" x14ac:dyDescent="0.25">
      <c r="A664" s="110" t="s">
        <v>120</v>
      </c>
      <c r="B664" s="110" t="s">
        <v>84</v>
      </c>
      <c r="C664" s="110" t="s">
        <v>85</v>
      </c>
      <c r="D664" s="101">
        <v>245530</v>
      </c>
      <c r="E664" s="101">
        <v>4810</v>
      </c>
      <c r="F664" s="101" t="s">
        <v>64</v>
      </c>
      <c r="G664" s="101">
        <v>135470</v>
      </c>
      <c r="H664" s="101">
        <v>1560</v>
      </c>
      <c r="I664" s="101" t="s">
        <v>64</v>
      </c>
      <c r="J664" s="101">
        <v>28840</v>
      </c>
      <c r="K664" s="101">
        <v>440</v>
      </c>
      <c r="L664" s="101" t="s">
        <v>64</v>
      </c>
      <c r="M664" s="101">
        <v>34000</v>
      </c>
      <c r="N664" s="101">
        <v>71000</v>
      </c>
      <c r="O664" s="101" t="s">
        <v>64</v>
      </c>
      <c r="P664" s="101">
        <v>55000</v>
      </c>
      <c r="Q664" s="107">
        <v>150</v>
      </c>
      <c r="R664" s="101">
        <v>32000</v>
      </c>
      <c r="S664" s="107">
        <v>820</v>
      </c>
      <c r="T664" s="101" t="s">
        <v>64</v>
      </c>
      <c r="U664" s="101">
        <v>21</v>
      </c>
      <c r="V664" s="108">
        <v>0.13</v>
      </c>
      <c r="W664" s="101">
        <v>28</v>
      </c>
      <c r="X664" s="108">
        <v>1.34</v>
      </c>
    </row>
    <row r="665" spans="1:24" ht="10.9" customHeight="1" x14ac:dyDescent="0.25">
      <c r="A665" s="110" t="s">
        <v>120</v>
      </c>
      <c r="B665" s="110" t="s">
        <v>84</v>
      </c>
      <c r="C665" s="110" t="s">
        <v>86</v>
      </c>
      <c r="D665" s="101">
        <v>234340</v>
      </c>
      <c r="E665" s="101">
        <v>2010</v>
      </c>
      <c r="F665" s="101" t="s">
        <v>64</v>
      </c>
      <c r="G665" s="101">
        <v>144100</v>
      </c>
      <c r="H665" s="101">
        <v>650</v>
      </c>
      <c r="I665" s="101" t="s">
        <v>64</v>
      </c>
      <c r="J665" s="101">
        <v>30930</v>
      </c>
      <c r="K665" s="101">
        <v>130</v>
      </c>
      <c r="L665" s="101" t="s">
        <v>64</v>
      </c>
      <c r="M665" s="101">
        <v>33000</v>
      </c>
      <c r="N665" s="101">
        <v>29000</v>
      </c>
      <c r="O665" s="101" t="s">
        <v>64</v>
      </c>
      <c r="P665" s="101">
        <v>61000</v>
      </c>
      <c r="Q665" s="107">
        <v>160</v>
      </c>
      <c r="R665" s="101">
        <v>32000</v>
      </c>
      <c r="S665" s="107">
        <v>1270</v>
      </c>
      <c r="T665" s="101" t="s">
        <v>64</v>
      </c>
      <c r="U665" s="101">
        <v>21</v>
      </c>
      <c r="V665" s="108">
        <v>0.12</v>
      </c>
      <c r="W665" s="101">
        <v>20</v>
      </c>
      <c r="X665" s="108">
        <v>1.75</v>
      </c>
    </row>
    <row r="666" spans="1:24" ht="10.9" customHeight="1" x14ac:dyDescent="0.25">
      <c r="A666" s="110" t="s">
        <v>120</v>
      </c>
      <c r="B666" s="110" t="s">
        <v>84</v>
      </c>
      <c r="C666" s="110" t="s">
        <v>87</v>
      </c>
      <c r="D666" s="101">
        <v>233060</v>
      </c>
      <c r="E666" s="101">
        <v>0</v>
      </c>
      <c r="F666" s="101" t="s">
        <v>64</v>
      </c>
      <c r="G666" s="101">
        <v>96440</v>
      </c>
      <c r="H666" s="101">
        <v>0</v>
      </c>
      <c r="I666" s="101" t="s">
        <v>64</v>
      </c>
      <c r="J666" s="101">
        <v>20550</v>
      </c>
      <c r="K666" s="101">
        <v>0</v>
      </c>
      <c r="L666" s="101" t="s">
        <v>64</v>
      </c>
      <c r="M666" s="101">
        <v>33000</v>
      </c>
      <c r="N666" s="101" t="s">
        <v>78</v>
      </c>
      <c r="O666" s="101" t="s">
        <v>64</v>
      </c>
      <c r="P666" s="101">
        <v>41000</v>
      </c>
      <c r="Q666" s="107">
        <v>130</v>
      </c>
      <c r="R666" s="101" t="s">
        <v>78</v>
      </c>
      <c r="S666" s="107" t="s">
        <v>78</v>
      </c>
      <c r="T666" s="101" t="s">
        <v>64</v>
      </c>
      <c r="U666" s="101">
        <v>21</v>
      </c>
      <c r="V666" s="108">
        <v>0.15</v>
      </c>
      <c r="W666" s="101" t="s">
        <v>78</v>
      </c>
      <c r="X666" s="108" t="s">
        <v>78</v>
      </c>
    </row>
    <row r="667" spans="1:24" ht="10.9" customHeight="1" x14ac:dyDescent="0.25">
      <c r="A667" s="110" t="s">
        <v>120</v>
      </c>
      <c r="B667" s="110" t="s">
        <v>88</v>
      </c>
      <c r="C667" s="110" t="s">
        <v>89</v>
      </c>
      <c r="D667" s="101">
        <v>348910</v>
      </c>
      <c r="E667" s="101">
        <v>1580</v>
      </c>
      <c r="F667" s="101" t="s">
        <v>64</v>
      </c>
      <c r="G667" s="101">
        <v>198300</v>
      </c>
      <c r="H667" s="101">
        <v>660</v>
      </c>
      <c r="I667" s="101" t="s">
        <v>64</v>
      </c>
      <c r="J667" s="101">
        <v>39970</v>
      </c>
      <c r="K667" s="101">
        <v>200</v>
      </c>
      <c r="L667" s="101" t="s">
        <v>64</v>
      </c>
      <c r="M667" s="101">
        <v>49000</v>
      </c>
      <c r="N667" s="101">
        <v>23000</v>
      </c>
      <c r="O667" s="101" t="s">
        <v>64</v>
      </c>
      <c r="P667" s="101">
        <v>57000</v>
      </c>
      <c r="Q667" s="107">
        <v>130</v>
      </c>
      <c r="R667" s="101">
        <v>42000</v>
      </c>
      <c r="S667" s="107">
        <v>1630</v>
      </c>
      <c r="T667" s="101" t="s">
        <v>64</v>
      </c>
      <c r="U667" s="101">
        <v>20</v>
      </c>
      <c r="V667" s="108">
        <v>0.1</v>
      </c>
      <c r="W667" s="101">
        <v>30</v>
      </c>
      <c r="X667" s="108">
        <v>2.14</v>
      </c>
    </row>
    <row r="668" spans="1:24" ht="10.9" customHeight="1" x14ac:dyDescent="0.25">
      <c r="A668" s="110" t="s">
        <v>120</v>
      </c>
      <c r="B668" s="110" t="s">
        <v>88</v>
      </c>
      <c r="C668" s="110" t="s">
        <v>90</v>
      </c>
      <c r="D668" s="101">
        <v>130960</v>
      </c>
      <c r="E668" s="101">
        <v>5240</v>
      </c>
      <c r="F668" s="101" t="s">
        <v>64</v>
      </c>
      <c r="G668" s="101">
        <v>81270</v>
      </c>
      <c r="H668" s="101">
        <v>1560</v>
      </c>
      <c r="I668" s="101" t="s">
        <v>64</v>
      </c>
      <c r="J668" s="101">
        <v>19800</v>
      </c>
      <c r="K668" s="101">
        <v>370</v>
      </c>
      <c r="L668" s="101" t="s">
        <v>64</v>
      </c>
      <c r="M668" s="101">
        <v>18000</v>
      </c>
      <c r="N668" s="101">
        <v>77000</v>
      </c>
      <c r="O668" s="101" t="s">
        <v>64</v>
      </c>
      <c r="P668" s="101">
        <v>62000</v>
      </c>
      <c r="Q668" s="107">
        <v>220</v>
      </c>
      <c r="R668" s="101">
        <v>30000</v>
      </c>
      <c r="S668" s="107">
        <v>750</v>
      </c>
      <c r="T668" s="101" t="s">
        <v>64</v>
      </c>
      <c r="U668" s="101">
        <v>24</v>
      </c>
      <c r="V668" s="108">
        <v>0.17</v>
      </c>
      <c r="W668" s="101">
        <v>24</v>
      </c>
      <c r="X668" s="108">
        <v>1.23</v>
      </c>
    </row>
    <row r="669" spans="1:24" ht="10.9" customHeight="1" x14ac:dyDescent="0.25">
      <c r="A669" s="110" t="s">
        <v>120</v>
      </c>
      <c r="B669" s="110" t="s">
        <v>88</v>
      </c>
      <c r="C669" s="110" t="s">
        <v>87</v>
      </c>
      <c r="D669" s="101">
        <v>233060</v>
      </c>
      <c r="E669" s="101">
        <v>0</v>
      </c>
      <c r="F669" s="101" t="s">
        <v>64</v>
      </c>
      <c r="G669" s="101">
        <v>96440</v>
      </c>
      <c r="H669" s="101">
        <v>0</v>
      </c>
      <c r="I669" s="101" t="s">
        <v>64</v>
      </c>
      <c r="J669" s="101">
        <v>20550</v>
      </c>
      <c r="K669" s="101">
        <v>0</v>
      </c>
      <c r="L669" s="101" t="s">
        <v>64</v>
      </c>
      <c r="M669" s="101">
        <v>33000</v>
      </c>
      <c r="N669" s="101" t="s">
        <v>78</v>
      </c>
      <c r="O669" s="101" t="s">
        <v>64</v>
      </c>
      <c r="P669" s="101">
        <v>41000</v>
      </c>
      <c r="Q669" s="107">
        <v>130</v>
      </c>
      <c r="R669" s="101" t="s">
        <v>78</v>
      </c>
      <c r="S669" s="107" t="s">
        <v>78</v>
      </c>
      <c r="T669" s="101" t="s">
        <v>64</v>
      </c>
      <c r="U669" s="101">
        <v>21</v>
      </c>
      <c r="V669" s="108">
        <v>0.15</v>
      </c>
      <c r="W669" s="101" t="s">
        <v>78</v>
      </c>
      <c r="X669" s="108" t="s">
        <v>78</v>
      </c>
    </row>
    <row r="670" spans="1:24" ht="10.9" customHeight="1" x14ac:dyDescent="0.25">
      <c r="A670" s="110" t="s">
        <v>120</v>
      </c>
      <c r="B670" s="110" t="s">
        <v>91</v>
      </c>
      <c r="C670" s="110" t="s">
        <v>92</v>
      </c>
      <c r="D670" s="101">
        <v>433260</v>
      </c>
      <c r="E670" s="101">
        <v>6800</v>
      </c>
      <c r="F670" s="101" t="s">
        <v>64</v>
      </c>
      <c r="G670" s="101">
        <v>250920</v>
      </c>
      <c r="H670" s="101">
        <v>2200</v>
      </c>
      <c r="I670" s="101" t="s">
        <v>64</v>
      </c>
      <c r="J670" s="101">
        <v>55650</v>
      </c>
      <c r="K670" s="101">
        <v>560</v>
      </c>
      <c r="L670" s="101" t="s">
        <v>64</v>
      </c>
      <c r="M670" s="101">
        <v>61000</v>
      </c>
      <c r="N670" s="101">
        <v>100000</v>
      </c>
      <c r="O670" s="101" t="s">
        <v>64</v>
      </c>
      <c r="P670" s="101">
        <v>58000</v>
      </c>
      <c r="Q670" s="107">
        <v>120</v>
      </c>
      <c r="R670" s="101">
        <v>32000</v>
      </c>
      <c r="S670" s="107">
        <v>690</v>
      </c>
      <c r="T670" s="101" t="s">
        <v>64</v>
      </c>
      <c r="U670" s="101">
        <v>22</v>
      </c>
      <c r="V670" s="108">
        <v>0.09</v>
      </c>
      <c r="W670" s="101">
        <v>25</v>
      </c>
      <c r="X670" s="108">
        <v>1.08</v>
      </c>
    </row>
    <row r="671" spans="1:24" ht="10.9" customHeight="1" x14ac:dyDescent="0.25">
      <c r="A671" s="110" t="s">
        <v>120</v>
      </c>
      <c r="B671" s="110" t="s">
        <v>91</v>
      </c>
      <c r="C671" s="110" t="s">
        <v>93</v>
      </c>
      <c r="D671" s="101">
        <v>92890</v>
      </c>
      <c r="E671" s="101">
        <v>30</v>
      </c>
      <c r="F671" s="101" t="s">
        <v>64</v>
      </c>
      <c r="G671" s="101">
        <v>53980</v>
      </c>
      <c r="H671" s="101">
        <v>10</v>
      </c>
      <c r="I671" s="101" t="s">
        <v>64</v>
      </c>
      <c r="J671" s="101">
        <v>10220</v>
      </c>
      <c r="K671" s="101">
        <v>10</v>
      </c>
      <c r="L671" s="101" t="s">
        <v>64</v>
      </c>
      <c r="M671" s="101">
        <v>13000</v>
      </c>
      <c r="N671" s="101" t="s">
        <v>78</v>
      </c>
      <c r="O671" s="101" t="s">
        <v>64</v>
      </c>
      <c r="P671" s="101">
        <v>58000</v>
      </c>
      <c r="Q671" s="107">
        <v>250</v>
      </c>
      <c r="R671" s="101" t="s">
        <v>78</v>
      </c>
      <c r="S671" s="107" t="s">
        <v>78</v>
      </c>
      <c r="T671" s="101" t="s">
        <v>64</v>
      </c>
      <c r="U671" s="101">
        <v>19</v>
      </c>
      <c r="V671" s="108">
        <v>0.19</v>
      </c>
      <c r="W671" s="101" t="s">
        <v>78</v>
      </c>
      <c r="X671" s="108" t="s">
        <v>78</v>
      </c>
    </row>
    <row r="672" spans="1:24" ht="10.9" customHeight="1" x14ac:dyDescent="0.25">
      <c r="A672" s="110" t="s">
        <v>120</v>
      </c>
      <c r="B672" s="110" t="s">
        <v>91</v>
      </c>
      <c r="C672" s="110" t="s">
        <v>87</v>
      </c>
      <c r="D672" s="101">
        <v>186780</v>
      </c>
      <c r="E672" s="101">
        <v>0</v>
      </c>
      <c r="F672" s="101" t="s">
        <v>64</v>
      </c>
      <c r="G672" s="101">
        <v>71100</v>
      </c>
      <c r="H672" s="101">
        <v>0</v>
      </c>
      <c r="I672" s="101" t="s">
        <v>64</v>
      </c>
      <c r="J672" s="101">
        <v>14450</v>
      </c>
      <c r="K672" s="101">
        <v>0</v>
      </c>
      <c r="L672" s="101" t="s">
        <v>64</v>
      </c>
      <c r="M672" s="101">
        <v>26000</v>
      </c>
      <c r="N672" s="101" t="s">
        <v>78</v>
      </c>
      <c r="O672" s="101" t="s">
        <v>64</v>
      </c>
      <c r="P672" s="101">
        <v>38000</v>
      </c>
      <c r="Q672" s="107">
        <v>140</v>
      </c>
      <c r="R672" s="101" t="s">
        <v>78</v>
      </c>
      <c r="S672" s="107" t="s">
        <v>78</v>
      </c>
      <c r="T672" s="101" t="s">
        <v>64</v>
      </c>
      <c r="U672" s="101">
        <v>20</v>
      </c>
      <c r="V672" s="108">
        <v>0.17</v>
      </c>
      <c r="W672" s="101" t="s">
        <v>78</v>
      </c>
      <c r="X672" s="108" t="s">
        <v>78</v>
      </c>
    </row>
    <row r="673" spans="1:24" ht="10.9" customHeight="1" x14ac:dyDescent="0.25">
      <c r="A673" s="110" t="s">
        <v>120</v>
      </c>
      <c r="B673" s="110" t="s">
        <v>94</v>
      </c>
      <c r="C673" s="110" t="s">
        <v>95</v>
      </c>
      <c r="D673" s="101">
        <v>50700</v>
      </c>
      <c r="E673" s="101">
        <v>800</v>
      </c>
      <c r="F673" s="101" t="s">
        <v>64</v>
      </c>
      <c r="G673" s="101">
        <v>23570</v>
      </c>
      <c r="H673" s="101">
        <v>140</v>
      </c>
      <c r="I673" s="101" t="s">
        <v>64</v>
      </c>
      <c r="J673" s="101">
        <v>4980</v>
      </c>
      <c r="K673" s="101">
        <v>30</v>
      </c>
      <c r="L673" s="101" t="s">
        <v>64</v>
      </c>
      <c r="M673" s="101">
        <v>7000</v>
      </c>
      <c r="N673" s="101">
        <v>12000</v>
      </c>
      <c r="O673" s="101" t="s">
        <v>64</v>
      </c>
      <c r="P673" s="101">
        <v>46000</v>
      </c>
      <c r="Q673" s="107">
        <v>300</v>
      </c>
      <c r="R673" s="101">
        <v>18000</v>
      </c>
      <c r="S673" s="107">
        <v>1480</v>
      </c>
      <c r="T673" s="101" t="s">
        <v>64</v>
      </c>
      <c r="U673" s="101">
        <v>21</v>
      </c>
      <c r="V673" s="108">
        <v>0.3</v>
      </c>
      <c r="W673" s="101" t="s">
        <v>78</v>
      </c>
      <c r="X673" s="108" t="s">
        <v>78</v>
      </c>
    </row>
    <row r="674" spans="1:24" ht="10.9" customHeight="1" x14ac:dyDescent="0.25">
      <c r="A674" s="110" t="s">
        <v>120</v>
      </c>
      <c r="B674" s="110" t="s">
        <v>94</v>
      </c>
      <c r="C674" s="110" t="s">
        <v>96</v>
      </c>
      <c r="D674" s="101">
        <v>15450</v>
      </c>
      <c r="E674" s="101">
        <v>110</v>
      </c>
      <c r="F674" s="101" t="s">
        <v>64</v>
      </c>
      <c r="G674" s="101">
        <v>7710</v>
      </c>
      <c r="H674" s="101">
        <v>30</v>
      </c>
      <c r="I674" s="101" t="s">
        <v>64</v>
      </c>
      <c r="J674" s="101">
        <v>1640</v>
      </c>
      <c r="K674" s="101">
        <v>20</v>
      </c>
      <c r="L674" s="101" t="s">
        <v>64</v>
      </c>
      <c r="M674" s="101">
        <v>2000</v>
      </c>
      <c r="N674" s="101">
        <v>2000</v>
      </c>
      <c r="O674" s="101" t="s">
        <v>64</v>
      </c>
      <c r="P674" s="101">
        <v>50000</v>
      </c>
      <c r="Q674" s="107">
        <v>570</v>
      </c>
      <c r="R674" s="101" t="s">
        <v>78</v>
      </c>
      <c r="S674" s="107" t="s">
        <v>78</v>
      </c>
      <c r="T674" s="101" t="s">
        <v>64</v>
      </c>
      <c r="U674" s="101">
        <v>21</v>
      </c>
      <c r="V674" s="108">
        <v>0.53</v>
      </c>
      <c r="W674" s="101" t="s">
        <v>78</v>
      </c>
      <c r="X674" s="108" t="s">
        <v>78</v>
      </c>
    </row>
    <row r="675" spans="1:24" ht="10.9" customHeight="1" x14ac:dyDescent="0.25">
      <c r="A675" s="110" t="s">
        <v>120</v>
      </c>
      <c r="B675" s="110" t="s">
        <v>94</v>
      </c>
      <c r="C675" s="110" t="s">
        <v>97</v>
      </c>
      <c r="D675" s="101">
        <v>61140</v>
      </c>
      <c r="E675" s="101">
        <v>330</v>
      </c>
      <c r="F675" s="101" t="s">
        <v>64</v>
      </c>
      <c r="G675" s="101">
        <v>31230</v>
      </c>
      <c r="H675" s="101">
        <v>80</v>
      </c>
      <c r="I675" s="101" t="s">
        <v>64</v>
      </c>
      <c r="J675" s="101">
        <v>6690</v>
      </c>
      <c r="K675" s="101">
        <v>10</v>
      </c>
      <c r="L675" s="101" t="s">
        <v>64</v>
      </c>
      <c r="M675" s="101">
        <v>9000</v>
      </c>
      <c r="N675" s="101">
        <v>5000</v>
      </c>
      <c r="O675" s="101" t="s">
        <v>64</v>
      </c>
      <c r="P675" s="101">
        <v>51000</v>
      </c>
      <c r="Q675" s="107">
        <v>290</v>
      </c>
      <c r="R675" s="101" t="s">
        <v>78</v>
      </c>
      <c r="S675" s="107" t="s">
        <v>78</v>
      </c>
      <c r="T675" s="101" t="s">
        <v>64</v>
      </c>
      <c r="U675" s="101">
        <v>21</v>
      </c>
      <c r="V675" s="108">
        <v>0.26</v>
      </c>
      <c r="W675" s="101" t="s">
        <v>78</v>
      </c>
      <c r="X675" s="108" t="s">
        <v>78</v>
      </c>
    </row>
    <row r="676" spans="1:24" ht="10.9" customHeight="1" x14ac:dyDescent="0.25">
      <c r="A676" s="110" t="s">
        <v>120</v>
      </c>
      <c r="B676" s="110" t="s">
        <v>94</v>
      </c>
      <c r="C676" s="110" t="s">
        <v>98</v>
      </c>
      <c r="D676" s="101">
        <v>321290</v>
      </c>
      <c r="E676" s="101">
        <v>2330</v>
      </c>
      <c r="F676" s="101" t="s">
        <v>64</v>
      </c>
      <c r="G676" s="101">
        <v>171170</v>
      </c>
      <c r="H676" s="101">
        <v>700</v>
      </c>
      <c r="I676" s="101" t="s">
        <v>64</v>
      </c>
      <c r="J676" s="101">
        <v>35750</v>
      </c>
      <c r="K676" s="101">
        <v>200</v>
      </c>
      <c r="L676" s="101" t="s">
        <v>64</v>
      </c>
      <c r="M676" s="101">
        <v>45000</v>
      </c>
      <c r="N676" s="101">
        <v>34000</v>
      </c>
      <c r="O676" s="101" t="s">
        <v>64</v>
      </c>
      <c r="P676" s="101">
        <v>53000</v>
      </c>
      <c r="Q676" s="107">
        <v>130</v>
      </c>
      <c r="R676" s="101">
        <v>30000</v>
      </c>
      <c r="S676" s="107">
        <v>1140</v>
      </c>
      <c r="T676" s="101" t="s">
        <v>64</v>
      </c>
      <c r="U676" s="101">
        <v>21</v>
      </c>
      <c r="V676" s="108">
        <v>0.11</v>
      </c>
      <c r="W676" s="101">
        <v>29</v>
      </c>
      <c r="X676" s="108">
        <v>2.02</v>
      </c>
    </row>
    <row r="677" spans="1:24" ht="10.9" customHeight="1" x14ac:dyDescent="0.25">
      <c r="A677" s="110" t="s">
        <v>120</v>
      </c>
      <c r="B677" s="110" t="s">
        <v>94</v>
      </c>
      <c r="C677" s="110" t="s">
        <v>99</v>
      </c>
      <c r="D677" s="101">
        <v>236010</v>
      </c>
      <c r="E677" s="101">
        <v>2640</v>
      </c>
      <c r="F677" s="101" t="s">
        <v>64</v>
      </c>
      <c r="G677" s="101">
        <v>126470</v>
      </c>
      <c r="H677" s="101">
        <v>1050</v>
      </c>
      <c r="I677" s="101" t="s">
        <v>64</v>
      </c>
      <c r="J677" s="101">
        <v>27660</v>
      </c>
      <c r="K677" s="101">
        <v>250</v>
      </c>
      <c r="L677" s="101" t="s">
        <v>64</v>
      </c>
      <c r="M677" s="101">
        <v>33000</v>
      </c>
      <c r="N677" s="101">
        <v>39000</v>
      </c>
      <c r="O677" s="101" t="s">
        <v>64</v>
      </c>
      <c r="P677" s="101">
        <v>54000</v>
      </c>
      <c r="Q677" s="107">
        <v>150</v>
      </c>
      <c r="R677" s="101">
        <v>40000</v>
      </c>
      <c r="S677" s="107">
        <v>1230</v>
      </c>
      <c r="T677" s="101" t="s">
        <v>64</v>
      </c>
      <c r="U677" s="101">
        <v>22</v>
      </c>
      <c r="V677" s="108">
        <v>0.13</v>
      </c>
      <c r="W677" s="101">
        <v>24</v>
      </c>
      <c r="X677" s="108">
        <v>1.51</v>
      </c>
    </row>
    <row r="678" spans="1:24" ht="10.9" customHeight="1" x14ac:dyDescent="0.25">
      <c r="A678" s="110" t="s">
        <v>120</v>
      </c>
      <c r="B678" s="110" t="s">
        <v>94</v>
      </c>
      <c r="C678" s="110" t="s">
        <v>100</v>
      </c>
      <c r="D678" s="101">
        <v>27870</v>
      </c>
      <c r="E678" s="101">
        <v>610</v>
      </c>
      <c r="F678" s="101" t="s">
        <v>64</v>
      </c>
      <c r="G678" s="101">
        <v>15570</v>
      </c>
      <c r="H678" s="101">
        <v>220</v>
      </c>
      <c r="I678" s="101" t="s">
        <v>64</v>
      </c>
      <c r="J678" s="101">
        <v>3510</v>
      </c>
      <c r="K678" s="101">
        <v>60</v>
      </c>
      <c r="L678" s="101" t="s">
        <v>64</v>
      </c>
      <c r="M678" s="101">
        <v>4000</v>
      </c>
      <c r="N678" s="101">
        <v>9000</v>
      </c>
      <c r="O678" s="101" t="s">
        <v>64</v>
      </c>
      <c r="P678" s="101">
        <v>56000</v>
      </c>
      <c r="Q678" s="107">
        <v>450</v>
      </c>
      <c r="R678" s="101">
        <v>36000</v>
      </c>
      <c r="S678" s="107">
        <v>2430</v>
      </c>
      <c r="T678" s="101" t="s">
        <v>64</v>
      </c>
      <c r="U678" s="101">
        <v>23</v>
      </c>
      <c r="V678" s="108">
        <v>0.38</v>
      </c>
      <c r="W678" s="101" t="s">
        <v>78</v>
      </c>
      <c r="X678" s="108" t="s">
        <v>78</v>
      </c>
    </row>
    <row r="679" spans="1:24" ht="10.9" customHeight="1" x14ac:dyDescent="0.25">
      <c r="A679" s="110" t="s">
        <v>120</v>
      </c>
      <c r="B679" s="110" t="s">
        <v>94</v>
      </c>
      <c r="C679" s="110" t="s">
        <v>23</v>
      </c>
      <c r="D679" s="101">
        <v>460</v>
      </c>
      <c r="E679" s="101">
        <v>0</v>
      </c>
      <c r="F679" s="101" t="s">
        <v>64</v>
      </c>
      <c r="G679" s="101">
        <v>280</v>
      </c>
      <c r="H679" s="101">
        <v>0</v>
      </c>
      <c r="I679" s="101" t="s">
        <v>64</v>
      </c>
      <c r="J679" s="101">
        <v>80</v>
      </c>
      <c r="K679" s="101">
        <v>0</v>
      </c>
      <c r="L679" s="101" t="s">
        <v>64</v>
      </c>
      <c r="M679" s="101">
        <v>0</v>
      </c>
      <c r="N679" s="101" t="s">
        <v>78</v>
      </c>
      <c r="O679" s="101" t="s">
        <v>64</v>
      </c>
      <c r="P679" s="101">
        <v>61000</v>
      </c>
      <c r="Q679" s="107">
        <v>3640</v>
      </c>
      <c r="R679" s="101" t="s">
        <v>78</v>
      </c>
      <c r="S679" s="107" t="s">
        <v>78</v>
      </c>
      <c r="T679" s="101" t="s">
        <v>64</v>
      </c>
      <c r="U679" s="101" t="s">
        <v>78</v>
      </c>
      <c r="V679" s="108" t="s">
        <v>78</v>
      </c>
      <c r="W679" s="101" t="s">
        <v>78</v>
      </c>
      <c r="X679" s="108" t="s">
        <v>78</v>
      </c>
    </row>
    <row r="680" spans="1:24" ht="10.9" customHeight="1" x14ac:dyDescent="0.25">
      <c r="A680" s="110" t="s">
        <v>121</v>
      </c>
      <c r="B680" s="110" t="s">
        <v>22</v>
      </c>
      <c r="C680" s="110" t="s">
        <v>22</v>
      </c>
      <c r="D680" s="101">
        <v>420930</v>
      </c>
      <c r="E680" s="101">
        <v>2910</v>
      </c>
      <c r="F680" s="101" t="s">
        <v>64</v>
      </c>
      <c r="G680" s="101">
        <v>230950</v>
      </c>
      <c r="H680" s="101">
        <v>860</v>
      </c>
      <c r="I680" s="101" t="s">
        <v>64</v>
      </c>
      <c r="J680" s="101">
        <v>50260</v>
      </c>
      <c r="K680" s="101">
        <v>190</v>
      </c>
      <c r="L680" s="101" t="s">
        <v>64</v>
      </c>
      <c r="M680" s="101">
        <v>100000</v>
      </c>
      <c r="N680" s="101">
        <v>100000</v>
      </c>
      <c r="O680" s="101" t="s">
        <v>64</v>
      </c>
      <c r="P680" s="101">
        <v>55000</v>
      </c>
      <c r="Q680" s="107">
        <v>110</v>
      </c>
      <c r="R680" s="101">
        <v>30000</v>
      </c>
      <c r="S680" s="107">
        <v>1010</v>
      </c>
      <c r="T680" s="101" t="s">
        <v>64</v>
      </c>
      <c r="U680" s="101">
        <v>22</v>
      </c>
      <c r="V680" s="108">
        <v>0.1</v>
      </c>
      <c r="W680" s="101">
        <v>22</v>
      </c>
      <c r="X680" s="108">
        <v>1.6</v>
      </c>
    </row>
    <row r="681" spans="1:24" ht="10.9" customHeight="1" x14ac:dyDescent="0.25">
      <c r="A681" s="110" t="s">
        <v>121</v>
      </c>
      <c r="B681" s="110" t="s">
        <v>65</v>
      </c>
      <c r="C681" s="110" t="s">
        <v>66</v>
      </c>
      <c r="D681" s="101">
        <v>54280</v>
      </c>
      <c r="E681" s="101">
        <v>360</v>
      </c>
      <c r="F681" s="101" t="s">
        <v>64</v>
      </c>
      <c r="G681" s="101">
        <v>35890</v>
      </c>
      <c r="H681" s="101">
        <v>110</v>
      </c>
      <c r="I681" s="101" t="s">
        <v>64</v>
      </c>
      <c r="J681" s="101">
        <v>10560</v>
      </c>
      <c r="K681" s="101">
        <v>20</v>
      </c>
      <c r="L681" s="101" t="s">
        <v>64</v>
      </c>
      <c r="M681" s="101">
        <v>13000</v>
      </c>
      <c r="N681" s="101">
        <v>12000</v>
      </c>
      <c r="O681" s="101" t="s">
        <v>64</v>
      </c>
      <c r="P681" s="101">
        <v>66000</v>
      </c>
      <c r="Q681" s="107">
        <v>350</v>
      </c>
      <c r="R681" s="101">
        <v>31000</v>
      </c>
      <c r="S681" s="107">
        <v>2910</v>
      </c>
      <c r="T681" s="101" t="s">
        <v>64</v>
      </c>
      <c r="U681" s="101">
        <v>29</v>
      </c>
      <c r="V681" s="108">
        <v>0.28999999999999998</v>
      </c>
      <c r="W681" s="101" t="s">
        <v>78</v>
      </c>
      <c r="X681" s="108" t="s">
        <v>78</v>
      </c>
    </row>
    <row r="682" spans="1:24" ht="10.9" customHeight="1" x14ac:dyDescent="0.25">
      <c r="A682" s="110" t="s">
        <v>121</v>
      </c>
      <c r="B682" s="110" t="s">
        <v>65</v>
      </c>
      <c r="C682" s="110" t="s">
        <v>67</v>
      </c>
      <c r="D682" s="101">
        <v>117510</v>
      </c>
      <c r="E682" s="101">
        <v>1620</v>
      </c>
      <c r="F682" s="101" t="s">
        <v>64</v>
      </c>
      <c r="G682" s="101">
        <v>72280</v>
      </c>
      <c r="H682" s="101">
        <v>540</v>
      </c>
      <c r="I682" s="101" t="s">
        <v>64</v>
      </c>
      <c r="J682" s="101">
        <v>13710</v>
      </c>
      <c r="K682" s="101">
        <v>120</v>
      </c>
      <c r="L682" s="101" t="s">
        <v>64</v>
      </c>
      <c r="M682" s="101">
        <v>28000</v>
      </c>
      <c r="N682" s="101">
        <v>56000</v>
      </c>
      <c r="O682" s="101" t="s">
        <v>64</v>
      </c>
      <c r="P682" s="101">
        <v>62000</v>
      </c>
      <c r="Q682" s="107">
        <v>230</v>
      </c>
      <c r="R682" s="101">
        <v>33000</v>
      </c>
      <c r="S682" s="107">
        <v>1430</v>
      </c>
      <c r="T682" s="101" t="s">
        <v>64</v>
      </c>
      <c r="U682" s="101">
        <v>19</v>
      </c>
      <c r="V682" s="108">
        <v>0.16</v>
      </c>
      <c r="W682" s="101">
        <v>22</v>
      </c>
      <c r="X682" s="108">
        <v>2.0299999999999998</v>
      </c>
    </row>
    <row r="683" spans="1:24" ht="10.9" customHeight="1" x14ac:dyDescent="0.25">
      <c r="A683" s="110" t="s">
        <v>121</v>
      </c>
      <c r="B683" s="110" t="s">
        <v>65</v>
      </c>
      <c r="C683" s="110" t="s">
        <v>68</v>
      </c>
      <c r="D683" s="101">
        <v>249130</v>
      </c>
      <c r="E683" s="101">
        <v>920</v>
      </c>
      <c r="F683" s="101" t="s">
        <v>64</v>
      </c>
      <c r="G683" s="101">
        <v>122780</v>
      </c>
      <c r="H683" s="101">
        <v>200</v>
      </c>
      <c r="I683" s="101" t="s">
        <v>64</v>
      </c>
      <c r="J683" s="101">
        <v>26000</v>
      </c>
      <c r="K683" s="101">
        <v>50</v>
      </c>
      <c r="L683" s="101" t="s">
        <v>64</v>
      </c>
      <c r="M683" s="101">
        <v>59000</v>
      </c>
      <c r="N683" s="101">
        <v>32000</v>
      </c>
      <c r="O683" s="101" t="s">
        <v>64</v>
      </c>
      <c r="P683" s="101">
        <v>49000</v>
      </c>
      <c r="Q683" s="107">
        <v>140</v>
      </c>
      <c r="R683" s="101">
        <v>22000</v>
      </c>
      <c r="S683" s="107">
        <v>1540</v>
      </c>
      <c r="T683" s="101" t="s">
        <v>64</v>
      </c>
      <c r="U683" s="101">
        <v>21</v>
      </c>
      <c r="V683" s="108">
        <v>0.13</v>
      </c>
      <c r="W683" s="101" t="s">
        <v>78</v>
      </c>
      <c r="X683" s="108" t="s">
        <v>78</v>
      </c>
    </row>
    <row r="684" spans="1:24" ht="10.9" customHeight="1" x14ac:dyDescent="0.25">
      <c r="A684" s="110" t="s">
        <v>121</v>
      </c>
      <c r="B684" s="110" t="s">
        <v>69</v>
      </c>
      <c r="C684" s="110" t="s">
        <v>70</v>
      </c>
      <c r="D684" s="101">
        <v>213720</v>
      </c>
      <c r="E684" s="101">
        <v>1600</v>
      </c>
      <c r="F684" s="101" t="s">
        <v>64</v>
      </c>
      <c r="G684" s="101">
        <v>108270</v>
      </c>
      <c r="H684" s="101">
        <v>430</v>
      </c>
      <c r="I684" s="101" t="s">
        <v>64</v>
      </c>
      <c r="J684" s="101">
        <v>24900</v>
      </c>
      <c r="K684" s="101">
        <v>90</v>
      </c>
      <c r="L684" s="101" t="s">
        <v>64</v>
      </c>
      <c r="M684" s="101">
        <v>51000</v>
      </c>
      <c r="N684" s="101">
        <v>55000</v>
      </c>
      <c r="O684" s="101" t="s">
        <v>64</v>
      </c>
      <c r="P684" s="101">
        <v>51000</v>
      </c>
      <c r="Q684" s="107">
        <v>150</v>
      </c>
      <c r="R684" s="101">
        <v>27000</v>
      </c>
      <c r="S684" s="107">
        <v>1300</v>
      </c>
      <c r="T684" s="101" t="s">
        <v>64</v>
      </c>
      <c r="U684" s="101">
        <v>23</v>
      </c>
      <c r="V684" s="108">
        <v>0.15</v>
      </c>
      <c r="W684" s="101" t="s">
        <v>78</v>
      </c>
      <c r="X684" s="108" t="s">
        <v>78</v>
      </c>
    </row>
    <row r="685" spans="1:24" ht="10.9" customHeight="1" x14ac:dyDescent="0.25">
      <c r="A685" s="110" t="s">
        <v>121</v>
      </c>
      <c r="B685" s="110" t="s">
        <v>69</v>
      </c>
      <c r="C685" s="110" t="s">
        <v>71</v>
      </c>
      <c r="D685" s="101">
        <v>207210</v>
      </c>
      <c r="E685" s="101">
        <v>1310</v>
      </c>
      <c r="F685" s="101" t="s">
        <v>64</v>
      </c>
      <c r="G685" s="101">
        <v>122680</v>
      </c>
      <c r="H685" s="101">
        <v>430</v>
      </c>
      <c r="I685" s="101" t="s">
        <v>64</v>
      </c>
      <c r="J685" s="101">
        <v>25360</v>
      </c>
      <c r="K685" s="101">
        <v>100</v>
      </c>
      <c r="L685" s="101" t="s">
        <v>64</v>
      </c>
      <c r="M685" s="101">
        <v>49000</v>
      </c>
      <c r="N685" s="101">
        <v>45000</v>
      </c>
      <c r="O685" s="101" t="s">
        <v>64</v>
      </c>
      <c r="P685" s="101">
        <v>59000</v>
      </c>
      <c r="Q685" s="107">
        <v>170</v>
      </c>
      <c r="R685" s="101">
        <v>33000</v>
      </c>
      <c r="S685" s="107">
        <v>1580</v>
      </c>
      <c r="T685" s="101" t="s">
        <v>64</v>
      </c>
      <c r="U685" s="101">
        <v>21</v>
      </c>
      <c r="V685" s="108">
        <v>0.13</v>
      </c>
      <c r="W685" s="101" t="s">
        <v>78</v>
      </c>
      <c r="X685" s="108" t="s">
        <v>78</v>
      </c>
    </row>
    <row r="686" spans="1:24" ht="10.9" customHeight="1" x14ac:dyDescent="0.25">
      <c r="A686" s="110" t="s">
        <v>121</v>
      </c>
      <c r="B686" s="110" t="s">
        <v>72</v>
      </c>
      <c r="C686" s="110" t="s">
        <v>73</v>
      </c>
      <c r="D686" s="101">
        <v>62920</v>
      </c>
      <c r="E686" s="101">
        <v>1510</v>
      </c>
      <c r="F686" s="101" t="s">
        <v>64</v>
      </c>
      <c r="G686" s="101">
        <v>28510</v>
      </c>
      <c r="H686" s="101">
        <v>360</v>
      </c>
      <c r="I686" s="101" t="s">
        <v>64</v>
      </c>
      <c r="J686" s="101">
        <v>4990</v>
      </c>
      <c r="K686" s="101">
        <v>60</v>
      </c>
      <c r="L686" s="101" t="s">
        <v>64</v>
      </c>
      <c r="M686" s="101">
        <v>15000</v>
      </c>
      <c r="N686" s="101">
        <v>52000</v>
      </c>
      <c r="O686" s="101" t="s">
        <v>64</v>
      </c>
      <c r="P686" s="101">
        <v>45000</v>
      </c>
      <c r="Q686" s="107">
        <v>270</v>
      </c>
      <c r="R686" s="101">
        <v>24000</v>
      </c>
      <c r="S686" s="107">
        <v>1260</v>
      </c>
      <c r="T686" s="101" t="s">
        <v>64</v>
      </c>
      <c r="U686" s="101">
        <v>18</v>
      </c>
      <c r="V686" s="108">
        <v>0.25</v>
      </c>
      <c r="W686" s="101" t="s">
        <v>78</v>
      </c>
      <c r="X686" s="108" t="s">
        <v>78</v>
      </c>
    </row>
    <row r="687" spans="1:24" ht="10.9" customHeight="1" x14ac:dyDescent="0.25">
      <c r="A687" s="110" t="s">
        <v>121</v>
      </c>
      <c r="B687" s="110" t="s">
        <v>72</v>
      </c>
      <c r="C687" s="110" t="s">
        <v>74</v>
      </c>
      <c r="D687" s="101">
        <v>127750</v>
      </c>
      <c r="E687" s="101">
        <v>900</v>
      </c>
      <c r="F687" s="101" t="s">
        <v>64</v>
      </c>
      <c r="G687" s="101">
        <v>65530</v>
      </c>
      <c r="H687" s="101">
        <v>310</v>
      </c>
      <c r="I687" s="101" t="s">
        <v>64</v>
      </c>
      <c r="J687" s="101">
        <v>12650</v>
      </c>
      <c r="K687" s="101">
        <v>80</v>
      </c>
      <c r="L687" s="101" t="s">
        <v>64</v>
      </c>
      <c r="M687" s="101">
        <v>30000</v>
      </c>
      <c r="N687" s="101">
        <v>31000</v>
      </c>
      <c r="O687" s="101" t="s">
        <v>64</v>
      </c>
      <c r="P687" s="101">
        <v>51000</v>
      </c>
      <c r="Q687" s="107">
        <v>200</v>
      </c>
      <c r="R687" s="101">
        <v>34000</v>
      </c>
      <c r="S687" s="107">
        <v>1960</v>
      </c>
      <c r="T687" s="101" t="s">
        <v>64</v>
      </c>
      <c r="U687" s="101">
        <v>19</v>
      </c>
      <c r="V687" s="108">
        <v>0.17</v>
      </c>
      <c r="W687" s="101" t="s">
        <v>78</v>
      </c>
      <c r="X687" s="108" t="s">
        <v>78</v>
      </c>
    </row>
    <row r="688" spans="1:24" ht="10.9" customHeight="1" x14ac:dyDescent="0.25">
      <c r="A688" s="110" t="s">
        <v>121</v>
      </c>
      <c r="B688" s="110" t="s">
        <v>72</v>
      </c>
      <c r="C688" s="110" t="s">
        <v>75</v>
      </c>
      <c r="D688" s="101">
        <v>79630</v>
      </c>
      <c r="E688" s="101">
        <v>290</v>
      </c>
      <c r="F688" s="101" t="s">
        <v>64</v>
      </c>
      <c r="G688" s="101">
        <v>45580</v>
      </c>
      <c r="H688" s="101">
        <v>120</v>
      </c>
      <c r="I688" s="101" t="s">
        <v>64</v>
      </c>
      <c r="J688" s="101">
        <v>10180</v>
      </c>
      <c r="K688" s="101">
        <v>20</v>
      </c>
      <c r="L688" s="101" t="s">
        <v>64</v>
      </c>
      <c r="M688" s="101">
        <v>19000</v>
      </c>
      <c r="N688" s="101">
        <v>10000</v>
      </c>
      <c r="O688" s="101" t="s">
        <v>64</v>
      </c>
      <c r="P688" s="101">
        <v>57000</v>
      </c>
      <c r="Q688" s="107">
        <v>270</v>
      </c>
      <c r="R688" s="101">
        <v>41000</v>
      </c>
      <c r="S688" s="107">
        <v>3780</v>
      </c>
      <c r="T688" s="101" t="s">
        <v>64</v>
      </c>
      <c r="U688" s="101">
        <v>22</v>
      </c>
      <c r="V688" s="108">
        <v>0.22</v>
      </c>
      <c r="W688" s="101" t="s">
        <v>78</v>
      </c>
      <c r="X688" s="108" t="s">
        <v>78</v>
      </c>
    </row>
    <row r="689" spans="1:24" ht="10.9" customHeight="1" x14ac:dyDescent="0.25">
      <c r="A689" s="110" t="s">
        <v>121</v>
      </c>
      <c r="B689" s="110" t="s">
        <v>72</v>
      </c>
      <c r="C689" s="110" t="s">
        <v>76</v>
      </c>
      <c r="D689" s="101">
        <v>100930</v>
      </c>
      <c r="E689" s="101">
        <v>140</v>
      </c>
      <c r="F689" s="101" t="s">
        <v>64</v>
      </c>
      <c r="G689" s="101">
        <v>62890</v>
      </c>
      <c r="H689" s="101">
        <v>60</v>
      </c>
      <c r="I689" s="101" t="s">
        <v>64</v>
      </c>
      <c r="J689" s="101">
        <v>14920</v>
      </c>
      <c r="K689" s="101">
        <v>20</v>
      </c>
      <c r="L689" s="101" t="s">
        <v>64</v>
      </c>
      <c r="M689" s="101">
        <v>24000</v>
      </c>
      <c r="N689" s="101">
        <v>5000</v>
      </c>
      <c r="O689" s="101" t="s">
        <v>64</v>
      </c>
      <c r="P689" s="101">
        <v>62000</v>
      </c>
      <c r="Q689" s="107">
        <v>250</v>
      </c>
      <c r="R689" s="101" t="s">
        <v>78</v>
      </c>
      <c r="S689" s="107" t="s">
        <v>78</v>
      </c>
      <c r="T689" s="101" t="s">
        <v>64</v>
      </c>
      <c r="U689" s="101">
        <v>24</v>
      </c>
      <c r="V689" s="108">
        <v>0.19</v>
      </c>
      <c r="W689" s="101" t="s">
        <v>78</v>
      </c>
      <c r="X689" s="108" t="s">
        <v>78</v>
      </c>
    </row>
    <row r="690" spans="1:24" ht="10.9" customHeight="1" x14ac:dyDescent="0.25">
      <c r="A690" s="110" t="s">
        <v>121</v>
      </c>
      <c r="B690" s="110" t="s">
        <v>72</v>
      </c>
      <c r="C690" s="110" t="s">
        <v>77</v>
      </c>
      <c r="D690" s="101">
        <v>44890</v>
      </c>
      <c r="E690" s="101">
        <v>60</v>
      </c>
      <c r="F690" s="101" t="s">
        <v>64</v>
      </c>
      <c r="G690" s="101">
        <v>27160</v>
      </c>
      <c r="H690" s="101">
        <v>20</v>
      </c>
      <c r="I690" s="101" t="s">
        <v>64</v>
      </c>
      <c r="J690" s="101">
        <v>7270</v>
      </c>
      <c r="K690" s="101">
        <v>0</v>
      </c>
      <c r="L690" s="101" t="s">
        <v>64</v>
      </c>
      <c r="M690" s="101">
        <v>11000</v>
      </c>
      <c r="N690" s="101" t="s">
        <v>78</v>
      </c>
      <c r="O690" s="101" t="s">
        <v>64</v>
      </c>
      <c r="P690" s="101">
        <v>61000</v>
      </c>
      <c r="Q690" s="107">
        <v>370</v>
      </c>
      <c r="R690" s="101" t="s">
        <v>78</v>
      </c>
      <c r="S690" s="107" t="s">
        <v>78</v>
      </c>
      <c r="T690" s="101" t="s">
        <v>64</v>
      </c>
      <c r="U690" s="101">
        <v>27</v>
      </c>
      <c r="V690" s="108">
        <v>0.31</v>
      </c>
      <c r="W690" s="101" t="s">
        <v>78</v>
      </c>
      <c r="X690" s="108" t="s">
        <v>78</v>
      </c>
    </row>
    <row r="691" spans="1:24" ht="10.9" customHeight="1" x14ac:dyDescent="0.25">
      <c r="A691" s="110" t="s">
        <v>121</v>
      </c>
      <c r="B691" s="110" t="s">
        <v>72</v>
      </c>
      <c r="C691" s="110" t="s">
        <v>79</v>
      </c>
      <c r="D691" s="101">
        <v>4820</v>
      </c>
      <c r="E691" s="101">
        <v>10</v>
      </c>
      <c r="F691" s="101" t="s">
        <v>64</v>
      </c>
      <c r="G691" s="101">
        <v>1290</v>
      </c>
      <c r="H691" s="101">
        <v>0</v>
      </c>
      <c r="I691" s="101" t="s">
        <v>64</v>
      </c>
      <c r="J691" s="101">
        <v>250</v>
      </c>
      <c r="K691" s="101">
        <v>0</v>
      </c>
      <c r="L691" s="101" t="s">
        <v>64</v>
      </c>
      <c r="M691" s="101">
        <v>1000</v>
      </c>
      <c r="N691" s="101" t="s">
        <v>78</v>
      </c>
      <c r="O691" s="101" t="s">
        <v>64</v>
      </c>
      <c r="P691" s="101">
        <v>27000</v>
      </c>
      <c r="Q691" s="107">
        <v>750</v>
      </c>
      <c r="R691" s="101" t="s">
        <v>78</v>
      </c>
      <c r="S691" s="107" t="s">
        <v>78</v>
      </c>
      <c r="T691" s="101" t="s">
        <v>64</v>
      </c>
      <c r="U691" s="101">
        <v>19</v>
      </c>
      <c r="V691" s="108">
        <v>1.23</v>
      </c>
      <c r="W691" s="101" t="s">
        <v>78</v>
      </c>
      <c r="X691" s="108" t="s">
        <v>78</v>
      </c>
    </row>
    <row r="692" spans="1:24" ht="10.9" customHeight="1" x14ac:dyDescent="0.25">
      <c r="A692" s="110" t="s">
        <v>121</v>
      </c>
      <c r="B692" s="110" t="s">
        <v>80</v>
      </c>
      <c r="C692" s="110" t="s">
        <v>81</v>
      </c>
      <c r="D692" s="101">
        <v>293050</v>
      </c>
      <c r="E692" s="101">
        <v>680</v>
      </c>
      <c r="F692" s="101" t="s">
        <v>64</v>
      </c>
      <c r="G692" s="101">
        <v>168510</v>
      </c>
      <c r="H692" s="101">
        <v>230</v>
      </c>
      <c r="I692" s="101" t="s">
        <v>64</v>
      </c>
      <c r="J692" s="101">
        <v>36470</v>
      </c>
      <c r="K692" s="101">
        <v>50</v>
      </c>
      <c r="L692" s="101" t="s">
        <v>64</v>
      </c>
      <c r="M692" s="101">
        <v>70000</v>
      </c>
      <c r="N692" s="101">
        <v>23000</v>
      </c>
      <c r="O692" s="101" t="s">
        <v>64</v>
      </c>
      <c r="P692" s="101">
        <v>58000</v>
      </c>
      <c r="Q692" s="107">
        <v>140</v>
      </c>
      <c r="R692" s="101">
        <v>34000</v>
      </c>
      <c r="S692" s="107">
        <v>2230</v>
      </c>
      <c r="T692" s="101" t="s">
        <v>64</v>
      </c>
      <c r="U692" s="101">
        <v>22</v>
      </c>
      <c r="V692" s="108">
        <v>0.11</v>
      </c>
      <c r="W692" s="101" t="s">
        <v>78</v>
      </c>
      <c r="X692" s="108" t="s">
        <v>78</v>
      </c>
    </row>
    <row r="693" spans="1:24" ht="10.9" customHeight="1" x14ac:dyDescent="0.25">
      <c r="A693" s="110" t="s">
        <v>121</v>
      </c>
      <c r="B693" s="110" t="s">
        <v>80</v>
      </c>
      <c r="C693" s="110" t="s">
        <v>82</v>
      </c>
      <c r="D693" s="101">
        <v>37160</v>
      </c>
      <c r="E693" s="101">
        <v>1590</v>
      </c>
      <c r="F693" s="101" t="s">
        <v>64</v>
      </c>
      <c r="G693" s="101">
        <v>19070</v>
      </c>
      <c r="H693" s="101">
        <v>430</v>
      </c>
      <c r="I693" s="101" t="s">
        <v>64</v>
      </c>
      <c r="J693" s="101">
        <v>3900</v>
      </c>
      <c r="K693" s="101">
        <v>100</v>
      </c>
      <c r="L693" s="101" t="s">
        <v>64</v>
      </c>
      <c r="M693" s="101">
        <v>9000</v>
      </c>
      <c r="N693" s="101">
        <v>55000</v>
      </c>
      <c r="O693" s="101" t="s">
        <v>64</v>
      </c>
      <c r="P693" s="101">
        <v>51000</v>
      </c>
      <c r="Q693" s="107">
        <v>370</v>
      </c>
      <c r="R693" s="101">
        <v>27000</v>
      </c>
      <c r="S693" s="107">
        <v>1300</v>
      </c>
      <c r="T693" s="101" t="s">
        <v>64</v>
      </c>
      <c r="U693" s="101">
        <v>20</v>
      </c>
      <c r="V693" s="108">
        <v>0.33</v>
      </c>
      <c r="W693" s="101" t="s">
        <v>78</v>
      </c>
      <c r="X693" s="108" t="s">
        <v>78</v>
      </c>
    </row>
    <row r="694" spans="1:24" ht="10.9" customHeight="1" x14ac:dyDescent="0.25">
      <c r="A694" s="110" t="s">
        <v>121</v>
      </c>
      <c r="B694" s="110" t="s">
        <v>80</v>
      </c>
      <c r="C694" s="110" t="s">
        <v>83</v>
      </c>
      <c r="D694" s="101">
        <v>80100</v>
      </c>
      <c r="E694" s="101">
        <v>370</v>
      </c>
      <c r="F694" s="101" t="s">
        <v>64</v>
      </c>
      <c r="G694" s="101">
        <v>38290</v>
      </c>
      <c r="H694" s="101">
        <v>150</v>
      </c>
      <c r="I694" s="101" t="s">
        <v>64</v>
      </c>
      <c r="J694" s="101">
        <v>8880</v>
      </c>
      <c r="K694" s="101">
        <v>20</v>
      </c>
      <c r="L694" s="101" t="s">
        <v>64</v>
      </c>
      <c r="M694" s="101">
        <v>19000</v>
      </c>
      <c r="N694" s="101">
        <v>13000</v>
      </c>
      <c r="O694" s="101" t="s">
        <v>64</v>
      </c>
      <c r="P694" s="101">
        <v>48000</v>
      </c>
      <c r="Q694" s="107">
        <v>240</v>
      </c>
      <c r="R694" s="101">
        <v>41000</v>
      </c>
      <c r="S694" s="107">
        <v>3310</v>
      </c>
      <c r="T694" s="101" t="s">
        <v>64</v>
      </c>
      <c r="U694" s="101">
        <v>23</v>
      </c>
      <c r="V694" s="108">
        <v>0.25</v>
      </c>
      <c r="W694" s="101" t="s">
        <v>78</v>
      </c>
      <c r="X694" s="108" t="s">
        <v>78</v>
      </c>
    </row>
    <row r="695" spans="1:24" ht="10.9" customHeight="1" x14ac:dyDescent="0.25">
      <c r="A695" s="110" t="s">
        <v>121</v>
      </c>
      <c r="B695" s="110" t="s">
        <v>80</v>
      </c>
      <c r="C695" s="110" t="s">
        <v>23</v>
      </c>
      <c r="D695" s="101">
        <v>10620</v>
      </c>
      <c r="E695" s="101">
        <v>270</v>
      </c>
      <c r="F695" s="101" t="s">
        <v>64</v>
      </c>
      <c r="G695" s="101">
        <v>5080</v>
      </c>
      <c r="H695" s="101">
        <v>60</v>
      </c>
      <c r="I695" s="101" t="s">
        <v>64</v>
      </c>
      <c r="J695" s="101">
        <v>1020</v>
      </c>
      <c r="K695" s="101">
        <v>10</v>
      </c>
      <c r="L695" s="101" t="s">
        <v>64</v>
      </c>
      <c r="M695" s="101">
        <v>3000</v>
      </c>
      <c r="N695" s="101">
        <v>9000</v>
      </c>
      <c r="O695" s="101" t="s">
        <v>64</v>
      </c>
      <c r="P695" s="101">
        <v>48000</v>
      </c>
      <c r="Q695" s="107">
        <v>670</v>
      </c>
      <c r="R695" s="101" t="s">
        <v>78</v>
      </c>
      <c r="S695" s="107" t="s">
        <v>78</v>
      </c>
      <c r="T695" s="101" t="s">
        <v>64</v>
      </c>
      <c r="U695" s="101">
        <v>20</v>
      </c>
      <c r="V695" s="108">
        <v>0.63</v>
      </c>
      <c r="W695" s="101" t="s">
        <v>78</v>
      </c>
      <c r="X695" s="108" t="s">
        <v>78</v>
      </c>
    </row>
    <row r="696" spans="1:24" ht="10.9" customHeight="1" x14ac:dyDescent="0.25">
      <c r="A696" s="110" t="s">
        <v>121</v>
      </c>
      <c r="B696" s="110" t="s">
        <v>84</v>
      </c>
      <c r="C696" s="110" t="s">
        <v>85</v>
      </c>
      <c r="D696" s="101">
        <v>146820</v>
      </c>
      <c r="E696" s="101">
        <v>2130</v>
      </c>
      <c r="F696" s="101" t="s">
        <v>64</v>
      </c>
      <c r="G696" s="101">
        <v>82380</v>
      </c>
      <c r="H696" s="101">
        <v>610</v>
      </c>
      <c r="I696" s="101" t="s">
        <v>64</v>
      </c>
      <c r="J696" s="101">
        <v>18170</v>
      </c>
      <c r="K696" s="101">
        <v>140</v>
      </c>
      <c r="L696" s="101" t="s">
        <v>64</v>
      </c>
      <c r="M696" s="101">
        <v>35000</v>
      </c>
      <c r="N696" s="101">
        <v>73000</v>
      </c>
      <c r="O696" s="101" t="s">
        <v>64</v>
      </c>
      <c r="P696" s="101">
        <v>56000</v>
      </c>
      <c r="Q696" s="107">
        <v>200</v>
      </c>
      <c r="R696" s="101">
        <v>29000</v>
      </c>
      <c r="S696" s="107">
        <v>1160</v>
      </c>
      <c r="T696" s="101" t="s">
        <v>64</v>
      </c>
      <c r="U696" s="101">
        <v>22</v>
      </c>
      <c r="V696" s="108">
        <v>0.16</v>
      </c>
      <c r="W696" s="101">
        <v>23</v>
      </c>
      <c r="X696" s="108">
        <v>1.94</v>
      </c>
    </row>
    <row r="697" spans="1:24" ht="10.9" customHeight="1" x14ac:dyDescent="0.25">
      <c r="A697" s="110" t="s">
        <v>121</v>
      </c>
      <c r="B697" s="110" t="s">
        <v>84</v>
      </c>
      <c r="C697" s="110" t="s">
        <v>86</v>
      </c>
      <c r="D697" s="101">
        <v>142810</v>
      </c>
      <c r="E697" s="101">
        <v>780</v>
      </c>
      <c r="F697" s="101" t="s">
        <v>64</v>
      </c>
      <c r="G697" s="101">
        <v>91130</v>
      </c>
      <c r="H697" s="101">
        <v>250</v>
      </c>
      <c r="I697" s="101" t="s">
        <v>64</v>
      </c>
      <c r="J697" s="101">
        <v>19580</v>
      </c>
      <c r="K697" s="101">
        <v>50</v>
      </c>
      <c r="L697" s="101" t="s">
        <v>64</v>
      </c>
      <c r="M697" s="101">
        <v>34000</v>
      </c>
      <c r="N697" s="101">
        <v>27000</v>
      </c>
      <c r="O697" s="101" t="s">
        <v>64</v>
      </c>
      <c r="P697" s="101">
        <v>64000</v>
      </c>
      <c r="Q697" s="107">
        <v>210</v>
      </c>
      <c r="R697" s="101">
        <v>32000</v>
      </c>
      <c r="S697" s="107">
        <v>2030</v>
      </c>
      <c r="T697" s="101" t="s">
        <v>64</v>
      </c>
      <c r="U697" s="101">
        <v>21</v>
      </c>
      <c r="V697" s="108">
        <v>0.15</v>
      </c>
      <c r="W697" s="101" t="s">
        <v>78</v>
      </c>
      <c r="X697" s="108" t="s">
        <v>78</v>
      </c>
    </row>
    <row r="698" spans="1:24" ht="10.9" customHeight="1" x14ac:dyDescent="0.25">
      <c r="A698" s="110" t="s">
        <v>121</v>
      </c>
      <c r="B698" s="110" t="s">
        <v>84</v>
      </c>
      <c r="C698" s="110" t="s">
        <v>87</v>
      </c>
      <c r="D698" s="101">
        <v>131310</v>
      </c>
      <c r="E698" s="101">
        <v>0</v>
      </c>
      <c r="F698" s="101" t="s">
        <v>64</v>
      </c>
      <c r="G698" s="101">
        <v>57430</v>
      </c>
      <c r="H698" s="101">
        <v>0</v>
      </c>
      <c r="I698" s="101" t="s">
        <v>64</v>
      </c>
      <c r="J698" s="101">
        <v>12520</v>
      </c>
      <c r="K698" s="101">
        <v>0</v>
      </c>
      <c r="L698" s="101" t="s">
        <v>64</v>
      </c>
      <c r="M698" s="101">
        <v>31000</v>
      </c>
      <c r="N698" s="101" t="s">
        <v>78</v>
      </c>
      <c r="O698" s="101" t="s">
        <v>64</v>
      </c>
      <c r="P698" s="101">
        <v>44000</v>
      </c>
      <c r="Q698" s="107">
        <v>180</v>
      </c>
      <c r="R698" s="101" t="s">
        <v>78</v>
      </c>
      <c r="S698" s="107" t="s">
        <v>78</v>
      </c>
      <c r="T698" s="101" t="s">
        <v>64</v>
      </c>
      <c r="U698" s="101">
        <v>22</v>
      </c>
      <c r="V698" s="108">
        <v>0.19</v>
      </c>
      <c r="W698" s="101" t="s">
        <v>78</v>
      </c>
      <c r="X698" s="108" t="s">
        <v>78</v>
      </c>
    </row>
    <row r="699" spans="1:24" ht="10.9" customHeight="1" x14ac:dyDescent="0.25">
      <c r="A699" s="110" t="s">
        <v>121</v>
      </c>
      <c r="B699" s="110" t="s">
        <v>88</v>
      </c>
      <c r="C699" s="110" t="s">
        <v>89</v>
      </c>
      <c r="D699" s="101">
        <v>215230</v>
      </c>
      <c r="E699" s="101">
        <v>670</v>
      </c>
      <c r="F699" s="101" t="s">
        <v>64</v>
      </c>
      <c r="G699" s="101">
        <v>126340</v>
      </c>
      <c r="H699" s="101">
        <v>220</v>
      </c>
      <c r="I699" s="101" t="s">
        <v>64</v>
      </c>
      <c r="J699" s="101">
        <v>26180</v>
      </c>
      <c r="K699" s="101">
        <v>50</v>
      </c>
      <c r="L699" s="101" t="s">
        <v>64</v>
      </c>
      <c r="M699" s="101">
        <v>51000</v>
      </c>
      <c r="N699" s="101">
        <v>23000</v>
      </c>
      <c r="O699" s="101" t="s">
        <v>64</v>
      </c>
      <c r="P699" s="101">
        <v>59000</v>
      </c>
      <c r="Q699" s="107">
        <v>170</v>
      </c>
      <c r="R699" s="101">
        <v>33000</v>
      </c>
      <c r="S699" s="107">
        <v>2210</v>
      </c>
      <c r="T699" s="101" t="s">
        <v>64</v>
      </c>
      <c r="U699" s="101">
        <v>21</v>
      </c>
      <c r="V699" s="108">
        <v>0.13</v>
      </c>
      <c r="W699" s="101" t="s">
        <v>78</v>
      </c>
      <c r="X699" s="108" t="s">
        <v>78</v>
      </c>
    </row>
    <row r="700" spans="1:24" ht="10.9" customHeight="1" x14ac:dyDescent="0.25">
      <c r="A700" s="110" t="s">
        <v>121</v>
      </c>
      <c r="B700" s="110" t="s">
        <v>88</v>
      </c>
      <c r="C700" s="110" t="s">
        <v>90</v>
      </c>
      <c r="D700" s="101">
        <v>74400</v>
      </c>
      <c r="E700" s="101">
        <v>2240</v>
      </c>
      <c r="F700" s="101" t="s">
        <v>64</v>
      </c>
      <c r="G700" s="101">
        <v>47170</v>
      </c>
      <c r="H700" s="101">
        <v>640</v>
      </c>
      <c r="I700" s="101" t="s">
        <v>64</v>
      </c>
      <c r="J700" s="101">
        <v>11570</v>
      </c>
      <c r="K700" s="101">
        <v>140</v>
      </c>
      <c r="L700" s="101" t="s">
        <v>64</v>
      </c>
      <c r="M700" s="101">
        <v>18000</v>
      </c>
      <c r="N700" s="101">
        <v>77000</v>
      </c>
      <c r="O700" s="101" t="s">
        <v>64</v>
      </c>
      <c r="P700" s="101">
        <v>63000</v>
      </c>
      <c r="Q700" s="107">
        <v>290</v>
      </c>
      <c r="R700" s="101">
        <v>29000</v>
      </c>
      <c r="S700" s="107">
        <v>1130</v>
      </c>
      <c r="T700" s="101" t="s">
        <v>64</v>
      </c>
      <c r="U700" s="101">
        <v>25</v>
      </c>
      <c r="V700" s="108">
        <v>0.23</v>
      </c>
      <c r="W700" s="101">
        <v>22</v>
      </c>
      <c r="X700" s="108">
        <v>1.85</v>
      </c>
    </row>
    <row r="701" spans="1:24" ht="10.9" customHeight="1" x14ac:dyDescent="0.25">
      <c r="A701" s="110" t="s">
        <v>121</v>
      </c>
      <c r="B701" s="110" t="s">
        <v>88</v>
      </c>
      <c r="C701" s="110" t="s">
        <v>87</v>
      </c>
      <c r="D701" s="101">
        <v>131310</v>
      </c>
      <c r="E701" s="101">
        <v>0</v>
      </c>
      <c r="F701" s="101" t="s">
        <v>64</v>
      </c>
      <c r="G701" s="101">
        <v>57430</v>
      </c>
      <c r="H701" s="101">
        <v>0</v>
      </c>
      <c r="I701" s="101" t="s">
        <v>64</v>
      </c>
      <c r="J701" s="101">
        <v>12520</v>
      </c>
      <c r="K701" s="101">
        <v>0</v>
      </c>
      <c r="L701" s="101" t="s">
        <v>64</v>
      </c>
      <c r="M701" s="101">
        <v>31000</v>
      </c>
      <c r="N701" s="101" t="s">
        <v>78</v>
      </c>
      <c r="O701" s="101" t="s">
        <v>64</v>
      </c>
      <c r="P701" s="101">
        <v>44000</v>
      </c>
      <c r="Q701" s="107">
        <v>180</v>
      </c>
      <c r="R701" s="101" t="s">
        <v>78</v>
      </c>
      <c r="S701" s="107" t="s">
        <v>78</v>
      </c>
      <c r="T701" s="101" t="s">
        <v>64</v>
      </c>
      <c r="U701" s="101">
        <v>22</v>
      </c>
      <c r="V701" s="108">
        <v>0.19</v>
      </c>
      <c r="W701" s="101" t="s">
        <v>78</v>
      </c>
      <c r="X701" s="108" t="s">
        <v>78</v>
      </c>
    </row>
    <row r="702" spans="1:24" ht="10.9" customHeight="1" x14ac:dyDescent="0.25">
      <c r="A702" s="110" t="s">
        <v>121</v>
      </c>
      <c r="B702" s="110" t="s">
        <v>91</v>
      </c>
      <c r="C702" s="110" t="s">
        <v>92</v>
      </c>
      <c r="D702" s="101">
        <v>257240</v>
      </c>
      <c r="E702" s="101">
        <v>2880</v>
      </c>
      <c r="F702" s="101" t="s">
        <v>64</v>
      </c>
      <c r="G702" s="101">
        <v>150770</v>
      </c>
      <c r="H702" s="101">
        <v>850</v>
      </c>
      <c r="I702" s="101" t="s">
        <v>64</v>
      </c>
      <c r="J702" s="101">
        <v>33890</v>
      </c>
      <c r="K702" s="101">
        <v>190</v>
      </c>
      <c r="L702" s="101" t="s">
        <v>64</v>
      </c>
      <c r="M702" s="101">
        <v>61000</v>
      </c>
      <c r="N702" s="101">
        <v>99000</v>
      </c>
      <c r="O702" s="101" t="s">
        <v>64</v>
      </c>
      <c r="P702" s="101">
        <v>59000</v>
      </c>
      <c r="Q702" s="107">
        <v>150</v>
      </c>
      <c r="R702" s="101">
        <v>30000</v>
      </c>
      <c r="S702" s="107">
        <v>1010</v>
      </c>
      <c r="T702" s="101" t="s">
        <v>64</v>
      </c>
      <c r="U702" s="101">
        <v>22</v>
      </c>
      <c r="V702" s="108">
        <v>0.12</v>
      </c>
      <c r="W702" s="101">
        <v>22</v>
      </c>
      <c r="X702" s="108">
        <v>1.62</v>
      </c>
    </row>
    <row r="703" spans="1:24" ht="10.9" customHeight="1" x14ac:dyDescent="0.25">
      <c r="A703" s="110" t="s">
        <v>121</v>
      </c>
      <c r="B703" s="110" t="s">
        <v>91</v>
      </c>
      <c r="C703" s="110" t="s">
        <v>93</v>
      </c>
      <c r="D703" s="101">
        <v>56200</v>
      </c>
      <c r="E703" s="101">
        <v>30</v>
      </c>
      <c r="F703" s="101" t="s">
        <v>64</v>
      </c>
      <c r="G703" s="101">
        <v>36030</v>
      </c>
      <c r="H703" s="101">
        <v>10</v>
      </c>
      <c r="I703" s="101" t="s">
        <v>64</v>
      </c>
      <c r="J703" s="101">
        <v>7040</v>
      </c>
      <c r="K703" s="101">
        <v>0</v>
      </c>
      <c r="L703" s="101" t="s">
        <v>64</v>
      </c>
      <c r="M703" s="101">
        <v>13000</v>
      </c>
      <c r="N703" s="101" t="s">
        <v>78</v>
      </c>
      <c r="O703" s="101" t="s">
        <v>64</v>
      </c>
      <c r="P703" s="101">
        <v>64000</v>
      </c>
      <c r="Q703" s="107">
        <v>340</v>
      </c>
      <c r="R703" s="101" t="s">
        <v>78</v>
      </c>
      <c r="S703" s="107" t="s">
        <v>78</v>
      </c>
      <c r="T703" s="101" t="s">
        <v>64</v>
      </c>
      <c r="U703" s="101">
        <v>20</v>
      </c>
      <c r="V703" s="108">
        <v>0.23</v>
      </c>
      <c r="W703" s="101" t="s">
        <v>78</v>
      </c>
      <c r="X703" s="108" t="s">
        <v>78</v>
      </c>
    </row>
    <row r="704" spans="1:24" ht="10.9" customHeight="1" x14ac:dyDescent="0.25">
      <c r="A704" s="110" t="s">
        <v>121</v>
      </c>
      <c r="B704" s="110" t="s">
        <v>91</v>
      </c>
      <c r="C704" s="110" t="s">
        <v>87</v>
      </c>
      <c r="D704" s="101">
        <v>107490</v>
      </c>
      <c r="E704" s="101">
        <v>0</v>
      </c>
      <c r="F704" s="101" t="s">
        <v>64</v>
      </c>
      <c r="G704" s="101">
        <v>44150</v>
      </c>
      <c r="H704" s="101">
        <v>0</v>
      </c>
      <c r="I704" s="101" t="s">
        <v>64</v>
      </c>
      <c r="J704" s="101">
        <v>9340</v>
      </c>
      <c r="K704" s="101">
        <v>0</v>
      </c>
      <c r="L704" s="101" t="s">
        <v>64</v>
      </c>
      <c r="M704" s="101">
        <v>26000</v>
      </c>
      <c r="N704" s="101" t="s">
        <v>78</v>
      </c>
      <c r="O704" s="101" t="s">
        <v>64</v>
      </c>
      <c r="P704" s="101">
        <v>41000</v>
      </c>
      <c r="Q704" s="107">
        <v>200</v>
      </c>
      <c r="R704" s="101" t="s">
        <v>78</v>
      </c>
      <c r="S704" s="107" t="s">
        <v>78</v>
      </c>
      <c r="T704" s="101" t="s">
        <v>64</v>
      </c>
      <c r="U704" s="101">
        <v>21</v>
      </c>
      <c r="V704" s="108">
        <v>0.22</v>
      </c>
      <c r="W704" s="101" t="s">
        <v>78</v>
      </c>
      <c r="X704" s="108" t="s">
        <v>78</v>
      </c>
    </row>
    <row r="705" spans="1:24" ht="10.9" customHeight="1" x14ac:dyDescent="0.25">
      <c r="A705" s="110" t="s">
        <v>121</v>
      </c>
      <c r="B705" s="110" t="s">
        <v>94</v>
      </c>
      <c r="C705" s="110" t="s">
        <v>95</v>
      </c>
      <c r="D705" s="101">
        <v>53490</v>
      </c>
      <c r="E705" s="101">
        <v>650</v>
      </c>
      <c r="F705" s="101" t="s">
        <v>64</v>
      </c>
      <c r="G705" s="101">
        <v>27030</v>
      </c>
      <c r="H705" s="101">
        <v>150</v>
      </c>
      <c r="I705" s="101" t="s">
        <v>64</v>
      </c>
      <c r="J705" s="101">
        <v>6120</v>
      </c>
      <c r="K705" s="101">
        <v>30</v>
      </c>
      <c r="L705" s="101" t="s">
        <v>64</v>
      </c>
      <c r="M705" s="101">
        <v>13000</v>
      </c>
      <c r="N705" s="101">
        <v>22000</v>
      </c>
      <c r="O705" s="101" t="s">
        <v>64</v>
      </c>
      <c r="P705" s="101">
        <v>51000</v>
      </c>
      <c r="Q705" s="107">
        <v>310</v>
      </c>
      <c r="R705" s="101">
        <v>23000</v>
      </c>
      <c r="S705" s="107">
        <v>1880</v>
      </c>
      <c r="T705" s="101" t="s">
        <v>64</v>
      </c>
      <c r="U705" s="101">
        <v>23</v>
      </c>
      <c r="V705" s="108">
        <v>0.28999999999999998</v>
      </c>
      <c r="W705" s="101" t="s">
        <v>78</v>
      </c>
      <c r="X705" s="108" t="s">
        <v>78</v>
      </c>
    </row>
    <row r="706" spans="1:24" ht="10.9" customHeight="1" x14ac:dyDescent="0.25">
      <c r="A706" s="110" t="s">
        <v>121</v>
      </c>
      <c r="B706" s="110" t="s">
        <v>94</v>
      </c>
      <c r="C706" s="110" t="s">
        <v>96</v>
      </c>
      <c r="D706" s="101">
        <v>14310</v>
      </c>
      <c r="E706" s="101">
        <v>100</v>
      </c>
      <c r="F706" s="101" t="s">
        <v>64</v>
      </c>
      <c r="G706" s="101">
        <v>7860</v>
      </c>
      <c r="H706" s="101">
        <v>30</v>
      </c>
      <c r="I706" s="101" t="s">
        <v>64</v>
      </c>
      <c r="J706" s="101">
        <v>1700</v>
      </c>
      <c r="K706" s="101">
        <v>10</v>
      </c>
      <c r="L706" s="101" t="s">
        <v>64</v>
      </c>
      <c r="M706" s="101">
        <v>3000</v>
      </c>
      <c r="N706" s="101" t="s">
        <v>78</v>
      </c>
      <c r="O706" s="101" t="s">
        <v>64</v>
      </c>
      <c r="P706" s="101">
        <v>55000</v>
      </c>
      <c r="Q706" s="107">
        <v>620</v>
      </c>
      <c r="R706" s="101" t="s">
        <v>78</v>
      </c>
      <c r="S706" s="107" t="s">
        <v>78</v>
      </c>
      <c r="T706" s="101" t="s">
        <v>64</v>
      </c>
      <c r="U706" s="101">
        <v>22</v>
      </c>
      <c r="V706" s="108">
        <v>0.52</v>
      </c>
      <c r="W706" s="101" t="s">
        <v>78</v>
      </c>
      <c r="X706" s="108" t="s">
        <v>78</v>
      </c>
    </row>
    <row r="707" spans="1:24" ht="10.9" customHeight="1" x14ac:dyDescent="0.25">
      <c r="A707" s="110" t="s">
        <v>121</v>
      </c>
      <c r="B707" s="110" t="s">
        <v>94</v>
      </c>
      <c r="C707" s="110" t="s">
        <v>97</v>
      </c>
      <c r="D707" s="101">
        <v>63410</v>
      </c>
      <c r="E707" s="101">
        <v>300</v>
      </c>
      <c r="F707" s="101" t="s">
        <v>64</v>
      </c>
      <c r="G707" s="101">
        <v>35400</v>
      </c>
      <c r="H707" s="101">
        <v>80</v>
      </c>
      <c r="I707" s="101" t="s">
        <v>64</v>
      </c>
      <c r="J707" s="101">
        <v>7700</v>
      </c>
      <c r="K707" s="101">
        <v>30</v>
      </c>
      <c r="L707" s="101" t="s">
        <v>64</v>
      </c>
      <c r="M707" s="101">
        <v>15000</v>
      </c>
      <c r="N707" s="101">
        <v>10000</v>
      </c>
      <c r="O707" s="101" t="s">
        <v>64</v>
      </c>
      <c r="P707" s="101">
        <v>56000</v>
      </c>
      <c r="Q707" s="107">
        <v>300</v>
      </c>
      <c r="R707" s="101" t="s">
        <v>78</v>
      </c>
      <c r="S707" s="107" t="s">
        <v>78</v>
      </c>
      <c r="T707" s="101" t="s">
        <v>64</v>
      </c>
      <c r="U707" s="101">
        <v>22</v>
      </c>
      <c r="V707" s="108">
        <v>0.25</v>
      </c>
      <c r="W707" s="101" t="s">
        <v>78</v>
      </c>
      <c r="X707" s="108" t="s">
        <v>78</v>
      </c>
    </row>
    <row r="708" spans="1:24" ht="10.9" customHeight="1" x14ac:dyDescent="0.25">
      <c r="A708" s="110" t="s">
        <v>121</v>
      </c>
      <c r="B708" s="110" t="s">
        <v>94</v>
      </c>
      <c r="C708" s="110" t="s">
        <v>98</v>
      </c>
      <c r="D708" s="101">
        <v>196230</v>
      </c>
      <c r="E708" s="101">
        <v>1250</v>
      </c>
      <c r="F708" s="101" t="s">
        <v>64</v>
      </c>
      <c r="G708" s="101">
        <v>109690</v>
      </c>
      <c r="H708" s="101">
        <v>380</v>
      </c>
      <c r="I708" s="101" t="s">
        <v>64</v>
      </c>
      <c r="J708" s="101">
        <v>23530</v>
      </c>
      <c r="K708" s="101">
        <v>80</v>
      </c>
      <c r="L708" s="101" t="s">
        <v>64</v>
      </c>
      <c r="M708" s="101">
        <v>47000</v>
      </c>
      <c r="N708" s="101">
        <v>43000</v>
      </c>
      <c r="O708" s="101" t="s">
        <v>64</v>
      </c>
      <c r="P708" s="101">
        <v>56000</v>
      </c>
      <c r="Q708" s="107">
        <v>170</v>
      </c>
      <c r="R708" s="101">
        <v>30000</v>
      </c>
      <c r="S708" s="107">
        <v>1560</v>
      </c>
      <c r="T708" s="101" t="s">
        <v>64</v>
      </c>
      <c r="U708" s="101">
        <v>21</v>
      </c>
      <c r="V708" s="108">
        <v>0.14000000000000001</v>
      </c>
      <c r="W708" s="101" t="s">
        <v>78</v>
      </c>
      <c r="X708" s="108" t="s">
        <v>78</v>
      </c>
    </row>
    <row r="709" spans="1:24" ht="10.9" customHeight="1" x14ac:dyDescent="0.25">
      <c r="A709" s="110" t="s">
        <v>121</v>
      </c>
      <c r="B709" s="110" t="s">
        <v>94</v>
      </c>
      <c r="C709" s="110" t="s">
        <v>99</v>
      </c>
      <c r="D709" s="101">
        <v>86920</v>
      </c>
      <c r="E709" s="101">
        <v>550</v>
      </c>
      <c r="F709" s="101" t="s">
        <v>64</v>
      </c>
      <c r="G709" s="101">
        <v>47330</v>
      </c>
      <c r="H709" s="101">
        <v>190</v>
      </c>
      <c r="I709" s="101" t="s">
        <v>64</v>
      </c>
      <c r="J709" s="101">
        <v>10450</v>
      </c>
      <c r="K709" s="101">
        <v>40</v>
      </c>
      <c r="L709" s="101" t="s">
        <v>64</v>
      </c>
      <c r="M709" s="101">
        <v>21000</v>
      </c>
      <c r="N709" s="101">
        <v>19000</v>
      </c>
      <c r="O709" s="101" t="s">
        <v>64</v>
      </c>
      <c r="P709" s="101">
        <v>54000</v>
      </c>
      <c r="Q709" s="107">
        <v>250</v>
      </c>
      <c r="R709" s="101">
        <v>35000</v>
      </c>
      <c r="S709" s="107">
        <v>2510</v>
      </c>
      <c r="T709" s="101" t="s">
        <v>64</v>
      </c>
      <c r="U709" s="101">
        <v>22</v>
      </c>
      <c r="V709" s="108">
        <v>0.22</v>
      </c>
      <c r="W709" s="101" t="s">
        <v>78</v>
      </c>
      <c r="X709" s="108" t="s">
        <v>78</v>
      </c>
    </row>
    <row r="710" spans="1:24" ht="10.9" customHeight="1" x14ac:dyDescent="0.25">
      <c r="A710" s="110" t="s">
        <v>121</v>
      </c>
      <c r="B710" s="110" t="s">
        <v>94</v>
      </c>
      <c r="C710" s="110" t="s">
        <v>100</v>
      </c>
      <c r="D710" s="101">
        <v>6550</v>
      </c>
      <c r="E710" s="101">
        <v>70</v>
      </c>
      <c r="F710" s="101" t="s">
        <v>64</v>
      </c>
      <c r="G710" s="101">
        <v>3640</v>
      </c>
      <c r="H710" s="101">
        <v>20</v>
      </c>
      <c r="I710" s="101" t="s">
        <v>64</v>
      </c>
      <c r="J710" s="101">
        <v>750</v>
      </c>
      <c r="K710" s="101">
        <v>10</v>
      </c>
      <c r="L710" s="101" t="s">
        <v>64</v>
      </c>
      <c r="M710" s="101">
        <v>2000</v>
      </c>
      <c r="N710" s="101" t="s">
        <v>78</v>
      </c>
      <c r="O710" s="101" t="s">
        <v>64</v>
      </c>
      <c r="P710" s="101">
        <v>56000</v>
      </c>
      <c r="Q710" s="107">
        <v>920</v>
      </c>
      <c r="R710" s="101" t="s">
        <v>78</v>
      </c>
      <c r="S710" s="107" t="s">
        <v>78</v>
      </c>
      <c r="T710" s="101" t="s">
        <v>64</v>
      </c>
      <c r="U710" s="101">
        <v>21</v>
      </c>
      <c r="V710" s="108">
        <v>0.75</v>
      </c>
      <c r="W710" s="101" t="s">
        <v>78</v>
      </c>
      <c r="X710" s="108" t="s">
        <v>78</v>
      </c>
    </row>
    <row r="711" spans="1:24" ht="10.9" customHeight="1" x14ac:dyDescent="0.25">
      <c r="A711" s="110" t="s">
        <v>121</v>
      </c>
      <c r="B711" s="110" t="s">
        <v>94</v>
      </c>
      <c r="C711" s="110" t="s">
        <v>23</v>
      </c>
      <c r="D711" s="101">
        <v>30</v>
      </c>
      <c r="E711" s="101">
        <v>0</v>
      </c>
      <c r="F711" s="101" t="s">
        <v>64</v>
      </c>
      <c r="G711" s="101">
        <v>10</v>
      </c>
      <c r="H711" s="101">
        <v>0</v>
      </c>
      <c r="I711" s="101" t="s">
        <v>64</v>
      </c>
      <c r="J711" s="101">
        <v>0</v>
      </c>
      <c r="K711" s="101">
        <v>0</v>
      </c>
      <c r="L711" s="101" t="s">
        <v>64</v>
      </c>
      <c r="M711" s="101" t="s">
        <v>78</v>
      </c>
      <c r="N711" s="101" t="s">
        <v>78</v>
      </c>
      <c r="O711" s="101" t="s">
        <v>64</v>
      </c>
      <c r="P711" s="101" t="s">
        <v>78</v>
      </c>
      <c r="Q711" s="107" t="s">
        <v>78</v>
      </c>
      <c r="R711" s="101" t="s">
        <v>78</v>
      </c>
      <c r="S711" s="107" t="s">
        <v>78</v>
      </c>
      <c r="T711" s="101" t="s">
        <v>64</v>
      </c>
      <c r="U711" s="101" t="s">
        <v>78</v>
      </c>
      <c r="V711" s="108" t="s">
        <v>78</v>
      </c>
      <c r="W711" s="101" t="s">
        <v>78</v>
      </c>
      <c r="X711" s="108" t="s">
        <v>78</v>
      </c>
    </row>
    <row r="712" spans="1:24" ht="10.9" customHeight="1" x14ac:dyDescent="0.25">
      <c r="A712" s="110" t="s">
        <v>122</v>
      </c>
      <c r="B712" s="110" t="s">
        <v>22</v>
      </c>
      <c r="C712" s="110" t="s">
        <v>22</v>
      </c>
      <c r="D712" s="101">
        <v>502080</v>
      </c>
      <c r="E712" s="101">
        <v>3860</v>
      </c>
      <c r="F712" s="101" t="s">
        <v>64</v>
      </c>
      <c r="G712" s="101">
        <v>264620</v>
      </c>
      <c r="H712" s="101">
        <v>1300</v>
      </c>
      <c r="I712" s="101" t="s">
        <v>64</v>
      </c>
      <c r="J712" s="101">
        <v>58300</v>
      </c>
      <c r="K712" s="101">
        <v>250</v>
      </c>
      <c r="L712" s="101" t="s">
        <v>64</v>
      </c>
      <c r="M712" s="101">
        <v>100000</v>
      </c>
      <c r="N712" s="101">
        <v>100000</v>
      </c>
      <c r="O712" s="101" t="s">
        <v>64</v>
      </c>
      <c r="P712" s="101">
        <v>53000</v>
      </c>
      <c r="Q712" s="107">
        <v>100</v>
      </c>
      <c r="R712" s="101">
        <v>34000</v>
      </c>
      <c r="S712" s="107">
        <v>930</v>
      </c>
      <c r="T712" s="101" t="s">
        <v>64</v>
      </c>
      <c r="U712" s="101">
        <v>22</v>
      </c>
      <c r="V712" s="108">
        <v>0.09</v>
      </c>
      <c r="W712" s="101">
        <v>19</v>
      </c>
      <c r="X712" s="108">
        <v>1.22</v>
      </c>
    </row>
    <row r="713" spans="1:24" ht="10.9" customHeight="1" x14ac:dyDescent="0.25">
      <c r="A713" s="110" t="s">
        <v>122</v>
      </c>
      <c r="B713" s="110" t="s">
        <v>65</v>
      </c>
      <c r="C713" s="110" t="s">
        <v>66</v>
      </c>
      <c r="D713" s="101">
        <v>68720</v>
      </c>
      <c r="E713" s="101">
        <v>690</v>
      </c>
      <c r="F713" s="101" t="s">
        <v>64</v>
      </c>
      <c r="G713" s="101">
        <v>43680</v>
      </c>
      <c r="H713" s="101">
        <v>270</v>
      </c>
      <c r="I713" s="101" t="s">
        <v>64</v>
      </c>
      <c r="J713" s="101">
        <v>12560</v>
      </c>
      <c r="K713" s="101">
        <v>50</v>
      </c>
      <c r="L713" s="101" t="s">
        <v>64</v>
      </c>
      <c r="M713" s="101">
        <v>14000</v>
      </c>
      <c r="N713" s="101">
        <v>18000</v>
      </c>
      <c r="O713" s="101" t="s">
        <v>64</v>
      </c>
      <c r="P713" s="101">
        <v>64000</v>
      </c>
      <c r="Q713" s="107">
        <v>300</v>
      </c>
      <c r="R713" s="101">
        <v>39000</v>
      </c>
      <c r="S713" s="107">
        <v>2380</v>
      </c>
      <c r="T713" s="101" t="s">
        <v>64</v>
      </c>
      <c r="U713" s="101">
        <v>29</v>
      </c>
      <c r="V713" s="108">
        <v>0.26</v>
      </c>
      <c r="W713" s="101" t="s">
        <v>78</v>
      </c>
      <c r="X713" s="108" t="s">
        <v>78</v>
      </c>
    </row>
    <row r="714" spans="1:24" ht="10.9" customHeight="1" x14ac:dyDescent="0.25">
      <c r="A714" s="110" t="s">
        <v>122</v>
      </c>
      <c r="B714" s="110" t="s">
        <v>65</v>
      </c>
      <c r="C714" s="110" t="s">
        <v>67</v>
      </c>
      <c r="D714" s="101">
        <v>151470</v>
      </c>
      <c r="E714" s="101">
        <v>2160</v>
      </c>
      <c r="F714" s="101" t="s">
        <v>64</v>
      </c>
      <c r="G714" s="101">
        <v>87360</v>
      </c>
      <c r="H714" s="101">
        <v>800</v>
      </c>
      <c r="I714" s="101" t="s">
        <v>64</v>
      </c>
      <c r="J714" s="101">
        <v>16690</v>
      </c>
      <c r="K714" s="101">
        <v>150</v>
      </c>
      <c r="L714" s="101" t="s">
        <v>64</v>
      </c>
      <c r="M714" s="101">
        <v>30000</v>
      </c>
      <c r="N714" s="101">
        <v>56000</v>
      </c>
      <c r="O714" s="101" t="s">
        <v>64</v>
      </c>
      <c r="P714" s="101">
        <v>58000</v>
      </c>
      <c r="Q714" s="107">
        <v>200</v>
      </c>
      <c r="R714" s="101">
        <v>37000</v>
      </c>
      <c r="S714" s="107">
        <v>1310</v>
      </c>
      <c r="T714" s="101" t="s">
        <v>64</v>
      </c>
      <c r="U714" s="101">
        <v>19</v>
      </c>
      <c r="V714" s="108">
        <v>0.15</v>
      </c>
      <c r="W714" s="101">
        <v>19</v>
      </c>
      <c r="X714" s="108">
        <v>1.53</v>
      </c>
    </row>
    <row r="715" spans="1:24" ht="10.9" customHeight="1" x14ac:dyDescent="0.25">
      <c r="A715" s="110" t="s">
        <v>122</v>
      </c>
      <c r="B715" s="110" t="s">
        <v>65</v>
      </c>
      <c r="C715" s="110" t="s">
        <v>68</v>
      </c>
      <c r="D715" s="101">
        <v>281900</v>
      </c>
      <c r="E715" s="101">
        <v>1010</v>
      </c>
      <c r="F715" s="101" t="s">
        <v>64</v>
      </c>
      <c r="G715" s="101">
        <v>133580</v>
      </c>
      <c r="H715" s="101">
        <v>230</v>
      </c>
      <c r="I715" s="101" t="s">
        <v>64</v>
      </c>
      <c r="J715" s="101">
        <v>29050</v>
      </c>
      <c r="K715" s="101">
        <v>50</v>
      </c>
      <c r="L715" s="101" t="s">
        <v>64</v>
      </c>
      <c r="M715" s="101">
        <v>56000</v>
      </c>
      <c r="N715" s="101">
        <v>26000</v>
      </c>
      <c r="O715" s="101" t="s">
        <v>64</v>
      </c>
      <c r="P715" s="101">
        <v>47000</v>
      </c>
      <c r="Q715" s="107">
        <v>130</v>
      </c>
      <c r="R715" s="101">
        <v>23000</v>
      </c>
      <c r="S715" s="107">
        <v>1500</v>
      </c>
      <c r="T715" s="101" t="s">
        <v>64</v>
      </c>
      <c r="U715" s="101">
        <v>22</v>
      </c>
      <c r="V715" s="108">
        <v>0.13</v>
      </c>
      <c r="W715" s="101" t="s">
        <v>78</v>
      </c>
      <c r="X715" s="108" t="s">
        <v>78</v>
      </c>
    </row>
    <row r="716" spans="1:24" ht="10.9" customHeight="1" x14ac:dyDescent="0.25">
      <c r="A716" s="110" t="s">
        <v>122</v>
      </c>
      <c r="B716" s="110" t="s">
        <v>69</v>
      </c>
      <c r="C716" s="110" t="s">
        <v>70</v>
      </c>
      <c r="D716" s="101">
        <v>259430</v>
      </c>
      <c r="E716" s="101">
        <v>2080</v>
      </c>
      <c r="F716" s="101" t="s">
        <v>64</v>
      </c>
      <c r="G716" s="101">
        <v>127620</v>
      </c>
      <c r="H716" s="101">
        <v>640</v>
      </c>
      <c r="I716" s="101" t="s">
        <v>64</v>
      </c>
      <c r="J716" s="101">
        <v>29440</v>
      </c>
      <c r="K716" s="101">
        <v>120</v>
      </c>
      <c r="L716" s="101" t="s">
        <v>64</v>
      </c>
      <c r="M716" s="101">
        <v>52000</v>
      </c>
      <c r="N716" s="101">
        <v>54000</v>
      </c>
      <c r="O716" s="101" t="s">
        <v>64</v>
      </c>
      <c r="P716" s="101">
        <v>49000</v>
      </c>
      <c r="Q716" s="107">
        <v>140</v>
      </c>
      <c r="R716" s="101">
        <v>31000</v>
      </c>
      <c r="S716" s="107">
        <v>1220</v>
      </c>
      <c r="T716" s="101" t="s">
        <v>64</v>
      </c>
      <c r="U716" s="101">
        <v>23</v>
      </c>
      <c r="V716" s="108">
        <v>0.13</v>
      </c>
      <c r="W716" s="101">
        <v>19</v>
      </c>
      <c r="X716" s="108">
        <v>1.71</v>
      </c>
    </row>
    <row r="717" spans="1:24" ht="10.9" customHeight="1" x14ac:dyDescent="0.25">
      <c r="A717" s="110" t="s">
        <v>122</v>
      </c>
      <c r="B717" s="110" t="s">
        <v>69</v>
      </c>
      <c r="C717" s="110" t="s">
        <v>71</v>
      </c>
      <c r="D717" s="101">
        <v>242650</v>
      </c>
      <c r="E717" s="101">
        <v>1780</v>
      </c>
      <c r="F717" s="101" t="s">
        <v>64</v>
      </c>
      <c r="G717" s="101">
        <v>137000</v>
      </c>
      <c r="H717" s="101">
        <v>650</v>
      </c>
      <c r="I717" s="101" t="s">
        <v>64</v>
      </c>
      <c r="J717" s="101">
        <v>28850</v>
      </c>
      <c r="K717" s="101">
        <v>130</v>
      </c>
      <c r="L717" s="101" t="s">
        <v>64</v>
      </c>
      <c r="M717" s="101">
        <v>48000</v>
      </c>
      <c r="N717" s="101">
        <v>46000</v>
      </c>
      <c r="O717" s="101" t="s">
        <v>64</v>
      </c>
      <c r="P717" s="101">
        <v>56000</v>
      </c>
      <c r="Q717" s="107">
        <v>150</v>
      </c>
      <c r="R717" s="101">
        <v>37000</v>
      </c>
      <c r="S717" s="107">
        <v>1430</v>
      </c>
      <c r="T717" s="101" t="s">
        <v>64</v>
      </c>
      <c r="U717" s="101">
        <v>21</v>
      </c>
      <c r="V717" s="108">
        <v>0.12</v>
      </c>
      <c r="W717" s="101">
        <v>20</v>
      </c>
      <c r="X717" s="108">
        <v>1.75</v>
      </c>
    </row>
    <row r="718" spans="1:24" ht="10.9" customHeight="1" x14ac:dyDescent="0.25">
      <c r="A718" s="110" t="s">
        <v>122</v>
      </c>
      <c r="B718" s="110" t="s">
        <v>72</v>
      </c>
      <c r="C718" s="110" t="s">
        <v>73</v>
      </c>
      <c r="D718" s="101">
        <v>90420</v>
      </c>
      <c r="E718" s="101">
        <v>1840</v>
      </c>
      <c r="F718" s="101" t="s">
        <v>64</v>
      </c>
      <c r="G718" s="101">
        <v>40110</v>
      </c>
      <c r="H718" s="101">
        <v>530</v>
      </c>
      <c r="I718" s="101" t="s">
        <v>64</v>
      </c>
      <c r="J718" s="101">
        <v>7260</v>
      </c>
      <c r="K718" s="101">
        <v>90</v>
      </c>
      <c r="L718" s="101" t="s">
        <v>64</v>
      </c>
      <c r="M718" s="101">
        <v>18000</v>
      </c>
      <c r="N718" s="101">
        <v>48000</v>
      </c>
      <c r="O718" s="101" t="s">
        <v>64</v>
      </c>
      <c r="P718" s="101">
        <v>44000</v>
      </c>
      <c r="Q718" s="107">
        <v>220</v>
      </c>
      <c r="R718" s="101">
        <v>29000</v>
      </c>
      <c r="S718" s="107">
        <v>1250</v>
      </c>
      <c r="T718" s="101" t="s">
        <v>64</v>
      </c>
      <c r="U718" s="101">
        <v>18</v>
      </c>
      <c r="V718" s="108">
        <v>0.21</v>
      </c>
      <c r="W718" s="101" t="s">
        <v>78</v>
      </c>
      <c r="X718" s="108" t="s">
        <v>78</v>
      </c>
    </row>
    <row r="719" spans="1:24" ht="10.9" customHeight="1" x14ac:dyDescent="0.25">
      <c r="A719" s="110" t="s">
        <v>122</v>
      </c>
      <c r="B719" s="110" t="s">
        <v>72</v>
      </c>
      <c r="C719" s="110" t="s">
        <v>74</v>
      </c>
      <c r="D719" s="101">
        <v>152680</v>
      </c>
      <c r="E719" s="101">
        <v>1420</v>
      </c>
      <c r="F719" s="101" t="s">
        <v>64</v>
      </c>
      <c r="G719" s="101">
        <v>75770</v>
      </c>
      <c r="H719" s="101">
        <v>530</v>
      </c>
      <c r="I719" s="101" t="s">
        <v>64</v>
      </c>
      <c r="J719" s="101">
        <v>14930</v>
      </c>
      <c r="K719" s="101">
        <v>110</v>
      </c>
      <c r="L719" s="101" t="s">
        <v>64</v>
      </c>
      <c r="M719" s="101">
        <v>30000</v>
      </c>
      <c r="N719" s="101">
        <v>37000</v>
      </c>
      <c r="O719" s="101" t="s">
        <v>64</v>
      </c>
      <c r="P719" s="101">
        <v>50000</v>
      </c>
      <c r="Q719" s="107">
        <v>180</v>
      </c>
      <c r="R719" s="101">
        <v>37000</v>
      </c>
      <c r="S719" s="107">
        <v>1620</v>
      </c>
      <c r="T719" s="101" t="s">
        <v>64</v>
      </c>
      <c r="U719" s="101">
        <v>20</v>
      </c>
      <c r="V719" s="108">
        <v>0.16</v>
      </c>
      <c r="W719" s="101">
        <v>21</v>
      </c>
      <c r="X719" s="108">
        <v>1.98</v>
      </c>
    </row>
    <row r="720" spans="1:24" ht="10.9" customHeight="1" x14ac:dyDescent="0.25">
      <c r="A720" s="110" t="s">
        <v>122</v>
      </c>
      <c r="B720" s="110" t="s">
        <v>72</v>
      </c>
      <c r="C720" s="110" t="s">
        <v>75</v>
      </c>
      <c r="D720" s="101">
        <v>93460</v>
      </c>
      <c r="E720" s="101">
        <v>360</v>
      </c>
      <c r="F720" s="101" t="s">
        <v>64</v>
      </c>
      <c r="G720" s="101">
        <v>51750</v>
      </c>
      <c r="H720" s="101">
        <v>140</v>
      </c>
      <c r="I720" s="101" t="s">
        <v>64</v>
      </c>
      <c r="J720" s="101">
        <v>11550</v>
      </c>
      <c r="K720" s="101">
        <v>30</v>
      </c>
      <c r="L720" s="101" t="s">
        <v>64</v>
      </c>
      <c r="M720" s="101">
        <v>19000</v>
      </c>
      <c r="N720" s="101">
        <v>9000</v>
      </c>
      <c r="O720" s="101" t="s">
        <v>64</v>
      </c>
      <c r="P720" s="101">
        <v>55000</v>
      </c>
      <c r="Q720" s="107">
        <v>240</v>
      </c>
      <c r="R720" s="101">
        <v>39000</v>
      </c>
      <c r="S720" s="107">
        <v>3290</v>
      </c>
      <c r="T720" s="101" t="s">
        <v>64</v>
      </c>
      <c r="U720" s="101">
        <v>22</v>
      </c>
      <c r="V720" s="108">
        <v>0.21</v>
      </c>
      <c r="W720" s="101" t="s">
        <v>78</v>
      </c>
      <c r="X720" s="108" t="s">
        <v>78</v>
      </c>
    </row>
    <row r="721" spans="1:24" ht="10.9" customHeight="1" x14ac:dyDescent="0.25">
      <c r="A721" s="110" t="s">
        <v>122</v>
      </c>
      <c r="B721" s="110" t="s">
        <v>72</v>
      </c>
      <c r="C721" s="110" t="s">
        <v>76</v>
      </c>
      <c r="D721" s="101">
        <v>113630</v>
      </c>
      <c r="E721" s="101">
        <v>170</v>
      </c>
      <c r="F721" s="101" t="s">
        <v>64</v>
      </c>
      <c r="G721" s="101">
        <v>68470</v>
      </c>
      <c r="H721" s="101">
        <v>70</v>
      </c>
      <c r="I721" s="101" t="s">
        <v>64</v>
      </c>
      <c r="J721" s="101">
        <v>16670</v>
      </c>
      <c r="K721" s="101">
        <v>10</v>
      </c>
      <c r="L721" s="101" t="s">
        <v>64</v>
      </c>
      <c r="M721" s="101">
        <v>23000</v>
      </c>
      <c r="N721" s="101">
        <v>4000</v>
      </c>
      <c r="O721" s="101" t="s">
        <v>64</v>
      </c>
      <c r="P721" s="101">
        <v>60000</v>
      </c>
      <c r="Q721" s="107">
        <v>230</v>
      </c>
      <c r="R721" s="101" t="s">
        <v>78</v>
      </c>
      <c r="S721" s="107" t="s">
        <v>78</v>
      </c>
      <c r="T721" s="101" t="s">
        <v>64</v>
      </c>
      <c r="U721" s="101">
        <v>24</v>
      </c>
      <c r="V721" s="108">
        <v>0.19</v>
      </c>
      <c r="W721" s="101" t="s">
        <v>78</v>
      </c>
      <c r="X721" s="108" t="s">
        <v>78</v>
      </c>
    </row>
    <row r="722" spans="1:24" ht="10.9" customHeight="1" x14ac:dyDescent="0.25">
      <c r="A722" s="110" t="s">
        <v>122</v>
      </c>
      <c r="B722" s="110" t="s">
        <v>72</v>
      </c>
      <c r="C722" s="110" t="s">
        <v>77</v>
      </c>
      <c r="D722" s="101">
        <v>47470</v>
      </c>
      <c r="E722" s="101">
        <v>70</v>
      </c>
      <c r="F722" s="101" t="s">
        <v>64</v>
      </c>
      <c r="G722" s="101">
        <v>27910</v>
      </c>
      <c r="H722" s="101">
        <v>30</v>
      </c>
      <c r="I722" s="101" t="s">
        <v>64</v>
      </c>
      <c r="J722" s="101">
        <v>7800</v>
      </c>
      <c r="K722" s="101">
        <v>10</v>
      </c>
      <c r="L722" s="101" t="s">
        <v>64</v>
      </c>
      <c r="M722" s="101">
        <v>9000</v>
      </c>
      <c r="N722" s="101" t="s">
        <v>78</v>
      </c>
      <c r="O722" s="101" t="s">
        <v>64</v>
      </c>
      <c r="P722" s="101">
        <v>59000</v>
      </c>
      <c r="Q722" s="107">
        <v>350</v>
      </c>
      <c r="R722" s="101" t="s">
        <v>78</v>
      </c>
      <c r="S722" s="107" t="s">
        <v>78</v>
      </c>
      <c r="T722" s="101" t="s">
        <v>64</v>
      </c>
      <c r="U722" s="101">
        <v>28</v>
      </c>
      <c r="V722" s="108">
        <v>0.32</v>
      </c>
      <c r="W722" s="101" t="s">
        <v>78</v>
      </c>
      <c r="X722" s="108" t="s">
        <v>78</v>
      </c>
    </row>
    <row r="723" spans="1:24" ht="10.9" customHeight="1" x14ac:dyDescent="0.25">
      <c r="A723" s="110" t="s">
        <v>122</v>
      </c>
      <c r="B723" s="110" t="s">
        <v>72</v>
      </c>
      <c r="C723" s="110" t="s">
        <v>79</v>
      </c>
      <c r="D723" s="101">
        <v>4430</v>
      </c>
      <c r="E723" s="101">
        <v>0</v>
      </c>
      <c r="F723" s="101" t="s">
        <v>64</v>
      </c>
      <c r="G723" s="101">
        <v>620</v>
      </c>
      <c r="H723" s="101">
        <v>0</v>
      </c>
      <c r="I723" s="101" t="s">
        <v>64</v>
      </c>
      <c r="J723" s="101">
        <v>80</v>
      </c>
      <c r="K723" s="101">
        <v>0</v>
      </c>
      <c r="L723" s="101" t="s">
        <v>64</v>
      </c>
      <c r="M723" s="101">
        <v>1000</v>
      </c>
      <c r="N723" s="101" t="s">
        <v>78</v>
      </c>
      <c r="O723" s="101" t="s">
        <v>64</v>
      </c>
      <c r="P723" s="101">
        <v>14000</v>
      </c>
      <c r="Q723" s="107">
        <v>560</v>
      </c>
      <c r="R723" s="101" t="s">
        <v>78</v>
      </c>
      <c r="S723" s="107" t="s">
        <v>78</v>
      </c>
      <c r="T723" s="101" t="s">
        <v>64</v>
      </c>
      <c r="U723" s="101" t="s">
        <v>78</v>
      </c>
      <c r="V723" s="108" t="s">
        <v>78</v>
      </c>
      <c r="W723" s="101" t="s">
        <v>78</v>
      </c>
      <c r="X723" s="108" t="s">
        <v>78</v>
      </c>
    </row>
    <row r="724" spans="1:24" ht="10.9" customHeight="1" x14ac:dyDescent="0.25">
      <c r="A724" s="110" t="s">
        <v>122</v>
      </c>
      <c r="B724" s="110" t="s">
        <v>80</v>
      </c>
      <c r="C724" s="110" t="s">
        <v>81</v>
      </c>
      <c r="D724" s="101">
        <v>329150</v>
      </c>
      <c r="E724" s="101">
        <v>700</v>
      </c>
      <c r="F724" s="101" t="s">
        <v>64</v>
      </c>
      <c r="G724" s="101">
        <v>183860</v>
      </c>
      <c r="H724" s="101">
        <v>240</v>
      </c>
      <c r="I724" s="101" t="s">
        <v>64</v>
      </c>
      <c r="J724" s="101">
        <v>40430</v>
      </c>
      <c r="K724" s="101">
        <v>50</v>
      </c>
      <c r="L724" s="101" t="s">
        <v>64</v>
      </c>
      <c r="M724" s="101">
        <v>66000</v>
      </c>
      <c r="N724" s="101">
        <v>18000</v>
      </c>
      <c r="O724" s="101" t="s">
        <v>64</v>
      </c>
      <c r="P724" s="101">
        <v>56000</v>
      </c>
      <c r="Q724" s="107">
        <v>130</v>
      </c>
      <c r="R724" s="101">
        <v>34000</v>
      </c>
      <c r="S724" s="107">
        <v>2210</v>
      </c>
      <c r="T724" s="101" t="s">
        <v>64</v>
      </c>
      <c r="U724" s="101">
        <v>22</v>
      </c>
      <c r="V724" s="108">
        <v>0.11</v>
      </c>
      <c r="W724" s="101" t="s">
        <v>78</v>
      </c>
      <c r="X724" s="108" t="s">
        <v>78</v>
      </c>
    </row>
    <row r="725" spans="1:24" ht="10.9" customHeight="1" x14ac:dyDescent="0.25">
      <c r="A725" s="110" t="s">
        <v>122</v>
      </c>
      <c r="B725" s="110" t="s">
        <v>80</v>
      </c>
      <c r="C725" s="110" t="s">
        <v>82</v>
      </c>
      <c r="D725" s="101">
        <v>54870</v>
      </c>
      <c r="E725" s="101">
        <v>2120</v>
      </c>
      <c r="F725" s="101" t="s">
        <v>64</v>
      </c>
      <c r="G725" s="101">
        <v>26310</v>
      </c>
      <c r="H725" s="101">
        <v>710</v>
      </c>
      <c r="I725" s="101" t="s">
        <v>64</v>
      </c>
      <c r="J725" s="101">
        <v>5320</v>
      </c>
      <c r="K725" s="101">
        <v>150</v>
      </c>
      <c r="L725" s="101" t="s">
        <v>64</v>
      </c>
      <c r="M725" s="101">
        <v>11000</v>
      </c>
      <c r="N725" s="101">
        <v>55000</v>
      </c>
      <c r="O725" s="101" t="s">
        <v>64</v>
      </c>
      <c r="P725" s="101">
        <v>48000</v>
      </c>
      <c r="Q725" s="107">
        <v>300</v>
      </c>
      <c r="R725" s="101">
        <v>33000</v>
      </c>
      <c r="S725" s="107">
        <v>1260</v>
      </c>
      <c r="T725" s="101" t="s">
        <v>64</v>
      </c>
      <c r="U725" s="101">
        <v>20</v>
      </c>
      <c r="V725" s="108">
        <v>0.28000000000000003</v>
      </c>
      <c r="W725" s="101">
        <v>21</v>
      </c>
      <c r="X725" s="108">
        <v>1.72</v>
      </c>
    </row>
    <row r="726" spans="1:24" ht="10.9" customHeight="1" x14ac:dyDescent="0.25">
      <c r="A726" s="110" t="s">
        <v>122</v>
      </c>
      <c r="B726" s="110" t="s">
        <v>80</v>
      </c>
      <c r="C726" s="110" t="s">
        <v>83</v>
      </c>
      <c r="D726" s="101">
        <v>103470</v>
      </c>
      <c r="E726" s="101">
        <v>650</v>
      </c>
      <c r="F726" s="101" t="s">
        <v>64</v>
      </c>
      <c r="G726" s="101">
        <v>47810</v>
      </c>
      <c r="H726" s="101">
        <v>240</v>
      </c>
      <c r="I726" s="101" t="s">
        <v>64</v>
      </c>
      <c r="J726" s="101">
        <v>11080</v>
      </c>
      <c r="K726" s="101">
        <v>40</v>
      </c>
      <c r="L726" s="101" t="s">
        <v>64</v>
      </c>
      <c r="M726" s="101">
        <v>21000</v>
      </c>
      <c r="N726" s="101">
        <v>17000</v>
      </c>
      <c r="O726" s="101" t="s">
        <v>64</v>
      </c>
      <c r="P726" s="101">
        <v>46000</v>
      </c>
      <c r="Q726" s="107">
        <v>210</v>
      </c>
      <c r="R726" s="101">
        <v>37000</v>
      </c>
      <c r="S726" s="107">
        <v>2380</v>
      </c>
      <c r="T726" s="101" t="s">
        <v>64</v>
      </c>
      <c r="U726" s="101">
        <v>23</v>
      </c>
      <c r="V726" s="108">
        <v>0.22</v>
      </c>
      <c r="W726" s="101" t="s">
        <v>78</v>
      </c>
      <c r="X726" s="108" t="s">
        <v>78</v>
      </c>
    </row>
    <row r="727" spans="1:24" ht="10.9" customHeight="1" x14ac:dyDescent="0.25">
      <c r="A727" s="110" t="s">
        <v>122</v>
      </c>
      <c r="B727" s="110" t="s">
        <v>80</v>
      </c>
      <c r="C727" s="110" t="s">
        <v>23</v>
      </c>
      <c r="D727" s="101">
        <v>14600</v>
      </c>
      <c r="E727" s="101">
        <v>400</v>
      </c>
      <c r="F727" s="101" t="s">
        <v>64</v>
      </c>
      <c r="G727" s="101">
        <v>6650</v>
      </c>
      <c r="H727" s="101">
        <v>110</v>
      </c>
      <c r="I727" s="101" t="s">
        <v>64</v>
      </c>
      <c r="J727" s="101">
        <v>1470</v>
      </c>
      <c r="K727" s="101">
        <v>20</v>
      </c>
      <c r="L727" s="101" t="s">
        <v>64</v>
      </c>
      <c r="M727" s="101">
        <v>3000</v>
      </c>
      <c r="N727" s="101">
        <v>10000</v>
      </c>
      <c r="O727" s="101" t="s">
        <v>64</v>
      </c>
      <c r="P727" s="101">
        <v>46000</v>
      </c>
      <c r="Q727" s="107">
        <v>560</v>
      </c>
      <c r="R727" s="101">
        <v>28000</v>
      </c>
      <c r="S727" s="107">
        <v>2620</v>
      </c>
      <c r="T727" s="101" t="s">
        <v>64</v>
      </c>
      <c r="U727" s="101">
        <v>22</v>
      </c>
      <c r="V727" s="108">
        <v>0.57999999999999996</v>
      </c>
      <c r="W727" s="101" t="s">
        <v>78</v>
      </c>
      <c r="X727" s="108" t="s">
        <v>78</v>
      </c>
    </row>
    <row r="728" spans="1:24" ht="10.9" customHeight="1" x14ac:dyDescent="0.25">
      <c r="A728" s="110" t="s">
        <v>122</v>
      </c>
      <c r="B728" s="110" t="s">
        <v>84</v>
      </c>
      <c r="C728" s="110" t="s">
        <v>85</v>
      </c>
      <c r="D728" s="101">
        <v>178850</v>
      </c>
      <c r="E728" s="101">
        <v>2520</v>
      </c>
      <c r="F728" s="101" t="s">
        <v>64</v>
      </c>
      <c r="G728" s="101">
        <v>96820</v>
      </c>
      <c r="H728" s="101">
        <v>830</v>
      </c>
      <c r="I728" s="101" t="s">
        <v>64</v>
      </c>
      <c r="J728" s="101">
        <v>21330</v>
      </c>
      <c r="K728" s="101">
        <v>160</v>
      </c>
      <c r="L728" s="101" t="s">
        <v>64</v>
      </c>
      <c r="M728" s="101">
        <v>36000</v>
      </c>
      <c r="N728" s="101">
        <v>65000</v>
      </c>
      <c r="O728" s="101" t="s">
        <v>64</v>
      </c>
      <c r="P728" s="101">
        <v>54000</v>
      </c>
      <c r="Q728" s="107">
        <v>170</v>
      </c>
      <c r="R728" s="101">
        <v>33000</v>
      </c>
      <c r="S728" s="107">
        <v>1140</v>
      </c>
      <c r="T728" s="101" t="s">
        <v>64</v>
      </c>
      <c r="U728" s="101">
        <v>22</v>
      </c>
      <c r="V728" s="108">
        <v>0.15</v>
      </c>
      <c r="W728" s="101">
        <v>19</v>
      </c>
      <c r="X728" s="108">
        <v>1.52</v>
      </c>
    </row>
    <row r="729" spans="1:24" ht="10.9" customHeight="1" x14ac:dyDescent="0.25">
      <c r="A729" s="110" t="s">
        <v>122</v>
      </c>
      <c r="B729" s="110" t="s">
        <v>84</v>
      </c>
      <c r="C729" s="110" t="s">
        <v>86</v>
      </c>
      <c r="D729" s="101">
        <v>160280</v>
      </c>
      <c r="E729" s="101">
        <v>1340</v>
      </c>
      <c r="F729" s="101" t="s">
        <v>64</v>
      </c>
      <c r="G729" s="101">
        <v>100170</v>
      </c>
      <c r="H729" s="101">
        <v>470</v>
      </c>
      <c r="I729" s="101" t="s">
        <v>64</v>
      </c>
      <c r="J729" s="101">
        <v>22120</v>
      </c>
      <c r="K729" s="101">
        <v>100</v>
      </c>
      <c r="L729" s="101" t="s">
        <v>64</v>
      </c>
      <c r="M729" s="101">
        <v>32000</v>
      </c>
      <c r="N729" s="101">
        <v>35000</v>
      </c>
      <c r="O729" s="101" t="s">
        <v>64</v>
      </c>
      <c r="P729" s="101">
        <v>62000</v>
      </c>
      <c r="Q729" s="107">
        <v>200</v>
      </c>
      <c r="R729" s="101">
        <v>35000</v>
      </c>
      <c r="S729" s="107">
        <v>1620</v>
      </c>
      <c r="T729" s="101" t="s">
        <v>64</v>
      </c>
      <c r="U729" s="101">
        <v>22</v>
      </c>
      <c r="V729" s="108">
        <v>0.15</v>
      </c>
      <c r="W729" s="101" t="s">
        <v>78</v>
      </c>
      <c r="X729" s="108" t="s">
        <v>78</v>
      </c>
    </row>
    <row r="730" spans="1:24" ht="10.9" customHeight="1" x14ac:dyDescent="0.25">
      <c r="A730" s="110" t="s">
        <v>122</v>
      </c>
      <c r="B730" s="110" t="s">
        <v>84</v>
      </c>
      <c r="C730" s="110" t="s">
        <v>87</v>
      </c>
      <c r="D730" s="101">
        <v>162960</v>
      </c>
      <c r="E730" s="101">
        <v>0</v>
      </c>
      <c r="F730" s="101" t="s">
        <v>64</v>
      </c>
      <c r="G730" s="101">
        <v>67630</v>
      </c>
      <c r="H730" s="101">
        <v>0</v>
      </c>
      <c r="I730" s="101" t="s">
        <v>64</v>
      </c>
      <c r="J730" s="101">
        <v>14850</v>
      </c>
      <c r="K730" s="101">
        <v>0</v>
      </c>
      <c r="L730" s="101" t="s">
        <v>64</v>
      </c>
      <c r="M730" s="101">
        <v>32000</v>
      </c>
      <c r="N730" s="101" t="s">
        <v>78</v>
      </c>
      <c r="O730" s="101" t="s">
        <v>64</v>
      </c>
      <c r="P730" s="101">
        <v>42000</v>
      </c>
      <c r="Q730" s="107">
        <v>160</v>
      </c>
      <c r="R730" s="101" t="s">
        <v>78</v>
      </c>
      <c r="S730" s="107" t="s">
        <v>78</v>
      </c>
      <c r="T730" s="101" t="s">
        <v>64</v>
      </c>
      <c r="U730" s="101">
        <v>22</v>
      </c>
      <c r="V730" s="108">
        <v>0.18</v>
      </c>
      <c r="W730" s="101" t="s">
        <v>78</v>
      </c>
      <c r="X730" s="108" t="s">
        <v>78</v>
      </c>
    </row>
    <row r="731" spans="1:24" ht="10.9" customHeight="1" x14ac:dyDescent="0.25">
      <c r="A731" s="110" t="s">
        <v>122</v>
      </c>
      <c r="B731" s="110" t="s">
        <v>88</v>
      </c>
      <c r="C731" s="110" t="s">
        <v>89</v>
      </c>
      <c r="D731" s="101">
        <v>247640</v>
      </c>
      <c r="E731" s="101">
        <v>900</v>
      </c>
      <c r="F731" s="101" t="s">
        <v>64</v>
      </c>
      <c r="G731" s="101">
        <v>140420</v>
      </c>
      <c r="H731" s="101">
        <v>320</v>
      </c>
      <c r="I731" s="101" t="s">
        <v>64</v>
      </c>
      <c r="J731" s="101">
        <v>29760</v>
      </c>
      <c r="K731" s="101">
        <v>70</v>
      </c>
      <c r="L731" s="101" t="s">
        <v>64</v>
      </c>
      <c r="M731" s="101">
        <v>49000</v>
      </c>
      <c r="N731" s="101">
        <v>23000</v>
      </c>
      <c r="O731" s="101" t="s">
        <v>64</v>
      </c>
      <c r="P731" s="101">
        <v>57000</v>
      </c>
      <c r="Q731" s="107">
        <v>150</v>
      </c>
      <c r="R731" s="101">
        <v>36000</v>
      </c>
      <c r="S731" s="107">
        <v>1990</v>
      </c>
      <c r="T731" s="101" t="s">
        <v>64</v>
      </c>
      <c r="U731" s="101">
        <v>21</v>
      </c>
      <c r="V731" s="108">
        <v>0.12</v>
      </c>
      <c r="W731" s="101" t="s">
        <v>78</v>
      </c>
      <c r="X731" s="108" t="s">
        <v>78</v>
      </c>
    </row>
    <row r="732" spans="1:24" ht="10.9" customHeight="1" x14ac:dyDescent="0.25">
      <c r="A732" s="110" t="s">
        <v>122</v>
      </c>
      <c r="B732" s="110" t="s">
        <v>88</v>
      </c>
      <c r="C732" s="110" t="s">
        <v>90</v>
      </c>
      <c r="D732" s="101">
        <v>91490</v>
      </c>
      <c r="E732" s="101">
        <v>2960</v>
      </c>
      <c r="F732" s="101" t="s">
        <v>64</v>
      </c>
      <c r="G732" s="101">
        <v>56570</v>
      </c>
      <c r="H732" s="101">
        <v>970</v>
      </c>
      <c r="I732" s="101" t="s">
        <v>64</v>
      </c>
      <c r="J732" s="101">
        <v>13690</v>
      </c>
      <c r="K732" s="101">
        <v>180</v>
      </c>
      <c r="L732" s="101" t="s">
        <v>64</v>
      </c>
      <c r="M732" s="101">
        <v>18000</v>
      </c>
      <c r="N732" s="101">
        <v>77000</v>
      </c>
      <c r="O732" s="101" t="s">
        <v>64</v>
      </c>
      <c r="P732" s="101">
        <v>62000</v>
      </c>
      <c r="Q732" s="107">
        <v>260</v>
      </c>
      <c r="R732" s="101">
        <v>33000</v>
      </c>
      <c r="S732" s="107">
        <v>1050</v>
      </c>
      <c r="T732" s="101" t="s">
        <v>64</v>
      </c>
      <c r="U732" s="101">
        <v>24</v>
      </c>
      <c r="V732" s="108">
        <v>0.21</v>
      </c>
      <c r="W732" s="101">
        <v>19</v>
      </c>
      <c r="X732" s="108">
        <v>1.38</v>
      </c>
    </row>
    <row r="733" spans="1:24" ht="10.9" customHeight="1" x14ac:dyDescent="0.25">
      <c r="A733" s="110" t="s">
        <v>122</v>
      </c>
      <c r="B733" s="110" t="s">
        <v>88</v>
      </c>
      <c r="C733" s="110" t="s">
        <v>87</v>
      </c>
      <c r="D733" s="101">
        <v>162960</v>
      </c>
      <c r="E733" s="101">
        <v>0</v>
      </c>
      <c r="F733" s="101" t="s">
        <v>64</v>
      </c>
      <c r="G733" s="101">
        <v>67630</v>
      </c>
      <c r="H733" s="101">
        <v>0</v>
      </c>
      <c r="I733" s="101" t="s">
        <v>64</v>
      </c>
      <c r="J733" s="101">
        <v>14850</v>
      </c>
      <c r="K733" s="101">
        <v>0</v>
      </c>
      <c r="L733" s="101" t="s">
        <v>64</v>
      </c>
      <c r="M733" s="101">
        <v>32000</v>
      </c>
      <c r="N733" s="101" t="s">
        <v>78</v>
      </c>
      <c r="O733" s="101" t="s">
        <v>64</v>
      </c>
      <c r="P733" s="101">
        <v>42000</v>
      </c>
      <c r="Q733" s="107">
        <v>160</v>
      </c>
      <c r="R733" s="101" t="s">
        <v>78</v>
      </c>
      <c r="S733" s="107" t="s">
        <v>78</v>
      </c>
      <c r="T733" s="101" t="s">
        <v>64</v>
      </c>
      <c r="U733" s="101">
        <v>22</v>
      </c>
      <c r="V733" s="108">
        <v>0.18</v>
      </c>
      <c r="W733" s="101" t="s">
        <v>78</v>
      </c>
      <c r="X733" s="108" t="s">
        <v>78</v>
      </c>
    </row>
    <row r="734" spans="1:24" ht="10.9" customHeight="1" x14ac:dyDescent="0.25">
      <c r="A734" s="110" t="s">
        <v>122</v>
      </c>
      <c r="B734" s="110" t="s">
        <v>91</v>
      </c>
      <c r="C734" s="110" t="s">
        <v>92</v>
      </c>
      <c r="D734" s="101">
        <v>308840</v>
      </c>
      <c r="E734" s="101">
        <v>3800</v>
      </c>
      <c r="F734" s="101" t="s">
        <v>64</v>
      </c>
      <c r="G734" s="101">
        <v>175620</v>
      </c>
      <c r="H734" s="101">
        <v>1270</v>
      </c>
      <c r="I734" s="101" t="s">
        <v>64</v>
      </c>
      <c r="J734" s="101">
        <v>39750</v>
      </c>
      <c r="K734" s="101">
        <v>250</v>
      </c>
      <c r="L734" s="101" t="s">
        <v>64</v>
      </c>
      <c r="M734" s="101">
        <v>62000</v>
      </c>
      <c r="N734" s="101">
        <v>98000</v>
      </c>
      <c r="O734" s="101" t="s">
        <v>64</v>
      </c>
      <c r="P734" s="101">
        <v>57000</v>
      </c>
      <c r="Q734" s="107">
        <v>140</v>
      </c>
      <c r="R734" s="101">
        <v>33000</v>
      </c>
      <c r="S734" s="107">
        <v>940</v>
      </c>
      <c r="T734" s="101" t="s">
        <v>64</v>
      </c>
      <c r="U734" s="101">
        <v>23</v>
      </c>
      <c r="V734" s="108">
        <v>0.11</v>
      </c>
      <c r="W734" s="101">
        <v>20</v>
      </c>
      <c r="X734" s="108">
        <v>1.24</v>
      </c>
    </row>
    <row r="735" spans="1:24" ht="10.9" customHeight="1" x14ac:dyDescent="0.25">
      <c r="A735" s="110" t="s">
        <v>122</v>
      </c>
      <c r="B735" s="110" t="s">
        <v>91</v>
      </c>
      <c r="C735" s="110" t="s">
        <v>93</v>
      </c>
      <c r="D735" s="101">
        <v>61480</v>
      </c>
      <c r="E735" s="101">
        <v>60</v>
      </c>
      <c r="F735" s="101" t="s">
        <v>64</v>
      </c>
      <c r="G735" s="101">
        <v>38130</v>
      </c>
      <c r="H735" s="101">
        <v>30</v>
      </c>
      <c r="I735" s="101" t="s">
        <v>64</v>
      </c>
      <c r="J735" s="101">
        <v>7750</v>
      </c>
      <c r="K735" s="101">
        <v>0</v>
      </c>
      <c r="L735" s="101" t="s">
        <v>64</v>
      </c>
      <c r="M735" s="101">
        <v>12000</v>
      </c>
      <c r="N735" s="101" t="s">
        <v>78</v>
      </c>
      <c r="O735" s="101" t="s">
        <v>64</v>
      </c>
      <c r="P735" s="101">
        <v>62000</v>
      </c>
      <c r="Q735" s="107">
        <v>320</v>
      </c>
      <c r="R735" s="101" t="s">
        <v>78</v>
      </c>
      <c r="S735" s="107" t="s">
        <v>78</v>
      </c>
      <c r="T735" s="101" t="s">
        <v>64</v>
      </c>
      <c r="U735" s="101">
        <v>20</v>
      </c>
      <c r="V735" s="108">
        <v>0.23</v>
      </c>
      <c r="W735" s="101" t="s">
        <v>78</v>
      </c>
      <c r="X735" s="108" t="s">
        <v>78</v>
      </c>
    </row>
    <row r="736" spans="1:24" ht="10.9" customHeight="1" x14ac:dyDescent="0.25">
      <c r="A736" s="110" t="s">
        <v>122</v>
      </c>
      <c r="B736" s="110" t="s">
        <v>91</v>
      </c>
      <c r="C736" s="110" t="s">
        <v>87</v>
      </c>
      <c r="D736" s="101">
        <v>131770</v>
      </c>
      <c r="E736" s="101">
        <v>0</v>
      </c>
      <c r="F736" s="101" t="s">
        <v>64</v>
      </c>
      <c r="G736" s="101">
        <v>50870</v>
      </c>
      <c r="H736" s="101">
        <v>0</v>
      </c>
      <c r="I736" s="101" t="s">
        <v>64</v>
      </c>
      <c r="J736" s="101">
        <v>10800</v>
      </c>
      <c r="K736" s="101">
        <v>0</v>
      </c>
      <c r="L736" s="101" t="s">
        <v>64</v>
      </c>
      <c r="M736" s="101">
        <v>26000</v>
      </c>
      <c r="N736" s="101" t="s">
        <v>78</v>
      </c>
      <c r="O736" s="101" t="s">
        <v>64</v>
      </c>
      <c r="P736" s="101">
        <v>39000</v>
      </c>
      <c r="Q736" s="107">
        <v>170</v>
      </c>
      <c r="R736" s="101" t="s">
        <v>78</v>
      </c>
      <c r="S736" s="107" t="s">
        <v>78</v>
      </c>
      <c r="T736" s="101" t="s">
        <v>64</v>
      </c>
      <c r="U736" s="101">
        <v>21</v>
      </c>
      <c r="V736" s="108">
        <v>0.2</v>
      </c>
      <c r="W736" s="101" t="s">
        <v>78</v>
      </c>
      <c r="X736" s="108" t="s">
        <v>78</v>
      </c>
    </row>
    <row r="737" spans="1:24" ht="10.9" customHeight="1" x14ac:dyDescent="0.25">
      <c r="A737" s="110" t="s">
        <v>122</v>
      </c>
      <c r="B737" s="110" t="s">
        <v>94</v>
      </c>
      <c r="C737" s="110" t="s">
        <v>95</v>
      </c>
      <c r="D737" s="101">
        <v>39870</v>
      </c>
      <c r="E737" s="101">
        <v>500</v>
      </c>
      <c r="F737" s="101" t="s">
        <v>64</v>
      </c>
      <c r="G737" s="101">
        <v>19570</v>
      </c>
      <c r="H737" s="101">
        <v>90</v>
      </c>
      <c r="I737" s="101" t="s">
        <v>64</v>
      </c>
      <c r="J737" s="101">
        <v>4710</v>
      </c>
      <c r="K737" s="101">
        <v>20</v>
      </c>
      <c r="L737" s="101" t="s">
        <v>64</v>
      </c>
      <c r="M737" s="101">
        <v>8000</v>
      </c>
      <c r="N737" s="101">
        <v>13000</v>
      </c>
      <c r="O737" s="101" t="s">
        <v>64</v>
      </c>
      <c r="P737" s="101">
        <v>49000</v>
      </c>
      <c r="Q737" s="107">
        <v>350</v>
      </c>
      <c r="R737" s="101" t="s">
        <v>78</v>
      </c>
      <c r="S737" s="107" t="s">
        <v>78</v>
      </c>
      <c r="T737" s="101" t="s">
        <v>64</v>
      </c>
      <c r="U737" s="101">
        <v>24</v>
      </c>
      <c r="V737" s="108">
        <v>0.35</v>
      </c>
      <c r="W737" s="101" t="s">
        <v>78</v>
      </c>
      <c r="X737" s="108" t="s">
        <v>78</v>
      </c>
    </row>
    <row r="738" spans="1:24" ht="10.9" customHeight="1" x14ac:dyDescent="0.25">
      <c r="A738" s="110" t="s">
        <v>122</v>
      </c>
      <c r="B738" s="110" t="s">
        <v>94</v>
      </c>
      <c r="C738" s="110" t="s">
        <v>96</v>
      </c>
      <c r="D738" s="101">
        <v>10450</v>
      </c>
      <c r="E738" s="101">
        <v>70</v>
      </c>
      <c r="F738" s="101" t="s">
        <v>64</v>
      </c>
      <c r="G738" s="101">
        <v>5280</v>
      </c>
      <c r="H738" s="101">
        <v>20</v>
      </c>
      <c r="I738" s="101" t="s">
        <v>64</v>
      </c>
      <c r="J738" s="101">
        <v>1150</v>
      </c>
      <c r="K738" s="101">
        <v>10</v>
      </c>
      <c r="L738" s="101" t="s">
        <v>64</v>
      </c>
      <c r="M738" s="101">
        <v>2000</v>
      </c>
      <c r="N738" s="101" t="s">
        <v>78</v>
      </c>
      <c r="O738" s="101" t="s">
        <v>64</v>
      </c>
      <c r="P738" s="101">
        <v>51000</v>
      </c>
      <c r="Q738" s="107">
        <v>700</v>
      </c>
      <c r="R738" s="101" t="s">
        <v>78</v>
      </c>
      <c r="S738" s="107" t="s">
        <v>78</v>
      </c>
      <c r="T738" s="101" t="s">
        <v>64</v>
      </c>
      <c r="U738" s="101">
        <v>22</v>
      </c>
      <c r="V738" s="108">
        <v>0.64</v>
      </c>
      <c r="W738" s="101" t="s">
        <v>78</v>
      </c>
      <c r="X738" s="108" t="s">
        <v>78</v>
      </c>
    </row>
    <row r="739" spans="1:24" ht="10.9" customHeight="1" x14ac:dyDescent="0.25">
      <c r="A739" s="110" t="s">
        <v>122</v>
      </c>
      <c r="B739" s="110" t="s">
        <v>94</v>
      </c>
      <c r="C739" s="110" t="s">
        <v>97</v>
      </c>
      <c r="D739" s="101">
        <v>46390</v>
      </c>
      <c r="E739" s="101">
        <v>170</v>
      </c>
      <c r="F739" s="101" t="s">
        <v>64</v>
      </c>
      <c r="G739" s="101">
        <v>25440</v>
      </c>
      <c r="H739" s="101">
        <v>60</v>
      </c>
      <c r="I739" s="101" t="s">
        <v>64</v>
      </c>
      <c r="J739" s="101">
        <v>5580</v>
      </c>
      <c r="K739" s="101">
        <v>10</v>
      </c>
      <c r="L739" s="101" t="s">
        <v>64</v>
      </c>
      <c r="M739" s="101">
        <v>9000</v>
      </c>
      <c r="N739" s="101">
        <v>4000</v>
      </c>
      <c r="O739" s="101" t="s">
        <v>64</v>
      </c>
      <c r="P739" s="101">
        <v>55000</v>
      </c>
      <c r="Q739" s="107">
        <v>340</v>
      </c>
      <c r="R739" s="101" t="s">
        <v>78</v>
      </c>
      <c r="S739" s="107" t="s">
        <v>78</v>
      </c>
      <c r="T739" s="101" t="s">
        <v>64</v>
      </c>
      <c r="U739" s="101">
        <v>22</v>
      </c>
      <c r="V739" s="108">
        <v>0.28999999999999998</v>
      </c>
      <c r="W739" s="101" t="s">
        <v>78</v>
      </c>
      <c r="X739" s="108" t="s">
        <v>78</v>
      </c>
    </row>
    <row r="740" spans="1:24" ht="10.9" customHeight="1" x14ac:dyDescent="0.25">
      <c r="A740" s="110" t="s">
        <v>122</v>
      </c>
      <c r="B740" s="110" t="s">
        <v>94</v>
      </c>
      <c r="C740" s="110" t="s">
        <v>98</v>
      </c>
      <c r="D740" s="101">
        <v>252840</v>
      </c>
      <c r="E740" s="101">
        <v>1350</v>
      </c>
      <c r="F740" s="101" t="s">
        <v>64</v>
      </c>
      <c r="G740" s="101">
        <v>136620</v>
      </c>
      <c r="H740" s="101">
        <v>460</v>
      </c>
      <c r="I740" s="101" t="s">
        <v>64</v>
      </c>
      <c r="J740" s="101">
        <v>30270</v>
      </c>
      <c r="K740" s="101">
        <v>90</v>
      </c>
      <c r="L740" s="101" t="s">
        <v>64</v>
      </c>
      <c r="M740" s="101">
        <v>50000</v>
      </c>
      <c r="N740" s="101">
        <v>35000</v>
      </c>
      <c r="O740" s="101" t="s">
        <v>64</v>
      </c>
      <c r="P740" s="101">
        <v>54000</v>
      </c>
      <c r="Q740" s="107">
        <v>150</v>
      </c>
      <c r="R740" s="101">
        <v>34000</v>
      </c>
      <c r="S740" s="107">
        <v>1590</v>
      </c>
      <c r="T740" s="101" t="s">
        <v>64</v>
      </c>
      <c r="U740" s="101">
        <v>22</v>
      </c>
      <c r="V740" s="108">
        <v>0.13</v>
      </c>
      <c r="W740" s="101" t="s">
        <v>78</v>
      </c>
      <c r="X740" s="108" t="s">
        <v>78</v>
      </c>
    </row>
    <row r="741" spans="1:24" ht="10.9" customHeight="1" x14ac:dyDescent="0.25">
      <c r="A741" s="110" t="s">
        <v>122</v>
      </c>
      <c r="B741" s="110" t="s">
        <v>94</v>
      </c>
      <c r="C741" s="110" t="s">
        <v>99</v>
      </c>
      <c r="D741" s="101">
        <v>141710</v>
      </c>
      <c r="E741" s="101">
        <v>1590</v>
      </c>
      <c r="F741" s="101" t="s">
        <v>64</v>
      </c>
      <c r="G741" s="101">
        <v>72090</v>
      </c>
      <c r="H741" s="101">
        <v>600</v>
      </c>
      <c r="I741" s="101" t="s">
        <v>64</v>
      </c>
      <c r="J741" s="101">
        <v>15440</v>
      </c>
      <c r="K741" s="101">
        <v>110</v>
      </c>
      <c r="L741" s="101" t="s">
        <v>64</v>
      </c>
      <c r="M741" s="101">
        <v>28000</v>
      </c>
      <c r="N741" s="101">
        <v>41000</v>
      </c>
      <c r="O741" s="101" t="s">
        <v>64</v>
      </c>
      <c r="P741" s="101">
        <v>51000</v>
      </c>
      <c r="Q741" s="107">
        <v>190</v>
      </c>
      <c r="R741" s="101">
        <v>38000</v>
      </c>
      <c r="S741" s="107">
        <v>1540</v>
      </c>
      <c r="T741" s="101" t="s">
        <v>64</v>
      </c>
      <c r="U741" s="101">
        <v>21</v>
      </c>
      <c r="V741" s="108">
        <v>0.17</v>
      </c>
      <c r="W741" s="101">
        <v>18</v>
      </c>
      <c r="X741" s="108">
        <v>1.75</v>
      </c>
    </row>
    <row r="742" spans="1:24" ht="10.9" customHeight="1" x14ac:dyDescent="0.25">
      <c r="A742" s="110" t="s">
        <v>122</v>
      </c>
      <c r="B742" s="110" t="s">
        <v>94</v>
      </c>
      <c r="C742" s="110" t="s">
        <v>100</v>
      </c>
      <c r="D742" s="101">
        <v>10790</v>
      </c>
      <c r="E742" s="101">
        <v>180</v>
      </c>
      <c r="F742" s="101" t="s">
        <v>64</v>
      </c>
      <c r="G742" s="101">
        <v>5620</v>
      </c>
      <c r="H742" s="101">
        <v>70</v>
      </c>
      <c r="I742" s="101" t="s">
        <v>64</v>
      </c>
      <c r="J742" s="101">
        <v>1150</v>
      </c>
      <c r="K742" s="101">
        <v>20</v>
      </c>
      <c r="L742" s="101" t="s">
        <v>64</v>
      </c>
      <c r="M742" s="101">
        <v>2000</v>
      </c>
      <c r="N742" s="101">
        <v>5000</v>
      </c>
      <c r="O742" s="101" t="s">
        <v>64</v>
      </c>
      <c r="P742" s="101">
        <v>52000</v>
      </c>
      <c r="Q742" s="107">
        <v>690</v>
      </c>
      <c r="R742" s="101" t="s">
        <v>78</v>
      </c>
      <c r="S742" s="107" t="s">
        <v>78</v>
      </c>
      <c r="T742" s="101" t="s">
        <v>64</v>
      </c>
      <c r="U742" s="101">
        <v>20</v>
      </c>
      <c r="V742" s="108">
        <v>0.6</v>
      </c>
      <c r="W742" s="101" t="s">
        <v>78</v>
      </c>
      <c r="X742" s="108" t="s">
        <v>78</v>
      </c>
    </row>
    <row r="743" spans="1:24" ht="10.9" customHeight="1" x14ac:dyDescent="0.25">
      <c r="A743" s="110" t="s">
        <v>122</v>
      </c>
      <c r="B743" s="110" t="s">
        <v>94</v>
      </c>
      <c r="C743" s="110" t="s">
        <v>23</v>
      </c>
      <c r="D743" s="101">
        <v>30</v>
      </c>
      <c r="E743" s="101">
        <v>0</v>
      </c>
      <c r="F743" s="101" t="s">
        <v>64</v>
      </c>
      <c r="G743" s="101">
        <v>10</v>
      </c>
      <c r="H743" s="101">
        <v>0</v>
      </c>
      <c r="I743" s="101" t="s">
        <v>64</v>
      </c>
      <c r="J743" s="101">
        <v>0</v>
      </c>
      <c r="K743" s="101">
        <v>0</v>
      </c>
      <c r="L743" s="101" t="s">
        <v>64</v>
      </c>
      <c r="M743" s="101" t="s">
        <v>78</v>
      </c>
      <c r="N743" s="101" t="s">
        <v>78</v>
      </c>
      <c r="O743" s="101" t="s">
        <v>64</v>
      </c>
      <c r="P743" s="101" t="s">
        <v>78</v>
      </c>
      <c r="Q743" s="107" t="s">
        <v>78</v>
      </c>
      <c r="R743" s="101" t="s">
        <v>78</v>
      </c>
      <c r="S743" s="107" t="s">
        <v>78</v>
      </c>
      <c r="T743" s="101" t="s">
        <v>64</v>
      </c>
      <c r="U743" s="101" t="s">
        <v>78</v>
      </c>
      <c r="V743" s="108" t="s">
        <v>78</v>
      </c>
      <c r="W743" s="101" t="s">
        <v>78</v>
      </c>
      <c r="X743" s="108" t="s">
        <v>78</v>
      </c>
    </row>
    <row r="744" spans="1:24" ht="10.9" customHeight="1" x14ac:dyDescent="0.25">
      <c r="A744" s="110" t="s">
        <v>123</v>
      </c>
      <c r="B744" s="110" t="s">
        <v>22</v>
      </c>
      <c r="C744" s="110" t="s">
        <v>22</v>
      </c>
      <c r="D744" s="101">
        <v>326100</v>
      </c>
      <c r="E744" s="101">
        <v>3330</v>
      </c>
      <c r="F744" s="101" t="s">
        <v>64</v>
      </c>
      <c r="G744" s="101">
        <v>173130</v>
      </c>
      <c r="H744" s="101">
        <v>1050</v>
      </c>
      <c r="I744" s="101" t="s">
        <v>64</v>
      </c>
      <c r="J744" s="101">
        <v>43040</v>
      </c>
      <c r="K744" s="101">
        <v>250</v>
      </c>
      <c r="L744" s="101" t="s">
        <v>64</v>
      </c>
      <c r="M744" s="101">
        <v>100000</v>
      </c>
      <c r="N744" s="101">
        <v>100000</v>
      </c>
      <c r="O744" s="101" t="s">
        <v>64</v>
      </c>
      <c r="P744" s="101">
        <v>53000</v>
      </c>
      <c r="Q744" s="107">
        <v>130</v>
      </c>
      <c r="R744" s="101">
        <v>32000</v>
      </c>
      <c r="S744" s="107">
        <v>970</v>
      </c>
      <c r="T744" s="101" t="s">
        <v>64</v>
      </c>
      <c r="U744" s="101">
        <v>25</v>
      </c>
      <c r="V744" s="108">
        <v>0.12</v>
      </c>
      <c r="W744" s="101">
        <v>24</v>
      </c>
      <c r="X744" s="108">
        <v>1.51</v>
      </c>
    </row>
    <row r="745" spans="1:24" ht="10.9" customHeight="1" x14ac:dyDescent="0.25">
      <c r="A745" s="110" t="s">
        <v>123</v>
      </c>
      <c r="B745" s="110" t="s">
        <v>65</v>
      </c>
      <c r="C745" s="110" t="s">
        <v>66</v>
      </c>
      <c r="D745" s="101">
        <v>40220</v>
      </c>
      <c r="E745" s="101">
        <v>410</v>
      </c>
      <c r="F745" s="101" t="s">
        <v>64</v>
      </c>
      <c r="G745" s="101">
        <v>25960</v>
      </c>
      <c r="H745" s="101">
        <v>150</v>
      </c>
      <c r="I745" s="101" t="s">
        <v>64</v>
      </c>
      <c r="J745" s="101">
        <v>7970</v>
      </c>
      <c r="K745" s="101">
        <v>40</v>
      </c>
      <c r="L745" s="101" t="s">
        <v>64</v>
      </c>
      <c r="M745" s="101">
        <v>12000</v>
      </c>
      <c r="N745" s="101">
        <v>12000</v>
      </c>
      <c r="O745" s="101" t="s">
        <v>64</v>
      </c>
      <c r="P745" s="101">
        <v>65000</v>
      </c>
      <c r="Q745" s="107">
        <v>400</v>
      </c>
      <c r="R745" s="101">
        <v>37000</v>
      </c>
      <c r="S745" s="107">
        <v>2990</v>
      </c>
      <c r="T745" s="101" t="s">
        <v>64</v>
      </c>
      <c r="U745" s="101">
        <v>31</v>
      </c>
      <c r="V745" s="108">
        <v>0.34</v>
      </c>
      <c r="W745" s="101" t="s">
        <v>78</v>
      </c>
      <c r="X745" s="108" t="s">
        <v>78</v>
      </c>
    </row>
    <row r="746" spans="1:24" ht="10.9" customHeight="1" x14ac:dyDescent="0.25">
      <c r="A746" s="110" t="s">
        <v>123</v>
      </c>
      <c r="B746" s="110" t="s">
        <v>65</v>
      </c>
      <c r="C746" s="110" t="s">
        <v>67</v>
      </c>
      <c r="D746" s="101">
        <v>86530</v>
      </c>
      <c r="E746" s="101">
        <v>1910</v>
      </c>
      <c r="F746" s="101" t="s">
        <v>64</v>
      </c>
      <c r="G746" s="101">
        <v>51910</v>
      </c>
      <c r="H746" s="101">
        <v>640</v>
      </c>
      <c r="I746" s="101" t="s">
        <v>64</v>
      </c>
      <c r="J746" s="101">
        <v>12070</v>
      </c>
      <c r="K746" s="101">
        <v>140</v>
      </c>
      <c r="L746" s="101" t="s">
        <v>64</v>
      </c>
      <c r="M746" s="101">
        <v>27000</v>
      </c>
      <c r="N746" s="101">
        <v>57000</v>
      </c>
      <c r="O746" s="101" t="s">
        <v>64</v>
      </c>
      <c r="P746" s="101">
        <v>60000</v>
      </c>
      <c r="Q746" s="107">
        <v>260</v>
      </c>
      <c r="R746" s="101">
        <v>34000</v>
      </c>
      <c r="S746" s="107">
        <v>1320</v>
      </c>
      <c r="T746" s="101" t="s">
        <v>64</v>
      </c>
      <c r="U746" s="101">
        <v>23</v>
      </c>
      <c r="V746" s="108">
        <v>0.21</v>
      </c>
      <c r="W746" s="101">
        <v>22</v>
      </c>
      <c r="X746" s="108">
        <v>1.85</v>
      </c>
    </row>
    <row r="747" spans="1:24" ht="10.9" customHeight="1" x14ac:dyDescent="0.25">
      <c r="A747" s="110" t="s">
        <v>123</v>
      </c>
      <c r="B747" s="110" t="s">
        <v>65</v>
      </c>
      <c r="C747" s="110" t="s">
        <v>68</v>
      </c>
      <c r="D747" s="101">
        <v>199350</v>
      </c>
      <c r="E747" s="101">
        <v>1020</v>
      </c>
      <c r="F747" s="101" t="s">
        <v>64</v>
      </c>
      <c r="G747" s="101">
        <v>95260</v>
      </c>
      <c r="H747" s="101">
        <v>260</v>
      </c>
      <c r="I747" s="101" t="s">
        <v>64</v>
      </c>
      <c r="J747" s="101">
        <v>23000</v>
      </c>
      <c r="K747" s="101">
        <v>80</v>
      </c>
      <c r="L747" s="101" t="s">
        <v>64</v>
      </c>
      <c r="M747" s="101">
        <v>61000</v>
      </c>
      <c r="N747" s="101">
        <v>31000</v>
      </c>
      <c r="O747" s="101" t="s">
        <v>64</v>
      </c>
      <c r="P747" s="101">
        <v>48000</v>
      </c>
      <c r="Q747" s="107">
        <v>150</v>
      </c>
      <c r="R747" s="101">
        <v>25000</v>
      </c>
      <c r="S747" s="107">
        <v>1580</v>
      </c>
      <c r="T747" s="101" t="s">
        <v>64</v>
      </c>
      <c r="U747" s="101">
        <v>24</v>
      </c>
      <c r="V747" s="108">
        <v>0.16</v>
      </c>
      <c r="W747" s="101" t="s">
        <v>78</v>
      </c>
      <c r="X747" s="108" t="s">
        <v>78</v>
      </c>
    </row>
    <row r="748" spans="1:24" ht="10.9" customHeight="1" x14ac:dyDescent="0.25">
      <c r="A748" s="110" t="s">
        <v>123</v>
      </c>
      <c r="B748" s="110" t="s">
        <v>69</v>
      </c>
      <c r="C748" s="110" t="s">
        <v>70</v>
      </c>
      <c r="D748" s="101">
        <v>166540</v>
      </c>
      <c r="E748" s="101">
        <v>1740</v>
      </c>
      <c r="F748" s="101" t="s">
        <v>64</v>
      </c>
      <c r="G748" s="101">
        <v>82370</v>
      </c>
      <c r="H748" s="101">
        <v>500</v>
      </c>
      <c r="I748" s="101" t="s">
        <v>64</v>
      </c>
      <c r="J748" s="101">
        <v>20740</v>
      </c>
      <c r="K748" s="101">
        <v>120</v>
      </c>
      <c r="L748" s="101" t="s">
        <v>64</v>
      </c>
      <c r="M748" s="101">
        <v>51000</v>
      </c>
      <c r="N748" s="101">
        <v>52000</v>
      </c>
      <c r="O748" s="101" t="s">
        <v>64</v>
      </c>
      <c r="P748" s="101">
        <v>49000</v>
      </c>
      <c r="Q748" s="107">
        <v>170</v>
      </c>
      <c r="R748" s="101">
        <v>29000</v>
      </c>
      <c r="S748" s="107">
        <v>1290</v>
      </c>
      <c r="T748" s="101" t="s">
        <v>64</v>
      </c>
      <c r="U748" s="101">
        <v>25</v>
      </c>
      <c r="V748" s="108">
        <v>0.17</v>
      </c>
      <c r="W748" s="101">
        <v>24</v>
      </c>
      <c r="X748" s="108">
        <v>2.19</v>
      </c>
    </row>
    <row r="749" spans="1:24" ht="10.9" customHeight="1" x14ac:dyDescent="0.25">
      <c r="A749" s="110" t="s">
        <v>123</v>
      </c>
      <c r="B749" s="110" t="s">
        <v>69</v>
      </c>
      <c r="C749" s="110" t="s">
        <v>71</v>
      </c>
      <c r="D749" s="101">
        <v>159560</v>
      </c>
      <c r="E749" s="101">
        <v>1600</v>
      </c>
      <c r="F749" s="101" t="s">
        <v>64</v>
      </c>
      <c r="G749" s="101">
        <v>90760</v>
      </c>
      <c r="H749" s="101">
        <v>550</v>
      </c>
      <c r="I749" s="101" t="s">
        <v>64</v>
      </c>
      <c r="J749" s="101">
        <v>22300</v>
      </c>
      <c r="K749" s="101">
        <v>140</v>
      </c>
      <c r="L749" s="101" t="s">
        <v>64</v>
      </c>
      <c r="M749" s="101">
        <v>49000</v>
      </c>
      <c r="N749" s="101">
        <v>48000</v>
      </c>
      <c r="O749" s="101" t="s">
        <v>64</v>
      </c>
      <c r="P749" s="101">
        <v>57000</v>
      </c>
      <c r="Q749" s="107">
        <v>190</v>
      </c>
      <c r="R749" s="101">
        <v>34000</v>
      </c>
      <c r="S749" s="107">
        <v>1470</v>
      </c>
      <c r="T749" s="101" t="s">
        <v>64</v>
      </c>
      <c r="U749" s="101">
        <v>25</v>
      </c>
      <c r="V749" s="108">
        <v>0.16</v>
      </c>
      <c r="W749" s="101">
        <v>25</v>
      </c>
      <c r="X749" s="108">
        <v>2.15</v>
      </c>
    </row>
    <row r="750" spans="1:24" ht="10.9" customHeight="1" x14ac:dyDescent="0.25">
      <c r="A750" s="110" t="s">
        <v>123</v>
      </c>
      <c r="B750" s="110" t="s">
        <v>72</v>
      </c>
      <c r="C750" s="110" t="s">
        <v>73</v>
      </c>
      <c r="D750" s="101">
        <v>49340</v>
      </c>
      <c r="E750" s="101">
        <v>1610</v>
      </c>
      <c r="F750" s="101" t="s">
        <v>64</v>
      </c>
      <c r="G750" s="101">
        <v>20790</v>
      </c>
      <c r="H750" s="101">
        <v>440</v>
      </c>
      <c r="I750" s="101" t="s">
        <v>64</v>
      </c>
      <c r="J750" s="101">
        <v>4300</v>
      </c>
      <c r="K750" s="101">
        <v>120</v>
      </c>
      <c r="L750" s="101" t="s">
        <v>64</v>
      </c>
      <c r="M750" s="101">
        <v>15000</v>
      </c>
      <c r="N750" s="101">
        <v>48000</v>
      </c>
      <c r="O750" s="101" t="s">
        <v>64</v>
      </c>
      <c r="P750" s="101">
        <v>42000</v>
      </c>
      <c r="Q750" s="107">
        <v>290</v>
      </c>
      <c r="R750" s="101">
        <v>27000</v>
      </c>
      <c r="S750" s="107">
        <v>1300</v>
      </c>
      <c r="T750" s="101" t="s">
        <v>64</v>
      </c>
      <c r="U750" s="101">
        <v>21</v>
      </c>
      <c r="V750" s="108">
        <v>0.32</v>
      </c>
      <c r="W750" s="101">
        <v>27</v>
      </c>
      <c r="X750" s="108">
        <v>2.4900000000000002</v>
      </c>
    </row>
    <row r="751" spans="1:24" ht="10.9" customHeight="1" x14ac:dyDescent="0.25">
      <c r="A751" s="110" t="s">
        <v>123</v>
      </c>
      <c r="B751" s="110" t="s">
        <v>72</v>
      </c>
      <c r="C751" s="110" t="s">
        <v>74</v>
      </c>
      <c r="D751" s="101">
        <v>104140</v>
      </c>
      <c r="E751" s="101">
        <v>1210</v>
      </c>
      <c r="F751" s="101" t="s">
        <v>64</v>
      </c>
      <c r="G751" s="101">
        <v>51470</v>
      </c>
      <c r="H751" s="101">
        <v>390</v>
      </c>
      <c r="I751" s="101" t="s">
        <v>64</v>
      </c>
      <c r="J751" s="101">
        <v>11580</v>
      </c>
      <c r="K751" s="101">
        <v>90</v>
      </c>
      <c r="L751" s="101" t="s">
        <v>64</v>
      </c>
      <c r="M751" s="101">
        <v>32000</v>
      </c>
      <c r="N751" s="101">
        <v>36000</v>
      </c>
      <c r="O751" s="101" t="s">
        <v>64</v>
      </c>
      <c r="P751" s="101">
        <v>49000</v>
      </c>
      <c r="Q751" s="107">
        <v>220</v>
      </c>
      <c r="R751" s="101">
        <v>32000</v>
      </c>
      <c r="S751" s="107">
        <v>1630</v>
      </c>
      <c r="T751" s="101" t="s">
        <v>64</v>
      </c>
      <c r="U751" s="101">
        <v>22</v>
      </c>
      <c r="V751" s="108">
        <v>0.21</v>
      </c>
      <c r="W751" s="101" t="s">
        <v>78</v>
      </c>
      <c r="X751" s="108" t="s">
        <v>78</v>
      </c>
    </row>
    <row r="752" spans="1:24" ht="10.9" customHeight="1" x14ac:dyDescent="0.25">
      <c r="A752" s="110" t="s">
        <v>123</v>
      </c>
      <c r="B752" s="110" t="s">
        <v>72</v>
      </c>
      <c r="C752" s="110" t="s">
        <v>75</v>
      </c>
      <c r="D752" s="101">
        <v>64360</v>
      </c>
      <c r="E752" s="101">
        <v>320</v>
      </c>
      <c r="F752" s="101" t="s">
        <v>64</v>
      </c>
      <c r="G752" s="101">
        <v>36120</v>
      </c>
      <c r="H752" s="101">
        <v>140</v>
      </c>
      <c r="I752" s="101" t="s">
        <v>64</v>
      </c>
      <c r="J752" s="101">
        <v>9170</v>
      </c>
      <c r="K752" s="101">
        <v>30</v>
      </c>
      <c r="L752" s="101" t="s">
        <v>64</v>
      </c>
      <c r="M752" s="101">
        <v>20000</v>
      </c>
      <c r="N752" s="101">
        <v>10000</v>
      </c>
      <c r="O752" s="101" t="s">
        <v>64</v>
      </c>
      <c r="P752" s="101">
        <v>56000</v>
      </c>
      <c r="Q752" s="107">
        <v>300</v>
      </c>
      <c r="R752" s="101">
        <v>44000</v>
      </c>
      <c r="S752" s="107">
        <v>3700</v>
      </c>
      <c r="T752" s="101" t="s">
        <v>64</v>
      </c>
      <c r="U752" s="101">
        <v>25</v>
      </c>
      <c r="V752" s="108">
        <v>0.27</v>
      </c>
      <c r="W752" s="101" t="s">
        <v>78</v>
      </c>
      <c r="X752" s="108" t="s">
        <v>78</v>
      </c>
    </row>
    <row r="753" spans="1:24" ht="10.9" customHeight="1" x14ac:dyDescent="0.25">
      <c r="A753" s="110" t="s">
        <v>123</v>
      </c>
      <c r="B753" s="110" t="s">
        <v>72</v>
      </c>
      <c r="C753" s="110" t="s">
        <v>76</v>
      </c>
      <c r="D753" s="101">
        <v>74690</v>
      </c>
      <c r="E753" s="101">
        <v>140</v>
      </c>
      <c r="F753" s="101" t="s">
        <v>64</v>
      </c>
      <c r="G753" s="101">
        <v>46540</v>
      </c>
      <c r="H753" s="101">
        <v>60</v>
      </c>
      <c r="I753" s="101" t="s">
        <v>64</v>
      </c>
      <c r="J753" s="101">
        <v>12470</v>
      </c>
      <c r="K753" s="101">
        <v>10</v>
      </c>
      <c r="L753" s="101" t="s">
        <v>64</v>
      </c>
      <c r="M753" s="101">
        <v>23000</v>
      </c>
      <c r="N753" s="101">
        <v>4000</v>
      </c>
      <c r="O753" s="101" t="s">
        <v>64</v>
      </c>
      <c r="P753" s="101">
        <v>62000</v>
      </c>
      <c r="Q753" s="107">
        <v>290</v>
      </c>
      <c r="R753" s="101" t="s">
        <v>78</v>
      </c>
      <c r="S753" s="107" t="s">
        <v>78</v>
      </c>
      <c r="T753" s="101" t="s">
        <v>64</v>
      </c>
      <c r="U753" s="101">
        <v>27</v>
      </c>
      <c r="V753" s="108">
        <v>0.24</v>
      </c>
      <c r="W753" s="101" t="s">
        <v>78</v>
      </c>
      <c r="X753" s="108" t="s">
        <v>78</v>
      </c>
    </row>
    <row r="754" spans="1:24" ht="10.9" customHeight="1" x14ac:dyDescent="0.25">
      <c r="A754" s="110" t="s">
        <v>123</v>
      </c>
      <c r="B754" s="110" t="s">
        <v>72</v>
      </c>
      <c r="C754" s="110" t="s">
        <v>77</v>
      </c>
      <c r="D754" s="101">
        <v>29190</v>
      </c>
      <c r="E754" s="101">
        <v>50</v>
      </c>
      <c r="F754" s="101" t="s">
        <v>64</v>
      </c>
      <c r="G754" s="101">
        <v>17550</v>
      </c>
      <c r="H754" s="101">
        <v>20</v>
      </c>
      <c r="I754" s="101" t="s">
        <v>64</v>
      </c>
      <c r="J754" s="101">
        <v>5380</v>
      </c>
      <c r="K754" s="101">
        <v>10</v>
      </c>
      <c r="L754" s="101" t="s">
        <v>64</v>
      </c>
      <c r="M754" s="101">
        <v>9000</v>
      </c>
      <c r="N754" s="101" t="s">
        <v>78</v>
      </c>
      <c r="O754" s="101" t="s">
        <v>64</v>
      </c>
      <c r="P754" s="101">
        <v>60000</v>
      </c>
      <c r="Q754" s="107">
        <v>450</v>
      </c>
      <c r="R754" s="101" t="s">
        <v>78</v>
      </c>
      <c r="S754" s="107" t="s">
        <v>78</v>
      </c>
      <c r="T754" s="101" t="s">
        <v>64</v>
      </c>
      <c r="U754" s="101">
        <v>31</v>
      </c>
      <c r="V754" s="108">
        <v>0.42</v>
      </c>
      <c r="W754" s="101" t="s">
        <v>78</v>
      </c>
      <c r="X754" s="108" t="s">
        <v>78</v>
      </c>
    </row>
    <row r="755" spans="1:24" ht="10.9" customHeight="1" x14ac:dyDescent="0.25">
      <c r="A755" s="110" t="s">
        <v>123</v>
      </c>
      <c r="B755" s="110" t="s">
        <v>72</v>
      </c>
      <c r="C755" s="110" t="s">
        <v>79</v>
      </c>
      <c r="D755" s="101">
        <v>4380</v>
      </c>
      <c r="E755" s="101">
        <v>0</v>
      </c>
      <c r="F755" s="101" t="s">
        <v>64</v>
      </c>
      <c r="G755" s="101">
        <v>650</v>
      </c>
      <c r="H755" s="101">
        <v>0</v>
      </c>
      <c r="I755" s="101" t="s">
        <v>64</v>
      </c>
      <c r="J755" s="101">
        <v>140</v>
      </c>
      <c r="K755" s="101">
        <v>0</v>
      </c>
      <c r="L755" s="101" t="s">
        <v>64</v>
      </c>
      <c r="M755" s="101">
        <v>1000</v>
      </c>
      <c r="N755" s="101" t="s">
        <v>78</v>
      </c>
      <c r="O755" s="101" t="s">
        <v>64</v>
      </c>
      <c r="P755" s="101">
        <v>15000</v>
      </c>
      <c r="Q755" s="107">
        <v>580</v>
      </c>
      <c r="R755" s="101" t="s">
        <v>78</v>
      </c>
      <c r="S755" s="107" t="s">
        <v>78</v>
      </c>
      <c r="T755" s="101" t="s">
        <v>64</v>
      </c>
      <c r="U755" s="101">
        <v>22</v>
      </c>
      <c r="V755" s="108">
        <v>1.82</v>
      </c>
      <c r="W755" s="101" t="s">
        <v>78</v>
      </c>
      <c r="X755" s="108" t="s">
        <v>78</v>
      </c>
    </row>
    <row r="756" spans="1:24" ht="10.9" customHeight="1" x14ac:dyDescent="0.25">
      <c r="A756" s="110" t="s">
        <v>123</v>
      </c>
      <c r="B756" s="110" t="s">
        <v>80</v>
      </c>
      <c r="C756" s="110" t="s">
        <v>81</v>
      </c>
      <c r="D756" s="101">
        <v>237470</v>
      </c>
      <c r="E756" s="101">
        <v>850</v>
      </c>
      <c r="F756" s="101" t="s">
        <v>64</v>
      </c>
      <c r="G756" s="101">
        <v>134050</v>
      </c>
      <c r="H756" s="101">
        <v>310</v>
      </c>
      <c r="I756" s="101" t="s">
        <v>64</v>
      </c>
      <c r="J756" s="101">
        <v>33250</v>
      </c>
      <c r="K756" s="101">
        <v>70</v>
      </c>
      <c r="L756" s="101" t="s">
        <v>64</v>
      </c>
      <c r="M756" s="101">
        <v>73000</v>
      </c>
      <c r="N756" s="101">
        <v>26000</v>
      </c>
      <c r="O756" s="101" t="s">
        <v>64</v>
      </c>
      <c r="P756" s="101">
        <v>56000</v>
      </c>
      <c r="Q756" s="107">
        <v>150</v>
      </c>
      <c r="R756" s="101">
        <v>36000</v>
      </c>
      <c r="S756" s="107">
        <v>2070</v>
      </c>
      <c r="T756" s="101" t="s">
        <v>64</v>
      </c>
      <c r="U756" s="101">
        <v>25</v>
      </c>
      <c r="V756" s="108">
        <v>0.14000000000000001</v>
      </c>
      <c r="W756" s="101" t="s">
        <v>78</v>
      </c>
      <c r="X756" s="108" t="s">
        <v>78</v>
      </c>
    </row>
    <row r="757" spans="1:24" ht="10.9" customHeight="1" x14ac:dyDescent="0.25">
      <c r="A757" s="110" t="s">
        <v>123</v>
      </c>
      <c r="B757" s="110" t="s">
        <v>80</v>
      </c>
      <c r="C757" s="110" t="s">
        <v>82</v>
      </c>
      <c r="D757" s="101">
        <v>28030</v>
      </c>
      <c r="E757" s="101">
        <v>1430</v>
      </c>
      <c r="F757" s="101" t="s">
        <v>64</v>
      </c>
      <c r="G757" s="101">
        <v>12600</v>
      </c>
      <c r="H757" s="101">
        <v>420</v>
      </c>
      <c r="I757" s="101" t="s">
        <v>64</v>
      </c>
      <c r="J757" s="101">
        <v>2980</v>
      </c>
      <c r="K757" s="101">
        <v>90</v>
      </c>
      <c r="L757" s="101" t="s">
        <v>64</v>
      </c>
      <c r="M757" s="101">
        <v>9000</v>
      </c>
      <c r="N757" s="101">
        <v>43000</v>
      </c>
      <c r="O757" s="101" t="s">
        <v>64</v>
      </c>
      <c r="P757" s="101">
        <v>45000</v>
      </c>
      <c r="Q757" s="107">
        <v>400</v>
      </c>
      <c r="R757" s="101">
        <v>29000</v>
      </c>
      <c r="S757" s="107">
        <v>1430</v>
      </c>
      <c r="T757" s="101" t="s">
        <v>64</v>
      </c>
      <c r="U757" s="101">
        <v>24</v>
      </c>
      <c r="V757" s="108">
        <v>0.43</v>
      </c>
      <c r="W757" s="101" t="s">
        <v>78</v>
      </c>
      <c r="X757" s="108" t="s">
        <v>78</v>
      </c>
    </row>
    <row r="758" spans="1:24" ht="10.9" customHeight="1" x14ac:dyDescent="0.25">
      <c r="A758" s="110" t="s">
        <v>123</v>
      </c>
      <c r="B758" s="110" t="s">
        <v>80</v>
      </c>
      <c r="C758" s="110" t="s">
        <v>83</v>
      </c>
      <c r="D758" s="101">
        <v>51880</v>
      </c>
      <c r="E758" s="101">
        <v>500</v>
      </c>
      <c r="F758" s="101" t="s">
        <v>64</v>
      </c>
      <c r="G758" s="101">
        <v>22510</v>
      </c>
      <c r="H758" s="101">
        <v>170</v>
      </c>
      <c r="I758" s="101" t="s">
        <v>64</v>
      </c>
      <c r="J758" s="101">
        <v>5840</v>
      </c>
      <c r="K758" s="101">
        <v>50</v>
      </c>
      <c r="L758" s="101" t="s">
        <v>64</v>
      </c>
      <c r="M758" s="101">
        <v>16000</v>
      </c>
      <c r="N758" s="101">
        <v>15000</v>
      </c>
      <c r="O758" s="101" t="s">
        <v>64</v>
      </c>
      <c r="P758" s="101">
        <v>43000</v>
      </c>
      <c r="Q758" s="107">
        <v>290</v>
      </c>
      <c r="R758" s="101">
        <v>34000</v>
      </c>
      <c r="S758" s="107">
        <v>2610</v>
      </c>
      <c r="T758" s="101" t="s">
        <v>64</v>
      </c>
      <c r="U758" s="101">
        <v>26</v>
      </c>
      <c r="V758" s="108">
        <v>0.34</v>
      </c>
      <c r="W758" s="101" t="s">
        <v>78</v>
      </c>
      <c r="X758" s="108" t="s">
        <v>78</v>
      </c>
    </row>
    <row r="759" spans="1:24" ht="10.9" customHeight="1" x14ac:dyDescent="0.25">
      <c r="A759" s="110" t="s">
        <v>123</v>
      </c>
      <c r="B759" s="110" t="s">
        <v>80</v>
      </c>
      <c r="C759" s="110" t="s">
        <v>23</v>
      </c>
      <c r="D759" s="101">
        <v>8720</v>
      </c>
      <c r="E759" s="101">
        <v>550</v>
      </c>
      <c r="F759" s="101" t="s">
        <v>64</v>
      </c>
      <c r="G759" s="101">
        <v>3970</v>
      </c>
      <c r="H759" s="101">
        <v>160</v>
      </c>
      <c r="I759" s="101" t="s">
        <v>64</v>
      </c>
      <c r="J759" s="101">
        <v>980</v>
      </c>
      <c r="K759" s="101">
        <v>40</v>
      </c>
      <c r="L759" s="101" t="s">
        <v>64</v>
      </c>
      <c r="M759" s="101">
        <v>3000</v>
      </c>
      <c r="N759" s="101">
        <v>17000</v>
      </c>
      <c r="O759" s="101" t="s">
        <v>64</v>
      </c>
      <c r="P759" s="101">
        <v>46000</v>
      </c>
      <c r="Q759" s="107">
        <v>720</v>
      </c>
      <c r="R759" s="101">
        <v>29000</v>
      </c>
      <c r="S759" s="107">
        <v>2300</v>
      </c>
      <c r="T759" s="101" t="s">
        <v>64</v>
      </c>
      <c r="U759" s="101">
        <v>25</v>
      </c>
      <c r="V759" s="108">
        <v>0.79</v>
      </c>
      <c r="W759" s="101" t="s">
        <v>78</v>
      </c>
      <c r="X759" s="108" t="s">
        <v>78</v>
      </c>
    </row>
    <row r="760" spans="1:24" ht="10.9" customHeight="1" x14ac:dyDescent="0.25">
      <c r="A760" s="110" t="s">
        <v>123</v>
      </c>
      <c r="B760" s="110" t="s">
        <v>84</v>
      </c>
      <c r="C760" s="110" t="s">
        <v>85</v>
      </c>
      <c r="D760" s="101">
        <v>110420</v>
      </c>
      <c r="E760" s="101">
        <v>2260</v>
      </c>
      <c r="F760" s="101" t="s">
        <v>64</v>
      </c>
      <c r="G760" s="101">
        <v>61240</v>
      </c>
      <c r="H760" s="101">
        <v>730</v>
      </c>
      <c r="I760" s="101" t="s">
        <v>64</v>
      </c>
      <c r="J760" s="101">
        <v>15300</v>
      </c>
      <c r="K760" s="101">
        <v>170</v>
      </c>
      <c r="L760" s="101" t="s">
        <v>64</v>
      </c>
      <c r="M760" s="101">
        <v>34000</v>
      </c>
      <c r="N760" s="101">
        <v>68000</v>
      </c>
      <c r="O760" s="101" t="s">
        <v>64</v>
      </c>
      <c r="P760" s="101">
        <v>55000</v>
      </c>
      <c r="Q760" s="107">
        <v>220</v>
      </c>
      <c r="R760" s="101">
        <v>32000</v>
      </c>
      <c r="S760" s="107">
        <v>1200</v>
      </c>
      <c r="T760" s="101" t="s">
        <v>64</v>
      </c>
      <c r="U760" s="101">
        <v>25</v>
      </c>
      <c r="V760" s="108">
        <v>0.2</v>
      </c>
      <c r="W760" s="101">
        <v>23</v>
      </c>
      <c r="X760" s="108">
        <v>1.79</v>
      </c>
    </row>
    <row r="761" spans="1:24" ht="10.9" customHeight="1" x14ac:dyDescent="0.25">
      <c r="A761" s="110" t="s">
        <v>123</v>
      </c>
      <c r="B761" s="110" t="s">
        <v>84</v>
      </c>
      <c r="C761" s="110" t="s">
        <v>86</v>
      </c>
      <c r="D761" s="101">
        <v>110000</v>
      </c>
      <c r="E761" s="101">
        <v>1070</v>
      </c>
      <c r="F761" s="101" t="s">
        <v>64</v>
      </c>
      <c r="G761" s="101">
        <v>68820</v>
      </c>
      <c r="H761" s="101">
        <v>320</v>
      </c>
      <c r="I761" s="101" t="s">
        <v>64</v>
      </c>
      <c r="J761" s="101">
        <v>17430</v>
      </c>
      <c r="K761" s="101">
        <v>80</v>
      </c>
      <c r="L761" s="101" t="s">
        <v>64</v>
      </c>
      <c r="M761" s="101">
        <v>34000</v>
      </c>
      <c r="N761" s="101">
        <v>32000</v>
      </c>
      <c r="O761" s="101" t="s">
        <v>64</v>
      </c>
      <c r="P761" s="101">
        <v>63000</v>
      </c>
      <c r="Q761" s="107">
        <v>240</v>
      </c>
      <c r="R761" s="101">
        <v>30000</v>
      </c>
      <c r="S761" s="107">
        <v>1670</v>
      </c>
      <c r="T761" s="101" t="s">
        <v>64</v>
      </c>
      <c r="U761" s="101">
        <v>25</v>
      </c>
      <c r="V761" s="108">
        <v>0.19</v>
      </c>
      <c r="W761" s="101" t="s">
        <v>78</v>
      </c>
      <c r="X761" s="108" t="s">
        <v>78</v>
      </c>
    </row>
    <row r="762" spans="1:24" ht="10.9" customHeight="1" x14ac:dyDescent="0.25">
      <c r="A762" s="110" t="s">
        <v>123</v>
      </c>
      <c r="B762" s="110" t="s">
        <v>84</v>
      </c>
      <c r="C762" s="110" t="s">
        <v>87</v>
      </c>
      <c r="D762" s="101">
        <v>105680</v>
      </c>
      <c r="E762" s="101">
        <v>0</v>
      </c>
      <c r="F762" s="101" t="s">
        <v>64</v>
      </c>
      <c r="G762" s="101">
        <v>43070</v>
      </c>
      <c r="H762" s="101">
        <v>0</v>
      </c>
      <c r="I762" s="101" t="s">
        <v>64</v>
      </c>
      <c r="J762" s="101">
        <v>10310</v>
      </c>
      <c r="K762" s="101">
        <v>0</v>
      </c>
      <c r="L762" s="101" t="s">
        <v>64</v>
      </c>
      <c r="M762" s="101">
        <v>32000</v>
      </c>
      <c r="N762" s="101" t="s">
        <v>78</v>
      </c>
      <c r="O762" s="101" t="s">
        <v>64</v>
      </c>
      <c r="P762" s="101">
        <v>41000</v>
      </c>
      <c r="Q762" s="107">
        <v>200</v>
      </c>
      <c r="R762" s="101" t="s">
        <v>78</v>
      </c>
      <c r="S762" s="107" t="s">
        <v>78</v>
      </c>
      <c r="T762" s="101" t="s">
        <v>64</v>
      </c>
      <c r="U762" s="101">
        <v>24</v>
      </c>
      <c r="V762" s="108">
        <v>0.24</v>
      </c>
      <c r="W762" s="101" t="s">
        <v>78</v>
      </c>
      <c r="X762" s="108" t="s">
        <v>78</v>
      </c>
    </row>
    <row r="763" spans="1:24" ht="10.9" customHeight="1" x14ac:dyDescent="0.25">
      <c r="A763" s="110" t="s">
        <v>123</v>
      </c>
      <c r="B763" s="110" t="s">
        <v>88</v>
      </c>
      <c r="C763" s="110" t="s">
        <v>89</v>
      </c>
      <c r="D763" s="101">
        <v>163460</v>
      </c>
      <c r="E763" s="101">
        <v>850</v>
      </c>
      <c r="F763" s="101" t="s">
        <v>64</v>
      </c>
      <c r="G763" s="101">
        <v>95080</v>
      </c>
      <c r="H763" s="101">
        <v>310</v>
      </c>
      <c r="I763" s="101" t="s">
        <v>64</v>
      </c>
      <c r="J763" s="101">
        <v>23280</v>
      </c>
      <c r="K763" s="101">
        <v>80</v>
      </c>
      <c r="L763" s="101" t="s">
        <v>64</v>
      </c>
      <c r="M763" s="101">
        <v>50000</v>
      </c>
      <c r="N763" s="101">
        <v>26000</v>
      </c>
      <c r="O763" s="101" t="s">
        <v>64</v>
      </c>
      <c r="P763" s="101">
        <v>58000</v>
      </c>
      <c r="Q763" s="107">
        <v>190</v>
      </c>
      <c r="R763" s="101">
        <v>36000</v>
      </c>
      <c r="S763" s="107">
        <v>2070</v>
      </c>
      <c r="T763" s="101" t="s">
        <v>64</v>
      </c>
      <c r="U763" s="101">
        <v>24</v>
      </c>
      <c r="V763" s="108">
        <v>0.16</v>
      </c>
      <c r="W763" s="101" t="s">
        <v>78</v>
      </c>
      <c r="X763" s="108" t="s">
        <v>78</v>
      </c>
    </row>
    <row r="764" spans="1:24" ht="10.9" customHeight="1" x14ac:dyDescent="0.25">
      <c r="A764" s="110" t="s">
        <v>123</v>
      </c>
      <c r="B764" s="110" t="s">
        <v>88</v>
      </c>
      <c r="C764" s="110" t="s">
        <v>90</v>
      </c>
      <c r="D764" s="101">
        <v>56960</v>
      </c>
      <c r="E764" s="101">
        <v>2490</v>
      </c>
      <c r="F764" s="101" t="s">
        <v>64</v>
      </c>
      <c r="G764" s="101">
        <v>34990</v>
      </c>
      <c r="H764" s="101">
        <v>730</v>
      </c>
      <c r="I764" s="101" t="s">
        <v>64</v>
      </c>
      <c r="J764" s="101">
        <v>9450</v>
      </c>
      <c r="K764" s="101">
        <v>180</v>
      </c>
      <c r="L764" s="101" t="s">
        <v>64</v>
      </c>
      <c r="M764" s="101">
        <v>17000</v>
      </c>
      <c r="N764" s="101">
        <v>75000</v>
      </c>
      <c r="O764" s="101" t="s">
        <v>64</v>
      </c>
      <c r="P764" s="101">
        <v>61000</v>
      </c>
      <c r="Q764" s="107">
        <v>330</v>
      </c>
      <c r="R764" s="101">
        <v>29000</v>
      </c>
      <c r="S764" s="107">
        <v>1090</v>
      </c>
      <c r="T764" s="101" t="s">
        <v>64</v>
      </c>
      <c r="U764" s="101">
        <v>27</v>
      </c>
      <c r="V764" s="108">
        <v>0.28000000000000003</v>
      </c>
      <c r="W764" s="101">
        <v>25</v>
      </c>
      <c r="X764" s="108">
        <v>1.84</v>
      </c>
    </row>
    <row r="765" spans="1:24" ht="10.9" customHeight="1" x14ac:dyDescent="0.25">
      <c r="A765" s="110" t="s">
        <v>123</v>
      </c>
      <c r="B765" s="110" t="s">
        <v>88</v>
      </c>
      <c r="C765" s="110" t="s">
        <v>87</v>
      </c>
      <c r="D765" s="101">
        <v>105680</v>
      </c>
      <c r="E765" s="101">
        <v>0</v>
      </c>
      <c r="F765" s="101" t="s">
        <v>64</v>
      </c>
      <c r="G765" s="101">
        <v>43070</v>
      </c>
      <c r="H765" s="101">
        <v>0</v>
      </c>
      <c r="I765" s="101" t="s">
        <v>64</v>
      </c>
      <c r="J765" s="101">
        <v>10310</v>
      </c>
      <c r="K765" s="101">
        <v>0</v>
      </c>
      <c r="L765" s="101" t="s">
        <v>64</v>
      </c>
      <c r="M765" s="101">
        <v>32000</v>
      </c>
      <c r="N765" s="101" t="s">
        <v>78</v>
      </c>
      <c r="O765" s="101" t="s">
        <v>64</v>
      </c>
      <c r="P765" s="101">
        <v>41000</v>
      </c>
      <c r="Q765" s="107">
        <v>200</v>
      </c>
      <c r="R765" s="101" t="s">
        <v>78</v>
      </c>
      <c r="S765" s="107" t="s">
        <v>78</v>
      </c>
      <c r="T765" s="101" t="s">
        <v>64</v>
      </c>
      <c r="U765" s="101">
        <v>24</v>
      </c>
      <c r="V765" s="108">
        <v>0.24</v>
      </c>
      <c r="W765" s="101" t="s">
        <v>78</v>
      </c>
      <c r="X765" s="108" t="s">
        <v>78</v>
      </c>
    </row>
    <row r="766" spans="1:24" ht="10.9" customHeight="1" x14ac:dyDescent="0.25">
      <c r="A766" s="110" t="s">
        <v>123</v>
      </c>
      <c r="B766" s="110" t="s">
        <v>91</v>
      </c>
      <c r="C766" s="110" t="s">
        <v>92</v>
      </c>
      <c r="D766" s="101">
        <v>193560</v>
      </c>
      <c r="E766" s="101">
        <v>3330</v>
      </c>
      <c r="F766" s="101" t="s">
        <v>64</v>
      </c>
      <c r="G766" s="101">
        <v>110420</v>
      </c>
      <c r="H766" s="101">
        <v>1040</v>
      </c>
      <c r="I766" s="101" t="s">
        <v>64</v>
      </c>
      <c r="J766" s="101">
        <v>28010</v>
      </c>
      <c r="K766" s="101">
        <v>250</v>
      </c>
      <c r="L766" s="101" t="s">
        <v>64</v>
      </c>
      <c r="M766" s="101">
        <v>59000</v>
      </c>
      <c r="N766" s="101">
        <v>100000</v>
      </c>
      <c r="O766" s="101" t="s">
        <v>64</v>
      </c>
      <c r="P766" s="101">
        <v>57000</v>
      </c>
      <c r="Q766" s="107">
        <v>170</v>
      </c>
      <c r="R766" s="101">
        <v>31000</v>
      </c>
      <c r="S766" s="107">
        <v>970</v>
      </c>
      <c r="T766" s="101" t="s">
        <v>64</v>
      </c>
      <c r="U766" s="101">
        <v>25</v>
      </c>
      <c r="V766" s="108">
        <v>0.15</v>
      </c>
      <c r="W766" s="101">
        <v>24</v>
      </c>
      <c r="X766" s="108">
        <v>1.52</v>
      </c>
    </row>
    <row r="767" spans="1:24" ht="10.9" customHeight="1" x14ac:dyDescent="0.25">
      <c r="A767" s="110" t="s">
        <v>123</v>
      </c>
      <c r="B767" s="110" t="s">
        <v>91</v>
      </c>
      <c r="C767" s="110" t="s">
        <v>93</v>
      </c>
      <c r="D767" s="101">
        <v>46210</v>
      </c>
      <c r="E767" s="101">
        <v>10</v>
      </c>
      <c r="F767" s="101" t="s">
        <v>64</v>
      </c>
      <c r="G767" s="101">
        <v>29920</v>
      </c>
      <c r="H767" s="101">
        <v>0</v>
      </c>
      <c r="I767" s="101" t="s">
        <v>64</v>
      </c>
      <c r="J767" s="101">
        <v>7350</v>
      </c>
      <c r="K767" s="101">
        <v>0</v>
      </c>
      <c r="L767" s="101" t="s">
        <v>64</v>
      </c>
      <c r="M767" s="101">
        <v>14000</v>
      </c>
      <c r="N767" s="101" t="s">
        <v>78</v>
      </c>
      <c r="O767" s="101" t="s">
        <v>64</v>
      </c>
      <c r="P767" s="101">
        <v>65000</v>
      </c>
      <c r="Q767" s="107">
        <v>370</v>
      </c>
      <c r="R767" s="101" t="s">
        <v>78</v>
      </c>
      <c r="S767" s="107" t="s">
        <v>78</v>
      </c>
      <c r="T767" s="101" t="s">
        <v>64</v>
      </c>
      <c r="U767" s="101">
        <v>25</v>
      </c>
      <c r="V767" s="108">
        <v>0.28999999999999998</v>
      </c>
      <c r="W767" s="101" t="s">
        <v>78</v>
      </c>
      <c r="X767" s="108" t="s">
        <v>78</v>
      </c>
    </row>
    <row r="768" spans="1:24" ht="10.9" customHeight="1" x14ac:dyDescent="0.25">
      <c r="A768" s="110" t="s">
        <v>123</v>
      </c>
      <c r="B768" s="110" t="s">
        <v>91</v>
      </c>
      <c r="C768" s="110" t="s">
        <v>87</v>
      </c>
      <c r="D768" s="101">
        <v>86330</v>
      </c>
      <c r="E768" s="101">
        <v>0</v>
      </c>
      <c r="F768" s="101" t="s">
        <v>64</v>
      </c>
      <c r="G768" s="101">
        <v>32800</v>
      </c>
      <c r="H768" s="101">
        <v>0</v>
      </c>
      <c r="I768" s="101" t="s">
        <v>64</v>
      </c>
      <c r="J768" s="101">
        <v>7680</v>
      </c>
      <c r="K768" s="101">
        <v>0</v>
      </c>
      <c r="L768" s="101" t="s">
        <v>64</v>
      </c>
      <c r="M768" s="101">
        <v>26000</v>
      </c>
      <c r="N768" s="101" t="s">
        <v>78</v>
      </c>
      <c r="O768" s="101" t="s">
        <v>64</v>
      </c>
      <c r="P768" s="101">
        <v>38000</v>
      </c>
      <c r="Q768" s="107">
        <v>210</v>
      </c>
      <c r="R768" s="101" t="s">
        <v>78</v>
      </c>
      <c r="S768" s="107" t="s">
        <v>78</v>
      </c>
      <c r="T768" s="101" t="s">
        <v>64</v>
      </c>
      <c r="U768" s="101">
        <v>23</v>
      </c>
      <c r="V768" s="108">
        <v>0.27</v>
      </c>
      <c r="W768" s="101" t="s">
        <v>78</v>
      </c>
      <c r="X768" s="108" t="s">
        <v>78</v>
      </c>
    </row>
    <row r="769" spans="1:24" ht="10.9" customHeight="1" x14ac:dyDescent="0.25">
      <c r="A769" s="110" t="s">
        <v>123</v>
      </c>
      <c r="B769" s="110" t="s">
        <v>94</v>
      </c>
      <c r="C769" s="110" t="s">
        <v>95</v>
      </c>
      <c r="D769" s="101">
        <v>48250</v>
      </c>
      <c r="E769" s="101">
        <v>850</v>
      </c>
      <c r="F769" s="101" t="s">
        <v>64</v>
      </c>
      <c r="G769" s="101">
        <v>24660</v>
      </c>
      <c r="H769" s="101">
        <v>220</v>
      </c>
      <c r="I769" s="101" t="s">
        <v>64</v>
      </c>
      <c r="J769" s="101">
        <v>6230</v>
      </c>
      <c r="K769" s="101">
        <v>60</v>
      </c>
      <c r="L769" s="101" t="s">
        <v>64</v>
      </c>
      <c r="M769" s="101">
        <v>15000</v>
      </c>
      <c r="N769" s="101">
        <v>26000</v>
      </c>
      <c r="O769" s="101" t="s">
        <v>64</v>
      </c>
      <c r="P769" s="101">
        <v>51000</v>
      </c>
      <c r="Q769" s="107">
        <v>330</v>
      </c>
      <c r="R769" s="101">
        <v>26000</v>
      </c>
      <c r="S769" s="107">
        <v>1740</v>
      </c>
      <c r="T769" s="101" t="s">
        <v>64</v>
      </c>
      <c r="U769" s="101">
        <v>25</v>
      </c>
      <c r="V769" s="108">
        <v>0.32</v>
      </c>
      <c r="W769" s="101" t="s">
        <v>78</v>
      </c>
      <c r="X769" s="108" t="s">
        <v>78</v>
      </c>
    </row>
    <row r="770" spans="1:24" ht="10.9" customHeight="1" x14ac:dyDescent="0.25">
      <c r="A770" s="110" t="s">
        <v>123</v>
      </c>
      <c r="B770" s="110" t="s">
        <v>94</v>
      </c>
      <c r="C770" s="110" t="s">
        <v>96</v>
      </c>
      <c r="D770" s="101">
        <v>13960</v>
      </c>
      <c r="E770" s="101">
        <v>50</v>
      </c>
      <c r="F770" s="101" t="s">
        <v>64</v>
      </c>
      <c r="G770" s="101">
        <v>7730</v>
      </c>
      <c r="H770" s="101">
        <v>20</v>
      </c>
      <c r="I770" s="101" t="s">
        <v>64</v>
      </c>
      <c r="J770" s="101">
        <v>1820</v>
      </c>
      <c r="K770" s="101">
        <v>0</v>
      </c>
      <c r="L770" s="101" t="s">
        <v>64</v>
      </c>
      <c r="M770" s="101">
        <v>4000</v>
      </c>
      <c r="N770" s="101" t="s">
        <v>78</v>
      </c>
      <c r="O770" s="101" t="s">
        <v>64</v>
      </c>
      <c r="P770" s="101">
        <v>55000</v>
      </c>
      <c r="Q770" s="107">
        <v>630</v>
      </c>
      <c r="R770" s="101" t="s">
        <v>78</v>
      </c>
      <c r="S770" s="107" t="s">
        <v>78</v>
      </c>
      <c r="T770" s="101" t="s">
        <v>64</v>
      </c>
      <c r="U770" s="101">
        <v>24</v>
      </c>
      <c r="V770" s="108">
        <v>0.55000000000000004</v>
      </c>
      <c r="W770" s="101" t="s">
        <v>78</v>
      </c>
      <c r="X770" s="108" t="s">
        <v>78</v>
      </c>
    </row>
    <row r="771" spans="1:24" ht="10.9" customHeight="1" x14ac:dyDescent="0.25">
      <c r="A771" s="110" t="s">
        <v>123</v>
      </c>
      <c r="B771" s="110" t="s">
        <v>94</v>
      </c>
      <c r="C771" s="110" t="s">
        <v>97</v>
      </c>
      <c r="D771" s="101">
        <v>60950</v>
      </c>
      <c r="E771" s="101">
        <v>310</v>
      </c>
      <c r="F771" s="101" t="s">
        <v>64</v>
      </c>
      <c r="G771" s="101">
        <v>32330</v>
      </c>
      <c r="H771" s="101">
        <v>100</v>
      </c>
      <c r="I771" s="101" t="s">
        <v>64</v>
      </c>
      <c r="J771" s="101">
        <v>7640</v>
      </c>
      <c r="K771" s="101">
        <v>20</v>
      </c>
      <c r="L771" s="101" t="s">
        <v>64</v>
      </c>
      <c r="M771" s="101">
        <v>19000</v>
      </c>
      <c r="N771" s="101">
        <v>9000</v>
      </c>
      <c r="O771" s="101" t="s">
        <v>64</v>
      </c>
      <c r="P771" s="101">
        <v>53000</v>
      </c>
      <c r="Q771" s="107">
        <v>300</v>
      </c>
      <c r="R771" s="101">
        <v>32000</v>
      </c>
      <c r="S771" s="107">
        <v>3230</v>
      </c>
      <c r="T771" s="101" t="s">
        <v>64</v>
      </c>
      <c r="U771" s="101">
        <v>24</v>
      </c>
      <c r="V771" s="108">
        <v>0.27</v>
      </c>
      <c r="W771" s="101" t="s">
        <v>78</v>
      </c>
      <c r="X771" s="108" t="s">
        <v>78</v>
      </c>
    </row>
    <row r="772" spans="1:24" ht="10.9" customHeight="1" x14ac:dyDescent="0.25">
      <c r="A772" s="110" t="s">
        <v>123</v>
      </c>
      <c r="B772" s="110" t="s">
        <v>94</v>
      </c>
      <c r="C772" s="110" t="s">
        <v>98</v>
      </c>
      <c r="D772" s="101">
        <v>142880</v>
      </c>
      <c r="E772" s="101">
        <v>970</v>
      </c>
      <c r="F772" s="101" t="s">
        <v>64</v>
      </c>
      <c r="G772" s="101">
        <v>77440</v>
      </c>
      <c r="H772" s="101">
        <v>300</v>
      </c>
      <c r="I772" s="101" t="s">
        <v>64</v>
      </c>
      <c r="J772" s="101">
        <v>18920</v>
      </c>
      <c r="K772" s="101">
        <v>70</v>
      </c>
      <c r="L772" s="101" t="s">
        <v>64</v>
      </c>
      <c r="M772" s="101">
        <v>44000</v>
      </c>
      <c r="N772" s="101">
        <v>29000</v>
      </c>
      <c r="O772" s="101" t="s">
        <v>64</v>
      </c>
      <c r="P772" s="101">
        <v>54000</v>
      </c>
      <c r="Q772" s="107">
        <v>190</v>
      </c>
      <c r="R772" s="101">
        <v>31000</v>
      </c>
      <c r="S772" s="107">
        <v>1790</v>
      </c>
      <c r="T772" s="101" t="s">
        <v>64</v>
      </c>
      <c r="U772" s="101">
        <v>24</v>
      </c>
      <c r="V772" s="108">
        <v>0.18</v>
      </c>
      <c r="W772" s="101" t="s">
        <v>78</v>
      </c>
      <c r="X772" s="108" t="s">
        <v>78</v>
      </c>
    </row>
    <row r="773" spans="1:24" ht="10.9" customHeight="1" x14ac:dyDescent="0.25">
      <c r="A773" s="110" t="s">
        <v>123</v>
      </c>
      <c r="B773" s="110" t="s">
        <v>94</v>
      </c>
      <c r="C773" s="110" t="s">
        <v>99</v>
      </c>
      <c r="D773" s="101">
        <v>59990</v>
      </c>
      <c r="E773" s="101">
        <v>1150</v>
      </c>
      <c r="F773" s="101" t="s">
        <v>64</v>
      </c>
      <c r="G773" s="101">
        <v>30930</v>
      </c>
      <c r="H773" s="101">
        <v>410</v>
      </c>
      <c r="I773" s="101" t="s">
        <v>64</v>
      </c>
      <c r="J773" s="101">
        <v>8430</v>
      </c>
      <c r="K773" s="101">
        <v>100</v>
      </c>
      <c r="L773" s="101" t="s">
        <v>64</v>
      </c>
      <c r="M773" s="101">
        <v>18000</v>
      </c>
      <c r="N773" s="101">
        <v>35000</v>
      </c>
      <c r="O773" s="101" t="s">
        <v>64</v>
      </c>
      <c r="P773" s="101">
        <v>52000</v>
      </c>
      <c r="Q773" s="107">
        <v>290</v>
      </c>
      <c r="R773" s="101">
        <v>36000</v>
      </c>
      <c r="S773" s="107">
        <v>1760</v>
      </c>
      <c r="T773" s="101" t="s">
        <v>64</v>
      </c>
      <c r="U773" s="101">
        <v>27</v>
      </c>
      <c r="V773" s="108">
        <v>0.3</v>
      </c>
      <c r="W773" s="101">
        <v>24</v>
      </c>
      <c r="X773" s="108">
        <v>2.44</v>
      </c>
    </row>
    <row r="774" spans="1:24" ht="10.9" customHeight="1" x14ac:dyDescent="0.25">
      <c r="A774" s="110" t="s">
        <v>123</v>
      </c>
      <c r="B774" s="110" t="s">
        <v>94</v>
      </c>
      <c r="C774" s="110" t="s">
        <v>100</v>
      </c>
      <c r="D774" s="101">
        <v>0</v>
      </c>
      <c r="E774" s="101">
        <v>0</v>
      </c>
      <c r="F774" s="101" t="s">
        <v>64</v>
      </c>
      <c r="G774" s="101">
        <v>0</v>
      </c>
      <c r="H774" s="101">
        <v>0</v>
      </c>
      <c r="I774" s="101" t="s">
        <v>64</v>
      </c>
      <c r="J774" s="101">
        <v>0</v>
      </c>
      <c r="K774" s="101">
        <v>0</v>
      </c>
      <c r="L774" s="101" t="s">
        <v>64</v>
      </c>
      <c r="M774" s="101" t="s">
        <v>78</v>
      </c>
      <c r="N774" s="101" t="s">
        <v>78</v>
      </c>
      <c r="O774" s="101" t="s">
        <v>64</v>
      </c>
      <c r="P774" s="101" t="s">
        <v>78</v>
      </c>
      <c r="Q774" s="107" t="s">
        <v>78</v>
      </c>
      <c r="R774" s="101" t="s">
        <v>78</v>
      </c>
      <c r="S774" s="107" t="s">
        <v>78</v>
      </c>
      <c r="T774" s="101" t="s">
        <v>64</v>
      </c>
      <c r="U774" s="101" t="s">
        <v>78</v>
      </c>
      <c r="V774" s="108" t="s">
        <v>78</v>
      </c>
      <c r="W774" s="101" t="s">
        <v>78</v>
      </c>
      <c r="X774" s="108" t="s">
        <v>78</v>
      </c>
    </row>
    <row r="775" spans="1:24" ht="10.9" customHeight="1" x14ac:dyDescent="0.25">
      <c r="A775" s="110" t="s">
        <v>123</v>
      </c>
      <c r="B775" s="110" t="s">
        <v>94</v>
      </c>
      <c r="C775" s="110" t="s">
        <v>23</v>
      </c>
      <c r="D775" s="101">
        <v>80</v>
      </c>
      <c r="E775" s="101">
        <v>0</v>
      </c>
      <c r="F775" s="101" t="s">
        <v>64</v>
      </c>
      <c r="G775" s="101">
        <v>30</v>
      </c>
      <c r="H775" s="101">
        <v>0</v>
      </c>
      <c r="I775" s="101" t="s">
        <v>64</v>
      </c>
      <c r="J775" s="101">
        <v>10</v>
      </c>
      <c r="K775" s="101">
        <v>0</v>
      </c>
      <c r="L775" s="101" t="s">
        <v>64</v>
      </c>
      <c r="M775" s="101" t="s">
        <v>78</v>
      </c>
      <c r="N775" s="101" t="s">
        <v>78</v>
      </c>
      <c r="O775" s="101" t="s">
        <v>64</v>
      </c>
      <c r="P775" s="101" t="s">
        <v>78</v>
      </c>
      <c r="Q775" s="107" t="s">
        <v>78</v>
      </c>
      <c r="R775" s="101" t="s">
        <v>78</v>
      </c>
      <c r="S775" s="107" t="s">
        <v>78</v>
      </c>
      <c r="T775" s="101" t="s">
        <v>64</v>
      </c>
      <c r="U775" s="101" t="s">
        <v>78</v>
      </c>
      <c r="V775" s="108" t="s">
        <v>78</v>
      </c>
      <c r="W775" s="101" t="s">
        <v>78</v>
      </c>
      <c r="X775" s="108" t="s">
        <v>78</v>
      </c>
    </row>
    <row r="776" spans="1:24" ht="10.9" customHeight="1" x14ac:dyDescent="0.25">
      <c r="A776" s="110" t="s">
        <v>124</v>
      </c>
      <c r="B776" s="110" t="s">
        <v>22</v>
      </c>
      <c r="C776" s="110" t="s">
        <v>22</v>
      </c>
      <c r="D776" s="101">
        <v>374560</v>
      </c>
      <c r="E776" s="101">
        <v>1390</v>
      </c>
      <c r="F776" s="101" t="s">
        <v>64</v>
      </c>
      <c r="G776" s="101">
        <v>180530</v>
      </c>
      <c r="H776" s="101">
        <v>560</v>
      </c>
      <c r="I776" s="101" t="s">
        <v>64</v>
      </c>
      <c r="J776" s="101">
        <v>34850</v>
      </c>
      <c r="K776" s="101">
        <v>110</v>
      </c>
      <c r="L776" s="101" t="s">
        <v>64</v>
      </c>
      <c r="M776" s="101">
        <v>100000</v>
      </c>
      <c r="N776" s="101">
        <v>100000</v>
      </c>
      <c r="O776" s="101" t="s">
        <v>64</v>
      </c>
      <c r="P776" s="101">
        <v>48000</v>
      </c>
      <c r="Q776" s="107">
        <v>110</v>
      </c>
      <c r="R776" s="101">
        <v>40000</v>
      </c>
      <c r="S776" s="107">
        <v>1700</v>
      </c>
      <c r="T776" s="101" t="s">
        <v>64</v>
      </c>
      <c r="U776" s="101">
        <v>19</v>
      </c>
      <c r="V776" s="108">
        <v>0.1</v>
      </c>
      <c r="W776" s="101">
        <v>20</v>
      </c>
      <c r="X776" s="108">
        <v>1.87</v>
      </c>
    </row>
    <row r="777" spans="1:24" ht="10.9" customHeight="1" x14ac:dyDescent="0.25">
      <c r="A777" s="110" t="s">
        <v>124</v>
      </c>
      <c r="B777" s="110" t="s">
        <v>65</v>
      </c>
      <c r="C777" s="110" t="s">
        <v>66</v>
      </c>
      <c r="D777" s="101">
        <v>52890</v>
      </c>
      <c r="E777" s="101">
        <v>340</v>
      </c>
      <c r="F777" s="101" t="s">
        <v>64</v>
      </c>
      <c r="G777" s="101">
        <v>30740</v>
      </c>
      <c r="H777" s="101">
        <v>160</v>
      </c>
      <c r="I777" s="101" t="s">
        <v>64</v>
      </c>
      <c r="J777" s="101">
        <v>7210</v>
      </c>
      <c r="K777" s="101">
        <v>30</v>
      </c>
      <c r="L777" s="101" t="s">
        <v>64</v>
      </c>
      <c r="M777" s="101">
        <v>14000</v>
      </c>
      <c r="N777" s="101">
        <v>24000</v>
      </c>
      <c r="O777" s="101" t="s">
        <v>64</v>
      </c>
      <c r="P777" s="101">
        <v>58000</v>
      </c>
      <c r="Q777" s="107">
        <v>330</v>
      </c>
      <c r="R777" s="101">
        <v>47000</v>
      </c>
      <c r="S777" s="107">
        <v>3720</v>
      </c>
      <c r="T777" s="101" t="s">
        <v>64</v>
      </c>
      <c r="U777" s="101">
        <v>23</v>
      </c>
      <c r="V777" s="108">
        <v>0.28000000000000003</v>
      </c>
      <c r="W777" s="101" t="s">
        <v>78</v>
      </c>
      <c r="X777" s="108" t="s">
        <v>78</v>
      </c>
    </row>
    <row r="778" spans="1:24" ht="10.9" customHeight="1" x14ac:dyDescent="0.25">
      <c r="A778" s="110" t="s">
        <v>124</v>
      </c>
      <c r="B778" s="110" t="s">
        <v>65</v>
      </c>
      <c r="C778" s="110" t="s">
        <v>67</v>
      </c>
      <c r="D778" s="101">
        <v>99650</v>
      </c>
      <c r="E778" s="101">
        <v>770</v>
      </c>
      <c r="F778" s="101" t="s">
        <v>64</v>
      </c>
      <c r="G778" s="101">
        <v>55320</v>
      </c>
      <c r="H778" s="101">
        <v>310</v>
      </c>
      <c r="I778" s="101" t="s">
        <v>64</v>
      </c>
      <c r="J778" s="101">
        <v>9470</v>
      </c>
      <c r="K778" s="101">
        <v>60</v>
      </c>
      <c r="L778" s="101" t="s">
        <v>64</v>
      </c>
      <c r="M778" s="101">
        <v>27000</v>
      </c>
      <c r="N778" s="101">
        <v>55000</v>
      </c>
      <c r="O778" s="101" t="s">
        <v>64</v>
      </c>
      <c r="P778" s="101">
        <v>56000</v>
      </c>
      <c r="Q778" s="107">
        <v>240</v>
      </c>
      <c r="R778" s="101">
        <v>40000</v>
      </c>
      <c r="S778" s="107">
        <v>2290</v>
      </c>
      <c r="T778" s="101" t="s">
        <v>64</v>
      </c>
      <c r="U778" s="101">
        <v>17</v>
      </c>
      <c r="V778" s="108">
        <v>0.18</v>
      </c>
      <c r="W778" s="101" t="s">
        <v>78</v>
      </c>
      <c r="X778" s="108" t="s">
        <v>78</v>
      </c>
    </row>
    <row r="779" spans="1:24" ht="10.9" customHeight="1" x14ac:dyDescent="0.25">
      <c r="A779" s="110" t="s">
        <v>124</v>
      </c>
      <c r="B779" s="110" t="s">
        <v>65</v>
      </c>
      <c r="C779" s="110" t="s">
        <v>68</v>
      </c>
      <c r="D779" s="101">
        <v>222020</v>
      </c>
      <c r="E779" s="101">
        <v>280</v>
      </c>
      <c r="F779" s="101" t="s">
        <v>64</v>
      </c>
      <c r="G779" s="101">
        <v>94480</v>
      </c>
      <c r="H779" s="101">
        <v>90</v>
      </c>
      <c r="I779" s="101" t="s">
        <v>64</v>
      </c>
      <c r="J779" s="101">
        <v>18170</v>
      </c>
      <c r="K779" s="101">
        <v>20</v>
      </c>
      <c r="L779" s="101" t="s">
        <v>64</v>
      </c>
      <c r="M779" s="101">
        <v>59000</v>
      </c>
      <c r="N779" s="101">
        <v>20000</v>
      </c>
      <c r="O779" s="101" t="s">
        <v>64</v>
      </c>
      <c r="P779" s="101">
        <v>43000</v>
      </c>
      <c r="Q779" s="107">
        <v>140</v>
      </c>
      <c r="R779" s="101" t="s">
        <v>78</v>
      </c>
      <c r="S779" s="107" t="s">
        <v>78</v>
      </c>
      <c r="T779" s="101" t="s">
        <v>64</v>
      </c>
      <c r="U779" s="101">
        <v>19</v>
      </c>
      <c r="V779" s="108">
        <v>0.14000000000000001</v>
      </c>
      <c r="W779" s="101" t="s">
        <v>78</v>
      </c>
      <c r="X779" s="108" t="s">
        <v>78</v>
      </c>
    </row>
    <row r="780" spans="1:24" ht="10.9" customHeight="1" x14ac:dyDescent="0.25">
      <c r="A780" s="110" t="s">
        <v>124</v>
      </c>
      <c r="B780" s="110" t="s">
        <v>69</v>
      </c>
      <c r="C780" s="110" t="s">
        <v>70</v>
      </c>
      <c r="D780" s="101">
        <v>187390</v>
      </c>
      <c r="E780" s="101">
        <v>730</v>
      </c>
      <c r="F780" s="101" t="s">
        <v>64</v>
      </c>
      <c r="G780" s="101">
        <v>83660</v>
      </c>
      <c r="H780" s="101">
        <v>270</v>
      </c>
      <c r="I780" s="101" t="s">
        <v>64</v>
      </c>
      <c r="J780" s="101">
        <v>16800</v>
      </c>
      <c r="K780" s="101">
        <v>50</v>
      </c>
      <c r="L780" s="101" t="s">
        <v>64</v>
      </c>
      <c r="M780" s="101">
        <v>50000</v>
      </c>
      <c r="N780" s="101">
        <v>53000</v>
      </c>
      <c r="O780" s="101" t="s">
        <v>64</v>
      </c>
      <c r="P780" s="101">
        <v>45000</v>
      </c>
      <c r="Q780" s="107">
        <v>150</v>
      </c>
      <c r="R780" s="101">
        <v>37000</v>
      </c>
      <c r="S780" s="107">
        <v>2250</v>
      </c>
      <c r="T780" s="101" t="s">
        <v>64</v>
      </c>
      <c r="U780" s="101">
        <v>20</v>
      </c>
      <c r="V780" s="108">
        <v>0.15</v>
      </c>
      <c r="W780" s="101" t="s">
        <v>78</v>
      </c>
      <c r="X780" s="108" t="s">
        <v>78</v>
      </c>
    </row>
    <row r="781" spans="1:24" ht="10.9" customHeight="1" x14ac:dyDescent="0.25">
      <c r="A781" s="110" t="s">
        <v>124</v>
      </c>
      <c r="B781" s="110" t="s">
        <v>69</v>
      </c>
      <c r="C781" s="110" t="s">
        <v>71</v>
      </c>
      <c r="D781" s="101">
        <v>187170</v>
      </c>
      <c r="E781" s="101">
        <v>670</v>
      </c>
      <c r="F781" s="101" t="s">
        <v>64</v>
      </c>
      <c r="G781" s="101">
        <v>96870</v>
      </c>
      <c r="H781" s="101">
        <v>290</v>
      </c>
      <c r="I781" s="101" t="s">
        <v>64</v>
      </c>
      <c r="J781" s="101">
        <v>18040</v>
      </c>
      <c r="K781" s="101">
        <v>60</v>
      </c>
      <c r="L781" s="101" t="s">
        <v>64</v>
      </c>
      <c r="M781" s="101">
        <v>50000</v>
      </c>
      <c r="N781" s="101">
        <v>48000</v>
      </c>
      <c r="O781" s="101" t="s">
        <v>64</v>
      </c>
      <c r="P781" s="101">
        <v>52000</v>
      </c>
      <c r="Q781" s="107">
        <v>170</v>
      </c>
      <c r="R781" s="101">
        <v>43000</v>
      </c>
      <c r="S781" s="107">
        <v>2540</v>
      </c>
      <c r="T781" s="101" t="s">
        <v>64</v>
      </c>
      <c r="U781" s="101">
        <v>19</v>
      </c>
      <c r="V781" s="108">
        <v>0.14000000000000001</v>
      </c>
      <c r="W781" s="101" t="s">
        <v>78</v>
      </c>
      <c r="X781" s="108" t="s">
        <v>78</v>
      </c>
    </row>
    <row r="782" spans="1:24" ht="10.9" customHeight="1" x14ac:dyDescent="0.25">
      <c r="A782" s="110" t="s">
        <v>124</v>
      </c>
      <c r="B782" s="110" t="s">
        <v>72</v>
      </c>
      <c r="C782" s="110" t="s">
        <v>73</v>
      </c>
      <c r="D782" s="101">
        <v>82610</v>
      </c>
      <c r="E782" s="101">
        <v>670</v>
      </c>
      <c r="F782" s="101" t="s">
        <v>64</v>
      </c>
      <c r="G782" s="101">
        <v>34460</v>
      </c>
      <c r="H782" s="101">
        <v>270</v>
      </c>
      <c r="I782" s="101" t="s">
        <v>64</v>
      </c>
      <c r="J782" s="101">
        <v>5860</v>
      </c>
      <c r="K782" s="101">
        <v>50</v>
      </c>
      <c r="L782" s="101" t="s">
        <v>64</v>
      </c>
      <c r="M782" s="101">
        <v>22000</v>
      </c>
      <c r="N782" s="101">
        <v>48000</v>
      </c>
      <c r="O782" s="101" t="s">
        <v>64</v>
      </c>
      <c r="P782" s="101">
        <v>42000</v>
      </c>
      <c r="Q782" s="107">
        <v>220</v>
      </c>
      <c r="R782" s="101">
        <v>40000</v>
      </c>
      <c r="S782" s="107">
        <v>2450</v>
      </c>
      <c r="T782" s="101" t="s">
        <v>64</v>
      </c>
      <c r="U782" s="101">
        <v>17</v>
      </c>
      <c r="V782" s="108">
        <v>0.22</v>
      </c>
      <c r="W782" s="101" t="s">
        <v>78</v>
      </c>
      <c r="X782" s="108" t="s">
        <v>78</v>
      </c>
    </row>
    <row r="783" spans="1:24" ht="10.9" customHeight="1" x14ac:dyDescent="0.25">
      <c r="A783" s="110" t="s">
        <v>124</v>
      </c>
      <c r="B783" s="110" t="s">
        <v>72</v>
      </c>
      <c r="C783" s="110" t="s">
        <v>74</v>
      </c>
      <c r="D783" s="101">
        <v>126730</v>
      </c>
      <c r="E783" s="101">
        <v>510</v>
      </c>
      <c r="F783" s="101" t="s">
        <v>64</v>
      </c>
      <c r="G783" s="101">
        <v>57330</v>
      </c>
      <c r="H783" s="101">
        <v>200</v>
      </c>
      <c r="I783" s="101" t="s">
        <v>64</v>
      </c>
      <c r="J783" s="101">
        <v>10170</v>
      </c>
      <c r="K783" s="101">
        <v>40</v>
      </c>
      <c r="L783" s="101" t="s">
        <v>64</v>
      </c>
      <c r="M783" s="101">
        <v>34000</v>
      </c>
      <c r="N783" s="101">
        <v>37000</v>
      </c>
      <c r="O783" s="101" t="s">
        <v>64</v>
      </c>
      <c r="P783" s="101">
        <v>45000</v>
      </c>
      <c r="Q783" s="107">
        <v>190</v>
      </c>
      <c r="R783" s="101">
        <v>39000</v>
      </c>
      <c r="S783" s="107">
        <v>2770</v>
      </c>
      <c r="T783" s="101" t="s">
        <v>64</v>
      </c>
      <c r="U783" s="101">
        <v>18</v>
      </c>
      <c r="V783" s="108">
        <v>0.18</v>
      </c>
      <c r="W783" s="101" t="s">
        <v>78</v>
      </c>
      <c r="X783" s="108" t="s">
        <v>78</v>
      </c>
    </row>
    <row r="784" spans="1:24" ht="10.9" customHeight="1" x14ac:dyDescent="0.25">
      <c r="A784" s="110" t="s">
        <v>124</v>
      </c>
      <c r="B784" s="110" t="s">
        <v>72</v>
      </c>
      <c r="C784" s="110" t="s">
        <v>75</v>
      </c>
      <c r="D784" s="101">
        <v>75070</v>
      </c>
      <c r="E784" s="101">
        <v>140</v>
      </c>
      <c r="F784" s="101" t="s">
        <v>64</v>
      </c>
      <c r="G784" s="101">
        <v>38840</v>
      </c>
      <c r="H784" s="101">
        <v>60</v>
      </c>
      <c r="I784" s="101" t="s">
        <v>64</v>
      </c>
      <c r="J784" s="101">
        <v>7880</v>
      </c>
      <c r="K784" s="101">
        <v>10</v>
      </c>
      <c r="L784" s="101" t="s">
        <v>64</v>
      </c>
      <c r="M784" s="101">
        <v>20000</v>
      </c>
      <c r="N784" s="101">
        <v>10000</v>
      </c>
      <c r="O784" s="101" t="s">
        <v>64</v>
      </c>
      <c r="P784" s="101">
        <v>52000</v>
      </c>
      <c r="Q784" s="107">
        <v>260</v>
      </c>
      <c r="R784" s="101" t="s">
        <v>78</v>
      </c>
      <c r="S784" s="107" t="s">
        <v>78</v>
      </c>
      <c r="T784" s="101" t="s">
        <v>64</v>
      </c>
      <c r="U784" s="101">
        <v>20</v>
      </c>
      <c r="V784" s="108">
        <v>0.23</v>
      </c>
      <c r="W784" s="101" t="s">
        <v>78</v>
      </c>
      <c r="X784" s="108" t="s">
        <v>78</v>
      </c>
    </row>
    <row r="785" spans="1:24" ht="10.9" customHeight="1" x14ac:dyDescent="0.25">
      <c r="A785" s="110" t="s">
        <v>124</v>
      </c>
      <c r="B785" s="110" t="s">
        <v>72</v>
      </c>
      <c r="C785" s="110" t="s">
        <v>76</v>
      </c>
      <c r="D785" s="101">
        <v>65420</v>
      </c>
      <c r="E785" s="101">
        <v>50</v>
      </c>
      <c r="F785" s="101" t="s">
        <v>64</v>
      </c>
      <c r="G785" s="101">
        <v>37360</v>
      </c>
      <c r="H785" s="101">
        <v>20</v>
      </c>
      <c r="I785" s="101" t="s">
        <v>64</v>
      </c>
      <c r="J785" s="101">
        <v>7920</v>
      </c>
      <c r="K785" s="101">
        <v>10</v>
      </c>
      <c r="L785" s="101" t="s">
        <v>64</v>
      </c>
      <c r="M785" s="101">
        <v>17000</v>
      </c>
      <c r="N785" s="101" t="s">
        <v>78</v>
      </c>
      <c r="O785" s="101" t="s">
        <v>64</v>
      </c>
      <c r="P785" s="101">
        <v>57000</v>
      </c>
      <c r="Q785" s="107">
        <v>300</v>
      </c>
      <c r="R785" s="101" t="s">
        <v>78</v>
      </c>
      <c r="S785" s="107" t="s">
        <v>78</v>
      </c>
      <c r="T785" s="101" t="s">
        <v>64</v>
      </c>
      <c r="U785" s="101">
        <v>21</v>
      </c>
      <c r="V785" s="108">
        <v>0.24</v>
      </c>
      <c r="W785" s="101" t="s">
        <v>78</v>
      </c>
      <c r="X785" s="108" t="s">
        <v>78</v>
      </c>
    </row>
    <row r="786" spans="1:24" ht="10.9" customHeight="1" x14ac:dyDescent="0.25">
      <c r="A786" s="110" t="s">
        <v>124</v>
      </c>
      <c r="B786" s="110" t="s">
        <v>72</v>
      </c>
      <c r="C786" s="110" t="s">
        <v>77</v>
      </c>
      <c r="D786" s="101">
        <v>20690</v>
      </c>
      <c r="E786" s="101">
        <v>30</v>
      </c>
      <c r="F786" s="101" t="s">
        <v>64</v>
      </c>
      <c r="G786" s="101">
        <v>11140</v>
      </c>
      <c r="H786" s="101">
        <v>10</v>
      </c>
      <c r="I786" s="101" t="s">
        <v>64</v>
      </c>
      <c r="J786" s="101">
        <v>2770</v>
      </c>
      <c r="K786" s="101">
        <v>0</v>
      </c>
      <c r="L786" s="101" t="s">
        <v>64</v>
      </c>
      <c r="M786" s="101">
        <v>6000</v>
      </c>
      <c r="N786" s="101" t="s">
        <v>78</v>
      </c>
      <c r="O786" s="101" t="s">
        <v>64</v>
      </c>
      <c r="P786" s="101">
        <v>54000</v>
      </c>
      <c r="Q786" s="107">
        <v>510</v>
      </c>
      <c r="R786" s="101" t="s">
        <v>78</v>
      </c>
      <c r="S786" s="107" t="s">
        <v>78</v>
      </c>
      <c r="T786" s="101" t="s">
        <v>64</v>
      </c>
      <c r="U786" s="101">
        <v>25</v>
      </c>
      <c r="V786" s="108">
        <v>0.47</v>
      </c>
      <c r="W786" s="101" t="s">
        <v>78</v>
      </c>
      <c r="X786" s="108" t="s">
        <v>78</v>
      </c>
    </row>
    <row r="787" spans="1:24" ht="10.9" customHeight="1" x14ac:dyDescent="0.25">
      <c r="A787" s="110" t="s">
        <v>124</v>
      </c>
      <c r="B787" s="110" t="s">
        <v>72</v>
      </c>
      <c r="C787" s="110" t="s">
        <v>79</v>
      </c>
      <c r="D787" s="101">
        <v>4050</v>
      </c>
      <c r="E787" s="101">
        <v>0</v>
      </c>
      <c r="F787" s="101" t="s">
        <v>64</v>
      </c>
      <c r="G787" s="101">
        <v>1410</v>
      </c>
      <c r="H787" s="101">
        <v>0</v>
      </c>
      <c r="I787" s="101" t="s">
        <v>64</v>
      </c>
      <c r="J787" s="101">
        <v>250</v>
      </c>
      <c r="K787" s="101">
        <v>0</v>
      </c>
      <c r="L787" s="101" t="s">
        <v>64</v>
      </c>
      <c r="M787" s="101">
        <v>1000</v>
      </c>
      <c r="N787" s="101" t="s">
        <v>78</v>
      </c>
      <c r="O787" s="101" t="s">
        <v>64</v>
      </c>
      <c r="P787" s="101">
        <v>35000</v>
      </c>
      <c r="Q787" s="107">
        <v>930</v>
      </c>
      <c r="R787" s="101" t="s">
        <v>78</v>
      </c>
      <c r="S787" s="107" t="s">
        <v>78</v>
      </c>
      <c r="T787" s="101" t="s">
        <v>64</v>
      </c>
      <c r="U787" s="101">
        <v>18</v>
      </c>
      <c r="V787" s="108">
        <v>1.1200000000000001</v>
      </c>
      <c r="W787" s="101" t="s">
        <v>78</v>
      </c>
      <c r="X787" s="108" t="s">
        <v>78</v>
      </c>
    </row>
    <row r="788" spans="1:24" ht="10.9" customHeight="1" x14ac:dyDescent="0.25">
      <c r="A788" s="110" t="s">
        <v>124</v>
      </c>
      <c r="B788" s="110" t="s">
        <v>80</v>
      </c>
      <c r="C788" s="110" t="s">
        <v>81</v>
      </c>
      <c r="D788" s="101">
        <v>235390</v>
      </c>
      <c r="E788" s="101">
        <v>280</v>
      </c>
      <c r="F788" s="101" t="s">
        <v>64</v>
      </c>
      <c r="G788" s="101">
        <v>120140</v>
      </c>
      <c r="H788" s="101">
        <v>120</v>
      </c>
      <c r="I788" s="101" t="s">
        <v>64</v>
      </c>
      <c r="J788" s="101">
        <v>23260</v>
      </c>
      <c r="K788" s="101">
        <v>20</v>
      </c>
      <c r="L788" s="101" t="s">
        <v>64</v>
      </c>
      <c r="M788" s="101">
        <v>63000</v>
      </c>
      <c r="N788" s="101">
        <v>20000</v>
      </c>
      <c r="O788" s="101" t="s">
        <v>64</v>
      </c>
      <c r="P788" s="101">
        <v>51000</v>
      </c>
      <c r="Q788" s="107">
        <v>150</v>
      </c>
      <c r="R788" s="101">
        <v>43000</v>
      </c>
      <c r="S788" s="107">
        <v>3910</v>
      </c>
      <c r="T788" s="101" t="s">
        <v>64</v>
      </c>
      <c r="U788" s="101">
        <v>19</v>
      </c>
      <c r="V788" s="108">
        <v>0.13</v>
      </c>
      <c r="W788" s="101" t="s">
        <v>78</v>
      </c>
      <c r="X788" s="108" t="s">
        <v>78</v>
      </c>
    </row>
    <row r="789" spans="1:24" ht="10.9" customHeight="1" x14ac:dyDescent="0.25">
      <c r="A789" s="110" t="s">
        <v>124</v>
      </c>
      <c r="B789" s="110" t="s">
        <v>80</v>
      </c>
      <c r="C789" s="110" t="s">
        <v>82</v>
      </c>
      <c r="D789" s="101">
        <v>50050</v>
      </c>
      <c r="E789" s="101">
        <v>820</v>
      </c>
      <c r="F789" s="101" t="s">
        <v>64</v>
      </c>
      <c r="G789" s="101">
        <v>23290</v>
      </c>
      <c r="H789" s="101">
        <v>310</v>
      </c>
      <c r="I789" s="101" t="s">
        <v>64</v>
      </c>
      <c r="J789" s="101">
        <v>4270</v>
      </c>
      <c r="K789" s="101">
        <v>60</v>
      </c>
      <c r="L789" s="101" t="s">
        <v>64</v>
      </c>
      <c r="M789" s="101">
        <v>13000</v>
      </c>
      <c r="N789" s="101">
        <v>59000</v>
      </c>
      <c r="O789" s="101" t="s">
        <v>64</v>
      </c>
      <c r="P789" s="101">
        <v>47000</v>
      </c>
      <c r="Q789" s="107">
        <v>300</v>
      </c>
      <c r="R789" s="101">
        <v>38000</v>
      </c>
      <c r="S789" s="107">
        <v>2150</v>
      </c>
      <c r="T789" s="101" t="s">
        <v>64</v>
      </c>
      <c r="U789" s="101">
        <v>18</v>
      </c>
      <c r="V789" s="108">
        <v>0.28000000000000003</v>
      </c>
      <c r="W789" s="101" t="s">
        <v>78</v>
      </c>
      <c r="X789" s="108" t="s">
        <v>78</v>
      </c>
    </row>
    <row r="790" spans="1:24" ht="10.9" customHeight="1" x14ac:dyDescent="0.25">
      <c r="A790" s="110" t="s">
        <v>124</v>
      </c>
      <c r="B790" s="110" t="s">
        <v>80</v>
      </c>
      <c r="C790" s="110" t="s">
        <v>83</v>
      </c>
      <c r="D790" s="101">
        <v>78380</v>
      </c>
      <c r="E790" s="101">
        <v>200</v>
      </c>
      <c r="F790" s="101" t="s">
        <v>64</v>
      </c>
      <c r="G790" s="101">
        <v>32380</v>
      </c>
      <c r="H790" s="101">
        <v>100</v>
      </c>
      <c r="I790" s="101" t="s">
        <v>64</v>
      </c>
      <c r="J790" s="101">
        <v>6310</v>
      </c>
      <c r="K790" s="101">
        <v>30</v>
      </c>
      <c r="L790" s="101" t="s">
        <v>64</v>
      </c>
      <c r="M790" s="101">
        <v>21000</v>
      </c>
      <c r="N790" s="101">
        <v>14000</v>
      </c>
      <c r="O790" s="101" t="s">
        <v>64</v>
      </c>
      <c r="P790" s="101">
        <v>41000</v>
      </c>
      <c r="Q790" s="107">
        <v>230</v>
      </c>
      <c r="R790" s="101" t="s">
        <v>78</v>
      </c>
      <c r="S790" s="107" t="s">
        <v>78</v>
      </c>
      <c r="T790" s="101" t="s">
        <v>64</v>
      </c>
      <c r="U790" s="101">
        <v>19</v>
      </c>
      <c r="V790" s="108">
        <v>0.25</v>
      </c>
      <c r="W790" s="101" t="s">
        <v>78</v>
      </c>
      <c r="X790" s="108" t="s">
        <v>78</v>
      </c>
    </row>
    <row r="791" spans="1:24" ht="10.9" customHeight="1" x14ac:dyDescent="0.25">
      <c r="A791" s="110" t="s">
        <v>124</v>
      </c>
      <c r="B791" s="110" t="s">
        <v>80</v>
      </c>
      <c r="C791" s="110" t="s">
        <v>23</v>
      </c>
      <c r="D791" s="101">
        <v>10740</v>
      </c>
      <c r="E791" s="101">
        <v>90</v>
      </c>
      <c r="F791" s="101" t="s">
        <v>64</v>
      </c>
      <c r="G791" s="101">
        <v>4730</v>
      </c>
      <c r="H791" s="101">
        <v>40</v>
      </c>
      <c r="I791" s="101" t="s">
        <v>64</v>
      </c>
      <c r="J791" s="101">
        <v>1010</v>
      </c>
      <c r="K791" s="101">
        <v>10</v>
      </c>
      <c r="L791" s="101" t="s">
        <v>64</v>
      </c>
      <c r="M791" s="101">
        <v>3000</v>
      </c>
      <c r="N791" s="101" t="s">
        <v>78</v>
      </c>
      <c r="O791" s="101" t="s">
        <v>64</v>
      </c>
      <c r="P791" s="101">
        <v>44000</v>
      </c>
      <c r="Q791" s="107">
        <v>640</v>
      </c>
      <c r="R791" s="101" t="s">
        <v>78</v>
      </c>
      <c r="S791" s="107" t="s">
        <v>78</v>
      </c>
      <c r="T791" s="101" t="s">
        <v>64</v>
      </c>
      <c r="U791" s="101">
        <v>21</v>
      </c>
      <c r="V791" s="108">
        <v>0.67</v>
      </c>
      <c r="W791" s="101" t="s">
        <v>78</v>
      </c>
      <c r="X791" s="108" t="s">
        <v>78</v>
      </c>
    </row>
    <row r="792" spans="1:24" ht="10.9" customHeight="1" x14ac:dyDescent="0.25">
      <c r="A792" s="110" t="s">
        <v>124</v>
      </c>
      <c r="B792" s="110" t="s">
        <v>84</v>
      </c>
      <c r="C792" s="110" t="s">
        <v>85</v>
      </c>
      <c r="D792" s="101">
        <v>111620</v>
      </c>
      <c r="E792" s="101">
        <v>710</v>
      </c>
      <c r="F792" s="101" t="s">
        <v>64</v>
      </c>
      <c r="G792" s="101">
        <v>58320</v>
      </c>
      <c r="H792" s="101">
        <v>280</v>
      </c>
      <c r="I792" s="101" t="s">
        <v>64</v>
      </c>
      <c r="J792" s="101">
        <v>11290</v>
      </c>
      <c r="K792" s="101">
        <v>50</v>
      </c>
      <c r="L792" s="101" t="s">
        <v>64</v>
      </c>
      <c r="M792" s="101">
        <v>30000</v>
      </c>
      <c r="N792" s="101">
        <v>51000</v>
      </c>
      <c r="O792" s="101" t="s">
        <v>64</v>
      </c>
      <c r="P792" s="101">
        <v>52000</v>
      </c>
      <c r="Q792" s="107">
        <v>220</v>
      </c>
      <c r="R792" s="101">
        <v>39000</v>
      </c>
      <c r="S792" s="107">
        <v>2360</v>
      </c>
      <c r="T792" s="101" t="s">
        <v>64</v>
      </c>
      <c r="U792" s="101">
        <v>19</v>
      </c>
      <c r="V792" s="108">
        <v>0.18</v>
      </c>
      <c r="W792" s="101" t="s">
        <v>78</v>
      </c>
      <c r="X792" s="108" t="s">
        <v>78</v>
      </c>
    </row>
    <row r="793" spans="1:24" ht="10.9" customHeight="1" x14ac:dyDescent="0.25">
      <c r="A793" s="110" t="s">
        <v>124</v>
      </c>
      <c r="B793" s="110" t="s">
        <v>84</v>
      </c>
      <c r="C793" s="110" t="s">
        <v>86</v>
      </c>
      <c r="D793" s="101">
        <v>110740</v>
      </c>
      <c r="E793" s="101">
        <v>680</v>
      </c>
      <c r="F793" s="101" t="s">
        <v>64</v>
      </c>
      <c r="G793" s="101">
        <v>65240</v>
      </c>
      <c r="H793" s="101">
        <v>280</v>
      </c>
      <c r="I793" s="101" t="s">
        <v>64</v>
      </c>
      <c r="J793" s="101">
        <v>12870</v>
      </c>
      <c r="K793" s="101">
        <v>60</v>
      </c>
      <c r="L793" s="101" t="s">
        <v>64</v>
      </c>
      <c r="M793" s="101">
        <v>30000</v>
      </c>
      <c r="N793" s="101">
        <v>49000</v>
      </c>
      <c r="O793" s="101" t="s">
        <v>64</v>
      </c>
      <c r="P793" s="101">
        <v>59000</v>
      </c>
      <c r="Q793" s="107">
        <v>230</v>
      </c>
      <c r="R793" s="101">
        <v>41000</v>
      </c>
      <c r="S793" s="107">
        <v>2460</v>
      </c>
      <c r="T793" s="101" t="s">
        <v>64</v>
      </c>
      <c r="U793" s="101">
        <v>20</v>
      </c>
      <c r="V793" s="108">
        <v>0.17</v>
      </c>
      <c r="W793" s="101" t="s">
        <v>78</v>
      </c>
      <c r="X793" s="108" t="s">
        <v>78</v>
      </c>
    </row>
    <row r="794" spans="1:24" ht="10.9" customHeight="1" x14ac:dyDescent="0.25">
      <c r="A794" s="110" t="s">
        <v>124</v>
      </c>
      <c r="B794" s="110" t="s">
        <v>84</v>
      </c>
      <c r="C794" s="110" t="s">
        <v>87</v>
      </c>
      <c r="D794" s="101">
        <v>152200</v>
      </c>
      <c r="E794" s="101">
        <v>0</v>
      </c>
      <c r="F794" s="101" t="s">
        <v>64</v>
      </c>
      <c r="G794" s="101">
        <v>56980</v>
      </c>
      <c r="H794" s="101">
        <v>0</v>
      </c>
      <c r="I794" s="101" t="s">
        <v>64</v>
      </c>
      <c r="J794" s="101">
        <v>10690</v>
      </c>
      <c r="K794" s="101">
        <v>0</v>
      </c>
      <c r="L794" s="101" t="s">
        <v>64</v>
      </c>
      <c r="M794" s="101">
        <v>41000</v>
      </c>
      <c r="N794" s="101" t="s">
        <v>78</v>
      </c>
      <c r="O794" s="101" t="s">
        <v>64</v>
      </c>
      <c r="P794" s="101">
        <v>37000</v>
      </c>
      <c r="Q794" s="107">
        <v>160</v>
      </c>
      <c r="R794" s="101" t="s">
        <v>78</v>
      </c>
      <c r="S794" s="107" t="s">
        <v>78</v>
      </c>
      <c r="T794" s="101" t="s">
        <v>64</v>
      </c>
      <c r="U794" s="101">
        <v>19</v>
      </c>
      <c r="V794" s="108">
        <v>0.18</v>
      </c>
      <c r="W794" s="101" t="s">
        <v>78</v>
      </c>
      <c r="X794" s="108" t="s">
        <v>78</v>
      </c>
    </row>
    <row r="795" spans="1:24" ht="10.9" customHeight="1" x14ac:dyDescent="0.25">
      <c r="A795" s="110" t="s">
        <v>124</v>
      </c>
      <c r="B795" s="110" t="s">
        <v>88</v>
      </c>
      <c r="C795" s="110" t="s">
        <v>89</v>
      </c>
      <c r="D795" s="101">
        <v>162150</v>
      </c>
      <c r="E795" s="101">
        <v>320</v>
      </c>
      <c r="F795" s="101" t="s">
        <v>64</v>
      </c>
      <c r="G795" s="101">
        <v>87870</v>
      </c>
      <c r="H795" s="101">
        <v>130</v>
      </c>
      <c r="I795" s="101" t="s">
        <v>64</v>
      </c>
      <c r="J795" s="101">
        <v>16800</v>
      </c>
      <c r="K795" s="101">
        <v>30</v>
      </c>
      <c r="L795" s="101" t="s">
        <v>64</v>
      </c>
      <c r="M795" s="101">
        <v>43000</v>
      </c>
      <c r="N795" s="101">
        <v>23000</v>
      </c>
      <c r="O795" s="101" t="s">
        <v>64</v>
      </c>
      <c r="P795" s="101">
        <v>54000</v>
      </c>
      <c r="Q795" s="107">
        <v>180</v>
      </c>
      <c r="R795" s="101">
        <v>41000</v>
      </c>
      <c r="S795" s="107">
        <v>3560</v>
      </c>
      <c r="T795" s="101" t="s">
        <v>64</v>
      </c>
      <c r="U795" s="101">
        <v>19</v>
      </c>
      <c r="V795" s="108">
        <v>0.15</v>
      </c>
      <c r="W795" s="101" t="s">
        <v>78</v>
      </c>
      <c r="X795" s="108" t="s">
        <v>78</v>
      </c>
    </row>
    <row r="796" spans="1:24" ht="10.9" customHeight="1" x14ac:dyDescent="0.25">
      <c r="A796" s="110" t="s">
        <v>124</v>
      </c>
      <c r="B796" s="110" t="s">
        <v>88</v>
      </c>
      <c r="C796" s="110" t="s">
        <v>90</v>
      </c>
      <c r="D796" s="101">
        <v>60210</v>
      </c>
      <c r="E796" s="101">
        <v>1070</v>
      </c>
      <c r="F796" s="101" t="s">
        <v>64</v>
      </c>
      <c r="G796" s="101">
        <v>35690</v>
      </c>
      <c r="H796" s="101">
        <v>430</v>
      </c>
      <c r="I796" s="101" t="s">
        <v>64</v>
      </c>
      <c r="J796" s="101">
        <v>7360</v>
      </c>
      <c r="K796" s="101">
        <v>80</v>
      </c>
      <c r="L796" s="101" t="s">
        <v>64</v>
      </c>
      <c r="M796" s="101">
        <v>16000</v>
      </c>
      <c r="N796" s="101">
        <v>77000</v>
      </c>
      <c r="O796" s="101" t="s">
        <v>64</v>
      </c>
      <c r="P796" s="101">
        <v>59000</v>
      </c>
      <c r="Q796" s="107">
        <v>310</v>
      </c>
      <c r="R796" s="101">
        <v>40000</v>
      </c>
      <c r="S796" s="107">
        <v>1940</v>
      </c>
      <c r="T796" s="101" t="s">
        <v>64</v>
      </c>
      <c r="U796" s="101">
        <v>21</v>
      </c>
      <c r="V796" s="108">
        <v>0.24</v>
      </c>
      <c r="W796" s="101" t="s">
        <v>78</v>
      </c>
      <c r="X796" s="108" t="s">
        <v>78</v>
      </c>
    </row>
    <row r="797" spans="1:24" ht="10.9" customHeight="1" x14ac:dyDescent="0.25">
      <c r="A797" s="110" t="s">
        <v>124</v>
      </c>
      <c r="B797" s="110" t="s">
        <v>88</v>
      </c>
      <c r="C797" s="110" t="s">
        <v>87</v>
      </c>
      <c r="D797" s="101">
        <v>152200</v>
      </c>
      <c r="E797" s="101">
        <v>0</v>
      </c>
      <c r="F797" s="101" t="s">
        <v>64</v>
      </c>
      <c r="G797" s="101">
        <v>56980</v>
      </c>
      <c r="H797" s="101">
        <v>0</v>
      </c>
      <c r="I797" s="101" t="s">
        <v>64</v>
      </c>
      <c r="J797" s="101">
        <v>10690</v>
      </c>
      <c r="K797" s="101">
        <v>0</v>
      </c>
      <c r="L797" s="101" t="s">
        <v>64</v>
      </c>
      <c r="M797" s="101">
        <v>41000</v>
      </c>
      <c r="N797" s="101" t="s">
        <v>78</v>
      </c>
      <c r="O797" s="101" t="s">
        <v>64</v>
      </c>
      <c r="P797" s="101">
        <v>37000</v>
      </c>
      <c r="Q797" s="107">
        <v>160</v>
      </c>
      <c r="R797" s="101" t="s">
        <v>78</v>
      </c>
      <c r="S797" s="107" t="s">
        <v>78</v>
      </c>
      <c r="T797" s="101" t="s">
        <v>64</v>
      </c>
      <c r="U797" s="101">
        <v>19</v>
      </c>
      <c r="V797" s="108">
        <v>0.18</v>
      </c>
      <c r="W797" s="101" t="s">
        <v>78</v>
      </c>
      <c r="X797" s="108" t="s">
        <v>78</v>
      </c>
    </row>
    <row r="798" spans="1:24" ht="10.9" customHeight="1" x14ac:dyDescent="0.25">
      <c r="A798" s="110" t="s">
        <v>124</v>
      </c>
      <c r="B798" s="110" t="s">
        <v>91</v>
      </c>
      <c r="C798" s="110" t="s">
        <v>92</v>
      </c>
      <c r="D798" s="101">
        <v>192300</v>
      </c>
      <c r="E798" s="101">
        <v>1360</v>
      </c>
      <c r="F798" s="101" t="s">
        <v>64</v>
      </c>
      <c r="G798" s="101">
        <v>103520</v>
      </c>
      <c r="H798" s="101">
        <v>550</v>
      </c>
      <c r="I798" s="101" t="s">
        <v>64</v>
      </c>
      <c r="J798" s="101">
        <v>20640</v>
      </c>
      <c r="K798" s="101">
        <v>110</v>
      </c>
      <c r="L798" s="101" t="s">
        <v>64</v>
      </c>
      <c r="M798" s="101">
        <v>51000</v>
      </c>
      <c r="N798" s="101">
        <v>98000</v>
      </c>
      <c r="O798" s="101" t="s">
        <v>64</v>
      </c>
      <c r="P798" s="101">
        <v>54000</v>
      </c>
      <c r="Q798" s="107">
        <v>170</v>
      </c>
      <c r="R798" s="101">
        <v>40000</v>
      </c>
      <c r="S798" s="107">
        <v>1720</v>
      </c>
      <c r="T798" s="101" t="s">
        <v>64</v>
      </c>
      <c r="U798" s="101">
        <v>20</v>
      </c>
      <c r="V798" s="108">
        <v>0.14000000000000001</v>
      </c>
      <c r="W798" s="101">
        <v>20</v>
      </c>
      <c r="X798" s="108">
        <v>1.91</v>
      </c>
    </row>
    <row r="799" spans="1:24" ht="10.9" customHeight="1" x14ac:dyDescent="0.25">
      <c r="A799" s="110" t="s">
        <v>124</v>
      </c>
      <c r="B799" s="110" t="s">
        <v>91</v>
      </c>
      <c r="C799" s="110" t="s">
        <v>93</v>
      </c>
      <c r="D799" s="101">
        <v>54560</v>
      </c>
      <c r="E799" s="101">
        <v>30</v>
      </c>
      <c r="F799" s="101" t="s">
        <v>64</v>
      </c>
      <c r="G799" s="101">
        <v>32840</v>
      </c>
      <c r="H799" s="101">
        <v>20</v>
      </c>
      <c r="I799" s="101" t="s">
        <v>64</v>
      </c>
      <c r="J799" s="101">
        <v>6190</v>
      </c>
      <c r="K799" s="101">
        <v>0</v>
      </c>
      <c r="L799" s="101" t="s">
        <v>64</v>
      </c>
      <c r="M799" s="101">
        <v>15000</v>
      </c>
      <c r="N799" s="101" t="s">
        <v>78</v>
      </c>
      <c r="O799" s="101" t="s">
        <v>64</v>
      </c>
      <c r="P799" s="101">
        <v>60000</v>
      </c>
      <c r="Q799" s="107">
        <v>330</v>
      </c>
      <c r="R799" s="101" t="s">
        <v>78</v>
      </c>
      <c r="S799" s="107" t="s">
        <v>78</v>
      </c>
      <c r="T799" s="101" t="s">
        <v>64</v>
      </c>
      <c r="U799" s="101">
        <v>19</v>
      </c>
      <c r="V799" s="108">
        <v>0.24</v>
      </c>
      <c r="W799" s="101" t="s">
        <v>78</v>
      </c>
      <c r="X799" s="108" t="s">
        <v>78</v>
      </c>
    </row>
    <row r="800" spans="1:24" ht="10.9" customHeight="1" x14ac:dyDescent="0.25">
      <c r="A800" s="110" t="s">
        <v>124</v>
      </c>
      <c r="B800" s="110" t="s">
        <v>91</v>
      </c>
      <c r="C800" s="110" t="s">
        <v>87</v>
      </c>
      <c r="D800" s="101">
        <v>127700</v>
      </c>
      <c r="E800" s="101">
        <v>0</v>
      </c>
      <c r="F800" s="101" t="s">
        <v>64</v>
      </c>
      <c r="G800" s="101">
        <v>44170</v>
      </c>
      <c r="H800" s="101">
        <v>0</v>
      </c>
      <c r="I800" s="101" t="s">
        <v>64</v>
      </c>
      <c r="J800" s="101">
        <v>8010</v>
      </c>
      <c r="K800" s="101">
        <v>0</v>
      </c>
      <c r="L800" s="101" t="s">
        <v>64</v>
      </c>
      <c r="M800" s="101">
        <v>34000</v>
      </c>
      <c r="N800" s="101" t="s">
        <v>78</v>
      </c>
      <c r="O800" s="101" t="s">
        <v>64</v>
      </c>
      <c r="P800" s="101">
        <v>35000</v>
      </c>
      <c r="Q800" s="107">
        <v>160</v>
      </c>
      <c r="R800" s="101" t="s">
        <v>78</v>
      </c>
      <c r="S800" s="107" t="s">
        <v>78</v>
      </c>
      <c r="T800" s="101" t="s">
        <v>64</v>
      </c>
      <c r="U800" s="101">
        <v>18</v>
      </c>
      <c r="V800" s="108">
        <v>0.2</v>
      </c>
      <c r="W800" s="101" t="s">
        <v>78</v>
      </c>
      <c r="X800" s="108" t="s">
        <v>78</v>
      </c>
    </row>
    <row r="801" spans="1:24" ht="10.9" customHeight="1" x14ac:dyDescent="0.25">
      <c r="A801" s="110" t="s">
        <v>124</v>
      </c>
      <c r="B801" s="110" t="s">
        <v>94</v>
      </c>
      <c r="C801" s="110" t="s">
        <v>95</v>
      </c>
      <c r="D801" s="101">
        <v>27310</v>
      </c>
      <c r="E801" s="101">
        <v>60</v>
      </c>
      <c r="F801" s="101" t="s">
        <v>64</v>
      </c>
      <c r="G801" s="101">
        <v>13110</v>
      </c>
      <c r="H801" s="101">
        <v>20</v>
      </c>
      <c r="I801" s="101" t="s">
        <v>64</v>
      </c>
      <c r="J801" s="101">
        <v>2500</v>
      </c>
      <c r="K801" s="101">
        <v>10</v>
      </c>
      <c r="L801" s="101" t="s">
        <v>64</v>
      </c>
      <c r="M801" s="101">
        <v>7000</v>
      </c>
      <c r="N801" s="101" t="s">
        <v>78</v>
      </c>
      <c r="O801" s="101" t="s">
        <v>64</v>
      </c>
      <c r="P801" s="101">
        <v>48000</v>
      </c>
      <c r="Q801" s="107">
        <v>420</v>
      </c>
      <c r="R801" s="101" t="s">
        <v>78</v>
      </c>
      <c r="S801" s="107" t="s">
        <v>78</v>
      </c>
      <c r="T801" s="101" t="s">
        <v>64</v>
      </c>
      <c r="U801" s="101">
        <v>19</v>
      </c>
      <c r="V801" s="108">
        <v>0.38</v>
      </c>
      <c r="W801" s="101" t="s">
        <v>78</v>
      </c>
      <c r="X801" s="108" t="s">
        <v>78</v>
      </c>
    </row>
    <row r="802" spans="1:24" ht="10.9" customHeight="1" x14ac:dyDescent="0.25">
      <c r="A802" s="110" t="s">
        <v>124</v>
      </c>
      <c r="B802" s="110" t="s">
        <v>94</v>
      </c>
      <c r="C802" s="110" t="s">
        <v>96</v>
      </c>
      <c r="D802" s="101">
        <v>23950</v>
      </c>
      <c r="E802" s="101">
        <v>50</v>
      </c>
      <c r="F802" s="101" t="s">
        <v>64</v>
      </c>
      <c r="G802" s="101">
        <v>11970</v>
      </c>
      <c r="H802" s="101">
        <v>20</v>
      </c>
      <c r="I802" s="101" t="s">
        <v>64</v>
      </c>
      <c r="J802" s="101">
        <v>2230</v>
      </c>
      <c r="K802" s="101">
        <v>10</v>
      </c>
      <c r="L802" s="101" t="s">
        <v>64</v>
      </c>
      <c r="M802" s="101">
        <v>6000</v>
      </c>
      <c r="N802" s="101" t="s">
        <v>78</v>
      </c>
      <c r="O802" s="101" t="s">
        <v>64</v>
      </c>
      <c r="P802" s="101">
        <v>50000</v>
      </c>
      <c r="Q802" s="107">
        <v>460</v>
      </c>
      <c r="R802" s="101" t="s">
        <v>78</v>
      </c>
      <c r="S802" s="107" t="s">
        <v>78</v>
      </c>
      <c r="T802" s="101" t="s">
        <v>64</v>
      </c>
      <c r="U802" s="101">
        <v>19</v>
      </c>
      <c r="V802" s="108">
        <v>0.39</v>
      </c>
      <c r="W802" s="101" t="s">
        <v>78</v>
      </c>
      <c r="X802" s="108" t="s">
        <v>78</v>
      </c>
    </row>
    <row r="803" spans="1:24" ht="10.9" customHeight="1" x14ac:dyDescent="0.25">
      <c r="A803" s="110" t="s">
        <v>124</v>
      </c>
      <c r="B803" s="110" t="s">
        <v>94</v>
      </c>
      <c r="C803" s="110" t="s">
        <v>97</v>
      </c>
      <c r="D803" s="101">
        <v>68380</v>
      </c>
      <c r="E803" s="101">
        <v>160</v>
      </c>
      <c r="F803" s="101" t="s">
        <v>64</v>
      </c>
      <c r="G803" s="101">
        <v>33850</v>
      </c>
      <c r="H803" s="101">
        <v>60</v>
      </c>
      <c r="I803" s="101" t="s">
        <v>64</v>
      </c>
      <c r="J803" s="101">
        <v>6480</v>
      </c>
      <c r="K803" s="101">
        <v>10</v>
      </c>
      <c r="L803" s="101" t="s">
        <v>64</v>
      </c>
      <c r="M803" s="101">
        <v>18000</v>
      </c>
      <c r="N803" s="101">
        <v>12000</v>
      </c>
      <c r="O803" s="101" t="s">
        <v>64</v>
      </c>
      <c r="P803" s="101">
        <v>50000</v>
      </c>
      <c r="Q803" s="107">
        <v>270</v>
      </c>
      <c r="R803" s="101" t="s">
        <v>78</v>
      </c>
      <c r="S803" s="107" t="s">
        <v>78</v>
      </c>
      <c r="T803" s="101" t="s">
        <v>64</v>
      </c>
      <c r="U803" s="101">
        <v>19</v>
      </c>
      <c r="V803" s="108">
        <v>0.24</v>
      </c>
      <c r="W803" s="101" t="s">
        <v>78</v>
      </c>
      <c r="X803" s="108" t="s">
        <v>78</v>
      </c>
    </row>
    <row r="804" spans="1:24" ht="10.9" customHeight="1" x14ac:dyDescent="0.25">
      <c r="A804" s="110" t="s">
        <v>124</v>
      </c>
      <c r="B804" s="110" t="s">
        <v>94</v>
      </c>
      <c r="C804" s="110" t="s">
        <v>98</v>
      </c>
      <c r="D804" s="101">
        <v>194960</v>
      </c>
      <c r="E804" s="101">
        <v>720</v>
      </c>
      <c r="F804" s="101" t="s">
        <v>64</v>
      </c>
      <c r="G804" s="101">
        <v>93360</v>
      </c>
      <c r="H804" s="101">
        <v>290</v>
      </c>
      <c r="I804" s="101" t="s">
        <v>64</v>
      </c>
      <c r="J804" s="101">
        <v>18120</v>
      </c>
      <c r="K804" s="101">
        <v>50</v>
      </c>
      <c r="L804" s="101" t="s">
        <v>64</v>
      </c>
      <c r="M804" s="101">
        <v>52000</v>
      </c>
      <c r="N804" s="101">
        <v>52000</v>
      </c>
      <c r="O804" s="101" t="s">
        <v>64</v>
      </c>
      <c r="P804" s="101">
        <v>48000</v>
      </c>
      <c r="Q804" s="107">
        <v>160</v>
      </c>
      <c r="R804" s="101">
        <v>40000</v>
      </c>
      <c r="S804" s="107">
        <v>2370</v>
      </c>
      <c r="T804" s="101" t="s">
        <v>64</v>
      </c>
      <c r="U804" s="101">
        <v>19</v>
      </c>
      <c r="V804" s="108">
        <v>0.14000000000000001</v>
      </c>
      <c r="W804" s="101" t="s">
        <v>78</v>
      </c>
      <c r="X804" s="108" t="s">
        <v>78</v>
      </c>
    </row>
    <row r="805" spans="1:24" ht="10.9" customHeight="1" x14ac:dyDescent="0.25">
      <c r="A805" s="110" t="s">
        <v>124</v>
      </c>
      <c r="B805" s="110" t="s">
        <v>94</v>
      </c>
      <c r="C805" s="110" t="s">
        <v>99</v>
      </c>
      <c r="D805" s="101">
        <v>59940</v>
      </c>
      <c r="E805" s="101">
        <v>410</v>
      </c>
      <c r="F805" s="101" t="s">
        <v>64</v>
      </c>
      <c r="G805" s="101">
        <v>28230</v>
      </c>
      <c r="H805" s="101">
        <v>180</v>
      </c>
      <c r="I805" s="101" t="s">
        <v>64</v>
      </c>
      <c r="J805" s="101">
        <v>5520</v>
      </c>
      <c r="K805" s="101">
        <v>40</v>
      </c>
      <c r="L805" s="101" t="s">
        <v>64</v>
      </c>
      <c r="M805" s="101">
        <v>16000</v>
      </c>
      <c r="N805" s="101">
        <v>29000</v>
      </c>
      <c r="O805" s="101" t="s">
        <v>64</v>
      </c>
      <c r="P805" s="101">
        <v>47000</v>
      </c>
      <c r="Q805" s="107">
        <v>280</v>
      </c>
      <c r="R805" s="101">
        <v>44000</v>
      </c>
      <c r="S805" s="107">
        <v>3270</v>
      </c>
      <c r="T805" s="101" t="s">
        <v>64</v>
      </c>
      <c r="U805" s="101">
        <v>20</v>
      </c>
      <c r="V805" s="108">
        <v>0.26</v>
      </c>
      <c r="W805" s="101" t="s">
        <v>78</v>
      </c>
      <c r="X805" s="108" t="s">
        <v>78</v>
      </c>
    </row>
    <row r="806" spans="1:24" ht="10.9" customHeight="1" x14ac:dyDescent="0.25">
      <c r="A806" s="110" t="s">
        <v>124</v>
      </c>
      <c r="B806" s="110" t="s">
        <v>94</v>
      </c>
      <c r="C806" s="110" t="s">
        <v>100</v>
      </c>
      <c r="D806" s="101">
        <v>0</v>
      </c>
      <c r="E806" s="101">
        <v>0</v>
      </c>
      <c r="F806" s="101" t="s">
        <v>64</v>
      </c>
      <c r="G806" s="101">
        <v>0</v>
      </c>
      <c r="H806" s="101">
        <v>0</v>
      </c>
      <c r="I806" s="101" t="s">
        <v>64</v>
      </c>
      <c r="J806" s="101">
        <v>0</v>
      </c>
      <c r="K806" s="101">
        <v>0</v>
      </c>
      <c r="L806" s="101" t="s">
        <v>64</v>
      </c>
      <c r="M806" s="101" t="s">
        <v>78</v>
      </c>
      <c r="N806" s="101" t="s">
        <v>78</v>
      </c>
      <c r="O806" s="101" t="s">
        <v>64</v>
      </c>
      <c r="P806" s="101" t="s">
        <v>78</v>
      </c>
      <c r="Q806" s="107" t="s">
        <v>78</v>
      </c>
      <c r="R806" s="101" t="s">
        <v>78</v>
      </c>
      <c r="S806" s="107" t="s">
        <v>78</v>
      </c>
      <c r="T806" s="101" t="s">
        <v>64</v>
      </c>
      <c r="U806" s="101" t="s">
        <v>78</v>
      </c>
      <c r="V806" s="108" t="s">
        <v>78</v>
      </c>
      <c r="W806" s="101" t="s">
        <v>78</v>
      </c>
      <c r="X806" s="108" t="s">
        <v>78</v>
      </c>
    </row>
    <row r="807" spans="1:24" ht="10.9" customHeight="1" x14ac:dyDescent="0.25">
      <c r="A807" s="110" t="s">
        <v>124</v>
      </c>
      <c r="B807" s="110" t="s">
        <v>94</v>
      </c>
      <c r="C807" s="110" t="s">
        <v>23</v>
      </c>
      <c r="D807" s="101">
        <v>20</v>
      </c>
      <c r="E807" s="101">
        <v>0</v>
      </c>
      <c r="F807" s="101" t="s">
        <v>64</v>
      </c>
      <c r="G807" s="101">
        <v>10</v>
      </c>
      <c r="H807" s="101">
        <v>0</v>
      </c>
      <c r="I807" s="101" t="s">
        <v>64</v>
      </c>
      <c r="J807" s="101">
        <v>0</v>
      </c>
      <c r="K807" s="101">
        <v>0</v>
      </c>
      <c r="L807" s="101" t="s">
        <v>64</v>
      </c>
      <c r="M807" s="101" t="s">
        <v>78</v>
      </c>
      <c r="N807" s="101" t="s">
        <v>78</v>
      </c>
      <c r="O807" s="101" t="s">
        <v>64</v>
      </c>
      <c r="P807" s="101" t="s">
        <v>78</v>
      </c>
      <c r="Q807" s="107" t="s">
        <v>78</v>
      </c>
      <c r="R807" s="101" t="s">
        <v>78</v>
      </c>
      <c r="S807" s="107" t="s">
        <v>78</v>
      </c>
      <c r="T807" s="101" t="s">
        <v>64</v>
      </c>
      <c r="U807" s="101" t="s">
        <v>78</v>
      </c>
      <c r="V807" s="108" t="s">
        <v>78</v>
      </c>
      <c r="W807" s="101" t="s">
        <v>78</v>
      </c>
      <c r="X807" s="108" t="s">
        <v>78</v>
      </c>
    </row>
    <row r="808" spans="1:24" ht="10.9" customHeight="1" x14ac:dyDescent="0.25">
      <c r="A808" s="110" t="s">
        <v>125</v>
      </c>
      <c r="B808" s="110" t="s">
        <v>22</v>
      </c>
      <c r="C808" s="110" t="s">
        <v>22</v>
      </c>
      <c r="D808" s="101">
        <v>279200</v>
      </c>
      <c r="E808" s="101">
        <v>2100</v>
      </c>
      <c r="F808" s="101" t="s">
        <v>64</v>
      </c>
      <c r="G808" s="101">
        <v>134950</v>
      </c>
      <c r="H808" s="101">
        <v>510</v>
      </c>
      <c r="I808" s="101" t="s">
        <v>64</v>
      </c>
      <c r="J808" s="101">
        <v>27620</v>
      </c>
      <c r="K808" s="101">
        <v>110</v>
      </c>
      <c r="L808" s="101" t="s">
        <v>64</v>
      </c>
      <c r="M808" s="101">
        <v>100000</v>
      </c>
      <c r="N808" s="101">
        <v>100000</v>
      </c>
      <c r="O808" s="101" t="s">
        <v>64</v>
      </c>
      <c r="P808" s="101">
        <v>48000</v>
      </c>
      <c r="Q808" s="107">
        <v>130</v>
      </c>
      <c r="R808" s="101">
        <v>24000</v>
      </c>
      <c r="S808" s="107">
        <v>1080</v>
      </c>
      <c r="T808" s="101" t="s">
        <v>64</v>
      </c>
      <c r="U808" s="101">
        <v>20</v>
      </c>
      <c r="V808" s="108">
        <v>0.12</v>
      </c>
      <c r="W808" s="101">
        <v>22</v>
      </c>
      <c r="X808" s="108">
        <v>2.06</v>
      </c>
    </row>
    <row r="809" spans="1:24" ht="10.9" customHeight="1" x14ac:dyDescent="0.25">
      <c r="A809" s="110" t="s">
        <v>125</v>
      </c>
      <c r="B809" s="110" t="s">
        <v>65</v>
      </c>
      <c r="C809" s="110" t="s">
        <v>66</v>
      </c>
      <c r="D809" s="101">
        <v>37360</v>
      </c>
      <c r="E809" s="101">
        <v>350</v>
      </c>
      <c r="F809" s="101" t="s">
        <v>64</v>
      </c>
      <c r="G809" s="101">
        <v>20400</v>
      </c>
      <c r="H809" s="101">
        <v>80</v>
      </c>
      <c r="I809" s="101" t="s">
        <v>64</v>
      </c>
      <c r="J809" s="101">
        <v>5130</v>
      </c>
      <c r="K809" s="101">
        <v>10</v>
      </c>
      <c r="L809" s="101" t="s">
        <v>64</v>
      </c>
      <c r="M809" s="101">
        <v>13000</v>
      </c>
      <c r="N809" s="101">
        <v>17000</v>
      </c>
      <c r="O809" s="101" t="s">
        <v>64</v>
      </c>
      <c r="P809" s="101">
        <v>55000</v>
      </c>
      <c r="Q809" s="107">
        <v>380</v>
      </c>
      <c r="R809" s="101" t="s">
        <v>78</v>
      </c>
      <c r="S809" s="107" t="s">
        <v>78</v>
      </c>
      <c r="T809" s="101" t="s">
        <v>64</v>
      </c>
      <c r="U809" s="101">
        <v>25</v>
      </c>
      <c r="V809" s="108">
        <v>0.35</v>
      </c>
      <c r="W809" s="101" t="s">
        <v>78</v>
      </c>
      <c r="X809" s="108" t="s">
        <v>78</v>
      </c>
    </row>
    <row r="810" spans="1:24" ht="10.9" customHeight="1" x14ac:dyDescent="0.25">
      <c r="A810" s="110" t="s">
        <v>125</v>
      </c>
      <c r="B810" s="110" t="s">
        <v>65</v>
      </c>
      <c r="C810" s="110" t="s">
        <v>67</v>
      </c>
      <c r="D810" s="101">
        <v>86920</v>
      </c>
      <c r="E810" s="101">
        <v>1160</v>
      </c>
      <c r="F810" s="101" t="s">
        <v>64</v>
      </c>
      <c r="G810" s="101">
        <v>45910</v>
      </c>
      <c r="H810" s="101">
        <v>320</v>
      </c>
      <c r="I810" s="101" t="s">
        <v>64</v>
      </c>
      <c r="J810" s="101">
        <v>8820</v>
      </c>
      <c r="K810" s="101">
        <v>70</v>
      </c>
      <c r="L810" s="101" t="s">
        <v>64</v>
      </c>
      <c r="M810" s="101">
        <v>31000</v>
      </c>
      <c r="N810" s="101">
        <v>55000</v>
      </c>
      <c r="O810" s="101" t="s">
        <v>64</v>
      </c>
      <c r="P810" s="101">
        <v>53000</v>
      </c>
      <c r="Q810" s="107">
        <v>250</v>
      </c>
      <c r="R810" s="101">
        <v>28000</v>
      </c>
      <c r="S810" s="107">
        <v>1540</v>
      </c>
      <c r="T810" s="101" t="s">
        <v>64</v>
      </c>
      <c r="U810" s="101">
        <v>19</v>
      </c>
      <c r="V810" s="108">
        <v>0.2</v>
      </c>
      <c r="W810" s="101" t="s">
        <v>78</v>
      </c>
      <c r="X810" s="108" t="s">
        <v>78</v>
      </c>
    </row>
    <row r="811" spans="1:24" ht="10.9" customHeight="1" x14ac:dyDescent="0.25">
      <c r="A811" s="110" t="s">
        <v>125</v>
      </c>
      <c r="B811" s="110" t="s">
        <v>65</v>
      </c>
      <c r="C811" s="110" t="s">
        <v>68</v>
      </c>
      <c r="D811" s="101">
        <v>154920</v>
      </c>
      <c r="E811" s="101">
        <v>590</v>
      </c>
      <c r="F811" s="101" t="s">
        <v>64</v>
      </c>
      <c r="G811" s="101">
        <v>68650</v>
      </c>
      <c r="H811" s="101">
        <v>100</v>
      </c>
      <c r="I811" s="101" t="s">
        <v>64</v>
      </c>
      <c r="J811" s="101">
        <v>13660</v>
      </c>
      <c r="K811" s="101">
        <v>30</v>
      </c>
      <c r="L811" s="101" t="s">
        <v>64</v>
      </c>
      <c r="M811" s="101">
        <v>55000</v>
      </c>
      <c r="N811" s="101">
        <v>28000</v>
      </c>
      <c r="O811" s="101" t="s">
        <v>64</v>
      </c>
      <c r="P811" s="101">
        <v>44000</v>
      </c>
      <c r="Q811" s="107">
        <v>170</v>
      </c>
      <c r="R811" s="101" t="s">
        <v>78</v>
      </c>
      <c r="S811" s="107" t="s">
        <v>78</v>
      </c>
      <c r="T811" s="101" t="s">
        <v>64</v>
      </c>
      <c r="U811" s="101">
        <v>20</v>
      </c>
      <c r="V811" s="108">
        <v>0.17</v>
      </c>
      <c r="W811" s="101" t="s">
        <v>78</v>
      </c>
      <c r="X811" s="108" t="s">
        <v>78</v>
      </c>
    </row>
    <row r="812" spans="1:24" ht="10.9" customHeight="1" x14ac:dyDescent="0.25">
      <c r="A812" s="110" t="s">
        <v>125</v>
      </c>
      <c r="B812" s="110" t="s">
        <v>69</v>
      </c>
      <c r="C812" s="110" t="s">
        <v>70</v>
      </c>
      <c r="D812" s="101">
        <v>139810</v>
      </c>
      <c r="E812" s="101">
        <v>1050</v>
      </c>
      <c r="F812" s="101" t="s">
        <v>64</v>
      </c>
      <c r="G812" s="101">
        <v>62740</v>
      </c>
      <c r="H812" s="101">
        <v>230</v>
      </c>
      <c r="I812" s="101" t="s">
        <v>64</v>
      </c>
      <c r="J812" s="101">
        <v>13250</v>
      </c>
      <c r="K812" s="101">
        <v>50</v>
      </c>
      <c r="L812" s="101" t="s">
        <v>64</v>
      </c>
      <c r="M812" s="101">
        <v>50000</v>
      </c>
      <c r="N812" s="101">
        <v>50000</v>
      </c>
      <c r="O812" s="101" t="s">
        <v>64</v>
      </c>
      <c r="P812" s="101">
        <v>45000</v>
      </c>
      <c r="Q812" s="107">
        <v>180</v>
      </c>
      <c r="R812" s="101">
        <v>22000</v>
      </c>
      <c r="S812" s="107">
        <v>1440</v>
      </c>
      <c r="T812" s="101" t="s">
        <v>64</v>
      </c>
      <c r="U812" s="101">
        <v>21</v>
      </c>
      <c r="V812" s="108">
        <v>0.18</v>
      </c>
      <c r="W812" s="101" t="s">
        <v>78</v>
      </c>
      <c r="X812" s="108" t="s">
        <v>78</v>
      </c>
    </row>
    <row r="813" spans="1:24" ht="10.9" customHeight="1" x14ac:dyDescent="0.25">
      <c r="A813" s="110" t="s">
        <v>125</v>
      </c>
      <c r="B813" s="110" t="s">
        <v>69</v>
      </c>
      <c r="C813" s="110" t="s">
        <v>71</v>
      </c>
      <c r="D813" s="101">
        <v>139390</v>
      </c>
      <c r="E813" s="101">
        <v>1050</v>
      </c>
      <c r="F813" s="101" t="s">
        <v>64</v>
      </c>
      <c r="G813" s="101">
        <v>72210</v>
      </c>
      <c r="H813" s="101">
        <v>280</v>
      </c>
      <c r="I813" s="101" t="s">
        <v>64</v>
      </c>
      <c r="J813" s="101">
        <v>14370</v>
      </c>
      <c r="K813" s="101">
        <v>60</v>
      </c>
      <c r="L813" s="101" t="s">
        <v>64</v>
      </c>
      <c r="M813" s="101">
        <v>50000</v>
      </c>
      <c r="N813" s="101">
        <v>50000</v>
      </c>
      <c r="O813" s="101" t="s">
        <v>64</v>
      </c>
      <c r="P813" s="101">
        <v>52000</v>
      </c>
      <c r="Q813" s="107">
        <v>190</v>
      </c>
      <c r="R813" s="101">
        <v>27000</v>
      </c>
      <c r="S813" s="107">
        <v>1590</v>
      </c>
      <c r="T813" s="101" t="s">
        <v>64</v>
      </c>
      <c r="U813" s="101">
        <v>20</v>
      </c>
      <c r="V813" s="108">
        <v>0.17</v>
      </c>
      <c r="W813" s="101" t="s">
        <v>78</v>
      </c>
      <c r="X813" s="108" t="s">
        <v>78</v>
      </c>
    </row>
    <row r="814" spans="1:24" ht="10.9" customHeight="1" x14ac:dyDescent="0.25">
      <c r="A814" s="110" t="s">
        <v>125</v>
      </c>
      <c r="B814" s="110" t="s">
        <v>72</v>
      </c>
      <c r="C814" s="110" t="s">
        <v>73</v>
      </c>
      <c r="D814" s="101">
        <v>41250</v>
      </c>
      <c r="E814" s="101">
        <v>1010</v>
      </c>
      <c r="F814" s="101" t="s">
        <v>64</v>
      </c>
      <c r="G814" s="101">
        <v>16830</v>
      </c>
      <c r="H814" s="101">
        <v>200</v>
      </c>
      <c r="I814" s="101" t="s">
        <v>64</v>
      </c>
      <c r="J814" s="101">
        <v>2910</v>
      </c>
      <c r="K814" s="101">
        <v>40</v>
      </c>
      <c r="L814" s="101" t="s">
        <v>64</v>
      </c>
      <c r="M814" s="101">
        <v>15000</v>
      </c>
      <c r="N814" s="101">
        <v>48000</v>
      </c>
      <c r="O814" s="101" t="s">
        <v>64</v>
      </c>
      <c r="P814" s="101">
        <v>41000</v>
      </c>
      <c r="Q814" s="107">
        <v>310</v>
      </c>
      <c r="R814" s="101">
        <v>20000</v>
      </c>
      <c r="S814" s="107">
        <v>1400</v>
      </c>
      <c r="T814" s="101" t="s">
        <v>64</v>
      </c>
      <c r="U814" s="101">
        <v>17</v>
      </c>
      <c r="V814" s="108">
        <v>0.32</v>
      </c>
      <c r="W814" s="101" t="s">
        <v>78</v>
      </c>
      <c r="X814" s="108" t="s">
        <v>78</v>
      </c>
    </row>
    <row r="815" spans="1:24" ht="10.9" customHeight="1" x14ac:dyDescent="0.25">
      <c r="A815" s="110" t="s">
        <v>125</v>
      </c>
      <c r="B815" s="110" t="s">
        <v>72</v>
      </c>
      <c r="C815" s="110" t="s">
        <v>74</v>
      </c>
      <c r="D815" s="101">
        <v>77620</v>
      </c>
      <c r="E815" s="101">
        <v>700</v>
      </c>
      <c r="F815" s="101" t="s">
        <v>64</v>
      </c>
      <c r="G815" s="101">
        <v>35770</v>
      </c>
      <c r="H815" s="101">
        <v>190</v>
      </c>
      <c r="I815" s="101" t="s">
        <v>64</v>
      </c>
      <c r="J815" s="101">
        <v>6330</v>
      </c>
      <c r="K815" s="101">
        <v>40</v>
      </c>
      <c r="L815" s="101" t="s">
        <v>64</v>
      </c>
      <c r="M815" s="101">
        <v>28000</v>
      </c>
      <c r="N815" s="101">
        <v>33000</v>
      </c>
      <c r="O815" s="101" t="s">
        <v>64</v>
      </c>
      <c r="P815" s="101">
        <v>46000</v>
      </c>
      <c r="Q815" s="107">
        <v>240</v>
      </c>
      <c r="R815" s="101">
        <v>27000</v>
      </c>
      <c r="S815" s="107">
        <v>1970</v>
      </c>
      <c r="T815" s="101" t="s">
        <v>64</v>
      </c>
      <c r="U815" s="101">
        <v>18</v>
      </c>
      <c r="V815" s="108">
        <v>0.22</v>
      </c>
      <c r="W815" s="101" t="s">
        <v>78</v>
      </c>
      <c r="X815" s="108" t="s">
        <v>78</v>
      </c>
    </row>
    <row r="816" spans="1:24" ht="10.9" customHeight="1" x14ac:dyDescent="0.25">
      <c r="A816" s="110" t="s">
        <v>125</v>
      </c>
      <c r="B816" s="110" t="s">
        <v>72</v>
      </c>
      <c r="C816" s="110" t="s">
        <v>75</v>
      </c>
      <c r="D816" s="101">
        <v>59320</v>
      </c>
      <c r="E816" s="101">
        <v>220</v>
      </c>
      <c r="F816" s="101" t="s">
        <v>64</v>
      </c>
      <c r="G816" s="101">
        <v>30580</v>
      </c>
      <c r="H816" s="101">
        <v>60</v>
      </c>
      <c r="I816" s="101" t="s">
        <v>64</v>
      </c>
      <c r="J816" s="101">
        <v>6160</v>
      </c>
      <c r="K816" s="101">
        <v>10</v>
      </c>
      <c r="L816" s="101" t="s">
        <v>64</v>
      </c>
      <c r="M816" s="101">
        <v>21000</v>
      </c>
      <c r="N816" s="101">
        <v>10000</v>
      </c>
      <c r="O816" s="101" t="s">
        <v>64</v>
      </c>
      <c r="P816" s="101">
        <v>52000</v>
      </c>
      <c r="Q816" s="107">
        <v>290</v>
      </c>
      <c r="R816" s="101" t="s">
        <v>78</v>
      </c>
      <c r="S816" s="107" t="s">
        <v>78</v>
      </c>
      <c r="T816" s="101" t="s">
        <v>64</v>
      </c>
      <c r="U816" s="101">
        <v>20</v>
      </c>
      <c r="V816" s="108">
        <v>0.26</v>
      </c>
      <c r="W816" s="101" t="s">
        <v>78</v>
      </c>
      <c r="X816" s="108" t="s">
        <v>78</v>
      </c>
    </row>
    <row r="817" spans="1:24" ht="10.9" customHeight="1" x14ac:dyDescent="0.25">
      <c r="A817" s="110" t="s">
        <v>125</v>
      </c>
      <c r="B817" s="110" t="s">
        <v>72</v>
      </c>
      <c r="C817" s="110" t="s">
        <v>76</v>
      </c>
      <c r="D817" s="101">
        <v>61900</v>
      </c>
      <c r="E817" s="101">
        <v>130</v>
      </c>
      <c r="F817" s="101" t="s">
        <v>64</v>
      </c>
      <c r="G817" s="101">
        <v>33420</v>
      </c>
      <c r="H817" s="101">
        <v>50</v>
      </c>
      <c r="I817" s="101" t="s">
        <v>64</v>
      </c>
      <c r="J817" s="101">
        <v>7270</v>
      </c>
      <c r="K817" s="101">
        <v>20</v>
      </c>
      <c r="L817" s="101" t="s">
        <v>64</v>
      </c>
      <c r="M817" s="101">
        <v>22000</v>
      </c>
      <c r="N817" s="101">
        <v>6000</v>
      </c>
      <c r="O817" s="101" t="s">
        <v>64</v>
      </c>
      <c r="P817" s="101">
        <v>54000</v>
      </c>
      <c r="Q817" s="107">
        <v>300</v>
      </c>
      <c r="R817" s="101" t="s">
        <v>78</v>
      </c>
      <c r="S817" s="107" t="s">
        <v>78</v>
      </c>
      <c r="T817" s="101" t="s">
        <v>64</v>
      </c>
      <c r="U817" s="101">
        <v>22</v>
      </c>
      <c r="V817" s="108">
        <v>0.26</v>
      </c>
      <c r="W817" s="101" t="s">
        <v>78</v>
      </c>
      <c r="X817" s="108" t="s">
        <v>78</v>
      </c>
    </row>
    <row r="818" spans="1:24" ht="10.9" customHeight="1" x14ac:dyDescent="0.25">
      <c r="A818" s="110" t="s">
        <v>125</v>
      </c>
      <c r="B818" s="110" t="s">
        <v>72</v>
      </c>
      <c r="C818" s="110" t="s">
        <v>77</v>
      </c>
      <c r="D818" s="101">
        <v>35220</v>
      </c>
      <c r="E818" s="101">
        <v>40</v>
      </c>
      <c r="F818" s="101" t="s">
        <v>64</v>
      </c>
      <c r="G818" s="101">
        <v>17380</v>
      </c>
      <c r="H818" s="101">
        <v>10</v>
      </c>
      <c r="I818" s="101" t="s">
        <v>64</v>
      </c>
      <c r="J818" s="101">
        <v>4760</v>
      </c>
      <c r="K818" s="101">
        <v>0</v>
      </c>
      <c r="L818" s="101" t="s">
        <v>64</v>
      </c>
      <c r="M818" s="101">
        <v>13000</v>
      </c>
      <c r="N818" s="101" t="s">
        <v>78</v>
      </c>
      <c r="O818" s="101" t="s">
        <v>64</v>
      </c>
      <c r="P818" s="101">
        <v>49000</v>
      </c>
      <c r="Q818" s="107">
        <v>370</v>
      </c>
      <c r="R818" s="101" t="s">
        <v>78</v>
      </c>
      <c r="S818" s="107" t="s">
        <v>78</v>
      </c>
      <c r="T818" s="101" t="s">
        <v>64</v>
      </c>
      <c r="U818" s="101">
        <v>27</v>
      </c>
      <c r="V818" s="108">
        <v>0.4</v>
      </c>
      <c r="W818" s="101" t="s">
        <v>78</v>
      </c>
      <c r="X818" s="108" t="s">
        <v>78</v>
      </c>
    </row>
    <row r="819" spans="1:24" ht="10.9" customHeight="1" x14ac:dyDescent="0.25">
      <c r="A819" s="110" t="s">
        <v>125</v>
      </c>
      <c r="B819" s="110" t="s">
        <v>72</v>
      </c>
      <c r="C819" s="110" t="s">
        <v>79</v>
      </c>
      <c r="D819" s="101">
        <v>3890</v>
      </c>
      <c r="E819" s="101">
        <v>0</v>
      </c>
      <c r="F819" s="101" t="s">
        <v>64</v>
      </c>
      <c r="G819" s="101">
        <v>960</v>
      </c>
      <c r="H819" s="101">
        <v>0</v>
      </c>
      <c r="I819" s="101" t="s">
        <v>64</v>
      </c>
      <c r="J819" s="101">
        <v>200</v>
      </c>
      <c r="K819" s="101">
        <v>0</v>
      </c>
      <c r="L819" s="101" t="s">
        <v>64</v>
      </c>
      <c r="M819" s="101">
        <v>1000</v>
      </c>
      <c r="N819" s="101" t="s">
        <v>78</v>
      </c>
      <c r="O819" s="101" t="s">
        <v>64</v>
      </c>
      <c r="P819" s="101">
        <v>25000</v>
      </c>
      <c r="Q819" s="107">
        <v>800</v>
      </c>
      <c r="R819" s="101" t="s">
        <v>78</v>
      </c>
      <c r="S819" s="107" t="s">
        <v>78</v>
      </c>
      <c r="T819" s="101" t="s">
        <v>64</v>
      </c>
      <c r="U819" s="101">
        <v>21</v>
      </c>
      <c r="V819" s="108">
        <v>1.47</v>
      </c>
      <c r="W819" s="101" t="s">
        <v>78</v>
      </c>
      <c r="X819" s="108" t="s">
        <v>78</v>
      </c>
    </row>
    <row r="820" spans="1:24" ht="10.9" customHeight="1" x14ac:dyDescent="0.25">
      <c r="A820" s="110" t="s">
        <v>125</v>
      </c>
      <c r="B820" s="110" t="s">
        <v>80</v>
      </c>
      <c r="C820" s="110" t="s">
        <v>81</v>
      </c>
      <c r="D820" s="101">
        <v>197180</v>
      </c>
      <c r="E820" s="101">
        <v>680</v>
      </c>
      <c r="F820" s="101" t="s">
        <v>64</v>
      </c>
      <c r="G820" s="101">
        <v>99160</v>
      </c>
      <c r="H820" s="101">
        <v>250</v>
      </c>
      <c r="I820" s="101" t="s">
        <v>64</v>
      </c>
      <c r="J820" s="101">
        <v>20010</v>
      </c>
      <c r="K820" s="101">
        <v>60</v>
      </c>
      <c r="L820" s="101" t="s">
        <v>64</v>
      </c>
      <c r="M820" s="101">
        <v>71000</v>
      </c>
      <c r="N820" s="101">
        <v>32000</v>
      </c>
      <c r="O820" s="101" t="s">
        <v>64</v>
      </c>
      <c r="P820" s="101">
        <v>50000</v>
      </c>
      <c r="Q820" s="107">
        <v>160</v>
      </c>
      <c r="R820" s="101">
        <v>37000</v>
      </c>
      <c r="S820" s="107">
        <v>2330</v>
      </c>
      <c r="T820" s="101" t="s">
        <v>64</v>
      </c>
      <c r="U820" s="101">
        <v>20</v>
      </c>
      <c r="V820" s="108">
        <v>0.14000000000000001</v>
      </c>
      <c r="W820" s="101" t="s">
        <v>78</v>
      </c>
      <c r="X820" s="108" t="s">
        <v>78</v>
      </c>
    </row>
    <row r="821" spans="1:24" ht="10.9" customHeight="1" x14ac:dyDescent="0.25">
      <c r="A821" s="110" t="s">
        <v>125</v>
      </c>
      <c r="B821" s="110" t="s">
        <v>80</v>
      </c>
      <c r="C821" s="110" t="s">
        <v>82</v>
      </c>
      <c r="D821" s="101">
        <v>20500</v>
      </c>
      <c r="E821" s="101">
        <v>650</v>
      </c>
      <c r="F821" s="101" t="s">
        <v>64</v>
      </c>
      <c r="G821" s="101">
        <v>9060</v>
      </c>
      <c r="H821" s="101">
        <v>160</v>
      </c>
      <c r="I821" s="101" t="s">
        <v>64</v>
      </c>
      <c r="J821" s="101">
        <v>1830</v>
      </c>
      <c r="K821" s="101">
        <v>30</v>
      </c>
      <c r="L821" s="101" t="s">
        <v>64</v>
      </c>
      <c r="M821" s="101">
        <v>7000</v>
      </c>
      <c r="N821" s="101">
        <v>31000</v>
      </c>
      <c r="O821" s="101" t="s">
        <v>64</v>
      </c>
      <c r="P821" s="101">
        <v>44000</v>
      </c>
      <c r="Q821" s="107">
        <v>460</v>
      </c>
      <c r="R821" s="101">
        <v>25000</v>
      </c>
      <c r="S821" s="107">
        <v>1950</v>
      </c>
      <c r="T821" s="101" t="s">
        <v>64</v>
      </c>
      <c r="U821" s="101">
        <v>20</v>
      </c>
      <c r="V821" s="108">
        <v>0.47</v>
      </c>
      <c r="W821" s="101" t="s">
        <v>78</v>
      </c>
      <c r="X821" s="108" t="s">
        <v>78</v>
      </c>
    </row>
    <row r="822" spans="1:24" ht="10.9" customHeight="1" x14ac:dyDescent="0.25">
      <c r="A822" s="110" t="s">
        <v>125</v>
      </c>
      <c r="B822" s="110" t="s">
        <v>80</v>
      </c>
      <c r="C822" s="110" t="s">
        <v>83</v>
      </c>
      <c r="D822" s="101">
        <v>52920</v>
      </c>
      <c r="E822" s="101">
        <v>210</v>
      </c>
      <c r="F822" s="101" t="s">
        <v>64</v>
      </c>
      <c r="G822" s="101">
        <v>23060</v>
      </c>
      <c r="H822" s="101">
        <v>50</v>
      </c>
      <c r="I822" s="101" t="s">
        <v>64</v>
      </c>
      <c r="J822" s="101">
        <v>5100</v>
      </c>
      <c r="K822" s="101">
        <v>10</v>
      </c>
      <c r="L822" s="101" t="s">
        <v>64</v>
      </c>
      <c r="M822" s="101">
        <v>19000</v>
      </c>
      <c r="N822" s="101">
        <v>10000</v>
      </c>
      <c r="O822" s="101" t="s">
        <v>64</v>
      </c>
      <c r="P822" s="101">
        <v>44000</v>
      </c>
      <c r="Q822" s="107">
        <v>290</v>
      </c>
      <c r="R822" s="101" t="s">
        <v>78</v>
      </c>
      <c r="S822" s="107" t="s">
        <v>78</v>
      </c>
      <c r="T822" s="101" t="s">
        <v>64</v>
      </c>
      <c r="U822" s="101">
        <v>22</v>
      </c>
      <c r="V822" s="108">
        <v>0.31</v>
      </c>
      <c r="W822" s="101" t="s">
        <v>78</v>
      </c>
      <c r="X822" s="108" t="s">
        <v>78</v>
      </c>
    </row>
    <row r="823" spans="1:24" ht="10.9" customHeight="1" x14ac:dyDescent="0.25">
      <c r="A823" s="110" t="s">
        <v>125</v>
      </c>
      <c r="B823" s="110" t="s">
        <v>80</v>
      </c>
      <c r="C823" s="110" t="s">
        <v>23</v>
      </c>
      <c r="D823" s="101">
        <v>8590</v>
      </c>
      <c r="E823" s="101">
        <v>560</v>
      </c>
      <c r="F823" s="101" t="s">
        <v>64</v>
      </c>
      <c r="G823" s="101">
        <v>3660</v>
      </c>
      <c r="H823" s="101">
        <v>50</v>
      </c>
      <c r="I823" s="101" t="s">
        <v>64</v>
      </c>
      <c r="J823" s="101">
        <v>690</v>
      </c>
      <c r="K823" s="101">
        <v>10</v>
      </c>
      <c r="L823" s="101" t="s">
        <v>64</v>
      </c>
      <c r="M823" s="101">
        <v>3000</v>
      </c>
      <c r="N823" s="101">
        <v>27000</v>
      </c>
      <c r="O823" s="101" t="s">
        <v>64</v>
      </c>
      <c r="P823" s="101">
        <v>43000</v>
      </c>
      <c r="Q823" s="107">
        <v>700</v>
      </c>
      <c r="R823" s="101" t="s">
        <v>78</v>
      </c>
      <c r="S823" s="107" t="s">
        <v>78</v>
      </c>
      <c r="T823" s="101" t="s">
        <v>64</v>
      </c>
      <c r="U823" s="101">
        <v>19</v>
      </c>
      <c r="V823" s="108">
        <v>0.72</v>
      </c>
      <c r="W823" s="101" t="s">
        <v>78</v>
      </c>
      <c r="X823" s="108" t="s">
        <v>78</v>
      </c>
    </row>
    <row r="824" spans="1:24" ht="10.9" customHeight="1" x14ac:dyDescent="0.25">
      <c r="A824" s="110" t="s">
        <v>125</v>
      </c>
      <c r="B824" s="110" t="s">
        <v>84</v>
      </c>
      <c r="C824" s="110" t="s">
        <v>85</v>
      </c>
      <c r="D824" s="101">
        <v>94470</v>
      </c>
      <c r="E824" s="101">
        <v>1460</v>
      </c>
      <c r="F824" s="101" t="s">
        <v>64</v>
      </c>
      <c r="G824" s="101">
        <v>48050</v>
      </c>
      <c r="H824" s="101">
        <v>350</v>
      </c>
      <c r="I824" s="101" t="s">
        <v>64</v>
      </c>
      <c r="J824" s="101">
        <v>9700</v>
      </c>
      <c r="K824" s="101">
        <v>70</v>
      </c>
      <c r="L824" s="101" t="s">
        <v>64</v>
      </c>
      <c r="M824" s="101">
        <v>34000</v>
      </c>
      <c r="N824" s="101">
        <v>70000</v>
      </c>
      <c r="O824" s="101" t="s">
        <v>64</v>
      </c>
      <c r="P824" s="101">
        <v>51000</v>
      </c>
      <c r="Q824" s="107">
        <v>230</v>
      </c>
      <c r="R824" s="101">
        <v>24000</v>
      </c>
      <c r="S824" s="107">
        <v>1280</v>
      </c>
      <c r="T824" s="101" t="s">
        <v>64</v>
      </c>
      <c r="U824" s="101">
        <v>20</v>
      </c>
      <c r="V824" s="108">
        <v>0.2</v>
      </c>
      <c r="W824" s="101" t="s">
        <v>78</v>
      </c>
      <c r="X824" s="108" t="s">
        <v>78</v>
      </c>
    </row>
    <row r="825" spans="1:24" ht="10.9" customHeight="1" x14ac:dyDescent="0.25">
      <c r="A825" s="110" t="s">
        <v>125</v>
      </c>
      <c r="B825" s="110" t="s">
        <v>84</v>
      </c>
      <c r="C825" s="110" t="s">
        <v>86</v>
      </c>
      <c r="D825" s="101">
        <v>88460</v>
      </c>
      <c r="E825" s="101">
        <v>640</v>
      </c>
      <c r="F825" s="101" t="s">
        <v>64</v>
      </c>
      <c r="G825" s="101">
        <v>50560</v>
      </c>
      <c r="H825" s="101">
        <v>160</v>
      </c>
      <c r="I825" s="101" t="s">
        <v>64</v>
      </c>
      <c r="J825" s="101">
        <v>10430</v>
      </c>
      <c r="K825" s="101">
        <v>40</v>
      </c>
      <c r="L825" s="101" t="s">
        <v>64</v>
      </c>
      <c r="M825" s="101">
        <v>32000</v>
      </c>
      <c r="N825" s="101">
        <v>30000</v>
      </c>
      <c r="O825" s="101" t="s">
        <v>64</v>
      </c>
      <c r="P825" s="101">
        <v>57000</v>
      </c>
      <c r="Q825" s="107">
        <v>250</v>
      </c>
      <c r="R825" s="101">
        <v>25000</v>
      </c>
      <c r="S825" s="107">
        <v>1980</v>
      </c>
      <c r="T825" s="101" t="s">
        <v>64</v>
      </c>
      <c r="U825" s="101">
        <v>21</v>
      </c>
      <c r="V825" s="108">
        <v>0.2</v>
      </c>
      <c r="W825" s="101" t="s">
        <v>78</v>
      </c>
      <c r="X825" s="108" t="s">
        <v>78</v>
      </c>
    </row>
    <row r="826" spans="1:24" ht="10.9" customHeight="1" x14ac:dyDescent="0.25">
      <c r="A826" s="110" t="s">
        <v>125</v>
      </c>
      <c r="B826" s="110" t="s">
        <v>84</v>
      </c>
      <c r="C826" s="110" t="s">
        <v>87</v>
      </c>
      <c r="D826" s="101">
        <v>96270</v>
      </c>
      <c r="E826" s="101">
        <v>0</v>
      </c>
      <c r="F826" s="101" t="s">
        <v>64</v>
      </c>
      <c r="G826" s="101">
        <v>36340</v>
      </c>
      <c r="H826" s="101">
        <v>0</v>
      </c>
      <c r="I826" s="101" t="s">
        <v>64</v>
      </c>
      <c r="J826" s="101">
        <v>7490</v>
      </c>
      <c r="K826" s="101">
        <v>0</v>
      </c>
      <c r="L826" s="101" t="s">
        <v>64</v>
      </c>
      <c r="M826" s="101">
        <v>34000</v>
      </c>
      <c r="N826" s="101" t="s">
        <v>78</v>
      </c>
      <c r="O826" s="101" t="s">
        <v>64</v>
      </c>
      <c r="P826" s="101">
        <v>38000</v>
      </c>
      <c r="Q826" s="107">
        <v>200</v>
      </c>
      <c r="R826" s="101" t="s">
        <v>78</v>
      </c>
      <c r="S826" s="107" t="s">
        <v>78</v>
      </c>
      <c r="T826" s="101" t="s">
        <v>64</v>
      </c>
      <c r="U826" s="101">
        <v>21</v>
      </c>
      <c r="V826" s="108">
        <v>0.24</v>
      </c>
      <c r="W826" s="101" t="s">
        <v>78</v>
      </c>
      <c r="X826" s="108" t="s">
        <v>78</v>
      </c>
    </row>
    <row r="827" spans="1:24" ht="10.9" customHeight="1" x14ac:dyDescent="0.25">
      <c r="A827" s="110" t="s">
        <v>125</v>
      </c>
      <c r="B827" s="110" t="s">
        <v>88</v>
      </c>
      <c r="C827" s="110" t="s">
        <v>89</v>
      </c>
      <c r="D827" s="101">
        <v>128470</v>
      </c>
      <c r="E827" s="101">
        <v>380</v>
      </c>
      <c r="F827" s="101" t="s">
        <v>64</v>
      </c>
      <c r="G827" s="101">
        <v>68480</v>
      </c>
      <c r="H827" s="101">
        <v>150</v>
      </c>
      <c r="I827" s="101" t="s">
        <v>64</v>
      </c>
      <c r="J827" s="101">
        <v>13430</v>
      </c>
      <c r="K827" s="101">
        <v>30</v>
      </c>
      <c r="L827" s="101" t="s">
        <v>64</v>
      </c>
      <c r="M827" s="101">
        <v>46000</v>
      </c>
      <c r="N827" s="101">
        <v>18000</v>
      </c>
      <c r="O827" s="101" t="s">
        <v>64</v>
      </c>
      <c r="P827" s="101">
        <v>53000</v>
      </c>
      <c r="Q827" s="107">
        <v>200</v>
      </c>
      <c r="R827" s="101">
        <v>39000</v>
      </c>
      <c r="S827" s="107">
        <v>3220</v>
      </c>
      <c r="T827" s="101" t="s">
        <v>64</v>
      </c>
      <c r="U827" s="101">
        <v>20</v>
      </c>
      <c r="V827" s="108">
        <v>0.17</v>
      </c>
      <c r="W827" s="101" t="s">
        <v>78</v>
      </c>
      <c r="X827" s="108" t="s">
        <v>78</v>
      </c>
    </row>
    <row r="828" spans="1:24" ht="10.9" customHeight="1" x14ac:dyDescent="0.25">
      <c r="A828" s="110" t="s">
        <v>125</v>
      </c>
      <c r="B828" s="110" t="s">
        <v>88</v>
      </c>
      <c r="C828" s="110" t="s">
        <v>90</v>
      </c>
      <c r="D828" s="101">
        <v>54460</v>
      </c>
      <c r="E828" s="101">
        <v>1720</v>
      </c>
      <c r="F828" s="101" t="s">
        <v>64</v>
      </c>
      <c r="G828" s="101">
        <v>30130</v>
      </c>
      <c r="H828" s="101">
        <v>360</v>
      </c>
      <c r="I828" s="101" t="s">
        <v>64</v>
      </c>
      <c r="J828" s="101">
        <v>6700</v>
      </c>
      <c r="K828" s="101">
        <v>80</v>
      </c>
      <c r="L828" s="101" t="s">
        <v>64</v>
      </c>
      <c r="M828" s="101">
        <v>20000</v>
      </c>
      <c r="N828" s="101">
        <v>82000</v>
      </c>
      <c r="O828" s="101" t="s">
        <v>64</v>
      </c>
      <c r="P828" s="101">
        <v>55000</v>
      </c>
      <c r="Q828" s="107">
        <v>320</v>
      </c>
      <c r="R828" s="101">
        <v>21000</v>
      </c>
      <c r="S828" s="107">
        <v>1100</v>
      </c>
      <c r="T828" s="101" t="s">
        <v>64</v>
      </c>
      <c r="U828" s="101">
        <v>22</v>
      </c>
      <c r="V828" s="108">
        <v>0.27</v>
      </c>
      <c r="W828" s="101" t="s">
        <v>78</v>
      </c>
      <c r="X828" s="108" t="s">
        <v>78</v>
      </c>
    </row>
    <row r="829" spans="1:24" ht="10.9" customHeight="1" x14ac:dyDescent="0.25">
      <c r="A829" s="110" t="s">
        <v>125</v>
      </c>
      <c r="B829" s="110" t="s">
        <v>88</v>
      </c>
      <c r="C829" s="110" t="s">
        <v>87</v>
      </c>
      <c r="D829" s="101">
        <v>96270</v>
      </c>
      <c r="E829" s="101">
        <v>0</v>
      </c>
      <c r="F829" s="101" t="s">
        <v>64</v>
      </c>
      <c r="G829" s="101">
        <v>36340</v>
      </c>
      <c r="H829" s="101">
        <v>0</v>
      </c>
      <c r="I829" s="101" t="s">
        <v>64</v>
      </c>
      <c r="J829" s="101">
        <v>7490</v>
      </c>
      <c r="K829" s="101">
        <v>0</v>
      </c>
      <c r="L829" s="101" t="s">
        <v>64</v>
      </c>
      <c r="M829" s="101">
        <v>34000</v>
      </c>
      <c r="N829" s="101" t="s">
        <v>78</v>
      </c>
      <c r="O829" s="101" t="s">
        <v>64</v>
      </c>
      <c r="P829" s="101">
        <v>38000</v>
      </c>
      <c r="Q829" s="107">
        <v>200</v>
      </c>
      <c r="R829" s="101" t="s">
        <v>78</v>
      </c>
      <c r="S829" s="107" t="s">
        <v>78</v>
      </c>
      <c r="T829" s="101" t="s">
        <v>64</v>
      </c>
      <c r="U829" s="101">
        <v>21</v>
      </c>
      <c r="V829" s="108">
        <v>0.24</v>
      </c>
      <c r="W829" s="101" t="s">
        <v>78</v>
      </c>
      <c r="X829" s="108" t="s">
        <v>78</v>
      </c>
    </row>
    <row r="830" spans="1:24" ht="10.9" customHeight="1" x14ac:dyDescent="0.25">
      <c r="A830" s="110" t="s">
        <v>125</v>
      </c>
      <c r="B830" s="110" t="s">
        <v>91</v>
      </c>
      <c r="C830" s="110" t="s">
        <v>92</v>
      </c>
      <c r="D830" s="101">
        <v>167740</v>
      </c>
      <c r="E830" s="101">
        <v>2090</v>
      </c>
      <c r="F830" s="101" t="s">
        <v>64</v>
      </c>
      <c r="G830" s="101">
        <v>87560</v>
      </c>
      <c r="H830" s="101">
        <v>510</v>
      </c>
      <c r="I830" s="101" t="s">
        <v>64</v>
      </c>
      <c r="J830" s="101">
        <v>17960</v>
      </c>
      <c r="K830" s="101">
        <v>110</v>
      </c>
      <c r="L830" s="101" t="s">
        <v>64</v>
      </c>
      <c r="M830" s="101">
        <v>60000</v>
      </c>
      <c r="N830" s="101">
        <v>100000</v>
      </c>
      <c r="O830" s="101" t="s">
        <v>64</v>
      </c>
      <c r="P830" s="101">
        <v>52000</v>
      </c>
      <c r="Q830" s="107">
        <v>180</v>
      </c>
      <c r="R830" s="101">
        <v>24000</v>
      </c>
      <c r="S830" s="107">
        <v>1080</v>
      </c>
      <c r="T830" s="101" t="s">
        <v>64</v>
      </c>
      <c r="U830" s="101">
        <v>21</v>
      </c>
      <c r="V830" s="108">
        <v>0.15</v>
      </c>
      <c r="W830" s="101">
        <v>22</v>
      </c>
      <c r="X830" s="108">
        <v>2.06</v>
      </c>
    </row>
    <row r="831" spans="1:24" ht="10.9" customHeight="1" x14ac:dyDescent="0.25">
      <c r="A831" s="110" t="s">
        <v>125</v>
      </c>
      <c r="B831" s="110" t="s">
        <v>91</v>
      </c>
      <c r="C831" s="110" t="s">
        <v>93</v>
      </c>
      <c r="D831" s="101">
        <v>35040</v>
      </c>
      <c r="E831" s="101">
        <v>10</v>
      </c>
      <c r="F831" s="101" t="s">
        <v>64</v>
      </c>
      <c r="G831" s="101">
        <v>20520</v>
      </c>
      <c r="H831" s="101">
        <v>0</v>
      </c>
      <c r="I831" s="101" t="s">
        <v>64</v>
      </c>
      <c r="J831" s="101">
        <v>4240</v>
      </c>
      <c r="K831" s="101">
        <v>0</v>
      </c>
      <c r="L831" s="101" t="s">
        <v>64</v>
      </c>
      <c r="M831" s="101">
        <v>13000</v>
      </c>
      <c r="N831" s="101" t="s">
        <v>78</v>
      </c>
      <c r="O831" s="101" t="s">
        <v>64</v>
      </c>
      <c r="P831" s="101">
        <v>59000</v>
      </c>
      <c r="Q831" s="107">
        <v>410</v>
      </c>
      <c r="R831" s="101" t="s">
        <v>78</v>
      </c>
      <c r="S831" s="107" t="s">
        <v>78</v>
      </c>
      <c r="T831" s="101" t="s">
        <v>64</v>
      </c>
      <c r="U831" s="101">
        <v>21</v>
      </c>
      <c r="V831" s="108">
        <v>0.32</v>
      </c>
      <c r="W831" s="101" t="s">
        <v>78</v>
      </c>
      <c r="X831" s="108" t="s">
        <v>78</v>
      </c>
    </row>
    <row r="832" spans="1:24" ht="10.9" customHeight="1" x14ac:dyDescent="0.25">
      <c r="A832" s="110" t="s">
        <v>125</v>
      </c>
      <c r="B832" s="110" t="s">
        <v>91</v>
      </c>
      <c r="C832" s="110" t="s">
        <v>87</v>
      </c>
      <c r="D832" s="101">
        <v>76410</v>
      </c>
      <c r="E832" s="101">
        <v>0</v>
      </c>
      <c r="F832" s="101" t="s">
        <v>64</v>
      </c>
      <c r="G832" s="101">
        <v>26870</v>
      </c>
      <c r="H832" s="101">
        <v>0</v>
      </c>
      <c r="I832" s="101" t="s">
        <v>64</v>
      </c>
      <c r="J832" s="101">
        <v>5420</v>
      </c>
      <c r="K832" s="101">
        <v>0</v>
      </c>
      <c r="L832" s="101" t="s">
        <v>64</v>
      </c>
      <c r="M832" s="101">
        <v>27000</v>
      </c>
      <c r="N832" s="101" t="s">
        <v>78</v>
      </c>
      <c r="O832" s="101" t="s">
        <v>64</v>
      </c>
      <c r="P832" s="101">
        <v>35000</v>
      </c>
      <c r="Q832" s="107">
        <v>210</v>
      </c>
      <c r="R832" s="101" t="s">
        <v>78</v>
      </c>
      <c r="S832" s="107" t="s">
        <v>78</v>
      </c>
      <c r="T832" s="101" t="s">
        <v>64</v>
      </c>
      <c r="U832" s="101">
        <v>20</v>
      </c>
      <c r="V832" s="108">
        <v>0.27</v>
      </c>
      <c r="W832" s="101" t="s">
        <v>78</v>
      </c>
      <c r="X832" s="108" t="s">
        <v>78</v>
      </c>
    </row>
    <row r="833" spans="1:24" ht="10.9" customHeight="1" x14ac:dyDescent="0.25">
      <c r="A833" s="110" t="s">
        <v>125</v>
      </c>
      <c r="B833" s="110" t="s">
        <v>94</v>
      </c>
      <c r="C833" s="110" t="s">
        <v>95</v>
      </c>
      <c r="D833" s="101">
        <v>14580</v>
      </c>
      <c r="E833" s="101">
        <v>570</v>
      </c>
      <c r="F833" s="101" t="s">
        <v>64</v>
      </c>
      <c r="G833" s="101">
        <v>6270</v>
      </c>
      <c r="H833" s="101">
        <v>50</v>
      </c>
      <c r="I833" s="101" t="s">
        <v>64</v>
      </c>
      <c r="J833" s="101">
        <v>1100</v>
      </c>
      <c r="K833" s="101">
        <v>10</v>
      </c>
      <c r="L833" s="101" t="s">
        <v>64</v>
      </c>
      <c r="M833" s="101">
        <v>5000</v>
      </c>
      <c r="N833" s="101">
        <v>27000</v>
      </c>
      <c r="O833" s="101" t="s">
        <v>64</v>
      </c>
      <c r="P833" s="101">
        <v>43000</v>
      </c>
      <c r="Q833" s="107">
        <v>540</v>
      </c>
      <c r="R833" s="101" t="s">
        <v>78</v>
      </c>
      <c r="S833" s="107" t="s">
        <v>78</v>
      </c>
      <c r="T833" s="101" t="s">
        <v>64</v>
      </c>
      <c r="U833" s="101">
        <v>18</v>
      </c>
      <c r="V833" s="108">
        <v>0.53</v>
      </c>
      <c r="W833" s="101" t="s">
        <v>78</v>
      </c>
      <c r="X833" s="108" t="s">
        <v>78</v>
      </c>
    </row>
    <row r="834" spans="1:24" ht="10.9" customHeight="1" x14ac:dyDescent="0.25">
      <c r="A834" s="110" t="s">
        <v>125</v>
      </c>
      <c r="B834" s="110" t="s">
        <v>94</v>
      </c>
      <c r="C834" s="110" t="s">
        <v>96</v>
      </c>
      <c r="D834" s="101">
        <v>8290</v>
      </c>
      <c r="E834" s="101">
        <v>10</v>
      </c>
      <c r="F834" s="101" t="s">
        <v>64</v>
      </c>
      <c r="G834" s="101">
        <v>4270</v>
      </c>
      <c r="H834" s="101">
        <v>0</v>
      </c>
      <c r="I834" s="101" t="s">
        <v>64</v>
      </c>
      <c r="J834" s="101">
        <v>840</v>
      </c>
      <c r="K834" s="101">
        <v>0</v>
      </c>
      <c r="L834" s="101" t="s">
        <v>64</v>
      </c>
      <c r="M834" s="101">
        <v>3000</v>
      </c>
      <c r="N834" s="101" t="s">
        <v>78</v>
      </c>
      <c r="O834" s="101" t="s">
        <v>64</v>
      </c>
      <c r="P834" s="101">
        <v>52000</v>
      </c>
      <c r="Q834" s="107">
        <v>790</v>
      </c>
      <c r="R834" s="101" t="s">
        <v>78</v>
      </c>
      <c r="S834" s="107" t="s">
        <v>78</v>
      </c>
      <c r="T834" s="101" t="s">
        <v>64</v>
      </c>
      <c r="U834" s="101">
        <v>20</v>
      </c>
      <c r="V834" s="108">
        <v>0.68</v>
      </c>
      <c r="W834" s="101" t="s">
        <v>78</v>
      </c>
      <c r="X834" s="108" t="s">
        <v>78</v>
      </c>
    </row>
    <row r="835" spans="1:24" ht="10.9" customHeight="1" x14ac:dyDescent="0.25">
      <c r="A835" s="110" t="s">
        <v>125</v>
      </c>
      <c r="B835" s="110" t="s">
        <v>94</v>
      </c>
      <c r="C835" s="110" t="s">
        <v>97</v>
      </c>
      <c r="D835" s="101">
        <v>19370</v>
      </c>
      <c r="E835" s="101">
        <v>170</v>
      </c>
      <c r="F835" s="101" t="s">
        <v>64</v>
      </c>
      <c r="G835" s="101">
        <v>9710</v>
      </c>
      <c r="H835" s="101">
        <v>30</v>
      </c>
      <c r="I835" s="101" t="s">
        <v>64</v>
      </c>
      <c r="J835" s="101">
        <v>1710</v>
      </c>
      <c r="K835" s="101">
        <v>10</v>
      </c>
      <c r="L835" s="101" t="s">
        <v>64</v>
      </c>
      <c r="M835" s="101">
        <v>7000</v>
      </c>
      <c r="N835" s="101">
        <v>8000</v>
      </c>
      <c r="O835" s="101" t="s">
        <v>64</v>
      </c>
      <c r="P835" s="101">
        <v>50000</v>
      </c>
      <c r="Q835" s="107">
        <v>510</v>
      </c>
      <c r="R835" s="101" t="s">
        <v>78</v>
      </c>
      <c r="S835" s="107" t="s">
        <v>78</v>
      </c>
      <c r="T835" s="101" t="s">
        <v>64</v>
      </c>
      <c r="U835" s="101">
        <v>18</v>
      </c>
      <c r="V835" s="108">
        <v>0.43</v>
      </c>
      <c r="W835" s="101" t="s">
        <v>78</v>
      </c>
      <c r="X835" s="108" t="s">
        <v>78</v>
      </c>
    </row>
    <row r="836" spans="1:24" ht="10.9" customHeight="1" x14ac:dyDescent="0.25">
      <c r="A836" s="110" t="s">
        <v>125</v>
      </c>
      <c r="B836" s="110" t="s">
        <v>94</v>
      </c>
      <c r="C836" s="110" t="s">
        <v>98</v>
      </c>
      <c r="D836" s="101">
        <v>119980</v>
      </c>
      <c r="E836" s="101">
        <v>640</v>
      </c>
      <c r="F836" s="101" t="s">
        <v>64</v>
      </c>
      <c r="G836" s="101">
        <v>60870</v>
      </c>
      <c r="H836" s="101">
        <v>180</v>
      </c>
      <c r="I836" s="101" t="s">
        <v>64</v>
      </c>
      <c r="J836" s="101">
        <v>11470</v>
      </c>
      <c r="K836" s="101">
        <v>40</v>
      </c>
      <c r="L836" s="101" t="s">
        <v>64</v>
      </c>
      <c r="M836" s="101">
        <v>43000</v>
      </c>
      <c r="N836" s="101">
        <v>30000</v>
      </c>
      <c r="O836" s="101" t="s">
        <v>64</v>
      </c>
      <c r="P836" s="101">
        <v>51000</v>
      </c>
      <c r="Q836" s="107">
        <v>210</v>
      </c>
      <c r="R836" s="101">
        <v>28000</v>
      </c>
      <c r="S836" s="107">
        <v>2100</v>
      </c>
      <c r="T836" s="101" t="s">
        <v>64</v>
      </c>
      <c r="U836" s="101">
        <v>19</v>
      </c>
      <c r="V836" s="108">
        <v>0.18</v>
      </c>
      <c r="W836" s="101" t="s">
        <v>78</v>
      </c>
      <c r="X836" s="108" t="s">
        <v>78</v>
      </c>
    </row>
    <row r="837" spans="1:24" ht="10.9" customHeight="1" x14ac:dyDescent="0.25">
      <c r="A837" s="110" t="s">
        <v>125</v>
      </c>
      <c r="B837" s="110" t="s">
        <v>94</v>
      </c>
      <c r="C837" s="110" t="s">
        <v>99</v>
      </c>
      <c r="D837" s="101">
        <v>116770</v>
      </c>
      <c r="E837" s="101">
        <v>710</v>
      </c>
      <c r="F837" s="101" t="s">
        <v>64</v>
      </c>
      <c r="G837" s="101">
        <v>53740</v>
      </c>
      <c r="H837" s="101">
        <v>240</v>
      </c>
      <c r="I837" s="101" t="s">
        <v>64</v>
      </c>
      <c r="J837" s="101">
        <v>12480</v>
      </c>
      <c r="K837" s="101">
        <v>60</v>
      </c>
      <c r="L837" s="101" t="s">
        <v>64</v>
      </c>
      <c r="M837" s="101">
        <v>42000</v>
      </c>
      <c r="N837" s="101">
        <v>34000</v>
      </c>
      <c r="O837" s="101" t="s">
        <v>64</v>
      </c>
      <c r="P837" s="101">
        <v>46000</v>
      </c>
      <c r="Q837" s="107">
        <v>200</v>
      </c>
      <c r="R837" s="101">
        <v>34000</v>
      </c>
      <c r="S837" s="107">
        <v>2180</v>
      </c>
      <c r="T837" s="101" t="s">
        <v>64</v>
      </c>
      <c r="U837" s="101">
        <v>23</v>
      </c>
      <c r="V837" s="108">
        <v>0.21</v>
      </c>
      <c r="W837" s="101" t="s">
        <v>78</v>
      </c>
      <c r="X837" s="108" t="s">
        <v>78</v>
      </c>
    </row>
    <row r="838" spans="1:24" ht="10.9" customHeight="1" x14ac:dyDescent="0.25">
      <c r="A838" s="110" t="s">
        <v>125</v>
      </c>
      <c r="B838" s="110" t="s">
        <v>94</v>
      </c>
      <c r="C838" s="110" t="s">
        <v>100</v>
      </c>
      <c r="D838" s="101">
        <v>0</v>
      </c>
      <c r="E838" s="101">
        <v>0</v>
      </c>
      <c r="F838" s="101" t="s">
        <v>64</v>
      </c>
      <c r="G838" s="101">
        <v>0</v>
      </c>
      <c r="H838" s="101">
        <v>0</v>
      </c>
      <c r="I838" s="101" t="s">
        <v>64</v>
      </c>
      <c r="J838" s="101">
        <v>0</v>
      </c>
      <c r="K838" s="101">
        <v>0</v>
      </c>
      <c r="L838" s="101" t="s">
        <v>64</v>
      </c>
      <c r="M838" s="101" t="s">
        <v>78</v>
      </c>
      <c r="N838" s="101" t="s">
        <v>78</v>
      </c>
      <c r="O838" s="101" t="s">
        <v>64</v>
      </c>
      <c r="P838" s="101" t="s">
        <v>78</v>
      </c>
      <c r="Q838" s="107" t="s">
        <v>78</v>
      </c>
      <c r="R838" s="101" t="s">
        <v>78</v>
      </c>
      <c r="S838" s="107" t="s">
        <v>78</v>
      </c>
      <c r="T838" s="101" t="s">
        <v>64</v>
      </c>
      <c r="U838" s="101" t="s">
        <v>78</v>
      </c>
      <c r="V838" s="108" t="s">
        <v>78</v>
      </c>
      <c r="W838" s="101" t="s">
        <v>78</v>
      </c>
      <c r="X838" s="108" t="s">
        <v>78</v>
      </c>
    </row>
    <row r="839" spans="1:24" ht="10.9" customHeight="1" x14ac:dyDescent="0.25">
      <c r="A839" s="116" t="s">
        <v>125</v>
      </c>
      <c r="B839" s="116" t="s">
        <v>94</v>
      </c>
      <c r="C839" s="116" t="s">
        <v>23</v>
      </c>
      <c r="D839" s="117">
        <v>210</v>
      </c>
      <c r="E839" s="117">
        <v>0</v>
      </c>
      <c r="F839" s="117" t="s">
        <v>64</v>
      </c>
      <c r="G839" s="117">
        <v>100</v>
      </c>
      <c r="H839" s="117">
        <v>0</v>
      </c>
      <c r="I839" s="117" t="s">
        <v>64</v>
      </c>
      <c r="J839" s="117">
        <v>20</v>
      </c>
      <c r="K839" s="117">
        <v>0</v>
      </c>
      <c r="L839" s="117" t="s">
        <v>64</v>
      </c>
      <c r="M839" s="117">
        <v>0</v>
      </c>
      <c r="N839" s="117" t="s">
        <v>78</v>
      </c>
      <c r="O839" s="117" t="s">
        <v>64</v>
      </c>
      <c r="P839" s="117" t="s">
        <v>78</v>
      </c>
      <c r="Q839" s="118" t="s">
        <v>78</v>
      </c>
      <c r="R839" s="117" t="s">
        <v>78</v>
      </c>
      <c r="S839" s="118" t="s">
        <v>78</v>
      </c>
      <c r="T839" s="117" t="s">
        <v>64</v>
      </c>
      <c r="U839" s="117" t="s">
        <v>78</v>
      </c>
      <c r="V839" s="119" t="s">
        <v>78</v>
      </c>
      <c r="W839" s="117" t="s">
        <v>78</v>
      </c>
      <c r="X839" s="119" t="s">
        <v>78</v>
      </c>
    </row>
    <row r="840" spans="1:24" ht="10.9" customHeight="1" x14ac:dyDescent="0.25">
      <c r="A840" s="48" t="s">
        <v>232</v>
      </c>
      <c r="B840" s="110"/>
      <c r="C840" s="110"/>
      <c r="D840" s="101"/>
      <c r="E840" s="101"/>
      <c r="F840" s="101"/>
      <c r="G840" s="101"/>
      <c r="H840" s="101"/>
      <c r="I840" s="101"/>
      <c r="J840" s="101"/>
      <c r="K840" s="101"/>
      <c r="L840" s="101"/>
      <c r="M840" s="101"/>
      <c r="N840" s="101"/>
      <c r="O840" s="101"/>
      <c r="P840" s="101"/>
      <c r="Q840" s="107"/>
      <c r="R840" s="101"/>
      <c r="S840" s="107"/>
      <c r="T840" s="101"/>
      <c r="U840" s="101"/>
      <c r="V840" s="108"/>
      <c r="W840" s="101"/>
      <c r="X840" s="108"/>
    </row>
    <row r="841" spans="1:24" ht="10.9" customHeight="1" x14ac:dyDescent="0.25">
      <c r="A841" s="55" t="s">
        <v>154</v>
      </c>
    </row>
    <row r="842" spans="1:24" ht="10.9" customHeight="1" x14ac:dyDescent="0.25">
      <c r="A842" s="55" t="s">
        <v>155</v>
      </c>
    </row>
    <row r="843" spans="1:24" ht="10.9" customHeight="1" x14ac:dyDescent="0.25">
      <c r="A843" s="56" t="s">
        <v>156</v>
      </c>
    </row>
    <row r="844" spans="1:24" ht="10.9" customHeight="1" x14ac:dyDescent="0.25">
      <c r="A844" s="56" t="s">
        <v>157</v>
      </c>
    </row>
    <row r="845" spans="1:24" ht="10.9" customHeight="1" x14ac:dyDescent="0.25"/>
    <row r="846" spans="1:24" ht="10.9" customHeight="1" x14ac:dyDescent="0.25"/>
    <row r="847" spans="1:24" ht="10.9" customHeight="1" x14ac:dyDescent="0.25"/>
    <row r="848" spans="1:24" ht="10.9" customHeight="1" x14ac:dyDescent="0.25"/>
    <row r="849" ht="10.9" customHeight="1" x14ac:dyDescent="0.25"/>
    <row r="850" ht="10.9" customHeight="1" x14ac:dyDescent="0.25"/>
    <row r="851" ht="10.9" customHeight="1" x14ac:dyDescent="0.25"/>
    <row r="852" ht="10.9" customHeight="1" x14ac:dyDescent="0.25"/>
    <row r="853" ht="10.9" customHeight="1" x14ac:dyDescent="0.25"/>
    <row r="854" ht="10.9" customHeight="1" x14ac:dyDescent="0.25"/>
    <row r="855" ht="10.9" customHeight="1" x14ac:dyDescent="0.25"/>
    <row r="856" ht="10.9" customHeight="1" x14ac:dyDescent="0.25"/>
    <row r="857" ht="10.9" customHeight="1" x14ac:dyDescent="0.25"/>
    <row r="858" ht="10.9" customHeight="1" x14ac:dyDescent="0.25"/>
    <row r="859" ht="10.9" customHeight="1" x14ac:dyDescent="0.25"/>
    <row r="860" ht="10.9" customHeight="1" x14ac:dyDescent="0.25"/>
    <row r="861" ht="10.9" customHeight="1" x14ac:dyDescent="0.25"/>
  </sheetData>
  <autoFilter ref="A7:C844"/>
  <conditionalFormatting sqref="B8:C12 B34:C38">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3"/>
  <sheetViews>
    <sheetView showGridLines="0" workbookViewId="0"/>
  </sheetViews>
  <sheetFormatPr defaultColWidth="10.7109375" defaultRowHeight="15" x14ac:dyDescent="0.25"/>
  <cols>
    <col min="1" max="1" width="25.7109375" style="84" customWidth="1"/>
    <col min="2" max="2" width="27.42578125" style="84" customWidth="1"/>
    <col min="3" max="4" width="11.42578125" style="84" customWidth="1"/>
    <col min="5" max="5" width="11.28515625" style="84" customWidth="1"/>
    <col min="6" max="6" width="2.42578125" style="84" customWidth="1"/>
    <col min="7" max="8" width="11.28515625" style="84" customWidth="1"/>
    <col min="9" max="9" width="5.7109375" style="84" customWidth="1"/>
    <col min="10" max="10" width="11.28515625" style="84" customWidth="1"/>
    <col min="11" max="11" width="5.7109375" style="84" customWidth="1"/>
    <col min="12" max="16384" width="10.7109375" style="84"/>
  </cols>
  <sheetData>
    <row r="1" spans="1:11" ht="12.75" customHeight="1" x14ac:dyDescent="0.25">
      <c r="A1" s="44" t="s">
        <v>5</v>
      </c>
      <c r="C1" s="85"/>
      <c r="D1" s="85"/>
      <c r="E1" s="85"/>
      <c r="G1" s="85"/>
      <c r="H1" s="85"/>
      <c r="I1" s="85"/>
      <c r="J1" s="85"/>
      <c r="K1" s="85"/>
    </row>
    <row r="2" spans="1:11" ht="12.75" customHeight="1" x14ac:dyDescent="0.25">
      <c r="A2" s="45" t="s">
        <v>175</v>
      </c>
      <c r="B2" s="87"/>
      <c r="C2" s="87"/>
      <c r="D2" s="85"/>
      <c r="E2" s="85"/>
      <c r="G2" s="87"/>
      <c r="H2" s="85"/>
      <c r="I2" s="85"/>
      <c r="J2" s="85"/>
      <c r="K2" s="85"/>
    </row>
    <row r="3" spans="1:11" ht="24" customHeight="1" x14ac:dyDescent="0.25">
      <c r="B3" s="88"/>
      <c r="C3" s="88" t="s">
        <v>22</v>
      </c>
      <c r="D3" s="90" t="s">
        <v>55</v>
      </c>
      <c r="E3" s="89"/>
      <c r="F3" s="89"/>
      <c r="G3" s="88" t="s">
        <v>22</v>
      </c>
      <c r="H3" s="120" t="s">
        <v>55</v>
      </c>
      <c r="I3" s="89"/>
      <c r="J3" s="89"/>
      <c r="K3" s="89"/>
    </row>
    <row r="4" spans="1:11" ht="24" customHeight="1" x14ac:dyDescent="0.25">
      <c r="A4" s="121"/>
      <c r="B4" s="92"/>
      <c r="C4" s="92"/>
      <c r="D4" s="92"/>
      <c r="E4" s="120" t="s">
        <v>56</v>
      </c>
      <c r="F4" s="121"/>
      <c r="G4" s="92"/>
      <c r="H4" s="92"/>
      <c r="I4" s="120"/>
      <c r="J4" s="120" t="s">
        <v>56</v>
      </c>
      <c r="K4" s="120"/>
    </row>
    <row r="5" spans="1:11" ht="22.5" customHeight="1" x14ac:dyDescent="0.25">
      <c r="C5" s="88"/>
      <c r="D5" s="93"/>
      <c r="E5" s="93"/>
      <c r="G5" s="88"/>
      <c r="H5" s="93"/>
      <c r="I5" s="93"/>
      <c r="J5" s="93"/>
      <c r="K5" s="93"/>
    </row>
    <row r="6" spans="1:11" ht="35.1" customHeight="1" x14ac:dyDescent="0.25">
      <c r="A6" s="94" t="s">
        <v>126</v>
      </c>
      <c r="B6" s="95" t="s">
        <v>58</v>
      </c>
      <c r="C6" s="96" t="s">
        <v>60</v>
      </c>
      <c r="D6" s="97"/>
      <c r="E6" s="97"/>
      <c r="G6" s="46" t="s">
        <v>160</v>
      </c>
      <c r="H6" s="47" t="s">
        <v>161</v>
      </c>
      <c r="I6" s="98" t="s">
        <v>61</v>
      </c>
      <c r="J6" s="98" t="s">
        <v>62</v>
      </c>
      <c r="K6" s="98" t="s">
        <v>61</v>
      </c>
    </row>
    <row r="7" spans="1:11" ht="11.25" customHeight="1" x14ac:dyDescent="0.25">
      <c r="A7" s="93" t="s">
        <v>22</v>
      </c>
      <c r="B7" s="99" t="s">
        <v>22</v>
      </c>
      <c r="C7" s="100">
        <v>277470</v>
      </c>
      <c r="D7" s="100">
        <v>21450</v>
      </c>
      <c r="E7" s="100">
        <v>4220</v>
      </c>
      <c r="F7" s="101" t="s">
        <v>64</v>
      </c>
      <c r="G7" s="100">
        <v>100000</v>
      </c>
      <c r="H7" s="100">
        <v>8000</v>
      </c>
      <c r="I7" s="102">
        <v>50</v>
      </c>
      <c r="J7" s="100">
        <v>20</v>
      </c>
      <c r="K7" s="103">
        <v>0.3</v>
      </c>
    </row>
    <row r="8" spans="1:11" ht="11.25" customHeight="1" x14ac:dyDescent="0.25">
      <c r="A8" s="93" t="s">
        <v>127</v>
      </c>
      <c r="B8" s="93" t="s">
        <v>127</v>
      </c>
      <c r="C8" s="100">
        <v>223590</v>
      </c>
      <c r="D8" s="100">
        <v>18220</v>
      </c>
      <c r="E8" s="100">
        <v>3590</v>
      </c>
      <c r="F8" s="101" t="s">
        <v>64</v>
      </c>
      <c r="G8" s="100">
        <v>81000</v>
      </c>
      <c r="H8" s="100">
        <v>8000</v>
      </c>
      <c r="I8" s="102">
        <v>60</v>
      </c>
      <c r="J8" s="100">
        <v>20</v>
      </c>
      <c r="K8" s="103">
        <v>0.33</v>
      </c>
    </row>
    <row r="9" spans="1:11" ht="11.25" customHeight="1" x14ac:dyDescent="0.25">
      <c r="A9" s="93" t="s">
        <v>128</v>
      </c>
      <c r="B9" s="99" t="s">
        <v>129</v>
      </c>
      <c r="C9" s="100">
        <v>111060</v>
      </c>
      <c r="D9" s="100">
        <v>9910</v>
      </c>
      <c r="E9" s="100">
        <v>2130</v>
      </c>
      <c r="F9" s="101" t="s">
        <v>64</v>
      </c>
      <c r="G9" s="100">
        <v>40000</v>
      </c>
      <c r="H9" s="100">
        <v>9000</v>
      </c>
      <c r="I9" s="102">
        <v>90</v>
      </c>
      <c r="J9" s="100">
        <v>21</v>
      </c>
      <c r="K9" s="103">
        <v>0.47</v>
      </c>
    </row>
    <row r="10" spans="1:11" ht="11.25" customHeight="1" x14ac:dyDescent="0.25">
      <c r="A10" s="93" t="s">
        <v>128</v>
      </c>
      <c r="B10" s="99" t="s">
        <v>130</v>
      </c>
      <c r="C10" s="100">
        <v>29130</v>
      </c>
      <c r="D10" s="100">
        <v>1140</v>
      </c>
      <c r="E10" s="100">
        <v>230</v>
      </c>
      <c r="F10" s="101" t="s">
        <v>64</v>
      </c>
      <c r="G10" s="100">
        <v>10000</v>
      </c>
      <c r="H10" s="100">
        <v>4000</v>
      </c>
      <c r="I10" s="102">
        <v>120</v>
      </c>
      <c r="J10" s="100">
        <v>20</v>
      </c>
      <c r="K10" s="103">
        <v>1.33</v>
      </c>
    </row>
    <row r="11" spans="1:11" ht="11.25" customHeight="1" x14ac:dyDescent="0.25">
      <c r="A11" s="93" t="s">
        <v>128</v>
      </c>
      <c r="B11" s="99" t="s">
        <v>131</v>
      </c>
      <c r="C11" s="100">
        <v>12360</v>
      </c>
      <c r="D11" s="100">
        <v>420</v>
      </c>
      <c r="E11" s="100">
        <v>90</v>
      </c>
      <c r="F11" s="101" t="s">
        <v>64</v>
      </c>
      <c r="G11" s="100">
        <v>4000</v>
      </c>
      <c r="H11" s="100">
        <v>3000</v>
      </c>
      <c r="I11" s="102">
        <v>170</v>
      </c>
      <c r="J11" s="100" t="s">
        <v>78</v>
      </c>
      <c r="K11" s="103" t="s">
        <v>78</v>
      </c>
    </row>
    <row r="12" spans="1:11" ht="11.25" customHeight="1" x14ac:dyDescent="0.25">
      <c r="A12" s="93" t="s">
        <v>128</v>
      </c>
      <c r="B12" s="99" t="s">
        <v>132</v>
      </c>
      <c r="C12" s="100">
        <v>11850</v>
      </c>
      <c r="D12" s="100">
        <v>970</v>
      </c>
      <c r="E12" s="100">
        <v>130</v>
      </c>
      <c r="F12" s="101" t="s">
        <v>64</v>
      </c>
      <c r="G12" s="100">
        <v>4000</v>
      </c>
      <c r="H12" s="100">
        <v>8000</v>
      </c>
      <c r="I12" s="102">
        <v>260</v>
      </c>
      <c r="J12" s="100">
        <v>13</v>
      </c>
      <c r="K12" s="103">
        <v>1.18</v>
      </c>
    </row>
    <row r="13" spans="1:11" ht="11.25" customHeight="1" x14ac:dyDescent="0.25">
      <c r="A13" s="93" t="s">
        <v>128</v>
      </c>
      <c r="B13" s="99" t="s">
        <v>133</v>
      </c>
      <c r="C13" s="100">
        <v>10180</v>
      </c>
      <c r="D13" s="100">
        <v>500</v>
      </c>
      <c r="E13" s="100">
        <v>60</v>
      </c>
      <c r="F13" s="101" t="s">
        <v>64</v>
      </c>
      <c r="G13" s="100">
        <v>4000</v>
      </c>
      <c r="H13" s="100">
        <v>5000</v>
      </c>
      <c r="I13" s="102">
        <v>220</v>
      </c>
      <c r="J13" s="100" t="s">
        <v>78</v>
      </c>
      <c r="K13" s="103" t="s">
        <v>78</v>
      </c>
    </row>
    <row r="14" spans="1:11" ht="11.25" customHeight="1" x14ac:dyDescent="0.25">
      <c r="A14" s="93" t="s">
        <v>128</v>
      </c>
      <c r="B14" s="99" t="s">
        <v>134</v>
      </c>
      <c r="C14" s="100">
        <v>6780</v>
      </c>
      <c r="D14" s="100">
        <v>490</v>
      </c>
      <c r="E14" s="100">
        <v>100</v>
      </c>
      <c r="F14" s="101" t="s">
        <v>64</v>
      </c>
      <c r="G14" s="100">
        <v>2000</v>
      </c>
      <c r="H14" s="100">
        <v>7000</v>
      </c>
      <c r="I14" s="102">
        <v>330</v>
      </c>
      <c r="J14" s="100" t="s">
        <v>78</v>
      </c>
      <c r="K14" s="103" t="s">
        <v>78</v>
      </c>
    </row>
    <row r="15" spans="1:11" ht="11.25" customHeight="1" x14ac:dyDescent="0.25">
      <c r="A15" s="93" t="s">
        <v>128</v>
      </c>
      <c r="B15" s="99" t="s">
        <v>135</v>
      </c>
      <c r="C15" s="100">
        <v>5940</v>
      </c>
      <c r="D15" s="100">
        <v>570</v>
      </c>
      <c r="E15" s="100">
        <v>100</v>
      </c>
      <c r="F15" s="101" t="s">
        <v>64</v>
      </c>
      <c r="G15" s="100">
        <v>2000</v>
      </c>
      <c r="H15" s="100">
        <v>10000</v>
      </c>
      <c r="I15" s="102">
        <v>400</v>
      </c>
      <c r="J15" s="100" t="s">
        <v>78</v>
      </c>
      <c r="K15" s="103" t="s">
        <v>78</v>
      </c>
    </row>
    <row r="16" spans="1:11" ht="11.25" customHeight="1" x14ac:dyDescent="0.25">
      <c r="A16" s="93" t="s">
        <v>128</v>
      </c>
      <c r="B16" s="99" t="s">
        <v>136</v>
      </c>
      <c r="C16" s="100">
        <v>4210</v>
      </c>
      <c r="D16" s="100">
        <v>630</v>
      </c>
      <c r="E16" s="100">
        <v>130</v>
      </c>
      <c r="F16" s="101" t="s">
        <v>64</v>
      </c>
      <c r="G16" s="100">
        <v>2000</v>
      </c>
      <c r="H16" s="100">
        <v>15000</v>
      </c>
      <c r="I16" s="102">
        <v>600</v>
      </c>
      <c r="J16" s="100">
        <v>21</v>
      </c>
      <c r="K16" s="103">
        <v>1.81</v>
      </c>
    </row>
    <row r="17" spans="1:11" ht="11.25" customHeight="1" x14ac:dyDescent="0.25">
      <c r="A17" s="93" t="s">
        <v>128</v>
      </c>
      <c r="B17" s="99" t="s">
        <v>137</v>
      </c>
      <c r="C17" s="100">
        <v>4090</v>
      </c>
      <c r="D17" s="100">
        <v>340</v>
      </c>
      <c r="E17" s="100">
        <v>50</v>
      </c>
      <c r="F17" s="101" t="s">
        <v>64</v>
      </c>
      <c r="G17" s="100">
        <v>1000</v>
      </c>
      <c r="H17" s="100">
        <v>8000</v>
      </c>
      <c r="I17" s="102">
        <v>450</v>
      </c>
      <c r="J17" s="100" t="s">
        <v>78</v>
      </c>
      <c r="K17" s="103" t="s">
        <v>78</v>
      </c>
    </row>
    <row r="18" spans="1:11" ht="11.25" customHeight="1" x14ac:dyDescent="0.25">
      <c r="A18" s="93" t="s">
        <v>128</v>
      </c>
      <c r="B18" s="104" t="s">
        <v>138</v>
      </c>
      <c r="C18" s="106">
        <v>3730</v>
      </c>
      <c r="D18" s="101">
        <v>390</v>
      </c>
      <c r="E18" s="101">
        <v>80</v>
      </c>
      <c r="F18" s="101" t="s">
        <v>64</v>
      </c>
      <c r="G18" s="106">
        <v>1000</v>
      </c>
      <c r="H18" s="101">
        <v>10000</v>
      </c>
      <c r="I18" s="107">
        <v>530</v>
      </c>
      <c r="J18" s="101" t="s">
        <v>78</v>
      </c>
      <c r="K18" s="108" t="s">
        <v>78</v>
      </c>
    </row>
    <row r="19" spans="1:11" ht="11.25" customHeight="1" x14ac:dyDescent="0.25">
      <c r="A19" s="93" t="s">
        <v>128</v>
      </c>
      <c r="B19" s="104" t="s">
        <v>139</v>
      </c>
      <c r="C19" s="106">
        <v>4680</v>
      </c>
      <c r="D19" s="101">
        <v>680</v>
      </c>
      <c r="E19" s="101">
        <v>130</v>
      </c>
      <c r="F19" s="101" t="s">
        <v>64</v>
      </c>
      <c r="G19" s="106">
        <v>2000</v>
      </c>
      <c r="H19" s="101">
        <v>15000</v>
      </c>
      <c r="I19" s="107">
        <v>560</v>
      </c>
      <c r="J19" s="101">
        <v>19</v>
      </c>
      <c r="K19" s="108">
        <v>1.68</v>
      </c>
    </row>
    <row r="20" spans="1:11" ht="11.25" customHeight="1" x14ac:dyDescent="0.25">
      <c r="A20" s="93" t="s">
        <v>128</v>
      </c>
      <c r="B20" s="104" t="s">
        <v>140</v>
      </c>
      <c r="C20" s="106">
        <v>4150</v>
      </c>
      <c r="D20" s="101">
        <v>500</v>
      </c>
      <c r="E20" s="101">
        <v>70</v>
      </c>
      <c r="F20" s="101" t="s">
        <v>64</v>
      </c>
      <c r="G20" s="106">
        <v>1000</v>
      </c>
      <c r="H20" s="101">
        <v>12000</v>
      </c>
      <c r="I20" s="107">
        <v>540</v>
      </c>
      <c r="J20" s="101" t="s">
        <v>78</v>
      </c>
      <c r="K20" s="108" t="s">
        <v>78</v>
      </c>
    </row>
    <row r="21" spans="1:11" ht="11.25" customHeight="1" x14ac:dyDescent="0.25">
      <c r="A21" s="93" t="s">
        <v>128</v>
      </c>
      <c r="B21" s="104" t="s">
        <v>141</v>
      </c>
      <c r="C21" s="106">
        <v>3670</v>
      </c>
      <c r="D21" s="101">
        <v>450</v>
      </c>
      <c r="E21" s="101">
        <v>110</v>
      </c>
      <c r="F21" s="101" t="s">
        <v>64</v>
      </c>
      <c r="G21" s="106">
        <v>1000</v>
      </c>
      <c r="H21" s="101">
        <v>12000</v>
      </c>
      <c r="I21" s="107">
        <v>580</v>
      </c>
      <c r="J21" s="101">
        <v>24</v>
      </c>
      <c r="K21" s="108">
        <v>2.33</v>
      </c>
    </row>
    <row r="22" spans="1:11" ht="11.25" customHeight="1" x14ac:dyDescent="0.25">
      <c r="A22" s="93" t="s">
        <v>128</v>
      </c>
      <c r="B22" s="104" t="s">
        <v>142</v>
      </c>
      <c r="C22" s="106">
        <v>3200</v>
      </c>
      <c r="D22" s="101">
        <v>230</v>
      </c>
      <c r="E22" s="101">
        <v>50</v>
      </c>
      <c r="F22" s="101" t="s">
        <v>64</v>
      </c>
      <c r="G22" s="106">
        <v>1000</v>
      </c>
      <c r="H22" s="101">
        <v>7000</v>
      </c>
      <c r="I22" s="107">
        <v>470</v>
      </c>
      <c r="J22" s="101" t="s">
        <v>78</v>
      </c>
      <c r="K22" s="108" t="s">
        <v>78</v>
      </c>
    </row>
    <row r="23" spans="1:11" ht="11.25" customHeight="1" x14ac:dyDescent="0.25">
      <c r="A23" s="93" t="s">
        <v>128</v>
      </c>
      <c r="B23" s="104" t="s">
        <v>143</v>
      </c>
      <c r="C23" s="106">
        <v>2630</v>
      </c>
      <c r="D23" s="101">
        <v>320</v>
      </c>
      <c r="E23" s="101">
        <v>40</v>
      </c>
      <c r="F23" s="101" t="s">
        <v>64</v>
      </c>
      <c r="G23" s="106">
        <v>1000</v>
      </c>
      <c r="H23" s="101">
        <v>12000</v>
      </c>
      <c r="I23" s="107">
        <v>680</v>
      </c>
      <c r="J23" s="101" t="s">
        <v>78</v>
      </c>
      <c r="K23" s="108" t="s">
        <v>78</v>
      </c>
    </row>
    <row r="24" spans="1:11" ht="11.25" customHeight="1" x14ac:dyDescent="0.25">
      <c r="A24" s="93" t="s">
        <v>128</v>
      </c>
      <c r="B24" s="104" t="s">
        <v>144</v>
      </c>
      <c r="C24" s="106">
        <v>1380</v>
      </c>
      <c r="D24" s="101">
        <v>150</v>
      </c>
      <c r="E24" s="101">
        <v>30</v>
      </c>
      <c r="F24" s="101" t="s">
        <v>64</v>
      </c>
      <c r="G24" s="106">
        <v>0</v>
      </c>
      <c r="H24" s="101">
        <v>11000</v>
      </c>
      <c r="I24" s="107">
        <v>890</v>
      </c>
      <c r="J24" s="101" t="s">
        <v>78</v>
      </c>
      <c r="K24" s="108" t="s">
        <v>78</v>
      </c>
    </row>
    <row r="25" spans="1:11" ht="11.25" customHeight="1" x14ac:dyDescent="0.25">
      <c r="A25" s="93" t="s">
        <v>128</v>
      </c>
      <c r="B25" s="104" t="s">
        <v>145</v>
      </c>
      <c r="C25" s="106">
        <v>730</v>
      </c>
      <c r="D25" s="101">
        <v>70</v>
      </c>
      <c r="E25" s="101">
        <v>20</v>
      </c>
      <c r="F25" s="101" t="s">
        <v>64</v>
      </c>
      <c r="G25" s="106">
        <v>0</v>
      </c>
      <c r="H25" s="101" t="s">
        <v>78</v>
      </c>
      <c r="I25" s="107" t="s">
        <v>78</v>
      </c>
      <c r="J25" s="101" t="s">
        <v>78</v>
      </c>
      <c r="K25" s="108" t="s">
        <v>78</v>
      </c>
    </row>
    <row r="26" spans="1:11" ht="11.25" customHeight="1" x14ac:dyDescent="0.25">
      <c r="A26" s="93" t="s">
        <v>128</v>
      </c>
      <c r="B26" s="104" t="s">
        <v>146</v>
      </c>
      <c r="C26" s="106">
        <v>960</v>
      </c>
      <c r="D26" s="101">
        <v>120</v>
      </c>
      <c r="E26" s="101">
        <v>20</v>
      </c>
      <c r="F26" s="101" t="s">
        <v>64</v>
      </c>
      <c r="G26" s="106">
        <v>0</v>
      </c>
      <c r="H26" s="101">
        <v>13000</v>
      </c>
      <c r="I26" s="107">
        <v>1140</v>
      </c>
      <c r="J26" s="101" t="s">
        <v>78</v>
      </c>
      <c r="K26" s="108" t="s">
        <v>78</v>
      </c>
    </row>
    <row r="27" spans="1:11" ht="11.25" customHeight="1" x14ac:dyDescent="0.25">
      <c r="A27" s="93" t="s">
        <v>147</v>
      </c>
      <c r="B27" s="104" t="s">
        <v>148</v>
      </c>
      <c r="C27" s="106">
        <v>53280</v>
      </c>
      <c r="D27" s="101">
        <v>3140</v>
      </c>
      <c r="E27" s="101">
        <v>600</v>
      </c>
      <c r="F27" s="101" t="s">
        <v>64</v>
      </c>
      <c r="G27" s="106">
        <v>19000</v>
      </c>
      <c r="H27" s="101">
        <v>6000</v>
      </c>
      <c r="I27" s="107">
        <v>110</v>
      </c>
      <c r="J27" s="101">
        <v>19</v>
      </c>
      <c r="K27" s="108">
        <v>0.78</v>
      </c>
    </row>
    <row r="28" spans="1:11" ht="11.25" customHeight="1" x14ac:dyDescent="0.25">
      <c r="A28" s="93" t="s">
        <v>149</v>
      </c>
      <c r="B28" s="104" t="s">
        <v>150</v>
      </c>
      <c r="C28" s="106">
        <v>590</v>
      </c>
      <c r="D28" s="101">
        <v>100</v>
      </c>
      <c r="E28" s="101">
        <v>30</v>
      </c>
      <c r="F28" s="101" t="s">
        <v>64</v>
      </c>
      <c r="G28" s="106">
        <v>0</v>
      </c>
      <c r="H28" s="101" t="s">
        <v>78</v>
      </c>
      <c r="I28" s="107" t="s">
        <v>78</v>
      </c>
      <c r="J28" s="101" t="s">
        <v>78</v>
      </c>
      <c r="K28" s="108" t="s">
        <v>78</v>
      </c>
    </row>
    <row r="29" spans="1:11" ht="11.25" customHeight="1" x14ac:dyDescent="0.25">
      <c r="A29" s="91" t="s">
        <v>128</v>
      </c>
      <c r="B29" s="111" t="s">
        <v>151</v>
      </c>
      <c r="C29" s="112">
        <v>2860</v>
      </c>
      <c r="D29" s="112">
        <v>360</v>
      </c>
      <c r="E29" s="112">
        <v>50</v>
      </c>
      <c r="F29" s="113" t="s">
        <v>64</v>
      </c>
      <c r="G29" s="112">
        <v>1000</v>
      </c>
      <c r="H29" s="112">
        <v>13000</v>
      </c>
      <c r="I29" s="114">
        <v>660</v>
      </c>
      <c r="J29" s="112" t="s">
        <v>78</v>
      </c>
      <c r="K29" s="115" t="s">
        <v>78</v>
      </c>
    </row>
    <row r="30" spans="1:11" x14ac:dyDescent="0.25">
      <c r="A30" s="49" t="s">
        <v>152</v>
      </c>
      <c r="B30" s="110"/>
      <c r="C30" s="101"/>
      <c r="D30" s="101"/>
      <c r="E30" s="101"/>
      <c r="F30" s="101"/>
      <c r="G30" s="101"/>
      <c r="H30" s="101"/>
      <c r="I30" s="107"/>
      <c r="J30" s="101"/>
      <c r="K30" s="108"/>
    </row>
    <row r="31" spans="1:11" x14ac:dyDescent="0.25">
      <c r="A31" s="49" t="s">
        <v>153</v>
      </c>
    </row>
    <row r="32" spans="1:11" x14ac:dyDescent="0.25">
      <c r="A32" s="50" t="s">
        <v>162</v>
      </c>
    </row>
    <row r="33" spans="1:1" x14ac:dyDescent="0.25">
      <c r="A33" s="50" t="s">
        <v>163</v>
      </c>
    </row>
  </sheetData>
  <conditionalFormatting sqref="B7 B9:B11">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Toelichting</vt:lpstr>
      <vt:lpstr>Bronbestanden</vt:lpstr>
      <vt:lpstr>Tabel 1</vt:lpstr>
      <vt:lpstr>Tabel 2</vt:lpstr>
      <vt:lpstr>Inhoud!Afdrukbereik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Verwijs, L.M. (Rianne)</cp:lastModifiedBy>
  <cp:lastPrinted>2015-04-13T14:17:13Z</cp:lastPrinted>
  <dcterms:created xsi:type="dcterms:W3CDTF">2009-09-04T06:54:45Z</dcterms:created>
  <dcterms:modified xsi:type="dcterms:W3CDTF">2021-12-09T16:20:20Z</dcterms:modified>
</cp:coreProperties>
</file>