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LV\Werk\Output\Publicaties\2021\Eindversie\"/>
    </mc:Choice>
  </mc:AlternateContent>
  <bookViews>
    <workbookView xWindow="0" yWindow="0" windowWidth="9456" windowHeight="1704"/>
  </bookViews>
  <sheets>
    <sheet name="Algemene toelichting" sheetId="10" r:id="rId1"/>
    <sheet name="1 Invloed coronacrisis leven" sheetId="1" r:id="rId2"/>
    <sheet name="2 Zieke familie ontmoeten" sheetId="2" r:id="rId3"/>
    <sheet name="3 Vrienden en familie thuis" sheetId="3" r:id="rId4"/>
    <sheet name="4 Buitenshuis leuke dingen doen" sheetId="4" r:id="rId5"/>
    <sheet name="5 Grote evenementen" sheetId="5" r:id="rId6"/>
    <sheet name="6 Sport of hobby" sheetId="9" r:id="rId7"/>
    <sheet name="7 Lichamelijk contact" sheetId="6" r:id="rId8"/>
    <sheet name="8 Naar werk gaan" sheetId="7" r:id="rId9"/>
    <sheet name="9 Naar school gaan" sheetId="8" r:id="rId10"/>
    <sheet name="10 Invloed coronacrisis stress" sheetId="11" r:id="rId11"/>
  </sheets>
  <externalReferences>
    <externalReference r:id="rId1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 r="F19" i="3"/>
  <c r="G19" i="3"/>
  <c r="H19" i="3"/>
  <c r="I19" i="3"/>
  <c r="J19" i="3"/>
  <c r="K19" i="3"/>
  <c r="L19" i="3"/>
  <c r="M19" i="3"/>
  <c r="N19" i="3"/>
  <c r="O19" i="3"/>
  <c r="P19" i="3"/>
  <c r="Q19" i="3"/>
  <c r="R19" i="3"/>
  <c r="S19" i="3"/>
  <c r="E20" i="3"/>
  <c r="F20" i="3"/>
  <c r="G20" i="3"/>
  <c r="H20" i="3"/>
  <c r="I20" i="3"/>
  <c r="J20" i="3"/>
  <c r="K20" i="3"/>
  <c r="L20" i="3"/>
  <c r="M20" i="3"/>
  <c r="N20" i="3"/>
  <c r="O20" i="3"/>
  <c r="P20" i="3"/>
  <c r="Q20" i="3"/>
  <c r="R20" i="3"/>
  <c r="S20" i="3"/>
  <c r="E21" i="3"/>
  <c r="F21" i="3"/>
  <c r="G21" i="3"/>
  <c r="H21" i="3"/>
  <c r="I21" i="3"/>
  <c r="J21" i="3"/>
  <c r="K21" i="3"/>
  <c r="L21" i="3"/>
  <c r="M21" i="3"/>
  <c r="N21" i="3"/>
  <c r="O21" i="3"/>
  <c r="P21" i="3"/>
  <c r="Q21" i="3"/>
  <c r="R21" i="3"/>
  <c r="S21" i="3"/>
  <c r="E22" i="3"/>
  <c r="F22" i="3"/>
  <c r="G22" i="3"/>
  <c r="H22" i="3"/>
  <c r="I22" i="3"/>
  <c r="J22" i="3"/>
  <c r="K22" i="3"/>
  <c r="L22" i="3"/>
  <c r="M22" i="3"/>
  <c r="N22" i="3"/>
  <c r="O22" i="3"/>
  <c r="P22" i="3"/>
  <c r="Q22" i="3"/>
  <c r="R22" i="3"/>
  <c r="S22" i="3"/>
  <c r="C19" i="3"/>
  <c r="D19" i="3"/>
  <c r="C20" i="3"/>
  <c r="D20" i="3"/>
  <c r="C21" i="3"/>
  <c r="D21" i="3"/>
  <c r="C22" i="3"/>
  <c r="D22" i="3"/>
  <c r="B22" i="3"/>
  <c r="B21" i="3"/>
  <c r="B20" i="3"/>
  <c r="B19" i="3"/>
</calcChain>
</file>

<file path=xl/sharedStrings.xml><?xml version="1.0" encoding="utf-8"?>
<sst xmlns="http://schemas.openxmlformats.org/spreadsheetml/2006/main" count="1038" uniqueCount="122">
  <si>
    <t>Schatting</t>
  </si>
  <si>
    <t>Ondergrens</t>
  </si>
  <si>
    <t>Bovengrens</t>
  </si>
  <si>
    <t>12 en 13 jaar</t>
  </si>
  <si>
    <t>14 en 15 jaar</t>
  </si>
  <si>
    <t>16 en 17 jaar</t>
  </si>
  <si>
    <t>Vmbo gemengd/theoretisch</t>
  </si>
  <si>
    <t>Havo</t>
  </si>
  <si>
    <t>Vwo</t>
  </si>
  <si>
    <t>18 tot 21 jaar</t>
  </si>
  <si>
    <t>21 tot 25 jaar</t>
  </si>
  <si>
    <t>Mbo</t>
  </si>
  <si>
    <t>Hbo</t>
  </si>
  <si>
    <t>Positief en negatief</t>
  </si>
  <si>
    <t>Geen invloed</t>
  </si>
  <si>
    <t>Heel erg</t>
  </si>
  <si>
    <t>Redelijk</t>
  </si>
  <si>
    <t>Niet</t>
  </si>
  <si>
    <t>Helemaal niet</t>
  </si>
  <si>
    <t>Niet van toepassing</t>
  </si>
  <si>
    <t>Tieners (12 tot 18 jaar)</t>
  </si>
  <si>
    <t>Jongvolwassenen (18 tot 25 jaar)</t>
  </si>
  <si>
    <t>Weet niet</t>
  </si>
  <si>
    <t>Tienerjongens / jonge mannen</t>
  </si>
  <si>
    <t>Tienermeisjes / jonge vrouwen</t>
  </si>
  <si>
    <t>Tienerjongens</t>
  </si>
  <si>
    <t>Tienermeisjes</t>
  </si>
  <si>
    <t>Jonge mannen</t>
  </si>
  <si>
    <t>Jonge vrouwen</t>
  </si>
  <si>
    <t>.</t>
  </si>
  <si>
    <t>1. TOELICHTING</t>
  </si>
  <si>
    <t/>
  </si>
  <si>
    <t xml:space="preserve">2. DEFINITIES </t>
  </si>
  <si>
    <t>3. ONDERWERPEN</t>
  </si>
  <si>
    <t>4. BRONNEN EN METHODEN</t>
  </si>
  <si>
    <t>Indien er minder dan 100 jongeren zijn ondervraagd wordt er geen schatting gegeven (.)</t>
  </si>
  <si>
    <t>2. Gemist om zieke of oudere familieleden te ontmoeten door de coronacrisis, 2021</t>
  </si>
  <si>
    <t>3. Gemist om met een groep vrienden / familie thuis af te spreken, bijv. om te gamen, een etentje of feestje, door de coronacrisis, 2021</t>
  </si>
  <si>
    <t>5. Gemist om naar grote evenementen te gaan, zoals festivals, sportevenementen of concerten, door de coronacrisis, 2021</t>
  </si>
  <si>
    <t>6. Gemist om te sporten of hobby’s uit te oefenen bij een club of vereniging door de coronacrisis, 2021</t>
  </si>
  <si>
    <t>7. Gemist om lichamelijk contact te hebben, zoals handen schudden of knuffelen, met mensen buiten het huishouden door coronacrisis, 2021</t>
  </si>
  <si>
    <t>8. Gemist om naar het werk te gaan door coronacrisis, 2021</t>
  </si>
  <si>
    <t>9. Gemist om naar school/universiteit te gaan door coronacrisis, 2021</t>
  </si>
  <si>
    <t>15 jaar</t>
  </si>
  <si>
    <t>Tieners (15 tot 18 jaar)</t>
  </si>
  <si>
    <t>% 15- tot 25-jarige jongeren met betaald werk</t>
  </si>
  <si>
    <t>Ervaren invloed van de coronacrisis op het dagelijks leven van jongeren</t>
  </si>
  <si>
    <t>Deze tabel bevat informatie over de ervaren invloed van de coronacrisis op het dagelijks leven van jongeren tussen de 12 en 25 jaar.</t>
  </si>
  <si>
    <t>De dataverzameling heeft plaatsgevonden in 2021, in de periode begin februari tot half april.</t>
  </si>
  <si>
    <t>2 Gemist om oudere of zieke familieleden te bezoeken</t>
  </si>
  <si>
    <t>3 Gemist om met een groep vrienden / familie thuis af te spreken</t>
  </si>
  <si>
    <t>4. Gemist om buitenshuis leuke dingen te doen, zoals uitgaan, uiteten of naar de bioscoop door de coronacrisis, 2021</t>
  </si>
  <si>
    <t>4 Gemist om buitenshuis leuke dingen te doen</t>
  </si>
  <si>
    <t>5 Gemist om naar grote evenementen te gaan</t>
  </si>
  <si>
    <t>6 Gemist om te sporten of hobby's uit te oefenen bij een club of vereniging</t>
  </si>
  <si>
    <t>7 Gemist om lichamelijk contact te hebben met mensen buiten het huishouden</t>
  </si>
  <si>
    <t>8 Gemist om naar werk te gaan</t>
  </si>
  <si>
    <t>Vanwege de samenhang tussen onderwijsniveau en leeftijd (hoe ouder, hoe verder in de schoolloopbaan) is er voor gekozen om bij de uitsplitsing naar onderwijsniveau selecte leeftijdsgroepen te bekijken, bestaande uit leeftijden die op elk van de onderwijsniveaus regulier voorkomen. Bij het voortgezet onderwijs gaat het om 12- tot 17-jarigen en bij middelbaarberoeps- en hoger onderwijs om 18- tot 22-jarigen. Daarmee wijkt de leeftijdsindeling af van de standaardindeling in deze maatwerktabel (12- tot 18-jarigen en 18- tot 25-jarigen).</t>
  </si>
  <si>
    <t>1. Ervaren invloed van coronacrisis op het dagelijks leven van jongeren, 2021</t>
  </si>
  <si>
    <t>Heel (positief)</t>
  </si>
  <si>
    <t>(Heel) negatief</t>
  </si>
  <si>
    <t>Totaal jongeren (12 tot 25 jaar)</t>
  </si>
  <si>
    <t>Leeftijd (5 klassen)</t>
  </si>
  <si>
    <t>Leeftijd (2 klassen)</t>
  </si>
  <si>
    <t>Geslacht</t>
  </si>
  <si>
    <t>Geslacht x leeftijd</t>
  </si>
  <si>
    <t>Onderwijsniveau voortgezet onderwijs - 12 tot 17 jaar*</t>
  </si>
  <si>
    <t>Vmbo basis-/kaderberoeps</t>
  </si>
  <si>
    <t>Onderwijsniveau middelbaarberoeps- en hoger onderwijs - 18 tot 22 jaar*</t>
  </si>
  <si>
    <t>Wo</t>
  </si>
  <si>
    <t>Mbo naar niveau - 18 tot 22 jaar*</t>
  </si>
  <si>
    <t>Mbo niveau 1</t>
  </si>
  <si>
    <t>Mbo niveau 2-3</t>
  </si>
  <si>
    <t>Mbo niveau 4</t>
  </si>
  <si>
    <t>% jongeren</t>
  </si>
  <si>
    <t>-</t>
  </si>
  <si>
    <t>- : Er is in dit onderzoek geen enkele waarneming in deze categorie gedaan. Een betrouwbaarheidsinterval is daarom niet te geven maar het percentage zal in ieder geval heel laag liggen.</t>
  </si>
  <si>
    <t>Totaal jongeren (15 tot 25 jaar)</t>
  </si>
  <si>
    <t>Leeftijd (4 klassen)</t>
  </si>
  <si>
    <t>Bijbaan</t>
  </si>
  <si>
    <t>Werk is geen bijbaan</t>
  </si>
  <si>
    <t>Werk is een bijbaan</t>
  </si>
  <si>
    <t>Aantal arbeidsuren per week</t>
  </si>
  <si>
    <t>4 uur of minder</t>
  </si>
  <si>
    <t>5 tot en met 11 uur</t>
  </si>
  <si>
    <t>12 tot en met 29 uur</t>
  </si>
  <si>
    <t>30 uur of meer</t>
  </si>
  <si>
    <t xml:space="preserve">* Het gaat hier om het onderwijsniveau van jongeren die naar school gaan of een opleiding volgen. Vanwege de samenhang tussen leeftijd en onderwijsniveau is gekozen voor een selecte leeftijdsgroep. Zie de algemene toelichting voor meer uitleg over deze leeftijdsselectie.  </t>
  </si>
  <si>
    <t>9 Gemist om naar school/universiteit te gaan</t>
  </si>
  <si>
    <t>Wil ik wel, maar kan ik niet</t>
  </si>
  <si>
    <t>Nee</t>
  </si>
  <si>
    <t>Ja, maar ik ben niet (heel) actief op zoek</t>
  </si>
  <si>
    <t>Ja, ik ben actief op zoek</t>
  </si>
  <si>
    <t>Zou op dit moment (ander) betaald werk willen hebben</t>
  </si>
  <si>
    <t>Wisselend (bijv. oproep- of 0-uren contract)</t>
  </si>
  <si>
    <t>Deels vast (bijv. min/max contract)</t>
  </si>
  <si>
    <t>Vast aantal arbeidsuren</t>
  </si>
  <si>
    <t>Vaste / flexibele arbeidsuren (mits contract)</t>
  </si>
  <si>
    <t>Niet van toepassing, geen arbeidscontract of -overeenkomst</t>
  </si>
  <si>
    <t>Ander soort contract, bijv. voor een opdracht of project</t>
  </si>
  <si>
    <t>Vast (voor onbepaalde tijd)</t>
  </si>
  <si>
    <t>Tijdelijk (voor bepaalde tijd, bijv. één jaar) </t>
  </si>
  <si>
    <t>Soort contract</t>
  </si>
  <si>
    <t>Anders</t>
  </si>
  <si>
    <t>Werkt mee in bedrijf/praktijk van partner of familielid</t>
  </si>
  <si>
    <t>Zelfstandige / freelancer</t>
  </si>
  <si>
    <t>Werknemer</t>
  </si>
  <si>
    <t>Werksituatie</t>
  </si>
  <si>
    <t>% leerlingen / studenten</t>
  </si>
  <si>
    <t>Geen antwoord</t>
  </si>
  <si>
    <t>Niet van toepassing; ik ervaar nooit stress over werk / bijbaan</t>
  </si>
  <si>
    <t>Minder vaak dan ervoor</t>
  </si>
  <si>
    <t>Even vaak</t>
  </si>
  <si>
    <t>Vaker dan ervoor</t>
  </si>
  <si>
    <t>Door de coronacrisis vaker of minder vaak stress van geldzaken (gehad) dan ervoor</t>
  </si>
  <si>
    <t>Door de coronacrisis vaker of minder vaak stress van school / studie (gehad) dan ervoor</t>
  </si>
  <si>
    <t>Door de coronacrisis vaker of minder vaak stress van werk / bijbaan (gehad) dan ervoor</t>
  </si>
  <si>
    <t>10. Invloed coronacrisis op stress over werk, school/studie en geldzaken, 2021</t>
  </si>
  <si>
    <t>1 Invloed van coronacrisis op het dagelijks leven</t>
  </si>
  <si>
    <t>Deze maatwerktabel bevat cijfers over de ervaren invloed van de coronacrisis op het dagelijks leven van jongeren en zaken die zij door de coronacrisis gemist hebben, zoals thuis afspreken met familie en vrienden, buitenshuis leuke dingen doen en naar grote evenementen gaan. Ook bevat de tabel cijfers over de invloed van de coronacrisis op de ervaren stress over werk, school/studie en geldzaken. De cijfers zijn uitgeplitst naar diverse achtergrondkenmerken.</t>
  </si>
  <si>
    <t>10 Invloed van coronacrisis op stress over werk, school/studie en geldzaken</t>
  </si>
  <si>
    <r>
      <t>De gegevens komen uit het onderzoek Belevingen 2021</t>
    </r>
    <r>
      <rPr>
        <sz val="11"/>
        <rFont val="Calibri"/>
        <family val="2"/>
        <scheme val="minor"/>
      </rPr>
      <t>.</t>
    </r>
    <r>
      <rPr>
        <sz val="11"/>
        <color rgb="FFFF0000"/>
        <rFont val="Calibri"/>
        <family val="2"/>
        <scheme val="minor"/>
      </rPr>
      <t xml:space="preserve"> </t>
    </r>
    <r>
      <rPr>
        <sz val="11"/>
        <rFont val="Calibri"/>
        <family val="2"/>
        <scheme val="minor"/>
      </rPr>
      <t>Doelpopulatie zijn jongeren tussen de 12 en 25 jaar in particuliere huishoudens.</t>
    </r>
    <r>
      <rPr>
        <sz val="11"/>
        <color rgb="FFFF0000"/>
        <rFont val="Calibri"/>
        <family val="2"/>
        <scheme val="minor"/>
      </rPr>
      <t xml:space="preserve"> </t>
    </r>
    <r>
      <rPr>
        <sz val="11"/>
        <rFont val="Calibri"/>
        <family val="2"/>
        <scheme val="minor"/>
      </rPr>
      <t>De institutionele bevolking, dat zijn personen in inrichtingen, instellingen of tehuizen, is voor dit onderzoek niet benaderd. Het betreft een steekproefonderzoek. Dit betekent dat de weergegeven cijfers schattingen betreffen. De precisie van deze schattingen wordt in deze tabellen weergegeven door het 95%-betrouwbaarheidsinterval. Dit interval bevat met 95% zekerheid de werkelijke (onbekende) waarde.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</si>
</sst>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Calibri"/>
      <family val="2"/>
      <scheme val="minor"/>
    </font>
    <font>
      <sz val="9"/>
      <name val="Calibri"/>
      <family val="2"/>
      <scheme val="minor"/>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i/>
      <sz val="10"/>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7" fillId="0" borderId="0"/>
  </cellStyleXfs>
  <cellXfs count="55">
    <xf numFmtId="0" fontId="0" fillId="0" borderId="0" xfId="0"/>
    <xf numFmtId="0" fontId="2" fillId="0" borderId="1" xfId="0" applyFont="1" applyBorder="1" applyAlignment="1"/>
    <xf numFmtId="0" fontId="0" fillId="0" borderId="1" xfId="0" applyFill="1" applyBorder="1"/>
    <xf numFmtId="0" fontId="0" fillId="0" borderId="1" xfId="0" applyBorder="1"/>
    <xf numFmtId="0" fontId="4" fillId="0" borderId="1" xfId="0" applyFont="1" applyFill="1" applyBorder="1" applyAlignment="1">
      <alignment horizontal="right"/>
    </xf>
    <xf numFmtId="0" fontId="5" fillId="0" borderId="1" xfId="0" applyFont="1" applyFill="1" applyBorder="1" applyAlignment="1">
      <alignment horizontal="right"/>
    </xf>
    <xf numFmtId="0" fontId="0" fillId="0" borderId="0" xfId="0" applyFill="1"/>
    <xf numFmtId="0" fontId="1" fillId="0" borderId="0" xfId="0" applyFont="1"/>
    <xf numFmtId="0" fontId="0" fillId="0" borderId="0" xfId="0" applyFont="1"/>
    <xf numFmtId="0" fontId="0" fillId="0" borderId="0" xfId="0" applyFont="1" applyAlignment="1">
      <alignment wrapText="1"/>
    </xf>
    <xf numFmtId="0" fontId="3" fillId="0" borderId="0" xfId="0" applyFont="1" applyFill="1"/>
    <xf numFmtId="164" fontId="0" fillId="0" borderId="0" xfId="0" applyNumberFormat="1"/>
    <xf numFmtId="164" fontId="0" fillId="0" borderId="0" xfId="0" applyNumberFormat="1" applyAlignment="1">
      <alignment horizontal="right"/>
    </xf>
    <xf numFmtId="164" fontId="0" fillId="0" borderId="1" xfId="0" applyNumberFormat="1" applyBorder="1"/>
    <xf numFmtId="0" fontId="7" fillId="0" borderId="0" xfId="1"/>
    <xf numFmtId="0" fontId="9" fillId="0" borderId="0" xfId="1" applyFont="1"/>
    <xf numFmtId="0" fontId="2" fillId="0" borderId="0" xfId="1" applyFont="1"/>
    <xf numFmtId="0" fontId="5" fillId="0" borderId="0" xfId="1" applyFont="1"/>
    <xf numFmtId="0" fontId="3" fillId="0" borderId="0" xfId="1" applyFont="1" applyFill="1" applyAlignment="1">
      <alignment wrapText="1"/>
    </xf>
    <xf numFmtId="0" fontId="3" fillId="0" borderId="0" xfId="1" applyFont="1"/>
    <xf numFmtId="0" fontId="3" fillId="0" borderId="0" xfId="1" applyFont="1" applyFill="1"/>
    <xf numFmtId="164" fontId="0" fillId="0" borderId="0" xfId="0" applyNumberFormat="1" applyBorder="1"/>
    <xf numFmtId="0" fontId="6" fillId="0" borderId="0" xfId="0" applyFont="1"/>
    <xf numFmtId="0" fontId="0" fillId="0" borderId="0" xfId="0" applyFont="1" applyFill="1" applyAlignment="1">
      <alignment wrapText="1"/>
    </xf>
    <xf numFmtId="0" fontId="1" fillId="0" borderId="0" xfId="0" applyFont="1" applyAlignment="1">
      <alignment wrapText="1"/>
    </xf>
    <xf numFmtId="0" fontId="0" fillId="0" borderId="0" xfId="0" applyFill="1" applyBorder="1"/>
    <xf numFmtId="0" fontId="0" fillId="0" borderId="0" xfId="0" applyBorder="1"/>
    <xf numFmtId="0" fontId="1" fillId="0" borderId="0" xfId="0" applyFont="1" applyBorder="1" applyAlignment="1">
      <alignment wrapText="1"/>
    </xf>
    <xf numFmtId="0" fontId="10" fillId="0" borderId="0" xfId="0" applyFont="1" applyFill="1" applyBorder="1" applyAlignment="1">
      <alignment horizontal="left"/>
    </xf>
    <xf numFmtId="0" fontId="0" fillId="0" borderId="0" xfId="0" applyAlignment="1">
      <alignment horizontal="right"/>
    </xf>
    <xf numFmtId="0" fontId="0" fillId="0" borderId="0" xfId="0" applyFill="1" applyBorder="1" applyAlignment="1">
      <alignment horizontal="right"/>
    </xf>
    <xf numFmtId="164" fontId="0" fillId="0" borderId="0" xfId="0" applyNumberFormat="1" applyFill="1" applyBorder="1" applyAlignment="1">
      <alignment horizontal="right"/>
    </xf>
    <xf numFmtId="164" fontId="0" fillId="0" borderId="1" xfId="0" applyNumberFormat="1" applyFill="1" applyBorder="1" applyAlignment="1">
      <alignment horizontal="right"/>
    </xf>
    <xf numFmtId="164" fontId="0" fillId="0" borderId="0" xfId="0" applyNumberFormat="1" applyBorder="1" applyAlignment="1">
      <alignment horizontal="right"/>
    </xf>
    <xf numFmtId="0" fontId="0" fillId="0" borderId="0" xfId="0" applyBorder="1" applyAlignment="1">
      <alignment horizontal="right"/>
    </xf>
    <xf numFmtId="0" fontId="0" fillId="0" borderId="0" xfId="0" quotePrefix="1" applyFill="1" applyBorder="1" applyAlignment="1">
      <alignment horizontal="right"/>
    </xf>
    <xf numFmtId="0" fontId="0" fillId="0" borderId="1" xfId="0" quotePrefix="1" applyFill="1" applyBorder="1" applyAlignment="1">
      <alignment horizontal="right"/>
    </xf>
    <xf numFmtId="0" fontId="0" fillId="0" borderId="0" xfId="0" applyFill="1" applyAlignment="1">
      <alignment horizontal="right"/>
    </xf>
    <xf numFmtId="164" fontId="0" fillId="0" borderId="0" xfId="0" applyNumberFormat="1" applyFill="1" applyAlignment="1">
      <alignment horizontal="right"/>
    </xf>
    <xf numFmtId="164" fontId="0" fillId="0" borderId="1" xfId="0" applyNumberFormat="1" applyFill="1" applyBorder="1"/>
    <xf numFmtId="164" fontId="3" fillId="0" borderId="0" xfId="0" applyNumberFormat="1" applyFont="1"/>
    <xf numFmtId="0" fontId="1" fillId="0" borderId="1" xfId="0" applyFont="1" applyBorder="1" applyAlignment="1">
      <alignment vertical="center"/>
    </xf>
    <xf numFmtId="164" fontId="0" fillId="0" borderId="1" xfId="0" applyNumberFormat="1" applyBorder="1" applyAlignment="1">
      <alignment horizontal="right"/>
    </xf>
    <xf numFmtId="0" fontId="1" fillId="0" borderId="0" xfId="0" applyFont="1" applyFill="1"/>
    <xf numFmtId="0" fontId="2" fillId="0" borderId="0" xfId="0" applyFont="1" applyFill="1"/>
    <xf numFmtId="164" fontId="0" fillId="0" borderId="0" xfId="0" applyNumberFormat="1" applyFill="1"/>
    <xf numFmtId="0" fontId="3" fillId="0" borderId="1" xfId="0" applyFont="1" applyBorder="1"/>
    <xf numFmtId="0" fontId="3" fillId="0" borderId="0" xfId="0" applyFont="1" applyBorder="1"/>
    <xf numFmtId="0" fontId="3" fillId="0" borderId="0" xfId="0" applyFont="1"/>
    <xf numFmtId="0" fontId="2" fillId="0" borderId="0" xfId="0" applyFont="1"/>
    <xf numFmtId="0" fontId="3" fillId="0" borderId="0" xfId="0" applyFont="1" applyFill="1" applyAlignment="1">
      <alignment horizontal="right"/>
    </xf>
    <xf numFmtId="0" fontId="7" fillId="0" borderId="0" xfId="1" applyFill="1"/>
    <xf numFmtId="0" fontId="2" fillId="0" borderId="0" xfId="0" applyFont="1" applyBorder="1" applyAlignment="1"/>
    <xf numFmtId="0" fontId="3" fillId="0" borderId="0" xfId="0" applyFont="1" applyFill="1" applyAlignment="1">
      <alignment horizontal="center" vertical="top" wrapText="1"/>
    </xf>
    <xf numFmtId="0" fontId="3" fillId="0" borderId="0" xfId="0" applyFont="1" applyFill="1" applyBorder="1" applyAlignment="1">
      <alignment horizontal="center" vertical="top" wrapText="1"/>
    </xf>
  </cellXfs>
  <cellStyles count="2">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SSBLS_BLVOnd_SEC1/Werk/Output/2021/Jongeren_Welzijn&amp;Stress/Corona/Cijfers%20totaal/Cijfers_Gemist%20door%20corona%20naar%20geslacht%20en%20leeftijd_dee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jfers_Gemist door corona naar"/>
    </sheetNames>
    <sheetDataSet>
      <sheetData sheetId="0">
        <row r="15">
          <cell r="U15">
            <v>45.370908064585628</v>
          </cell>
          <cell r="V15">
            <v>43.105114577963178</v>
          </cell>
          <cell r="W15">
            <v>47.65604154121975</v>
          </cell>
          <cell r="X15">
            <v>33.60570584663747</v>
          </cell>
          <cell r="Y15">
            <v>31.489173581234382</v>
          </cell>
          <cell r="Z15">
            <v>35.79018212038595</v>
          </cell>
          <cell r="AA15">
            <v>10.661420935905289</v>
          </cell>
          <cell r="AB15">
            <v>9.3301575644231765</v>
          </cell>
          <cell r="AC15">
            <v>12.1571653736545</v>
          </cell>
          <cell r="AD15">
            <v>4.5133245361910568</v>
          </cell>
          <cell r="AE15">
            <v>3.6434398233657177</v>
          </cell>
          <cell r="AF15">
            <v>5.578872661673544</v>
          </cell>
          <cell r="AG15">
            <v>1.5845576080670953</v>
          </cell>
          <cell r="AH15">
            <v>1.0919854563631675</v>
          </cell>
          <cell r="AI15">
            <v>2.2941652500680236</v>
          </cell>
          <cell r="AJ15">
            <v>4.2640830086135111</v>
          </cell>
          <cell r="AK15">
            <v>3.4050115808273955</v>
          </cell>
          <cell r="AL15">
            <v>5.3279400139475648</v>
          </cell>
        </row>
        <row r="16">
          <cell r="U16">
            <v>62.345271066364248</v>
          </cell>
          <cell r="V16">
            <v>59.971417133023017</v>
          </cell>
          <cell r="W16">
            <v>64.661301309820971</v>
          </cell>
          <cell r="X16">
            <v>25.77173488647675</v>
          </cell>
          <cell r="Y16">
            <v>23.71208878370237</v>
          </cell>
          <cell r="Z16">
            <v>27.944750094150862</v>
          </cell>
          <cell r="AA16">
            <v>5.3726927106485016</v>
          </cell>
          <cell r="AB16">
            <v>4.3728729291603425</v>
          </cell>
          <cell r="AC16">
            <v>6.58537011367783</v>
          </cell>
          <cell r="AD16">
            <v>2.0453150473445203</v>
          </cell>
          <cell r="AE16">
            <v>1.4660018128340178</v>
          </cell>
          <cell r="AF16">
            <v>2.8469385369317766</v>
          </cell>
          <cell r="AG16">
            <v>0.76502871504713854</v>
          </cell>
          <cell r="AH16">
            <v>0.40468962836952888</v>
          </cell>
          <cell r="AI16">
            <v>1.4415727233781785</v>
          </cell>
          <cell r="AJ16">
            <v>3.6999575741189679</v>
          </cell>
          <cell r="AK16">
            <v>2.8495017681908981</v>
          </cell>
          <cell r="AL16">
            <v>4.7917191579288616</v>
          </cell>
        </row>
        <row r="17">
          <cell r="U17">
            <v>57.155896964762057</v>
          </cell>
          <cell r="V17">
            <v>54.954526197103704</v>
          </cell>
          <cell r="W17">
            <v>59.329305201435758</v>
          </cell>
          <cell r="X17">
            <v>29.00949903058526</v>
          </cell>
          <cell r="Y17">
            <v>27.050429994395898</v>
          </cell>
          <cell r="Z17">
            <v>31.050059418518948</v>
          </cell>
          <cell r="AA17">
            <v>6.6481393248428233</v>
          </cell>
          <cell r="AB17">
            <v>5.6351177969913779</v>
          </cell>
          <cell r="AC17">
            <v>7.8281638900626866</v>
          </cell>
          <cell r="AD17">
            <v>2.3638218832194697</v>
          </cell>
          <cell r="AE17">
            <v>1.775429668766634</v>
          </cell>
          <cell r="AF17">
            <v>3.1409766373884276</v>
          </cell>
          <cell r="AG17">
            <v>1.5908192132723744</v>
          </cell>
          <cell r="AH17">
            <v>1.0940881451123075</v>
          </cell>
          <cell r="AI17">
            <v>2.3078108080585755</v>
          </cell>
          <cell r="AJ17">
            <v>3.2318235833185613</v>
          </cell>
          <cell r="AK17">
            <v>2.5060018943189886</v>
          </cell>
          <cell r="AL17">
            <v>4.1588997710311864</v>
          </cell>
        </row>
        <row r="18">
          <cell r="U18">
            <v>71.466593582022625</v>
          </cell>
          <cell r="V18">
            <v>69.38035719351106</v>
          </cell>
          <cell r="W18">
            <v>73.465050156380116</v>
          </cell>
          <cell r="X18">
            <v>20.741487704320164</v>
          </cell>
          <cell r="Y18">
            <v>18.975673783654013</v>
          </cell>
          <cell r="Z18">
            <v>22.625736497783553</v>
          </cell>
          <cell r="AA18">
            <v>4.1731933606303961</v>
          </cell>
          <cell r="AB18">
            <v>3.3246914019471463</v>
          </cell>
          <cell r="AC18">
            <v>5.2265362172166157</v>
          </cell>
          <cell r="AD18">
            <v>1.5624116455753052</v>
          </cell>
          <cell r="AE18">
            <v>1.0717754391136254</v>
          </cell>
          <cell r="AF18">
            <v>2.2724913874900801</v>
          </cell>
          <cell r="AG18">
            <v>0.32589409822957999</v>
          </cell>
          <cell r="AH18">
            <v>0.14338436379121791</v>
          </cell>
          <cell r="AI18">
            <v>0.73899586351440527</v>
          </cell>
          <cell r="AJ18">
            <v>1.7304196092219744</v>
          </cell>
          <cell r="AK18">
            <v>1.2146219768263171</v>
          </cell>
          <cell r="AL18">
            <v>2.4598001572540067</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workbookViewId="0">
      <selection activeCell="A27" sqref="A27"/>
    </sheetView>
  </sheetViews>
  <sheetFormatPr defaultRowHeight="14.4" x14ac:dyDescent="0.3"/>
  <cols>
    <col min="1" max="1" width="201.44140625" bestFit="1" customWidth="1"/>
  </cols>
  <sheetData>
    <row r="1" spans="1:1" x14ac:dyDescent="0.3">
      <c r="A1" s="14"/>
    </row>
    <row r="2" spans="1:1" ht="18" x14ac:dyDescent="0.35">
      <c r="A2" s="15" t="s">
        <v>46</v>
      </c>
    </row>
    <row r="3" spans="1:1" x14ac:dyDescent="0.3">
      <c r="A3" s="14"/>
    </row>
    <row r="4" spans="1:1" x14ac:dyDescent="0.3">
      <c r="A4" s="16" t="s">
        <v>30</v>
      </c>
    </row>
    <row r="5" spans="1:1" x14ac:dyDescent="0.3">
      <c r="A5" s="17" t="s">
        <v>31</v>
      </c>
    </row>
    <row r="6" spans="1:1" x14ac:dyDescent="0.3">
      <c r="A6" s="20" t="s">
        <v>47</v>
      </c>
    </row>
    <row r="7" spans="1:1" x14ac:dyDescent="0.3">
      <c r="A7" s="20" t="s">
        <v>119</v>
      </c>
    </row>
    <row r="8" spans="1:1" x14ac:dyDescent="0.3">
      <c r="A8" s="20" t="s">
        <v>48</v>
      </c>
    </row>
    <row r="9" spans="1:1" x14ac:dyDescent="0.3">
      <c r="A9" s="19"/>
    </row>
    <row r="10" spans="1:1" x14ac:dyDescent="0.3">
      <c r="A10" s="16" t="s">
        <v>32</v>
      </c>
    </row>
    <row r="11" spans="1:1" x14ac:dyDescent="0.3">
      <c r="A11" s="52"/>
    </row>
    <row r="12" spans="1:1" x14ac:dyDescent="0.3">
      <c r="A12" s="16" t="s">
        <v>33</v>
      </c>
    </row>
    <row r="13" spans="1:1" x14ac:dyDescent="0.3">
      <c r="A13" s="16"/>
    </row>
    <row r="14" spans="1:1" x14ac:dyDescent="0.3">
      <c r="A14" s="20" t="s">
        <v>118</v>
      </c>
    </row>
    <row r="15" spans="1:1" x14ac:dyDescent="0.3">
      <c r="A15" s="20" t="s">
        <v>49</v>
      </c>
    </row>
    <row r="16" spans="1:1" x14ac:dyDescent="0.3">
      <c r="A16" s="20" t="s">
        <v>50</v>
      </c>
    </row>
    <row r="17" spans="1:1" x14ac:dyDescent="0.3">
      <c r="A17" s="20" t="s">
        <v>52</v>
      </c>
    </row>
    <row r="18" spans="1:1" x14ac:dyDescent="0.3">
      <c r="A18" s="20" t="s">
        <v>53</v>
      </c>
    </row>
    <row r="19" spans="1:1" x14ac:dyDescent="0.3">
      <c r="A19" s="20" t="s">
        <v>54</v>
      </c>
    </row>
    <row r="20" spans="1:1" x14ac:dyDescent="0.3">
      <c r="A20" s="20" t="s">
        <v>55</v>
      </c>
    </row>
    <row r="21" spans="1:1" x14ac:dyDescent="0.3">
      <c r="A21" s="20" t="s">
        <v>56</v>
      </c>
    </row>
    <row r="22" spans="1:1" x14ac:dyDescent="0.3">
      <c r="A22" s="20" t="s">
        <v>88</v>
      </c>
    </row>
    <row r="23" spans="1:1" s="51" customFormat="1" x14ac:dyDescent="0.3">
      <c r="A23" s="20" t="s">
        <v>120</v>
      </c>
    </row>
    <row r="24" spans="1:1" x14ac:dyDescent="0.3">
      <c r="A24" s="19"/>
    </row>
    <row r="25" spans="1:1" x14ac:dyDescent="0.3">
      <c r="A25" s="16" t="s">
        <v>34</v>
      </c>
    </row>
    <row r="26" spans="1:1" x14ac:dyDescent="0.3">
      <c r="A26" s="19" t="s">
        <v>31</v>
      </c>
    </row>
    <row r="27" spans="1:1" ht="43.2" x14ac:dyDescent="0.3">
      <c r="A27" s="18" t="s">
        <v>121</v>
      </c>
    </row>
    <row r="28" spans="1:1" x14ac:dyDescent="0.3">
      <c r="A28" s="20"/>
    </row>
    <row r="29" spans="1:1" x14ac:dyDescent="0.3">
      <c r="A29" s="20" t="s">
        <v>35</v>
      </c>
    </row>
    <row r="30" spans="1:1" x14ac:dyDescent="0.3">
      <c r="A30" s="20"/>
    </row>
    <row r="31" spans="1:1" ht="43.2" x14ac:dyDescent="0.3">
      <c r="A31" s="18" t="s">
        <v>57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8"/>
  <sheetViews>
    <sheetView workbookViewId="0">
      <pane ySplit="4" topLeftCell="A5" activePane="bottomLeft" state="frozen"/>
      <selection pane="bottomLeft" activeCell="A26" sqref="A26"/>
    </sheetView>
  </sheetViews>
  <sheetFormatPr defaultRowHeight="14.4" x14ac:dyDescent="0.3"/>
  <cols>
    <col min="1" max="1" width="50.33203125" customWidth="1"/>
    <col min="2" max="2" width="7.88671875" bestFit="1" customWidth="1"/>
    <col min="3" max="3" width="9.6640625" customWidth="1"/>
    <col min="4" max="4" width="10" bestFit="1" customWidth="1"/>
    <col min="5" max="5" width="7.88671875" bestFit="1" customWidth="1"/>
    <col min="6" max="7" width="10" bestFit="1" customWidth="1"/>
    <col min="8" max="8" width="7.88671875" bestFit="1" customWidth="1"/>
    <col min="9" max="10" width="10" bestFit="1" customWidth="1"/>
    <col min="11" max="11" width="7.88671875" bestFit="1" customWidth="1"/>
    <col min="12" max="13" width="10" bestFit="1" customWidth="1"/>
    <col min="14" max="14" width="7.88671875" bestFit="1" customWidth="1"/>
    <col min="15" max="16" width="10" bestFit="1" customWidth="1"/>
    <col min="18" max="19" width="10" bestFit="1" customWidth="1"/>
  </cols>
  <sheetData>
    <row r="1" spans="1:38" x14ac:dyDescent="0.3">
      <c r="A1" s="1" t="s">
        <v>42</v>
      </c>
      <c r="B1" s="1"/>
      <c r="C1" s="1"/>
      <c r="D1" s="1"/>
      <c r="E1" s="1"/>
      <c r="F1" s="1"/>
      <c r="G1" s="1"/>
      <c r="H1" s="1"/>
      <c r="I1" s="1"/>
      <c r="J1" s="1"/>
      <c r="K1" s="1"/>
      <c r="L1" s="1"/>
      <c r="M1" s="1"/>
      <c r="N1" s="1"/>
      <c r="O1" s="1"/>
      <c r="P1" s="1"/>
      <c r="Q1" s="3"/>
      <c r="R1" s="3"/>
      <c r="S1" s="3"/>
    </row>
    <row r="2" spans="1:38"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38"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38" x14ac:dyDescent="0.3">
      <c r="B4" s="22" t="s">
        <v>108</v>
      </c>
    </row>
    <row r="5" spans="1:38" x14ac:dyDescent="0.3">
      <c r="A5" s="7" t="s">
        <v>61</v>
      </c>
      <c r="B5" s="33">
        <v>28.351435177304253</v>
      </c>
      <c r="C5" s="33">
        <v>27.233548921752774</v>
      </c>
      <c r="D5" s="33">
        <v>29.496607762500016</v>
      </c>
      <c r="E5" s="33">
        <v>39.834320750241041</v>
      </c>
      <c r="F5" s="33">
        <v>38.622103876040065</v>
      </c>
      <c r="G5" s="33">
        <v>41.059132967270649</v>
      </c>
      <c r="H5" s="33">
        <v>18.118521213591865</v>
      </c>
      <c r="I5" s="33">
        <v>17.183786214261463</v>
      </c>
      <c r="J5" s="33">
        <v>19.092380340831397</v>
      </c>
      <c r="K5" s="33">
        <v>8.3207149595747936</v>
      </c>
      <c r="L5" s="33">
        <v>7.6550618572014324</v>
      </c>
      <c r="M5" s="33">
        <v>9.0385851013096552</v>
      </c>
      <c r="N5" s="33">
        <v>1.2035370097418225</v>
      </c>
      <c r="O5" s="33">
        <v>0.95302305893923511</v>
      </c>
      <c r="P5" s="33">
        <v>1.5188918399048781</v>
      </c>
      <c r="Q5" s="33">
        <v>4.1714708895456267</v>
      </c>
      <c r="R5" s="33">
        <v>3.6742596691594684</v>
      </c>
      <c r="S5" s="33">
        <v>4.7326603520577937</v>
      </c>
      <c r="U5" s="11"/>
      <c r="V5" s="11"/>
      <c r="W5" s="11"/>
      <c r="X5" s="11"/>
      <c r="Y5" s="11"/>
      <c r="Z5" s="11"/>
      <c r="AA5" s="11"/>
      <c r="AB5" s="11"/>
      <c r="AC5" s="11"/>
      <c r="AD5" s="11"/>
      <c r="AE5" s="11"/>
      <c r="AF5" s="11"/>
      <c r="AG5" s="11"/>
      <c r="AH5" s="11"/>
      <c r="AI5" s="11"/>
      <c r="AJ5" s="11"/>
      <c r="AK5" s="11"/>
      <c r="AL5" s="11"/>
    </row>
    <row r="6" spans="1:38" x14ac:dyDescent="0.3">
      <c r="A6" s="7" t="s">
        <v>62</v>
      </c>
      <c r="B6" s="33"/>
      <c r="C6" s="33"/>
      <c r="D6" s="33"/>
      <c r="E6" s="33"/>
      <c r="F6" s="33"/>
      <c r="G6" s="33"/>
      <c r="H6" s="33"/>
      <c r="I6" s="33"/>
      <c r="J6" s="33"/>
      <c r="K6" s="33"/>
      <c r="L6" s="33"/>
      <c r="M6" s="33"/>
      <c r="N6" s="33"/>
      <c r="O6" s="33"/>
      <c r="P6" s="33"/>
      <c r="Q6" s="33"/>
      <c r="R6" s="33"/>
      <c r="S6" s="33"/>
      <c r="U6" s="11"/>
      <c r="V6" s="11"/>
      <c r="W6" s="11"/>
      <c r="X6" s="11"/>
      <c r="Y6" s="11"/>
      <c r="Z6" s="11"/>
      <c r="AA6" s="11"/>
      <c r="AB6" s="11"/>
      <c r="AC6" s="11"/>
      <c r="AD6" s="11"/>
      <c r="AE6" s="11"/>
      <c r="AF6" s="11"/>
      <c r="AG6" s="11"/>
      <c r="AH6" s="11"/>
      <c r="AI6" s="11"/>
      <c r="AJ6" s="11"/>
      <c r="AK6" s="11"/>
      <c r="AL6" s="11"/>
    </row>
    <row r="7" spans="1:38" x14ac:dyDescent="0.3">
      <c r="A7" t="s">
        <v>3</v>
      </c>
      <c r="B7" s="33">
        <v>25.377833954338051</v>
      </c>
      <c r="C7" s="33">
        <v>23.008855795176927</v>
      </c>
      <c r="D7" s="33">
        <v>27.902325899687213</v>
      </c>
      <c r="E7" s="33">
        <v>40.382534806603168</v>
      </c>
      <c r="F7" s="33">
        <v>37.702142935954157</v>
      </c>
      <c r="G7" s="33">
        <v>43.121583920423184</v>
      </c>
      <c r="H7" s="33">
        <v>21.795534858261419</v>
      </c>
      <c r="I7" s="33">
        <v>19.592618690452195</v>
      </c>
      <c r="J7" s="33">
        <v>24.171679649497349</v>
      </c>
      <c r="K7" s="33">
        <v>8.8757088847529015</v>
      </c>
      <c r="L7" s="33">
        <v>7.4171565470562015</v>
      </c>
      <c r="M7" s="33">
        <v>10.588277266089175</v>
      </c>
      <c r="N7" s="33">
        <v>1.4869286331337626</v>
      </c>
      <c r="O7" s="33">
        <v>0.91761754961360142</v>
      </c>
      <c r="P7" s="33">
        <v>2.4008946118712511</v>
      </c>
      <c r="Q7" s="33">
        <v>2.0814588629105963</v>
      </c>
      <c r="R7" s="33">
        <v>1.3922660368620567</v>
      </c>
      <c r="S7" s="33">
        <v>3.1010835394017637</v>
      </c>
      <c r="U7" s="11"/>
      <c r="V7" s="11"/>
      <c r="W7" s="11"/>
      <c r="X7" s="11"/>
      <c r="Y7" s="11"/>
      <c r="Z7" s="11"/>
      <c r="AA7" s="11"/>
      <c r="AB7" s="11"/>
      <c r="AC7" s="11"/>
      <c r="AD7" s="11"/>
      <c r="AE7" s="11"/>
      <c r="AF7" s="11"/>
      <c r="AG7" s="11"/>
      <c r="AH7" s="11"/>
      <c r="AI7" s="11"/>
      <c r="AJ7" s="11"/>
      <c r="AK7" s="11"/>
      <c r="AL7" s="11"/>
    </row>
    <row r="8" spans="1:38" x14ac:dyDescent="0.3">
      <c r="A8" t="s">
        <v>4</v>
      </c>
      <c r="B8" s="33">
        <v>17.904434931411853</v>
      </c>
      <c r="C8" s="33">
        <v>15.858888169954948</v>
      </c>
      <c r="D8" s="33">
        <v>20.150638161942563</v>
      </c>
      <c r="E8" s="33">
        <v>43.701569416251353</v>
      </c>
      <c r="F8" s="33">
        <v>40.95153817950964</v>
      </c>
      <c r="G8" s="33">
        <v>46.490874428658607</v>
      </c>
      <c r="H8" s="33">
        <v>23.224410499626462</v>
      </c>
      <c r="I8" s="33">
        <v>20.941266142566313</v>
      </c>
      <c r="J8" s="33">
        <v>25.67563551051833</v>
      </c>
      <c r="K8" s="33">
        <v>11.996716831649959</v>
      </c>
      <c r="L8" s="33">
        <v>10.242415274845815</v>
      </c>
      <c r="M8" s="33">
        <v>14.004609864877091</v>
      </c>
      <c r="N8" s="33">
        <v>1.3985028571501699</v>
      </c>
      <c r="O8" s="33">
        <v>0.84710303402909559</v>
      </c>
      <c r="P8" s="33">
        <v>2.3004946766037833</v>
      </c>
      <c r="Q8" s="33">
        <v>1.7743654639103621</v>
      </c>
      <c r="R8" s="33">
        <v>1.1410374748208831</v>
      </c>
      <c r="S8" s="33">
        <v>2.7494428941850999</v>
      </c>
      <c r="U8" s="11"/>
      <c r="V8" s="11"/>
      <c r="W8" s="11"/>
      <c r="X8" s="11"/>
      <c r="Y8" s="11"/>
      <c r="Z8" s="11"/>
      <c r="AA8" s="11"/>
      <c r="AB8" s="11"/>
      <c r="AC8" s="11"/>
      <c r="AD8" s="11"/>
      <c r="AE8" s="11"/>
      <c r="AF8" s="11"/>
      <c r="AG8" s="11"/>
      <c r="AH8" s="11"/>
      <c r="AI8" s="11"/>
      <c r="AJ8" s="11"/>
      <c r="AK8" s="11"/>
      <c r="AL8" s="11"/>
    </row>
    <row r="9" spans="1:38" x14ac:dyDescent="0.3">
      <c r="A9" s="8" t="s">
        <v>5</v>
      </c>
      <c r="B9" s="33">
        <v>23.066946975229598</v>
      </c>
      <c r="C9" s="33">
        <v>20.871618528543113</v>
      </c>
      <c r="D9" s="33">
        <v>25.419008506565106</v>
      </c>
      <c r="E9" s="33">
        <v>39.628448384741795</v>
      </c>
      <c r="F9" s="33">
        <v>37.030248158636311</v>
      </c>
      <c r="G9" s="33">
        <v>42.286527656155179</v>
      </c>
      <c r="H9" s="33">
        <v>20.026362321486026</v>
      </c>
      <c r="I9" s="33">
        <v>17.941420086519592</v>
      </c>
      <c r="J9" s="33">
        <v>22.287784873245677</v>
      </c>
      <c r="K9" s="33">
        <v>9.9082299518307195</v>
      </c>
      <c r="L9" s="33">
        <v>8.3923529892537978</v>
      </c>
      <c r="M9" s="33">
        <v>11.663053886558505</v>
      </c>
      <c r="N9" s="33">
        <v>1.5309990112485949</v>
      </c>
      <c r="O9" s="33">
        <v>0.97268020091528362</v>
      </c>
      <c r="P9" s="33">
        <v>2.4020195455449755</v>
      </c>
      <c r="Q9" s="33">
        <v>5.839013355463579</v>
      </c>
      <c r="R9" s="33">
        <v>4.6646840493405364</v>
      </c>
      <c r="S9" s="33">
        <v>7.2863836508432271</v>
      </c>
      <c r="U9" s="11"/>
      <c r="V9" s="11"/>
      <c r="W9" s="11"/>
      <c r="X9" s="11"/>
      <c r="Y9" s="11"/>
      <c r="Z9" s="11"/>
      <c r="AA9" s="11"/>
      <c r="AB9" s="11"/>
      <c r="AC9" s="11"/>
      <c r="AD9" s="11"/>
      <c r="AE9" s="11"/>
      <c r="AF9" s="11"/>
      <c r="AG9" s="11"/>
      <c r="AH9" s="11"/>
      <c r="AI9" s="11"/>
      <c r="AJ9" s="11"/>
      <c r="AK9" s="11"/>
      <c r="AL9" s="11"/>
    </row>
    <row r="10" spans="1:38" x14ac:dyDescent="0.3">
      <c r="A10" t="s">
        <v>9</v>
      </c>
      <c r="B10" s="33">
        <v>33.983293052284274</v>
      </c>
      <c r="C10" s="33">
        <v>31.52077237847724</v>
      </c>
      <c r="D10" s="33">
        <v>36.535554316406198</v>
      </c>
      <c r="E10" s="33">
        <v>40.008494900491286</v>
      </c>
      <c r="F10" s="33">
        <v>37.430608981796432</v>
      </c>
      <c r="G10" s="33">
        <v>42.642922524698854</v>
      </c>
      <c r="H10" s="33">
        <v>14.988096214822876</v>
      </c>
      <c r="I10" s="33">
        <v>13.158655638183433</v>
      </c>
      <c r="J10" s="33">
        <v>17.022027767951574</v>
      </c>
      <c r="K10" s="33">
        <v>5.3607146373544357</v>
      </c>
      <c r="L10" s="33">
        <v>4.2515314506812265</v>
      </c>
      <c r="M10" s="33">
        <v>6.7389063149578767</v>
      </c>
      <c r="N10" s="33">
        <v>1.2925956581588016</v>
      </c>
      <c r="O10" s="33">
        <v>0.8014397221901961</v>
      </c>
      <c r="P10" s="33">
        <v>2.0784459015297845</v>
      </c>
      <c r="Q10" s="33">
        <v>4.3668055368883767</v>
      </c>
      <c r="R10" s="33">
        <v>3.3717054975099368</v>
      </c>
      <c r="S10" s="33">
        <v>5.6384547966417671</v>
      </c>
      <c r="U10" s="11"/>
      <c r="V10" s="11"/>
      <c r="W10" s="11"/>
      <c r="X10" s="11"/>
      <c r="Y10" s="11"/>
      <c r="Z10" s="11"/>
      <c r="AA10" s="11"/>
      <c r="AB10" s="11"/>
      <c r="AC10" s="11"/>
      <c r="AD10" s="11"/>
      <c r="AE10" s="11"/>
      <c r="AF10" s="11"/>
      <c r="AG10" s="11"/>
      <c r="AH10" s="11"/>
      <c r="AI10" s="11"/>
      <c r="AJ10" s="11"/>
      <c r="AK10" s="11"/>
      <c r="AL10" s="11"/>
    </row>
    <row r="11" spans="1:38" x14ac:dyDescent="0.3">
      <c r="A11" t="s">
        <v>10</v>
      </c>
      <c r="B11" s="33">
        <v>36.8982982633704</v>
      </c>
      <c r="C11" s="33">
        <v>34.178473350201905</v>
      </c>
      <c r="D11" s="33">
        <v>39.704003421296555</v>
      </c>
      <c r="E11" s="33">
        <v>36.375732085692206</v>
      </c>
      <c r="F11" s="33">
        <v>33.652225151637552</v>
      </c>
      <c r="G11" s="33">
        <v>39.189462505370749</v>
      </c>
      <c r="H11" s="33">
        <v>13.276669411996528</v>
      </c>
      <c r="I11" s="33">
        <v>11.434021852113609</v>
      </c>
      <c r="J11" s="33">
        <v>15.364752237949677</v>
      </c>
      <c r="K11" s="33">
        <v>7.0689554475390741</v>
      </c>
      <c r="L11" s="33">
        <v>5.7031635757861059</v>
      </c>
      <c r="M11" s="33">
        <v>8.7315403878315863</v>
      </c>
      <c r="N11" s="33">
        <v>0.44112667856421983</v>
      </c>
      <c r="O11" s="33">
        <v>0.17241819085254342</v>
      </c>
      <c r="P11" s="33">
        <v>1.1238944361362784</v>
      </c>
      <c r="Q11" s="33">
        <v>5.9392181128375485</v>
      </c>
      <c r="R11" s="33">
        <v>4.6661974771826555</v>
      </c>
      <c r="S11" s="33">
        <v>7.532101586503015</v>
      </c>
      <c r="U11" s="11"/>
      <c r="V11" s="11"/>
      <c r="W11" s="11"/>
      <c r="X11" s="11"/>
      <c r="Y11" s="11"/>
      <c r="Z11" s="11"/>
      <c r="AA11" s="11"/>
      <c r="AB11" s="11"/>
      <c r="AC11" s="11"/>
      <c r="AD11" s="11"/>
      <c r="AE11" s="11"/>
      <c r="AF11" s="11"/>
      <c r="AG11" s="11"/>
      <c r="AH11" s="11"/>
      <c r="AI11" s="11"/>
      <c r="AJ11" s="11"/>
      <c r="AK11" s="11"/>
      <c r="AL11" s="11"/>
    </row>
    <row r="12" spans="1:38" x14ac:dyDescent="0.3">
      <c r="A12" s="7" t="s">
        <v>63</v>
      </c>
      <c r="B12" s="33"/>
      <c r="C12" s="33"/>
      <c r="D12" s="33"/>
      <c r="E12" s="33"/>
      <c r="F12" s="33"/>
      <c r="G12" s="33"/>
      <c r="H12" s="33"/>
      <c r="I12" s="33"/>
      <c r="J12" s="33"/>
      <c r="K12" s="33"/>
      <c r="L12" s="33"/>
      <c r="M12" s="33"/>
      <c r="N12" s="33"/>
      <c r="O12" s="33"/>
      <c r="P12" s="33"/>
      <c r="Q12" s="33"/>
      <c r="R12" s="33"/>
      <c r="S12" s="33"/>
      <c r="U12" s="11"/>
      <c r="V12" s="11"/>
      <c r="W12" s="11"/>
      <c r="X12" s="11"/>
      <c r="Y12" s="11"/>
      <c r="Z12" s="11"/>
      <c r="AA12" s="11"/>
      <c r="AB12" s="11"/>
      <c r="AC12" s="11"/>
      <c r="AD12" s="11"/>
      <c r="AE12" s="11"/>
      <c r="AF12" s="11"/>
      <c r="AG12" s="11"/>
      <c r="AH12" s="11"/>
      <c r="AI12" s="11"/>
      <c r="AJ12" s="11"/>
      <c r="AK12" s="11"/>
      <c r="AL12" s="11"/>
    </row>
    <row r="13" spans="1:38" x14ac:dyDescent="0.3">
      <c r="A13" s="8" t="s">
        <v>20</v>
      </c>
      <c r="B13" s="33">
        <v>22.136663257945937</v>
      </c>
      <c r="C13" s="33">
        <v>20.836605228108986</v>
      </c>
      <c r="D13" s="33">
        <v>23.493762986629179</v>
      </c>
      <c r="E13" s="33">
        <v>41.173947384489246</v>
      </c>
      <c r="F13" s="33">
        <v>39.620397342695028</v>
      </c>
      <c r="G13" s="33">
        <v>42.745288411234576</v>
      </c>
      <c r="H13" s="33">
        <v>21.610456378376995</v>
      </c>
      <c r="I13" s="33">
        <v>20.325685805386719</v>
      </c>
      <c r="J13" s="33">
        <v>22.953041027509276</v>
      </c>
      <c r="K13" s="33">
        <v>10.253826293928379</v>
      </c>
      <c r="L13" s="33">
        <v>9.3124018590017243</v>
      </c>
      <c r="M13" s="33">
        <v>11.27858643409736</v>
      </c>
      <c r="N13" s="33">
        <v>1.4745721866612664</v>
      </c>
      <c r="O13" s="33">
        <v>1.1192914842200212</v>
      </c>
      <c r="P13" s="33">
        <v>1.9404115612964339</v>
      </c>
      <c r="Q13" s="33">
        <v>3.3505344985980248</v>
      </c>
      <c r="R13" s="33">
        <v>2.7992836993485222</v>
      </c>
      <c r="S13" s="33">
        <v>4.0058669061751244</v>
      </c>
      <c r="U13" s="11"/>
      <c r="V13" s="11"/>
      <c r="W13" s="11"/>
      <c r="X13" s="11"/>
      <c r="Y13" s="11"/>
      <c r="Z13" s="11"/>
      <c r="AA13" s="11"/>
      <c r="AB13" s="11"/>
      <c r="AC13" s="11"/>
      <c r="AD13" s="11"/>
      <c r="AE13" s="11"/>
      <c r="AF13" s="11"/>
      <c r="AG13" s="11"/>
      <c r="AH13" s="11"/>
      <c r="AI13" s="11"/>
      <c r="AJ13" s="11"/>
      <c r="AK13" s="11"/>
      <c r="AL13" s="11"/>
    </row>
    <row r="14" spans="1:38" x14ac:dyDescent="0.3">
      <c r="A14" s="8" t="s">
        <v>21</v>
      </c>
      <c r="B14" s="33">
        <v>35.330131616026016</v>
      </c>
      <c r="C14" s="33">
        <v>33.493433080944648</v>
      </c>
      <c r="D14" s="33">
        <v>37.211196180497133</v>
      </c>
      <c r="E14" s="33">
        <v>38.330026185138514</v>
      </c>
      <c r="F14" s="33">
        <v>36.446735215378212</v>
      </c>
      <c r="G14" s="33">
        <v>40.249001171693976</v>
      </c>
      <c r="H14" s="33">
        <v>14.197354706608284</v>
      </c>
      <c r="I14" s="33">
        <v>12.873383866261387</v>
      </c>
      <c r="J14" s="33">
        <v>15.633058218839633</v>
      </c>
      <c r="K14" s="33">
        <v>6.1499841009437635</v>
      </c>
      <c r="L14" s="33">
        <v>5.2545015632869294</v>
      </c>
      <c r="M14" s="33">
        <v>7.1865009922105481</v>
      </c>
      <c r="N14" s="33">
        <v>0.8991859815014871</v>
      </c>
      <c r="O14" s="33">
        <v>0.5868601575253487</v>
      </c>
      <c r="P14" s="33">
        <v>1.3754312690783961</v>
      </c>
      <c r="Q14" s="33">
        <v>5.0933174097819709</v>
      </c>
      <c r="R14" s="33">
        <v>4.2698239164713412</v>
      </c>
      <c r="S14" s="33">
        <v>6.065569669152107</v>
      </c>
      <c r="U14" s="11"/>
      <c r="V14" s="11"/>
      <c r="W14" s="11"/>
      <c r="X14" s="11"/>
      <c r="Y14" s="11"/>
      <c r="Z14" s="11"/>
      <c r="AA14" s="11"/>
      <c r="AB14" s="11"/>
      <c r="AC14" s="11"/>
      <c r="AD14" s="11"/>
      <c r="AE14" s="11"/>
      <c r="AF14" s="11"/>
      <c r="AG14" s="11"/>
      <c r="AH14" s="11"/>
      <c r="AI14" s="11"/>
      <c r="AJ14" s="11"/>
      <c r="AK14" s="11"/>
      <c r="AL14" s="11"/>
    </row>
    <row r="15" spans="1:38" x14ac:dyDescent="0.3">
      <c r="A15" s="7" t="s">
        <v>64</v>
      </c>
      <c r="B15" s="33"/>
      <c r="C15" s="33"/>
      <c r="D15" s="33"/>
      <c r="E15" s="33"/>
      <c r="F15" s="33"/>
      <c r="G15" s="33"/>
      <c r="H15" s="33"/>
      <c r="I15" s="33"/>
      <c r="J15" s="33"/>
      <c r="K15" s="33"/>
      <c r="L15" s="33"/>
      <c r="M15" s="33"/>
      <c r="N15" s="33"/>
      <c r="O15" s="33"/>
      <c r="P15" s="33"/>
      <c r="Q15" s="33"/>
      <c r="R15" s="33"/>
      <c r="S15" s="33"/>
      <c r="U15" s="11"/>
      <c r="V15" s="11"/>
      <c r="W15" s="11"/>
      <c r="X15" s="11"/>
      <c r="Y15" s="11"/>
      <c r="Z15" s="11"/>
      <c r="AA15" s="11"/>
      <c r="AB15" s="11"/>
      <c r="AC15" s="11"/>
      <c r="AD15" s="11"/>
      <c r="AE15" s="11"/>
      <c r="AF15" s="11"/>
      <c r="AG15" s="11"/>
      <c r="AH15" s="11"/>
      <c r="AI15" s="11"/>
      <c r="AJ15" s="11"/>
      <c r="AK15" s="11"/>
      <c r="AL15" s="11"/>
    </row>
    <row r="16" spans="1:38" x14ac:dyDescent="0.3">
      <c r="A16" t="s">
        <v>23</v>
      </c>
      <c r="B16" s="33">
        <v>24.218399308482969</v>
      </c>
      <c r="C16" s="33">
        <v>22.679653532718795</v>
      </c>
      <c r="D16" s="33">
        <v>25.826672712906596</v>
      </c>
      <c r="E16" s="33">
        <v>39.472516616300709</v>
      </c>
      <c r="F16" s="33">
        <v>37.720562316200557</v>
      </c>
      <c r="G16" s="33">
        <v>41.251944177476936</v>
      </c>
      <c r="H16" s="33">
        <v>20.568923778669269</v>
      </c>
      <c r="I16" s="33">
        <v>19.15128050018156</v>
      </c>
      <c r="J16" s="33">
        <v>22.062869030286723</v>
      </c>
      <c r="K16" s="33">
        <v>10.028869941150557</v>
      </c>
      <c r="L16" s="33">
        <v>8.9971915281543282</v>
      </c>
      <c r="M16" s="33">
        <v>11.164334444734102</v>
      </c>
      <c r="N16" s="33">
        <v>1.2607506155062882</v>
      </c>
      <c r="O16" s="33">
        <v>0.91131354510598162</v>
      </c>
      <c r="P16" s="33">
        <v>1.7418216692544428</v>
      </c>
      <c r="Q16" s="33">
        <v>4.4505397398901092</v>
      </c>
      <c r="R16" s="33">
        <v>3.7267460060715045</v>
      </c>
      <c r="S16" s="33">
        <v>5.3071566174374558</v>
      </c>
      <c r="U16" s="11"/>
      <c r="V16" s="11"/>
      <c r="W16" s="11"/>
      <c r="X16" s="11"/>
      <c r="Y16" s="11"/>
      <c r="Z16" s="11"/>
      <c r="AA16" s="11"/>
      <c r="AB16" s="11"/>
      <c r="AC16" s="11"/>
      <c r="AD16" s="11"/>
      <c r="AE16" s="11"/>
      <c r="AF16" s="11"/>
      <c r="AG16" s="11"/>
      <c r="AH16" s="11"/>
      <c r="AI16" s="11"/>
      <c r="AJ16" s="11"/>
      <c r="AK16" s="11"/>
      <c r="AL16" s="11"/>
    </row>
    <row r="17" spans="1:38" x14ac:dyDescent="0.3">
      <c r="A17" t="s">
        <v>24</v>
      </c>
      <c r="B17" s="33">
        <v>32.665911857585726</v>
      </c>
      <c r="C17" s="33">
        <v>31.070301977622862</v>
      </c>
      <c r="D17" s="33">
        <v>34.302685646184528</v>
      </c>
      <c r="E17" s="33">
        <v>40.212008132654532</v>
      </c>
      <c r="F17" s="33">
        <v>38.549580705501555</v>
      </c>
      <c r="G17" s="33">
        <v>41.897247283488056</v>
      </c>
      <c r="H17" s="33">
        <v>15.560545657637729</v>
      </c>
      <c r="I17" s="33">
        <v>14.382116410067619</v>
      </c>
      <c r="J17" s="33">
        <v>16.816566823294494</v>
      </c>
      <c r="K17" s="33">
        <v>6.5375717524445234</v>
      </c>
      <c r="L17" s="33">
        <v>5.7416167453458593</v>
      </c>
      <c r="M17" s="33">
        <v>7.4351653725317792</v>
      </c>
      <c r="N17" s="33">
        <v>1.1438117192531287</v>
      </c>
      <c r="O17" s="33">
        <v>0.81782522740992381</v>
      </c>
      <c r="P17" s="33">
        <v>1.5976438910205841</v>
      </c>
      <c r="Q17" s="33">
        <v>3.8801508804242415</v>
      </c>
      <c r="R17" s="33">
        <v>3.2377128446447729</v>
      </c>
      <c r="S17" s="33">
        <v>4.643945725032574</v>
      </c>
      <c r="U17" s="11"/>
      <c r="V17" s="11"/>
      <c r="W17" s="11"/>
      <c r="X17" s="11"/>
      <c r="Y17" s="11"/>
      <c r="Z17" s="11"/>
      <c r="AA17" s="11"/>
      <c r="AB17" s="11"/>
      <c r="AC17" s="11"/>
      <c r="AD17" s="11"/>
      <c r="AE17" s="11"/>
      <c r="AF17" s="11"/>
      <c r="AG17" s="11"/>
      <c r="AH17" s="11"/>
      <c r="AI17" s="11"/>
      <c r="AJ17" s="11"/>
      <c r="AK17" s="11"/>
      <c r="AL17" s="11"/>
    </row>
    <row r="18" spans="1:38" x14ac:dyDescent="0.3">
      <c r="A18" s="7" t="s">
        <v>65</v>
      </c>
      <c r="B18" s="33"/>
      <c r="C18" s="33"/>
      <c r="D18" s="33"/>
      <c r="E18" s="33"/>
      <c r="F18" s="33"/>
      <c r="G18" s="33"/>
      <c r="H18" s="33"/>
      <c r="I18" s="33"/>
      <c r="J18" s="33"/>
      <c r="K18" s="33"/>
      <c r="L18" s="33"/>
      <c r="M18" s="33"/>
      <c r="N18" s="33"/>
      <c r="O18" s="33"/>
      <c r="P18" s="33"/>
      <c r="Q18" s="33"/>
      <c r="R18" s="33"/>
      <c r="S18" s="33"/>
      <c r="U18" s="11"/>
      <c r="V18" s="11"/>
      <c r="W18" s="11"/>
      <c r="X18" s="11"/>
      <c r="Y18" s="11"/>
      <c r="Z18" s="11"/>
      <c r="AA18" s="11"/>
      <c r="AB18" s="11"/>
      <c r="AC18" s="11"/>
      <c r="AD18" s="11"/>
      <c r="AE18" s="11"/>
      <c r="AF18" s="11"/>
      <c r="AG18" s="11"/>
      <c r="AH18" s="11"/>
      <c r="AI18" s="11"/>
      <c r="AJ18" s="11"/>
      <c r="AK18" s="11"/>
      <c r="AL18" s="11"/>
    </row>
    <row r="19" spans="1:38" x14ac:dyDescent="0.3">
      <c r="A19" t="s">
        <v>25</v>
      </c>
      <c r="B19" s="33">
        <v>17.487971029777604</v>
      </c>
      <c r="C19" s="33">
        <v>17.487971029777604</v>
      </c>
      <c r="D19" s="33">
        <v>17.487971029777604</v>
      </c>
      <c r="E19" s="33">
        <v>17.487971029777604</v>
      </c>
      <c r="F19" s="33">
        <v>17.487971029777604</v>
      </c>
      <c r="G19" s="33">
        <v>17.487971029777604</v>
      </c>
      <c r="H19" s="33">
        <v>17.487971029777604</v>
      </c>
      <c r="I19" s="33">
        <v>17.487971029777604</v>
      </c>
      <c r="J19" s="33">
        <v>17.487971029777604</v>
      </c>
      <c r="K19" s="33">
        <v>17.487971029777604</v>
      </c>
      <c r="L19" s="33">
        <v>17.487971029777604</v>
      </c>
      <c r="M19" s="33">
        <v>17.487971029777604</v>
      </c>
      <c r="N19" s="33">
        <v>17.487971029777604</v>
      </c>
      <c r="O19" s="33">
        <v>17.487971029777604</v>
      </c>
      <c r="P19" s="33">
        <v>17.487971029777604</v>
      </c>
      <c r="Q19" s="33">
        <v>17.487971029777604</v>
      </c>
      <c r="R19" s="33">
        <v>17.487971029777604</v>
      </c>
      <c r="S19" s="33">
        <v>17.487971029777604</v>
      </c>
      <c r="U19" s="11"/>
      <c r="V19" s="11"/>
      <c r="W19" s="11"/>
      <c r="X19" s="11"/>
      <c r="Y19" s="11"/>
      <c r="Z19" s="11"/>
      <c r="AA19" s="11"/>
      <c r="AB19" s="11"/>
      <c r="AC19" s="11"/>
      <c r="AD19" s="11"/>
      <c r="AE19" s="11"/>
      <c r="AF19" s="11"/>
      <c r="AG19" s="11"/>
      <c r="AH19" s="11"/>
      <c r="AI19" s="11"/>
      <c r="AJ19" s="11"/>
      <c r="AK19" s="11"/>
      <c r="AL19" s="11"/>
    </row>
    <row r="20" spans="1:38" x14ac:dyDescent="0.3">
      <c r="A20" t="s">
        <v>26</v>
      </c>
      <c r="B20" s="33">
        <v>26.962213210610003</v>
      </c>
      <c r="C20" s="33">
        <v>26.962213210610003</v>
      </c>
      <c r="D20" s="33">
        <v>26.962213210610003</v>
      </c>
      <c r="E20" s="33">
        <v>26.962213210610003</v>
      </c>
      <c r="F20" s="33">
        <v>26.962213210610003</v>
      </c>
      <c r="G20" s="33">
        <v>26.962213210610003</v>
      </c>
      <c r="H20" s="33">
        <v>26.962213210610003</v>
      </c>
      <c r="I20" s="33">
        <v>26.962213210610003</v>
      </c>
      <c r="J20" s="33">
        <v>26.962213210610003</v>
      </c>
      <c r="K20" s="33">
        <v>26.962213210610003</v>
      </c>
      <c r="L20" s="33">
        <v>26.962213210610003</v>
      </c>
      <c r="M20" s="33">
        <v>26.962213210610003</v>
      </c>
      <c r="N20" s="33">
        <v>26.962213210610003</v>
      </c>
      <c r="O20" s="33">
        <v>26.962213210610003</v>
      </c>
      <c r="P20" s="33">
        <v>26.962213210610003</v>
      </c>
      <c r="Q20" s="33">
        <v>26.962213210610003</v>
      </c>
      <c r="R20" s="33">
        <v>26.962213210610003</v>
      </c>
      <c r="S20" s="33">
        <v>26.962213210610003</v>
      </c>
      <c r="U20" s="11"/>
      <c r="V20" s="11"/>
      <c r="W20" s="11"/>
      <c r="X20" s="11"/>
      <c r="Y20" s="11"/>
      <c r="Z20" s="11"/>
      <c r="AA20" s="11"/>
      <c r="AB20" s="11"/>
      <c r="AC20" s="11"/>
      <c r="AD20" s="11"/>
      <c r="AE20" s="11"/>
      <c r="AF20" s="11"/>
      <c r="AG20" s="11"/>
      <c r="AH20" s="11"/>
      <c r="AI20" s="11"/>
      <c r="AJ20" s="11"/>
      <c r="AK20" s="11"/>
      <c r="AL20" s="11"/>
    </row>
    <row r="21" spans="1:38" x14ac:dyDescent="0.3">
      <c r="A21" t="s">
        <v>27</v>
      </c>
      <c r="B21" s="33">
        <v>31.73211418716879</v>
      </c>
      <c r="C21" s="33">
        <v>29.141339548031951</v>
      </c>
      <c r="D21" s="33">
        <v>34.44126538285218</v>
      </c>
      <c r="E21" s="33">
        <v>38.747994812495726</v>
      </c>
      <c r="F21" s="33">
        <v>36.006842987449865</v>
      </c>
      <c r="G21" s="33">
        <v>41.562293145897684</v>
      </c>
      <c r="H21" s="33">
        <v>16.495800451562094</v>
      </c>
      <c r="I21" s="33">
        <v>14.452583281771386</v>
      </c>
      <c r="J21" s="33">
        <v>18.764515241227727</v>
      </c>
      <c r="K21" s="33">
        <v>7.00082155122234</v>
      </c>
      <c r="L21" s="33">
        <v>5.6314550504431971</v>
      </c>
      <c r="M21" s="33">
        <v>8.6725672813291226</v>
      </c>
      <c r="N21" s="33">
        <v>0.94598057644205613</v>
      </c>
      <c r="O21" s="33">
        <v>0.53394728115090606</v>
      </c>
      <c r="P21" s="33">
        <v>1.6706289298302615</v>
      </c>
      <c r="Q21" s="33">
        <v>5.0772884211087685</v>
      </c>
      <c r="R21" s="33">
        <v>3.9264714620850198</v>
      </c>
      <c r="S21" s="33">
        <v>6.5424313226788877</v>
      </c>
    </row>
    <row r="22" spans="1:38" x14ac:dyDescent="0.3">
      <c r="A22" t="s">
        <v>28</v>
      </c>
      <c r="B22" s="33">
        <v>39.109905196319836</v>
      </c>
      <c r="C22" s="33">
        <v>36.557182383836093</v>
      </c>
      <c r="D22" s="33">
        <v>41.723651253055856</v>
      </c>
      <c r="E22" s="33">
        <v>37.890943605269541</v>
      </c>
      <c r="F22" s="33">
        <v>35.344286588867213</v>
      </c>
      <c r="G22" s="33">
        <v>40.506137496405941</v>
      </c>
      <c r="H22" s="33">
        <v>11.782801504937249</v>
      </c>
      <c r="I22" s="33">
        <v>10.204255490741767</v>
      </c>
      <c r="J22" s="33">
        <v>13.568641564551578</v>
      </c>
      <c r="K22" s="33">
        <v>5.2561660527335254</v>
      </c>
      <c r="L22" s="33">
        <v>4.2029987961290676</v>
      </c>
      <c r="M22" s="33">
        <v>6.5551729855870526</v>
      </c>
      <c r="N22" s="33">
        <v>0.85002752767123646</v>
      </c>
      <c r="O22" s="33">
        <v>0.44785016806055189</v>
      </c>
      <c r="P22" s="33">
        <v>1.6075353273407051</v>
      </c>
      <c r="Q22" s="33">
        <v>5.1101561130689248</v>
      </c>
      <c r="R22" s="33">
        <v>4.0131591075462874</v>
      </c>
      <c r="S22" s="33">
        <v>6.4867525419673653</v>
      </c>
    </row>
    <row r="23" spans="1:38" x14ac:dyDescent="0.3">
      <c r="A23" s="7" t="s">
        <v>66</v>
      </c>
      <c r="B23" s="33"/>
      <c r="C23" s="33"/>
      <c r="D23" s="33"/>
      <c r="E23" s="33"/>
      <c r="F23" s="33"/>
      <c r="G23" s="33"/>
      <c r="H23" s="33"/>
      <c r="I23" s="33"/>
      <c r="J23" s="33"/>
      <c r="K23" s="33"/>
      <c r="L23" s="33"/>
      <c r="M23" s="33"/>
      <c r="N23" s="33"/>
      <c r="O23" s="33"/>
      <c r="P23" s="33"/>
      <c r="Q23" s="33"/>
      <c r="R23" s="33"/>
      <c r="S23" s="33"/>
    </row>
    <row r="24" spans="1:38" x14ac:dyDescent="0.3">
      <c r="A24" s="9" t="s">
        <v>67</v>
      </c>
      <c r="B24" s="33">
        <v>12.7286893145974</v>
      </c>
      <c r="C24" s="33">
        <v>8.7033909863957284</v>
      </c>
      <c r="D24" s="33">
        <v>18.243659993752981</v>
      </c>
      <c r="E24" s="33">
        <v>34.152308806304298</v>
      </c>
      <c r="F24" s="33">
        <v>27.854426606722122</v>
      </c>
      <c r="G24" s="33">
        <v>41.063660390966675</v>
      </c>
      <c r="H24" s="33">
        <v>28.235566876457561</v>
      </c>
      <c r="I24" s="33">
        <v>22.376861873398564</v>
      </c>
      <c r="J24" s="33">
        <v>34.937784849490846</v>
      </c>
      <c r="K24" s="33">
        <v>14.849519691299252</v>
      </c>
      <c r="L24" s="33">
        <v>10.579006902385078</v>
      </c>
      <c r="M24" s="33">
        <v>20.44970292098521</v>
      </c>
      <c r="N24" s="33">
        <v>2.8355407288697636</v>
      </c>
      <c r="O24" s="33">
        <v>1.1594213668064073</v>
      </c>
      <c r="P24" s="33">
        <v>6.7688069004418701</v>
      </c>
      <c r="Q24" s="33">
        <v>7.198374582471752</v>
      </c>
      <c r="R24" s="33">
        <v>4.2845850965513996</v>
      </c>
      <c r="S24" s="33">
        <v>11.848431844496181</v>
      </c>
    </row>
    <row r="25" spans="1:38" x14ac:dyDescent="0.3">
      <c r="A25" s="8" t="s">
        <v>6</v>
      </c>
      <c r="B25" s="33">
        <v>13.683309096226747</v>
      </c>
      <c r="C25" s="33">
        <v>9.652169144862409</v>
      </c>
      <c r="D25" s="33">
        <v>19.043161690235149</v>
      </c>
      <c r="E25" s="33">
        <v>39.526631297227645</v>
      </c>
      <c r="F25" s="33">
        <v>33.384817674097953</v>
      </c>
      <c r="G25" s="33">
        <v>46.017812660413298</v>
      </c>
      <c r="H25" s="33">
        <v>26.231645350504174</v>
      </c>
      <c r="I25" s="33">
        <v>20.899965070962885</v>
      </c>
      <c r="J25" s="33">
        <v>32.366908731699176</v>
      </c>
      <c r="K25" s="33">
        <v>12.852115721386651</v>
      </c>
      <c r="L25" s="33">
        <v>9.1082139029601308</v>
      </c>
      <c r="M25" s="33">
        <v>17.832999869814419</v>
      </c>
      <c r="N25" s="33">
        <v>2.96336008838693</v>
      </c>
      <c r="O25" s="33">
        <v>1.3178508666830095</v>
      </c>
      <c r="P25" s="33">
        <v>6.5275936461700557</v>
      </c>
      <c r="Q25" s="33">
        <v>4.7429384462679902</v>
      </c>
      <c r="R25" s="33">
        <v>2.6416640989378819</v>
      </c>
      <c r="S25" s="33">
        <v>8.3719143592629397</v>
      </c>
    </row>
    <row r="26" spans="1:38" x14ac:dyDescent="0.3">
      <c r="A26" s="8" t="s">
        <v>7</v>
      </c>
      <c r="B26" s="33">
        <v>13.434068874883053</v>
      </c>
      <c r="C26" s="33">
        <v>9.8102000144995216</v>
      </c>
      <c r="D26" s="33">
        <v>18.127528411498364</v>
      </c>
      <c r="E26" s="33">
        <v>45.244621040295321</v>
      </c>
      <c r="F26" s="33">
        <v>39.320338598414409</v>
      </c>
      <c r="G26" s="33">
        <v>51.306778100432801</v>
      </c>
      <c r="H26" s="33">
        <v>21.659706138736588</v>
      </c>
      <c r="I26" s="33">
        <v>17.156599732464525</v>
      </c>
      <c r="J26" s="33">
        <v>26.960104341676661</v>
      </c>
      <c r="K26" s="33">
        <v>14.473553279063822</v>
      </c>
      <c r="L26" s="33">
        <v>10.760736031426402</v>
      </c>
      <c r="M26" s="33">
        <v>19.191914105985774</v>
      </c>
      <c r="N26" s="33">
        <v>2.0116969204914206</v>
      </c>
      <c r="O26" s="33">
        <v>0.82231772777415713</v>
      </c>
      <c r="P26" s="33">
        <v>4.8374554297294567</v>
      </c>
      <c r="Q26" s="33">
        <v>3.17635374652976</v>
      </c>
      <c r="R26" s="33">
        <v>1.6577191220389542</v>
      </c>
      <c r="S26" s="33">
        <v>6.0013090800612821</v>
      </c>
    </row>
    <row r="27" spans="1:38" x14ac:dyDescent="0.3">
      <c r="A27" s="8" t="s">
        <v>8</v>
      </c>
      <c r="B27" s="33">
        <v>19.12683285489581</v>
      </c>
      <c r="C27" s="33">
        <v>15.358067573026672</v>
      </c>
      <c r="D27" s="33">
        <v>23.562969688689222</v>
      </c>
      <c r="E27" s="33">
        <v>47.089122443077521</v>
      </c>
      <c r="F27" s="33">
        <v>41.923834962320619</v>
      </c>
      <c r="G27" s="33">
        <v>52.317513052982193</v>
      </c>
      <c r="H27" s="33">
        <v>23.728660354343571</v>
      </c>
      <c r="I27" s="33">
        <v>19.552450862756672</v>
      </c>
      <c r="J27" s="33">
        <v>28.481070596436652</v>
      </c>
      <c r="K27" s="33">
        <v>9.5134275005511935</v>
      </c>
      <c r="L27" s="33">
        <v>6.8176983342995285</v>
      </c>
      <c r="M27" s="33">
        <v>13.124918815805467</v>
      </c>
      <c r="N27" s="33">
        <v>0.27699615006382167</v>
      </c>
      <c r="O27" s="33">
        <v>3.8955617952953679E-2</v>
      </c>
      <c r="P27" s="33">
        <v>1.9413478915673719</v>
      </c>
      <c r="Q27" s="33">
        <v>0.26496069706807396</v>
      </c>
      <c r="R27" s="33">
        <v>3.7259073094405092E-2</v>
      </c>
      <c r="S27" s="33">
        <v>1.858347234267206</v>
      </c>
    </row>
    <row r="28" spans="1:38" ht="28.8" x14ac:dyDescent="0.3">
      <c r="A28" s="24" t="s">
        <v>68</v>
      </c>
      <c r="B28" s="33"/>
      <c r="C28" s="33"/>
      <c r="D28" s="33"/>
      <c r="E28" s="33"/>
      <c r="F28" s="33"/>
      <c r="G28" s="33"/>
      <c r="H28" s="33"/>
      <c r="I28" s="33"/>
      <c r="J28" s="33"/>
      <c r="K28" s="33"/>
      <c r="L28" s="33"/>
      <c r="M28" s="33"/>
      <c r="N28" s="33"/>
      <c r="O28" s="33"/>
      <c r="P28" s="33"/>
      <c r="Q28" s="33"/>
      <c r="R28" s="33"/>
      <c r="S28" s="33"/>
    </row>
    <row r="29" spans="1:38" x14ac:dyDescent="0.3">
      <c r="A29" s="10" t="s">
        <v>11</v>
      </c>
      <c r="B29" s="33">
        <v>25.510534906552245</v>
      </c>
      <c r="C29" s="33">
        <v>22.116164671212495</v>
      </c>
      <c r="D29" s="33">
        <v>29.230348376288823</v>
      </c>
      <c r="E29" s="33">
        <v>41.859092208303167</v>
      </c>
      <c r="F29" s="33">
        <v>37.946388009847446</v>
      </c>
      <c r="G29" s="33">
        <v>45.876969563559662</v>
      </c>
      <c r="H29" s="33">
        <v>18.762874942954152</v>
      </c>
      <c r="I29" s="33">
        <v>15.806189742032917</v>
      </c>
      <c r="J29" s="33">
        <v>22.127278530924261</v>
      </c>
      <c r="K29" s="33">
        <v>7.4435476909626734</v>
      </c>
      <c r="L29" s="33">
        <v>5.5545755459203514</v>
      </c>
      <c r="M29" s="33">
        <v>9.9075237041472057</v>
      </c>
      <c r="N29" s="33">
        <v>0.87988003371086698</v>
      </c>
      <c r="O29" s="33">
        <v>0.36106605948897769</v>
      </c>
      <c r="P29" s="33">
        <v>2.1282519437487832</v>
      </c>
      <c r="Q29" s="33">
        <v>5.5440702175168601</v>
      </c>
      <c r="R29" s="33">
        <v>3.9238336702742438</v>
      </c>
      <c r="S29" s="33">
        <v>7.7791671848725015</v>
      </c>
    </row>
    <row r="30" spans="1:38" x14ac:dyDescent="0.3">
      <c r="A30" s="6" t="s">
        <v>12</v>
      </c>
      <c r="B30" s="33">
        <v>40.408531666343372</v>
      </c>
      <c r="C30" s="33">
        <v>36.549912528169187</v>
      </c>
      <c r="D30" s="33">
        <v>44.389522514834944</v>
      </c>
      <c r="E30" s="33">
        <v>42.999918645657878</v>
      </c>
      <c r="F30" s="33">
        <v>39.079159964016981</v>
      </c>
      <c r="G30" s="33">
        <v>47.010496074182612</v>
      </c>
      <c r="H30" s="33">
        <v>10.991428702607513</v>
      </c>
      <c r="I30" s="33">
        <v>8.7936275131111419</v>
      </c>
      <c r="J30" s="33">
        <v>13.65628256875163</v>
      </c>
      <c r="K30" s="33">
        <v>3.3122493584364898</v>
      </c>
      <c r="L30" s="33">
        <v>2.1508052266121807</v>
      </c>
      <c r="M30" s="33">
        <v>5.0683914347100973</v>
      </c>
      <c r="N30" s="33">
        <v>0.55977024463160974</v>
      </c>
      <c r="O30" s="33">
        <v>0.20929473737231977</v>
      </c>
      <c r="P30" s="33">
        <v>1.4883826987266677</v>
      </c>
      <c r="Q30" s="33">
        <v>1.7281013823230225</v>
      </c>
      <c r="R30" s="33">
        <v>0.93573810965430593</v>
      </c>
      <c r="S30" s="33">
        <v>3.1699512475723344</v>
      </c>
    </row>
    <row r="31" spans="1:38" x14ac:dyDescent="0.3">
      <c r="A31" s="25" t="s">
        <v>69</v>
      </c>
      <c r="B31" s="33">
        <v>51.538914309019354</v>
      </c>
      <c r="C31" s="33">
        <v>46.697330302728062</v>
      </c>
      <c r="D31" s="33">
        <v>56.351783399391167</v>
      </c>
      <c r="E31" s="33">
        <v>30.869441973538475</v>
      </c>
      <c r="F31" s="33">
        <v>26.674706307731956</v>
      </c>
      <c r="G31" s="33">
        <v>35.405310748881988</v>
      </c>
      <c r="H31" s="33">
        <v>9.2441329124528107</v>
      </c>
      <c r="I31" s="33">
        <v>6.7708948804699816</v>
      </c>
      <c r="J31" s="33">
        <v>12.49965814204694</v>
      </c>
      <c r="K31" s="33">
        <v>3.7079216525296395</v>
      </c>
      <c r="L31" s="33">
        <v>2.2699312136150276</v>
      </c>
      <c r="M31" s="33">
        <v>6.0009362428337925</v>
      </c>
      <c r="N31" s="33">
        <v>2.2018814851727004</v>
      </c>
      <c r="O31" s="33">
        <v>1.0457579930622982</v>
      </c>
      <c r="P31" s="33">
        <v>4.5770227014859097</v>
      </c>
      <c r="Q31" s="33">
        <v>2.4377076672871461</v>
      </c>
      <c r="R31" s="33">
        <v>1.2124444257308546</v>
      </c>
      <c r="S31" s="33">
        <v>4.8405167548709942</v>
      </c>
    </row>
    <row r="32" spans="1:38" x14ac:dyDescent="0.3">
      <c r="A32" s="27" t="s">
        <v>70</v>
      </c>
      <c r="B32" s="33"/>
      <c r="C32" s="33"/>
      <c r="D32" s="33"/>
      <c r="E32" s="33"/>
      <c r="F32" s="33"/>
      <c r="G32" s="33"/>
      <c r="H32" s="33"/>
      <c r="I32" s="33"/>
      <c r="J32" s="33"/>
      <c r="K32" s="33"/>
      <c r="L32" s="33"/>
      <c r="M32" s="33"/>
      <c r="N32" s="33"/>
      <c r="O32" s="33"/>
      <c r="P32" s="33"/>
      <c r="Q32" s="33"/>
      <c r="R32" s="33"/>
      <c r="S32" s="33"/>
    </row>
    <row r="33" spans="1:19" x14ac:dyDescent="0.3">
      <c r="A33" s="25" t="s">
        <v>71</v>
      </c>
      <c r="B33" s="33" t="s">
        <v>29</v>
      </c>
      <c r="C33" s="33" t="s">
        <v>29</v>
      </c>
      <c r="D33" s="33" t="s">
        <v>29</v>
      </c>
      <c r="E33" s="33" t="s">
        <v>29</v>
      </c>
      <c r="F33" s="33" t="s">
        <v>29</v>
      </c>
      <c r="G33" s="33" t="s">
        <v>29</v>
      </c>
      <c r="H33" s="33" t="s">
        <v>29</v>
      </c>
      <c r="I33" s="33" t="s">
        <v>29</v>
      </c>
      <c r="J33" s="33" t="s">
        <v>29</v>
      </c>
      <c r="K33" s="33" t="s">
        <v>29</v>
      </c>
      <c r="L33" s="33" t="s">
        <v>29</v>
      </c>
      <c r="M33" s="33" t="s">
        <v>29</v>
      </c>
      <c r="N33" s="33" t="s">
        <v>29</v>
      </c>
      <c r="O33" s="33" t="s">
        <v>29</v>
      </c>
      <c r="P33" s="33" t="s">
        <v>29</v>
      </c>
      <c r="Q33" s="33" t="s">
        <v>29</v>
      </c>
      <c r="R33" s="33" t="s">
        <v>29</v>
      </c>
      <c r="S33" s="33" t="s">
        <v>29</v>
      </c>
    </row>
    <row r="34" spans="1:19" x14ac:dyDescent="0.3">
      <c r="A34" s="25" t="s">
        <v>72</v>
      </c>
      <c r="B34" s="33">
        <v>26.066085674465945</v>
      </c>
      <c r="C34" s="33">
        <v>19.586153845608493</v>
      </c>
      <c r="D34" s="33">
        <v>33.78903701205622</v>
      </c>
      <c r="E34" s="33">
        <v>36.972637778487851</v>
      </c>
      <c r="F34" s="33">
        <v>29.780608814145221</v>
      </c>
      <c r="G34" s="33">
        <v>44.793574759814177</v>
      </c>
      <c r="H34" s="33">
        <v>18.710589955500129</v>
      </c>
      <c r="I34" s="33">
        <v>13.39496550682065</v>
      </c>
      <c r="J34" s="33">
        <v>25.514203921233193</v>
      </c>
      <c r="K34" s="33">
        <v>8.7897518229700466</v>
      </c>
      <c r="L34" s="33">
        <v>5.2624368682693614</v>
      </c>
      <c r="M34" s="33">
        <v>14.32389069144423</v>
      </c>
      <c r="N34" s="33">
        <v>2.4435474574288305</v>
      </c>
      <c r="O34" s="33">
        <v>0.90123601290903343</v>
      </c>
      <c r="P34" s="33">
        <v>6.4533816496386649</v>
      </c>
      <c r="Q34" s="33">
        <v>7.0173873111472229</v>
      </c>
      <c r="R34" s="33">
        <v>3.8807622897035294</v>
      </c>
      <c r="S34" s="33">
        <v>12.363107616810924</v>
      </c>
    </row>
    <row r="35" spans="1:19" x14ac:dyDescent="0.3">
      <c r="A35" s="2" t="s">
        <v>73</v>
      </c>
      <c r="B35" s="42">
        <v>25.392684677345876</v>
      </c>
      <c r="C35" s="42">
        <v>21.369602851076188</v>
      </c>
      <c r="D35" s="42">
        <v>29.885294829706499</v>
      </c>
      <c r="E35" s="42">
        <v>45.125827143265759</v>
      </c>
      <c r="F35" s="42">
        <v>40.347625060627543</v>
      </c>
      <c r="G35" s="42">
        <v>49.995633119071826</v>
      </c>
      <c r="H35" s="42">
        <v>18.502372246678021</v>
      </c>
      <c r="I35" s="42">
        <v>14.991438084236178</v>
      </c>
      <c r="J35" s="42">
        <v>22.616791734494331</v>
      </c>
      <c r="K35" s="42">
        <v>6.9788578302320241</v>
      </c>
      <c r="L35" s="42">
        <v>4.8076610583919832</v>
      </c>
      <c r="M35" s="42">
        <v>10.027305558040634</v>
      </c>
      <c r="N35" s="42">
        <v>0</v>
      </c>
      <c r="O35" s="42">
        <v>0</v>
      </c>
      <c r="P35" s="42" t="s">
        <v>75</v>
      </c>
      <c r="Q35" s="42">
        <v>4.0002581024782842</v>
      </c>
      <c r="R35" s="42">
        <v>2.4217460972841187</v>
      </c>
      <c r="S35" s="42">
        <v>6.5387103514681817</v>
      </c>
    </row>
    <row r="36" spans="1:19" x14ac:dyDescent="0.3">
      <c r="A36" s="25" t="s">
        <v>87</v>
      </c>
      <c r="B36" s="45"/>
      <c r="C36" s="45"/>
      <c r="D36" s="45"/>
      <c r="E36" s="45"/>
      <c r="F36" s="45"/>
      <c r="G36" s="45"/>
      <c r="H36" s="45"/>
      <c r="I36" s="45"/>
      <c r="J36" s="45"/>
      <c r="K36" s="45"/>
      <c r="L36" s="45"/>
      <c r="M36" s="45"/>
      <c r="N36" s="45"/>
      <c r="O36" s="45"/>
      <c r="P36" s="45"/>
      <c r="Q36" s="45"/>
      <c r="R36" s="45"/>
      <c r="S36" s="45"/>
    </row>
    <row r="37" spans="1:19" x14ac:dyDescent="0.3">
      <c r="A37" s="8" t="s">
        <v>76</v>
      </c>
      <c r="B37" s="45"/>
      <c r="C37" s="45"/>
      <c r="D37" s="45"/>
      <c r="E37" s="45"/>
      <c r="F37" s="45"/>
      <c r="G37" s="45"/>
      <c r="H37" s="45"/>
      <c r="I37" s="45"/>
      <c r="J37" s="45"/>
      <c r="K37" s="45"/>
      <c r="L37" s="45"/>
      <c r="M37" s="45"/>
      <c r="N37" s="45"/>
      <c r="O37" s="45"/>
      <c r="P37" s="45"/>
      <c r="Q37" s="45"/>
      <c r="R37" s="45"/>
      <c r="S37" s="45"/>
    </row>
    <row r="38" spans="1:19" x14ac:dyDescent="0.3">
      <c r="B38" s="6"/>
      <c r="C38" s="6"/>
      <c r="D38" s="6"/>
      <c r="E38" s="6"/>
      <c r="F38" s="6"/>
      <c r="G38" s="6"/>
      <c r="H38" s="6"/>
      <c r="I38" s="6"/>
      <c r="J38" s="6"/>
      <c r="K38" s="6"/>
      <c r="L38" s="6"/>
      <c r="M38" s="6"/>
      <c r="N38" s="6"/>
      <c r="O38" s="6"/>
      <c r="P38" s="6"/>
      <c r="Q38" s="6"/>
      <c r="R38" s="6"/>
      <c r="S38" s="6"/>
    </row>
    <row r="39" spans="1:19" x14ac:dyDescent="0.3">
      <c r="B39" s="45"/>
      <c r="C39" s="45"/>
      <c r="D39" s="45"/>
      <c r="E39" s="45"/>
      <c r="F39" s="45"/>
      <c r="G39" s="45"/>
      <c r="H39" s="45"/>
      <c r="I39" s="45"/>
      <c r="J39" s="45"/>
      <c r="K39" s="45"/>
      <c r="L39" s="45"/>
      <c r="M39" s="45"/>
      <c r="N39" s="45"/>
      <c r="O39" s="45"/>
      <c r="P39" s="45"/>
      <c r="Q39" s="45"/>
      <c r="R39" s="45"/>
      <c r="S39" s="45"/>
    </row>
    <row r="40" spans="1:19" x14ac:dyDescent="0.3">
      <c r="B40" s="45"/>
      <c r="C40" s="45"/>
      <c r="D40" s="45"/>
      <c r="E40" s="45"/>
      <c r="F40" s="45"/>
      <c r="G40" s="45"/>
      <c r="H40" s="45"/>
      <c r="I40" s="45"/>
      <c r="J40" s="45"/>
      <c r="K40" s="45"/>
      <c r="L40" s="45"/>
      <c r="M40" s="45"/>
      <c r="N40" s="45"/>
      <c r="O40" s="45"/>
      <c r="P40" s="45"/>
      <c r="Q40" s="45"/>
      <c r="R40" s="45"/>
      <c r="S40" s="45"/>
    </row>
    <row r="41" spans="1:19" x14ac:dyDescent="0.3">
      <c r="B41" s="45"/>
      <c r="C41" s="45"/>
      <c r="D41" s="45"/>
      <c r="E41" s="45"/>
      <c r="F41" s="45"/>
      <c r="G41" s="45"/>
      <c r="H41" s="45"/>
      <c r="I41" s="45"/>
      <c r="J41" s="45"/>
      <c r="K41" s="45"/>
      <c r="L41" s="45"/>
      <c r="M41" s="45"/>
      <c r="N41" s="45"/>
      <c r="O41" s="45"/>
      <c r="P41" s="45"/>
      <c r="Q41" s="45"/>
      <c r="R41" s="45"/>
      <c r="S41" s="45"/>
    </row>
    <row r="42" spans="1:19" x14ac:dyDescent="0.3">
      <c r="B42" s="39"/>
      <c r="C42" s="39"/>
      <c r="D42" s="39"/>
      <c r="E42" s="39"/>
      <c r="F42" s="39"/>
      <c r="G42" s="39"/>
      <c r="H42" s="39"/>
      <c r="I42" s="39"/>
      <c r="J42" s="39"/>
      <c r="K42" s="39"/>
      <c r="L42" s="39"/>
      <c r="M42" s="39"/>
      <c r="N42" s="39"/>
      <c r="O42" s="39"/>
      <c r="P42" s="39"/>
      <c r="Q42" s="39"/>
      <c r="R42" s="39"/>
      <c r="S42" s="39"/>
    </row>
    <row r="43" spans="1:19" x14ac:dyDescent="0.3">
      <c r="B43" s="45"/>
      <c r="C43" s="45"/>
      <c r="D43" s="45"/>
      <c r="E43" s="45"/>
      <c r="F43" s="45"/>
      <c r="G43" s="45"/>
      <c r="H43" s="45"/>
      <c r="I43" s="45"/>
      <c r="J43" s="45"/>
      <c r="K43" s="45"/>
      <c r="L43" s="45"/>
      <c r="M43" s="45"/>
      <c r="N43" s="45"/>
      <c r="O43" s="45"/>
      <c r="P43" s="45"/>
      <c r="Q43" s="45"/>
      <c r="R43" s="45"/>
      <c r="S43" s="45"/>
    </row>
    <row r="44" spans="1:19" x14ac:dyDescent="0.3">
      <c r="B44" s="45"/>
      <c r="C44" s="45"/>
      <c r="D44" s="45"/>
      <c r="E44" s="45"/>
      <c r="F44" s="45"/>
      <c r="G44" s="45"/>
      <c r="H44" s="45"/>
      <c r="I44" s="45"/>
      <c r="J44" s="45"/>
      <c r="K44" s="45"/>
      <c r="L44" s="45"/>
      <c r="M44" s="45"/>
      <c r="N44" s="45"/>
      <c r="O44" s="45"/>
      <c r="P44" s="45"/>
      <c r="Q44" s="45"/>
      <c r="R44" s="45"/>
      <c r="S44" s="45"/>
    </row>
    <row r="45" spans="1:19" x14ac:dyDescent="0.3">
      <c r="B45" s="45"/>
      <c r="C45" s="45"/>
      <c r="D45" s="45"/>
      <c r="E45" s="45"/>
      <c r="F45" s="45"/>
      <c r="G45" s="45"/>
      <c r="H45" s="45"/>
      <c r="I45" s="45"/>
      <c r="J45" s="45"/>
      <c r="K45" s="45"/>
      <c r="L45" s="45"/>
      <c r="M45" s="45"/>
      <c r="N45" s="45"/>
      <c r="O45" s="45"/>
      <c r="P45" s="45"/>
      <c r="Q45" s="45"/>
      <c r="R45" s="45"/>
      <c r="S45" s="45"/>
    </row>
    <row r="46" spans="1:19" x14ac:dyDescent="0.3">
      <c r="B46" s="45"/>
      <c r="C46" s="45"/>
      <c r="D46" s="45"/>
      <c r="E46" s="45"/>
      <c r="F46" s="45"/>
      <c r="G46" s="45"/>
      <c r="H46" s="45"/>
      <c r="I46" s="45"/>
      <c r="J46" s="45"/>
      <c r="K46" s="45"/>
      <c r="L46" s="45"/>
      <c r="M46" s="45"/>
      <c r="N46" s="45"/>
      <c r="O46" s="45"/>
      <c r="P46" s="45"/>
      <c r="Q46" s="45"/>
      <c r="R46" s="45"/>
      <c r="S46" s="45"/>
    </row>
    <row r="47" spans="1:19" x14ac:dyDescent="0.3">
      <c r="B47" s="45"/>
      <c r="C47" s="45"/>
      <c r="D47" s="45"/>
      <c r="E47" s="45"/>
      <c r="F47" s="45"/>
      <c r="G47" s="45"/>
      <c r="H47" s="45"/>
      <c r="I47" s="45"/>
      <c r="J47" s="45"/>
      <c r="K47" s="45"/>
      <c r="L47" s="45"/>
      <c r="M47" s="45"/>
      <c r="N47" s="45"/>
      <c r="O47" s="45"/>
      <c r="P47" s="45"/>
      <c r="Q47" s="45"/>
      <c r="R47" s="45"/>
      <c r="S47" s="45"/>
    </row>
    <row r="48" spans="1:19" x14ac:dyDescent="0.3">
      <c r="B48" s="45"/>
      <c r="C48" s="45"/>
      <c r="D48" s="45"/>
      <c r="E48" s="45"/>
      <c r="F48" s="45"/>
      <c r="G48" s="45"/>
      <c r="H48" s="45"/>
      <c r="I48" s="45"/>
      <c r="J48" s="45"/>
      <c r="K48" s="45"/>
      <c r="L48" s="45"/>
      <c r="M48" s="45"/>
      <c r="N48" s="45"/>
      <c r="O48" s="45"/>
      <c r="P48" s="45"/>
      <c r="Q48" s="45"/>
      <c r="R48" s="45"/>
      <c r="S48" s="45"/>
    </row>
  </sheetData>
  <mergeCells count="6">
    <mergeCell ref="Q2:S2"/>
    <mergeCell ref="B2:D2"/>
    <mergeCell ref="E2:G2"/>
    <mergeCell ref="H2:J2"/>
    <mergeCell ref="K2:M2"/>
    <mergeCell ref="N2:P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7"/>
  <sheetViews>
    <sheetView workbookViewId="0">
      <pane xSplit="1" topLeftCell="B1" activePane="topRight" state="frozen"/>
      <selection pane="topRight" activeCell="A25" sqref="A25:XFD25"/>
    </sheetView>
  </sheetViews>
  <sheetFormatPr defaultRowHeight="14.4" x14ac:dyDescent="0.3"/>
  <cols>
    <col min="1" max="1" width="47.109375" customWidth="1"/>
    <col min="2" max="16" width="8.88671875" style="6"/>
  </cols>
  <sheetData>
    <row r="1" spans="1:46" x14ac:dyDescent="0.3">
      <c r="A1" s="1" t="s">
        <v>117</v>
      </c>
      <c r="B1" s="2"/>
      <c r="C1" s="2"/>
      <c r="D1" s="2"/>
      <c r="E1" s="2"/>
      <c r="F1" s="2"/>
      <c r="G1" s="2"/>
      <c r="H1" s="2"/>
      <c r="I1" s="2"/>
      <c r="J1" s="2"/>
      <c r="K1" s="2"/>
      <c r="L1" s="2"/>
      <c r="M1" s="2"/>
      <c r="N1" s="2"/>
      <c r="O1" s="2"/>
      <c r="P1" s="2"/>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46" ht="14.4" customHeight="1" x14ac:dyDescent="0.3">
      <c r="B2" s="54" t="s">
        <v>116</v>
      </c>
      <c r="C2" s="54"/>
      <c r="D2" s="54"/>
      <c r="E2" s="54"/>
      <c r="F2" s="54"/>
      <c r="G2" s="54"/>
      <c r="H2" s="54"/>
      <c r="I2" s="54"/>
      <c r="J2" s="54"/>
      <c r="K2" s="54"/>
      <c r="L2" s="54"/>
      <c r="M2" s="54"/>
      <c r="N2" s="54"/>
      <c r="O2" s="54"/>
      <c r="P2" s="54"/>
      <c r="Q2" s="54" t="s">
        <v>115</v>
      </c>
      <c r="R2" s="54"/>
      <c r="S2" s="54"/>
      <c r="T2" s="54"/>
      <c r="U2" s="54"/>
      <c r="V2" s="54"/>
      <c r="W2" s="54"/>
      <c r="X2" s="54"/>
      <c r="Y2" s="54"/>
      <c r="Z2" s="54"/>
      <c r="AA2" s="54"/>
      <c r="AB2" s="54"/>
      <c r="AC2" s="54"/>
      <c r="AD2" s="54"/>
      <c r="AE2" s="54"/>
      <c r="AF2" s="54" t="s">
        <v>114</v>
      </c>
      <c r="AG2" s="54"/>
      <c r="AH2" s="54"/>
      <c r="AI2" s="54"/>
      <c r="AJ2" s="54"/>
      <c r="AK2" s="54"/>
      <c r="AL2" s="54"/>
      <c r="AM2" s="54"/>
      <c r="AN2" s="54"/>
      <c r="AO2" s="54"/>
      <c r="AP2" s="54"/>
      <c r="AQ2" s="54"/>
      <c r="AR2" s="54"/>
      <c r="AS2" s="54"/>
      <c r="AT2" s="54"/>
    </row>
    <row r="3" spans="1:46" x14ac:dyDescent="0.3">
      <c r="B3" s="53" t="s">
        <v>113</v>
      </c>
      <c r="C3" s="53"/>
      <c r="D3" s="53"/>
      <c r="E3" s="53" t="s">
        <v>112</v>
      </c>
      <c r="F3" s="53"/>
      <c r="G3" s="53"/>
      <c r="H3" s="53" t="s">
        <v>111</v>
      </c>
      <c r="I3" s="53"/>
      <c r="J3" s="53"/>
      <c r="K3" s="53" t="s">
        <v>110</v>
      </c>
      <c r="L3" s="53"/>
      <c r="M3" s="53"/>
      <c r="N3" s="53" t="s">
        <v>109</v>
      </c>
      <c r="O3" s="53"/>
      <c r="P3" s="53"/>
      <c r="Q3" s="53" t="s">
        <v>113</v>
      </c>
      <c r="R3" s="53"/>
      <c r="S3" s="53"/>
      <c r="T3" s="53" t="s">
        <v>112</v>
      </c>
      <c r="U3" s="53"/>
      <c r="V3" s="53"/>
      <c r="W3" s="53" t="s">
        <v>111</v>
      </c>
      <c r="X3" s="53"/>
      <c r="Y3" s="53"/>
      <c r="Z3" s="53" t="s">
        <v>110</v>
      </c>
      <c r="AA3" s="53"/>
      <c r="AB3" s="53"/>
      <c r="AC3" s="53" t="s">
        <v>109</v>
      </c>
      <c r="AD3" s="53"/>
      <c r="AE3" s="53"/>
      <c r="AF3" s="53" t="s">
        <v>113</v>
      </c>
      <c r="AG3" s="53"/>
      <c r="AH3" s="53"/>
      <c r="AI3" s="53" t="s">
        <v>112</v>
      </c>
      <c r="AJ3" s="53"/>
      <c r="AK3" s="53"/>
      <c r="AL3" s="53" t="s">
        <v>111</v>
      </c>
      <c r="AM3" s="53"/>
      <c r="AN3" s="53"/>
      <c r="AO3" s="53" t="s">
        <v>110</v>
      </c>
      <c r="AP3" s="53"/>
      <c r="AQ3" s="53"/>
      <c r="AR3" s="53" t="s">
        <v>109</v>
      </c>
      <c r="AS3" s="53"/>
      <c r="AT3" s="53"/>
    </row>
    <row r="4" spans="1:46" x14ac:dyDescent="0.3">
      <c r="A4" s="3"/>
      <c r="B4" s="4" t="s">
        <v>0</v>
      </c>
      <c r="C4" s="5" t="s">
        <v>1</v>
      </c>
      <c r="D4" s="5" t="s">
        <v>2</v>
      </c>
      <c r="E4" s="4" t="s">
        <v>0</v>
      </c>
      <c r="F4" s="5" t="s">
        <v>1</v>
      </c>
      <c r="G4" s="5" t="s">
        <v>2</v>
      </c>
      <c r="H4" s="4" t="s">
        <v>0</v>
      </c>
      <c r="I4" s="5" t="s">
        <v>1</v>
      </c>
      <c r="J4" s="5" t="s">
        <v>2</v>
      </c>
      <c r="K4" s="4" t="s">
        <v>0</v>
      </c>
      <c r="L4" s="5" t="s">
        <v>1</v>
      </c>
      <c r="M4" s="5" t="s">
        <v>2</v>
      </c>
      <c r="N4" s="4" t="s">
        <v>0</v>
      </c>
      <c r="O4" s="5" t="s">
        <v>1</v>
      </c>
      <c r="P4" s="5" t="s">
        <v>2</v>
      </c>
      <c r="Q4" s="4" t="s">
        <v>0</v>
      </c>
      <c r="R4" s="5" t="s">
        <v>1</v>
      </c>
      <c r="S4" s="5" t="s">
        <v>2</v>
      </c>
      <c r="T4" s="4" t="s">
        <v>0</v>
      </c>
      <c r="U4" s="5" t="s">
        <v>1</v>
      </c>
      <c r="V4" s="5" t="s">
        <v>2</v>
      </c>
      <c r="W4" s="4" t="s">
        <v>0</v>
      </c>
      <c r="X4" s="5" t="s">
        <v>1</v>
      </c>
      <c r="Y4" s="5" t="s">
        <v>2</v>
      </c>
      <c r="Z4" s="4" t="s">
        <v>0</v>
      </c>
      <c r="AA4" s="5" t="s">
        <v>1</v>
      </c>
      <c r="AB4" s="5" t="s">
        <v>2</v>
      </c>
      <c r="AC4" s="4" t="s">
        <v>0</v>
      </c>
      <c r="AD4" s="5" t="s">
        <v>1</v>
      </c>
      <c r="AE4" s="5" t="s">
        <v>2</v>
      </c>
      <c r="AF4" s="4" t="s">
        <v>0</v>
      </c>
      <c r="AG4" s="5" t="s">
        <v>1</v>
      </c>
      <c r="AH4" s="5" t="s">
        <v>2</v>
      </c>
      <c r="AI4" s="4" t="s">
        <v>0</v>
      </c>
      <c r="AJ4" s="5" t="s">
        <v>1</v>
      </c>
      <c r="AK4" s="5" t="s">
        <v>2</v>
      </c>
      <c r="AL4" s="4" t="s">
        <v>0</v>
      </c>
      <c r="AM4" s="5" t="s">
        <v>1</v>
      </c>
      <c r="AN4" s="5" t="s">
        <v>2</v>
      </c>
      <c r="AO4" s="4" t="s">
        <v>0</v>
      </c>
      <c r="AP4" s="5" t="s">
        <v>1</v>
      </c>
      <c r="AQ4" s="5" t="s">
        <v>2</v>
      </c>
      <c r="AR4" s="4" t="s">
        <v>0</v>
      </c>
      <c r="AS4" s="5" t="s">
        <v>1</v>
      </c>
      <c r="AT4" s="5" t="s">
        <v>2</v>
      </c>
    </row>
    <row r="5" spans="1:46" x14ac:dyDescent="0.3">
      <c r="B5" s="28" t="s">
        <v>45</v>
      </c>
      <c r="Q5" s="28" t="s">
        <v>108</v>
      </c>
      <c r="R5" s="6"/>
      <c r="S5" s="6"/>
      <c r="T5" s="6"/>
      <c r="U5" s="6"/>
      <c r="V5" s="6"/>
      <c r="W5" s="6"/>
      <c r="X5" s="6"/>
      <c r="Y5" s="6"/>
      <c r="Z5" s="6"/>
      <c r="AA5" s="6"/>
      <c r="AB5" s="6"/>
      <c r="AC5" s="6"/>
      <c r="AD5" s="6"/>
      <c r="AE5" s="6"/>
      <c r="AF5" s="28" t="s">
        <v>74</v>
      </c>
      <c r="AG5" s="6"/>
      <c r="AH5" s="6"/>
      <c r="AI5" s="6"/>
      <c r="AJ5" s="6"/>
      <c r="AK5" s="6"/>
      <c r="AL5" s="6"/>
      <c r="AM5" s="6"/>
      <c r="AN5" s="6"/>
      <c r="AO5" s="6"/>
      <c r="AP5" s="6"/>
      <c r="AQ5" s="6"/>
      <c r="AR5" s="6"/>
      <c r="AS5" s="6"/>
      <c r="AT5" s="6"/>
    </row>
    <row r="6" spans="1:46" x14ac:dyDescent="0.3">
      <c r="A6" s="7" t="s">
        <v>61</v>
      </c>
      <c r="B6" s="12">
        <v>23.860424476794762</v>
      </c>
      <c r="C6" s="12">
        <v>22.44171486796132</v>
      </c>
      <c r="D6" s="12">
        <v>25.339519129606678</v>
      </c>
      <c r="E6" s="12">
        <v>29.173208781288416</v>
      </c>
      <c r="F6" s="12">
        <v>27.687727540816681</v>
      </c>
      <c r="G6" s="12">
        <v>30.7045473757723</v>
      </c>
      <c r="H6" s="12">
        <v>13.096665641342852</v>
      </c>
      <c r="I6" s="12">
        <v>12.001992108401247</v>
      </c>
      <c r="J6" s="12">
        <v>14.274985369353002</v>
      </c>
      <c r="K6" s="12">
        <v>26.940351252646249</v>
      </c>
      <c r="L6" s="12">
        <v>25.547243479387451</v>
      </c>
      <c r="M6" s="12">
        <v>28.380468390805326</v>
      </c>
      <c r="N6" s="12">
        <v>6.929349847927603</v>
      </c>
      <c r="O6" s="12">
        <v>6.1226705751298942</v>
      </c>
      <c r="P6" s="12">
        <v>7.833442855802299</v>
      </c>
      <c r="Q6" s="12">
        <v>47.603510333496132</v>
      </c>
      <c r="R6" s="12">
        <v>46.362143787869321</v>
      </c>
      <c r="S6" s="12">
        <v>48.847845137283812</v>
      </c>
      <c r="T6" s="12">
        <v>25.225119017971544</v>
      </c>
      <c r="U6" s="12">
        <v>24.16249710042727</v>
      </c>
      <c r="V6" s="12">
        <v>26.318255398812436</v>
      </c>
      <c r="W6" s="12">
        <v>17.072645713937384</v>
      </c>
      <c r="X6" s="12">
        <v>16.166894370412539</v>
      </c>
      <c r="Y6" s="12">
        <v>18.018235270357316</v>
      </c>
      <c r="Z6" s="12">
        <v>6.8535933259849173</v>
      </c>
      <c r="AA6" s="12">
        <v>6.2356346594285208</v>
      </c>
      <c r="AB6" s="12">
        <v>7.5278757271728836</v>
      </c>
      <c r="AC6" s="12">
        <v>3.2451316086096393</v>
      </c>
      <c r="AD6" s="12">
        <v>2.8087917606186741</v>
      </c>
      <c r="AE6" s="12">
        <v>3.7466428905350102</v>
      </c>
      <c r="AF6" s="12">
        <v>16.411448678875658</v>
      </c>
      <c r="AG6" s="12">
        <v>15.523404863037598</v>
      </c>
      <c r="AH6" s="12">
        <v>17.339866847768484</v>
      </c>
      <c r="AI6" s="12">
        <v>21.98612984089258</v>
      </c>
      <c r="AJ6" s="12">
        <v>21.028824240809758</v>
      </c>
      <c r="AK6" s="12">
        <v>22.974337051422022</v>
      </c>
      <c r="AL6" s="12">
        <v>12.987232904916002</v>
      </c>
      <c r="AM6" s="12">
        <v>12.218651807789922</v>
      </c>
      <c r="AN6" s="12">
        <v>13.796561063178453</v>
      </c>
      <c r="AO6" s="12">
        <v>42.271084005676762</v>
      </c>
      <c r="AP6" s="12">
        <v>41.151378385066167</v>
      </c>
      <c r="AQ6" s="12">
        <v>43.398788168419216</v>
      </c>
      <c r="AR6" s="12">
        <v>6.3441045696394225</v>
      </c>
      <c r="AS6" s="12">
        <v>5.791518669010669</v>
      </c>
      <c r="AT6" s="12">
        <v>6.9455272530862979</v>
      </c>
    </row>
    <row r="7" spans="1:46" x14ac:dyDescent="0.3">
      <c r="A7" s="7" t="s">
        <v>62</v>
      </c>
      <c r="B7" s="38"/>
      <c r="C7" s="38"/>
      <c r="D7" s="38"/>
      <c r="E7" s="38"/>
      <c r="F7" s="38"/>
      <c r="G7" s="38"/>
      <c r="H7" s="38"/>
      <c r="I7" s="38"/>
      <c r="J7" s="38"/>
      <c r="K7" s="38"/>
      <c r="L7" s="38"/>
      <c r="M7" s="38"/>
      <c r="N7" s="38"/>
      <c r="O7" s="38"/>
      <c r="P7" s="38"/>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row>
    <row r="8" spans="1:46" x14ac:dyDescent="0.3">
      <c r="A8" s="8" t="s">
        <v>3</v>
      </c>
      <c r="B8" s="29" t="s">
        <v>29</v>
      </c>
      <c r="C8" s="29" t="s">
        <v>29</v>
      </c>
      <c r="D8" s="29" t="s">
        <v>29</v>
      </c>
      <c r="E8" s="29" t="s">
        <v>29</v>
      </c>
      <c r="F8" s="29" t="s">
        <v>29</v>
      </c>
      <c r="G8" s="29" t="s">
        <v>29</v>
      </c>
      <c r="H8" s="29" t="s">
        <v>29</v>
      </c>
      <c r="I8" s="29" t="s">
        <v>29</v>
      </c>
      <c r="J8" s="29" t="s">
        <v>29</v>
      </c>
      <c r="K8" s="29" t="s">
        <v>29</v>
      </c>
      <c r="L8" s="29" t="s">
        <v>29</v>
      </c>
      <c r="M8" s="29" t="s">
        <v>29</v>
      </c>
      <c r="N8" s="29" t="s">
        <v>29</v>
      </c>
      <c r="O8" s="29" t="s">
        <v>29</v>
      </c>
      <c r="P8" s="29" t="s">
        <v>29</v>
      </c>
      <c r="Q8" s="12">
        <v>35.729145205267606</v>
      </c>
      <c r="R8" s="12">
        <v>33.12984038607123</v>
      </c>
      <c r="S8" s="12">
        <v>38.415230142023354</v>
      </c>
      <c r="T8" s="12">
        <v>22.346343145898086</v>
      </c>
      <c r="U8" s="12">
        <v>20.128180884244784</v>
      </c>
      <c r="V8" s="12">
        <v>24.733255480999379</v>
      </c>
      <c r="W8" s="12">
        <v>24.945651847026575</v>
      </c>
      <c r="X8" s="12">
        <v>22.645726661244982</v>
      </c>
      <c r="Y8" s="12">
        <v>27.396432310333356</v>
      </c>
      <c r="Z8" s="12">
        <v>12.08927399737536</v>
      </c>
      <c r="AA8" s="12">
        <v>10.342759861404915</v>
      </c>
      <c r="AB8" s="12">
        <v>14.084380768024902</v>
      </c>
      <c r="AC8" s="12">
        <v>4.8895858044323228</v>
      </c>
      <c r="AD8" s="12">
        <v>3.7950992755571287</v>
      </c>
      <c r="AE8" s="12">
        <v>6.2791149463568878</v>
      </c>
      <c r="AF8" s="12">
        <v>2.1564341947713492</v>
      </c>
      <c r="AG8" s="12">
        <v>1.4605297109612403</v>
      </c>
      <c r="AH8" s="12">
        <v>3.1732412964197354</v>
      </c>
      <c r="AI8" s="12">
        <v>6.9438842073700329</v>
      </c>
      <c r="AJ8" s="12">
        <v>5.6569003933507371</v>
      </c>
      <c r="AK8" s="12">
        <v>8.497294005091856</v>
      </c>
      <c r="AL8" s="12">
        <v>5.9405155230067503</v>
      </c>
      <c r="AM8" s="12">
        <v>4.7435756385858809</v>
      </c>
      <c r="AN8" s="12">
        <v>7.4159643687015304</v>
      </c>
      <c r="AO8" s="12">
        <v>72.090659008498591</v>
      </c>
      <c r="AP8" s="12">
        <v>69.49601622970971</v>
      </c>
      <c r="AQ8" s="12">
        <v>74.545439591036327</v>
      </c>
      <c r="AR8" s="12">
        <v>12.868507066353313</v>
      </c>
      <c r="AS8" s="12">
        <v>11.067046674283359</v>
      </c>
      <c r="AT8" s="12">
        <v>14.914028103152404</v>
      </c>
    </row>
    <row r="9" spans="1:46" x14ac:dyDescent="0.3">
      <c r="A9" s="8" t="s">
        <v>4</v>
      </c>
      <c r="B9" s="12">
        <v>5.1841101899269173</v>
      </c>
      <c r="C9" s="12">
        <v>3.058292528050627</v>
      </c>
      <c r="D9" s="12">
        <v>8.6556471203523451</v>
      </c>
      <c r="E9" s="12">
        <v>19.928886262375865</v>
      </c>
      <c r="F9" s="12">
        <v>15.37377079235441</v>
      </c>
      <c r="G9" s="12">
        <v>25.428108924826343</v>
      </c>
      <c r="H9" s="12">
        <v>11.192417785463498</v>
      </c>
      <c r="I9" s="12">
        <v>7.7660956228896554</v>
      </c>
      <c r="J9" s="12">
        <v>15.870293734725859</v>
      </c>
      <c r="K9" s="12">
        <v>51.946839094233532</v>
      </c>
      <c r="L9" s="12">
        <v>45.752793850666492</v>
      </c>
      <c r="M9" s="12">
        <v>58.081612030461315</v>
      </c>
      <c r="N9" s="12">
        <v>11.747746668000133</v>
      </c>
      <c r="O9" s="12">
        <v>8.2550935098378098</v>
      </c>
      <c r="P9" s="12">
        <v>16.453103400585672</v>
      </c>
      <c r="Q9" s="12">
        <v>43.479599478404381</v>
      </c>
      <c r="R9" s="12">
        <v>40.728393082672468</v>
      </c>
      <c r="S9" s="12">
        <v>46.271567082556309</v>
      </c>
      <c r="T9" s="12">
        <v>24.286720143199851</v>
      </c>
      <c r="U9" s="12">
        <v>22.001949330116638</v>
      </c>
      <c r="V9" s="12">
        <v>26.727449361746476</v>
      </c>
      <c r="W9" s="12">
        <v>23.146500008817114</v>
      </c>
      <c r="X9" s="12">
        <v>20.870185167155903</v>
      </c>
      <c r="Y9" s="12">
        <v>25.59079911064973</v>
      </c>
      <c r="Z9" s="12">
        <v>6.6886485558040887</v>
      </c>
      <c r="AA9" s="12">
        <v>5.3668385919400565</v>
      </c>
      <c r="AB9" s="12">
        <v>8.3074311465846797</v>
      </c>
      <c r="AC9" s="12">
        <v>2.398531813774798</v>
      </c>
      <c r="AD9" s="12">
        <v>1.6394880905960498</v>
      </c>
      <c r="AE9" s="12">
        <v>3.4965024190475833</v>
      </c>
      <c r="AF9" s="12">
        <v>3.7582603996915882</v>
      </c>
      <c r="AG9" s="12">
        <v>2.7860561510728896</v>
      </c>
      <c r="AH9" s="12">
        <v>5.052088177076036</v>
      </c>
      <c r="AI9" s="12">
        <v>13.327016244581976</v>
      </c>
      <c r="AJ9" s="12">
        <v>11.531173241273668</v>
      </c>
      <c r="AK9" s="12">
        <v>15.354001009302271</v>
      </c>
      <c r="AL9" s="12">
        <v>8.9303487806018449</v>
      </c>
      <c r="AM9" s="12">
        <v>7.4465985710356328</v>
      </c>
      <c r="AN9" s="12">
        <v>10.67563845358001</v>
      </c>
      <c r="AO9" s="12">
        <v>67.373683851574611</v>
      </c>
      <c r="AP9" s="12">
        <v>64.671305264771675</v>
      </c>
      <c r="AQ9" s="12">
        <v>69.965351856396964</v>
      </c>
      <c r="AR9" s="12">
        <v>6.6106907235501264</v>
      </c>
      <c r="AS9" s="12">
        <v>5.3011754541458922</v>
      </c>
      <c r="AT9" s="12">
        <v>8.2156234281273459</v>
      </c>
    </row>
    <row r="10" spans="1:46" x14ac:dyDescent="0.3">
      <c r="A10" s="8" t="s">
        <v>5</v>
      </c>
      <c r="B10" s="12">
        <v>12.538246315046504</v>
      </c>
      <c r="C10" s="12">
        <v>10.478675648582536</v>
      </c>
      <c r="D10" s="12">
        <v>14.935088130177435</v>
      </c>
      <c r="E10" s="12">
        <v>26.328629384172931</v>
      </c>
      <c r="F10" s="12">
        <v>23.465479542495455</v>
      </c>
      <c r="G10" s="12">
        <v>29.40689729555266</v>
      </c>
      <c r="H10" s="12">
        <v>10.871939214447108</v>
      </c>
      <c r="I10" s="12">
        <v>8.9608930720453213</v>
      </c>
      <c r="J10" s="12">
        <v>13.131757261520674</v>
      </c>
      <c r="K10" s="12">
        <v>43.529573453287441</v>
      </c>
      <c r="L10" s="12">
        <v>40.243368438023225</v>
      </c>
      <c r="M10" s="12">
        <v>46.873631468595249</v>
      </c>
      <c r="N10" s="12">
        <v>6.7316116330459446</v>
      </c>
      <c r="O10" s="12">
        <v>5.2767663123601993</v>
      </c>
      <c r="P10" s="12">
        <v>8.5513577520624953</v>
      </c>
      <c r="Q10" s="12">
        <v>53.986180512968339</v>
      </c>
      <c r="R10" s="12">
        <v>51.295780256609461</v>
      </c>
      <c r="S10" s="12">
        <v>56.653549595188238</v>
      </c>
      <c r="T10" s="12">
        <v>22.000329262995432</v>
      </c>
      <c r="U10" s="12">
        <v>19.865848327058686</v>
      </c>
      <c r="V10" s="12">
        <v>24.294619324038056</v>
      </c>
      <c r="W10" s="12">
        <v>14.059174692359713</v>
      </c>
      <c r="X10" s="12">
        <v>12.272622067507829</v>
      </c>
      <c r="Y10" s="12">
        <v>16.058194360587997</v>
      </c>
      <c r="Z10" s="12">
        <v>7.7845987377201595</v>
      </c>
      <c r="AA10" s="12">
        <v>6.4139221132923447</v>
      </c>
      <c r="AB10" s="12">
        <v>9.4187135993075852</v>
      </c>
      <c r="AC10" s="12">
        <v>2.1697167939566433</v>
      </c>
      <c r="AD10" s="12">
        <v>1.4880185390688967</v>
      </c>
      <c r="AE10" s="12">
        <v>3.1537200224182471</v>
      </c>
      <c r="AF10" s="12">
        <v>10.240511763215084</v>
      </c>
      <c r="AG10" s="12">
        <v>8.710825960118056</v>
      </c>
      <c r="AH10" s="12">
        <v>12.003500702284068</v>
      </c>
      <c r="AI10" s="12">
        <v>18.736581619349522</v>
      </c>
      <c r="AJ10" s="12">
        <v>16.740266369382745</v>
      </c>
      <c r="AK10" s="12">
        <v>20.911170584905868</v>
      </c>
      <c r="AL10" s="12">
        <v>12.23013840333982</v>
      </c>
      <c r="AM10" s="12">
        <v>10.585628447209189</v>
      </c>
      <c r="AN10" s="12">
        <v>14.089869687923951</v>
      </c>
      <c r="AO10" s="12">
        <v>52.886428899207928</v>
      </c>
      <c r="AP10" s="12">
        <v>50.217323799947678</v>
      </c>
      <c r="AQ10" s="12">
        <v>55.539129817348865</v>
      </c>
      <c r="AR10" s="12">
        <v>5.9063393148879175</v>
      </c>
      <c r="AS10" s="12">
        <v>4.7410729143226291</v>
      </c>
      <c r="AT10" s="12">
        <v>7.3359503569267943</v>
      </c>
    </row>
    <row r="11" spans="1:46" x14ac:dyDescent="0.3">
      <c r="A11" s="8" t="s">
        <v>9</v>
      </c>
      <c r="B11" s="12">
        <v>21.494118009088858</v>
      </c>
      <c r="C11" s="12">
        <v>19.080627162907106</v>
      </c>
      <c r="D11" s="12">
        <v>24.121885718457587</v>
      </c>
      <c r="E11" s="12">
        <v>26.993112290486277</v>
      </c>
      <c r="F11" s="12">
        <v>24.373078341361392</v>
      </c>
      <c r="G11" s="12">
        <v>29.783872577743146</v>
      </c>
      <c r="H11" s="12">
        <v>14.626195513663994</v>
      </c>
      <c r="I11" s="12">
        <v>12.530780841067163</v>
      </c>
      <c r="J11" s="12">
        <v>17.003891450150597</v>
      </c>
      <c r="K11" s="12">
        <v>30.202101828912735</v>
      </c>
      <c r="L11" s="12">
        <v>27.486076774360107</v>
      </c>
      <c r="M11" s="12">
        <v>33.064135356236449</v>
      </c>
      <c r="N11" s="12">
        <v>6.6844723578482466</v>
      </c>
      <c r="O11" s="12">
        <v>5.2934371589500877</v>
      </c>
      <c r="P11" s="12">
        <v>8.4085955426718684</v>
      </c>
      <c r="Q11" s="12">
        <v>50.669298750763389</v>
      </c>
      <c r="R11" s="12">
        <v>48.014676047939702</v>
      </c>
      <c r="S11" s="12">
        <v>53.320152884665916</v>
      </c>
      <c r="T11" s="12">
        <v>27.51614108981434</v>
      </c>
      <c r="U11" s="12">
        <v>25.218038813276788</v>
      </c>
      <c r="V11" s="12">
        <v>29.939822321661353</v>
      </c>
      <c r="W11" s="12">
        <v>13.65608842867714</v>
      </c>
      <c r="X11" s="12">
        <v>11.925770757752913</v>
      </c>
      <c r="Y11" s="12">
        <v>15.593011590102243</v>
      </c>
      <c r="Z11" s="12">
        <v>5.1878104363853046</v>
      </c>
      <c r="AA11" s="12">
        <v>4.0618703608285127</v>
      </c>
      <c r="AB11" s="12">
        <v>6.604372752846591</v>
      </c>
      <c r="AC11" s="12">
        <v>2.9706612943598723</v>
      </c>
      <c r="AD11" s="12">
        <v>2.1481020729538263</v>
      </c>
      <c r="AE11" s="12">
        <v>4.0950164166474643</v>
      </c>
      <c r="AF11" s="12">
        <v>22.841125243149872</v>
      </c>
      <c r="AG11" s="12">
        <v>20.812632102358684</v>
      </c>
      <c r="AH11" s="12">
        <v>25.004895081850226</v>
      </c>
      <c r="AI11" s="12">
        <v>24.5505212881252</v>
      </c>
      <c r="AJ11" s="12">
        <v>22.518372435302407</v>
      </c>
      <c r="AK11" s="12">
        <v>26.702857137049396</v>
      </c>
      <c r="AL11" s="12">
        <v>15.804450112283941</v>
      </c>
      <c r="AM11" s="12">
        <v>14.118314277176031</v>
      </c>
      <c r="AN11" s="12">
        <v>17.650572752900047</v>
      </c>
      <c r="AO11" s="12">
        <v>31.403027232765389</v>
      </c>
      <c r="AP11" s="12">
        <v>29.199120071546218</v>
      </c>
      <c r="AQ11" s="12">
        <v>33.694117279570868</v>
      </c>
      <c r="AR11" s="12">
        <v>5.4008761236756309</v>
      </c>
      <c r="AS11" s="12">
        <v>4.3485575460634838</v>
      </c>
      <c r="AT11" s="12">
        <v>6.6900370530735414</v>
      </c>
    </row>
    <row r="12" spans="1:46" x14ac:dyDescent="0.3">
      <c r="A12" s="8" t="s">
        <v>10</v>
      </c>
      <c r="B12" s="12">
        <v>31.961630503572291</v>
      </c>
      <c r="C12" s="12">
        <v>29.597865408050467</v>
      </c>
      <c r="D12" s="12">
        <v>34.421873251253807</v>
      </c>
      <c r="E12" s="12">
        <v>32.696965928565156</v>
      </c>
      <c r="F12" s="12">
        <v>30.345273277728431</v>
      </c>
      <c r="G12" s="12">
        <v>35.138968797843063</v>
      </c>
      <c r="H12" s="12">
        <v>13.268026762321089</v>
      </c>
      <c r="I12" s="12">
        <v>11.618888706975266</v>
      </c>
      <c r="J12" s="12">
        <v>15.111215667991543</v>
      </c>
      <c r="K12" s="12">
        <v>15.464989916761562</v>
      </c>
      <c r="L12" s="12">
        <v>13.769366675461143</v>
      </c>
      <c r="M12" s="12">
        <v>17.327461691368821</v>
      </c>
      <c r="N12" s="12">
        <v>6.6083868887801822</v>
      </c>
      <c r="O12" s="12">
        <v>5.4006362376969745</v>
      </c>
      <c r="P12" s="12">
        <v>8.0632069750651407</v>
      </c>
      <c r="Q12" s="12">
        <v>50.657103990970477</v>
      </c>
      <c r="R12" s="12">
        <v>47.788997068785143</v>
      </c>
      <c r="S12" s="12">
        <v>53.520892388830831</v>
      </c>
      <c r="T12" s="12">
        <v>28.355307544490575</v>
      </c>
      <c r="U12" s="12">
        <v>25.868014063894034</v>
      </c>
      <c r="V12" s="12">
        <v>30.98181021577663</v>
      </c>
      <c r="W12" s="12">
        <v>12.970523750933099</v>
      </c>
      <c r="X12" s="12">
        <v>11.137580716451232</v>
      </c>
      <c r="Y12" s="12">
        <v>15.054016979177169</v>
      </c>
      <c r="Z12" s="12">
        <v>4.0941256672236452</v>
      </c>
      <c r="AA12" s="12">
        <v>3.0466130875960324</v>
      </c>
      <c r="AB12" s="12">
        <v>5.4814404002260009</v>
      </c>
      <c r="AC12" s="12">
        <v>3.922939046382186</v>
      </c>
      <c r="AD12" s="12">
        <v>2.882173472260825</v>
      </c>
      <c r="AE12" s="12">
        <v>5.3189464913836275</v>
      </c>
      <c r="AF12" s="12">
        <v>25.314697825751715</v>
      </c>
      <c r="AG12" s="12">
        <v>23.439767371688962</v>
      </c>
      <c r="AH12" s="12">
        <v>27.286151614655303</v>
      </c>
      <c r="AI12" s="12">
        <v>31.044307138899089</v>
      </c>
      <c r="AJ12" s="12">
        <v>29.074400345940312</v>
      </c>
      <c r="AK12" s="12">
        <v>33.085422251392096</v>
      </c>
      <c r="AL12" s="12">
        <v>15.696258029201243</v>
      </c>
      <c r="AM12" s="12">
        <v>14.177346230814752</v>
      </c>
      <c r="AN12" s="12">
        <v>17.345012372614072</v>
      </c>
      <c r="AO12" s="12">
        <v>23.38525931729793</v>
      </c>
      <c r="AP12" s="12">
        <v>21.614711666454795</v>
      </c>
      <c r="AQ12" s="12">
        <v>25.254113110541653</v>
      </c>
      <c r="AR12" s="12">
        <v>4.5594776888500474</v>
      </c>
      <c r="AS12" s="12">
        <v>3.6793075474089645</v>
      </c>
      <c r="AT12" s="12">
        <v>5.6378792814523644</v>
      </c>
    </row>
    <row r="13" spans="1:46" x14ac:dyDescent="0.3">
      <c r="A13" s="7" t="s">
        <v>63</v>
      </c>
      <c r="B13" s="38"/>
      <c r="C13" s="38"/>
      <c r="D13" s="38"/>
      <c r="E13" s="38"/>
      <c r="F13" s="38"/>
      <c r="G13" s="38"/>
      <c r="H13" s="38"/>
      <c r="I13" s="38"/>
      <c r="J13" s="38"/>
      <c r="K13" s="38"/>
      <c r="L13" s="38"/>
      <c r="M13" s="38"/>
      <c r="N13" s="38"/>
      <c r="O13" s="38"/>
      <c r="P13" s="38"/>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row>
    <row r="14" spans="1:46" x14ac:dyDescent="0.3">
      <c r="A14" s="8" t="s">
        <v>20</v>
      </c>
      <c r="B14" s="12">
        <v>10.905094819609488</v>
      </c>
      <c r="C14" s="12">
        <v>9.1969691631191814</v>
      </c>
      <c r="D14" s="12">
        <v>12.885446747763051</v>
      </c>
      <c r="E14" s="12">
        <v>24.907422342046644</v>
      </c>
      <c r="F14" s="12">
        <v>22.423724587949746</v>
      </c>
      <c r="G14" s="12">
        <v>27.568456837707629</v>
      </c>
      <c r="H14" s="12">
        <v>10.943108696301472</v>
      </c>
      <c r="I14" s="12">
        <v>9.2286281586510341</v>
      </c>
      <c r="J14" s="12">
        <v>12.930729346582931</v>
      </c>
      <c r="K14" s="12">
        <v>45.398816792698625</v>
      </c>
      <c r="L14" s="12">
        <v>42.487601784862164</v>
      </c>
      <c r="M14" s="12">
        <v>48.341838653637545</v>
      </c>
      <c r="N14" s="12">
        <v>7.8455573493439994</v>
      </c>
      <c r="O14" s="12">
        <v>6.4210920249347634</v>
      </c>
      <c r="P14" s="12">
        <v>9.5537663228888743</v>
      </c>
      <c r="Q14" s="12">
        <v>44.88210758889506</v>
      </c>
      <c r="R14" s="12">
        <v>43.308425908551897</v>
      </c>
      <c r="S14" s="12">
        <v>46.466103246702552</v>
      </c>
      <c r="T14" s="12">
        <v>22.842374898155189</v>
      </c>
      <c r="U14" s="12">
        <v>21.545670951091562</v>
      </c>
      <c r="V14" s="12">
        <v>24.193054102850517</v>
      </c>
      <c r="W14" s="12">
        <v>20.39312504327351</v>
      </c>
      <c r="X14" s="12">
        <v>19.14742942213844</v>
      </c>
      <c r="Y14" s="12">
        <v>21.69811415720152</v>
      </c>
      <c r="Z14" s="12">
        <v>8.7850463292685657</v>
      </c>
      <c r="AA14" s="12">
        <v>7.8969125046851465</v>
      </c>
      <c r="AB14" s="12">
        <v>9.7624776712332473</v>
      </c>
      <c r="AC14" s="12">
        <v>3.0973461404074829</v>
      </c>
      <c r="AD14" s="12">
        <v>2.5754936673108486</v>
      </c>
      <c r="AE14" s="12">
        <v>3.7208991166567786</v>
      </c>
      <c r="AF14" s="12">
        <v>5.6528866417910235</v>
      </c>
      <c r="AG14" s="12">
        <v>4.939644363368938</v>
      </c>
      <c r="AH14" s="12">
        <v>6.4621140911208919</v>
      </c>
      <c r="AI14" s="12">
        <v>13.335080600728732</v>
      </c>
      <c r="AJ14" s="12">
        <v>12.284960141274462</v>
      </c>
      <c r="AK14" s="12">
        <v>14.460167509041092</v>
      </c>
      <c r="AL14" s="12">
        <v>9.2170046701815878</v>
      </c>
      <c r="AM14" s="12">
        <v>8.3309620632977435</v>
      </c>
      <c r="AN14" s="12">
        <v>10.186810672525192</v>
      </c>
      <c r="AO14" s="12">
        <v>63.493795575369418</v>
      </c>
      <c r="AP14" s="12">
        <v>61.940768575911811</v>
      </c>
      <c r="AQ14" s="12">
        <v>65.019239579388923</v>
      </c>
      <c r="AR14" s="12">
        <v>8.3012325119290988</v>
      </c>
      <c r="AS14" s="12">
        <v>7.4443026080101129</v>
      </c>
      <c r="AT14" s="12">
        <v>9.2469503647506759</v>
      </c>
    </row>
    <row r="15" spans="1:46" x14ac:dyDescent="0.3">
      <c r="A15" s="8" t="s">
        <v>21</v>
      </c>
      <c r="B15" s="12">
        <v>27.990765754654952</v>
      </c>
      <c r="C15" s="12">
        <v>26.23610756753148</v>
      </c>
      <c r="D15" s="12">
        <v>29.815341521371973</v>
      </c>
      <c r="E15" s="12">
        <v>30.533201485354088</v>
      </c>
      <c r="F15" s="12">
        <v>28.752532832336097</v>
      </c>
      <c r="G15" s="12">
        <v>32.374039240128212</v>
      </c>
      <c r="H15" s="12">
        <v>13.78324987962147</v>
      </c>
      <c r="I15" s="12">
        <v>12.464315035891666</v>
      </c>
      <c r="J15" s="12">
        <v>15.217487754077519</v>
      </c>
      <c r="K15" s="12">
        <v>21.055532867978556</v>
      </c>
      <c r="L15" s="12">
        <v>19.541360493006934</v>
      </c>
      <c r="M15" s="12">
        <v>22.653997148974717</v>
      </c>
      <c r="N15" s="12">
        <v>6.6372500123911031</v>
      </c>
      <c r="O15" s="12">
        <v>5.6956068985020476</v>
      </c>
      <c r="P15" s="12">
        <v>7.7218256945741732</v>
      </c>
      <c r="Q15" s="12">
        <v>50.663655822379027</v>
      </c>
      <c r="R15" s="12">
        <v>48.714878401205588</v>
      </c>
      <c r="S15" s="12">
        <v>52.610418662700539</v>
      </c>
      <c r="T15" s="12">
        <v>27.904451830391235</v>
      </c>
      <c r="U15" s="12">
        <v>26.202671575534929</v>
      </c>
      <c r="V15" s="12">
        <v>29.672317492903812</v>
      </c>
      <c r="W15" s="12">
        <v>13.338854432674689</v>
      </c>
      <c r="X15" s="12">
        <v>12.058209668853605</v>
      </c>
      <c r="Y15" s="12">
        <v>14.732724654626155</v>
      </c>
      <c r="Z15" s="12">
        <v>4.6817254513334472</v>
      </c>
      <c r="AA15" s="12">
        <v>3.8783554023492326</v>
      </c>
      <c r="AB15" s="12">
        <v>5.641739805568954</v>
      </c>
      <c r="AC15" s="12">
        <v>3.4113124632216669</v>
      </c>
      <c r="AD15" s="12">
        <v>2.7286820414745327</v>
      </c>
      <c r="AE15" s="12">
        <v>4.2572413955648027</v>
      </c>
      <c r="AF15" s="12">
        <v>24.271954151604355</v>
      </c>
      <c r="AG15" s="12">
        <v>22.879513249361562</v>
      </c>
      <c r="AH15" s="12">
        <v>25.720875333305742</v>
      </c>
      <c r="AI15" s="12">
        <v>28.306827687198766</v>
      </c>
      <c r="AJ15" s="12">
        <v>26.869467314997376</v>
      </c>
      <c r="AK15" s="12">
        <v>29.789757135074169</v>
      </c>
      <c r="AL15" s="12">
        <v>15.741866802123766</v>
      </c>
      <c r="AM15" s="12">
        <v>14.598216106563264</v>
      </c>
      <c r="AN15" s="12">
        <v>16.957323107093874</v>
      </c>
      <c r="AO15" s="12">
        <v>26.765179046938776</v>
      </c>
      <c r="AP15" s="12">
        <v>25.367554145745295</v>
      </c>
      <c r="AQ15" s="12">
        <v>28.210699641190068</v>
      </c>
      <c r="AR15" s="12">
        <v>4.9141723121341245</v>
      </c>
      <c r="AS15" s="12">
        <v>4.2183261798421325</v>
      </c>
      <c r="AT15" s="12">
        <v>5.717951320043797</v>
      </c>
    </row>
    <row r="16" spans="1:46" x14ac:dyDescent="0.3">
      <c r="A16" s="7" t="s">
        <v>64</v>
      </c>
      <c r="B16" s="38"/>
      <c r="C16" s="38"/>
      <c r="D16" s="38"/>
      <c r="E16" s="38"/>
      <c r="F16" s="38"/>
      <c r="G16" s="38"/>
      <c r="H16" s="38"/>
      <c r="I16" s="38"/>
      <c r="J16" s="38"/>
      <c r="K16" s="38"/>
      <c r="L16" s="38"/>
      <c r="M16" s="38"/>
      <c r="N16" s="38"/>
      <c r="O16" s="38"/>
      <c r="P16" s="38"/>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row>
    <row r="17" spans="1:46" x14ac:dyDescent="0.3">
      <c r="A17" t="s">
        <v>23</v>
      </c>
      <c r="B17" s="12">
        <v>19.507265803593665</v>
      </c>
      <c r="C17" s="12">
        <v>17.57476516255484</v>
      </c>
      <c r="D17" s="12">
        <v>21.596585107210327</v>
      </c>
      <c r="E17" s="12">
        <v>30.094019224071399</v>
      </c>
      <c r="F17" s="12">
        <v>27.895082120870736</v>
      </c>
      <c r="G17" s="12">
        <v>32.388434450138867</v>
      </c>
      <c r="H17" s="12">
        <v>12.261330535778335</v>
      </c>
      <c r="I17" s="12">
        <v>10.701812948557796</v>
      </c>
      <c r="J17" s="12">
        <v>14.012447141010917</v>
      </c>
      <c r="K17" s="12">
        <v>31.315651009634575</v>
      </c>
      <c r="L17" s="12">
        <v>29.154612321946011</v>
      </c>
      <c r="M17" s="12">
        <v>33.560990819091288</v>
      </c>
      <c r="N17" s="12">
        <v>6.8217334269219929</v>
      </c>
      <c r="O17" s="12">
        <v>5.6609685356069734</v>
      </c>
      <c r="P17" s="12">
        <v>8.19982210047168</v>
      </c>
      <c r="Q17" s="12">
        <v>43.235863341263197</v>
      </c>
      <c r="R17" s="12">
        <v>41.456146024428101</v>
      </c>
      <c r="S17" s="12">
        <v>45.033212909703522</v>
      </c>
      <c r="T17" s="12">
        <v>26.085391221489623</v>
      </c>
      <c r="U17" s="12">
        <v>24.52978187488992</v>
      </c>
      <c r="V17" s="12">
        <v>27.703439828004882</v>
      </c>
      <c r="W17" s="12">
        <v>17.884258009031456</v>
      </c>
      <c r="X17" s="12">
        <v>16.559418066650959</v>
      </c>
      <c r="Y17" s="12">
        <v>19.290587339256472</v>
      </c>
      <c r="Z17" s="12">
        <v>9.1726809626846872</v>
      </c>
      <c r="AA17" s="12">
        <v>8.1718793588958665</v>
      </c>
      <c r="AB17" s="12">
        <v>10.282325418938568</v>
      </c>
      <c r="AC17" s="12">
        <v>3.6218064655309461</v>
      </c>
      <c r="AD17" s="12">
        <v>2.9754090977722973</v>
      </c>
      <c r="AE17" s="12">
        <v>4.4022598646945239</v>
      </c>
      <c r="AF17" s="12">
        <v>14.75357345813878</v>
      </c>
      <c r="AG17" s="12">
        <v>13.525462856088472</v>
      </c>
      <c r="AH17" s="12">
        <v>16.072470291507958</v>
      </c>
      <c r="AI17" s="12">
        <v>20.739883624690584</v>
      </c>
      <c r="AJ17" s="12">
        <v>19.383374565565706</v>
      </c>
      <c r="AK17" s="12">
        <v>22.165224039252454</v>
      </c>
      <c r="AL17" s="12">
        <v>13.844285619038374</v>
      </c>
      <c r="AM17" s="12">
        <v>12.708428461827609</v>
      </c>
      <c r="AN17" s="12">
        <v>15.064143963532404</v>
      </c>
      <c r="AO17" s="12">
        <v>44.361358862388023</v>
      </c>
      <c r="AP17" s="12">
        <v>42.718877033710058</v>
      </c>
      <c r="AQ17" s="12">
        <v>46.016259950823112</v>
      </c>
      <c r="AR17" s="12">
        <v>6.3008984357441529</v>
      </c>
      <c r="AS17" s="12">
        <v>5.5238460718272941</v>
      </c>
      <c r="AT17" s="12">
        <v>7.1789544594700843</v>
      </c>
    </row>
    <row r="18" spans="1:46" x14ac:dyDescent="0.3">
      <c r="A18" t="s">
        <v>24</v>
      </c>
      <c r="B18" s="12">
        <v>28.18459153912692</v>
      </c>
      <c r="C18" s="12">
        <v>26.165938188385347</v>
      </c>
      <c r="D18" s="12">
        <v>30.29507998722379</v>
      </c>
      <c r="E18" s="12">
        <v>28.258530845966369</v>
      </c>
      <c r="F18" s="12">
        <v>26.287341132556246</v>
      </c>
      <c r="G18" s="12">
        <v>30.316740142332577</v>
      </c>
      <c r="H18" s="12">
        <v>13.926437496829969</v>
      </c>
      <c r="I18" s="12">
        <v>12.440640237815568</v>
      </c>
      <c r="J18" s="12">
        <v>15.558154333669197</v>
      </c>
      <c r="K18" s="12">
        <v>22.594190563979126</v>
      </c>
      <c r="L18" s="12">
        <v>20.876012521382165</v>
      </c>
      <c r="M18" s="12">
        <v>24.410154847799856</v>
      </c>
      <c r="N18" s="12">
        <v>7.0362495540980827</v>
      </c>
      <c r="O18" s="12">
        <v>5.9706241801546556</v>
      </c>
      <c r="P18" s="12">
        <v>8.275327382463848</v>
      </c>
      <c r="Q18" s="12">
        <v>52.1774489274218</v>
      </c>
      <c r="R18" s="12">
        <v>50.470011840506025</v>
      </c>
      <c r="S18" s="12">
        <v>53.879813076195148</v>
      </c>
      <c r="T18" s="12">
        <v>24.324214654604017</v>
      </c>
      <c r="U18" s="12">
        <v>22.903778971300923</v>
      </c>
      <c r="V18" s="12">
        <v>25.803258849603054</v>
      </c>
      <c r="W18" s="12">
        <v>16.222699551521732</v>
      </c>
      <c r="X18" s="12">
        <v>15.016351229905084</v>
      </c>
      <c r="Y18" s="12">
        <v>17.50599734009684</v>
      </c>
      <c r="Z18" s="12">
        <v>4.4249711266497069</v>
      </c>
      <c r="AA18" s="12">
        <v>3.7623281466272882</v>
      </c>
      <c r="AB18" s="12">
        <v>5.1980189222253417</v>
      </c>
      <c r="AC18" s="12">
        <v>2.8506657398025905</v>
      </c>
      <c r="AD18" s="12">
        <v>2.3060760902735526</v>
      </c>
      <c r="AE18" s="12">
        <v>3.5192297273017954</v>
      </c>
      <c r="AF18" s="12">
        <v>18.131925712675255</v>
      </c>
      <c r="AG18" s="12">
        <v>16.872021137340738</v>
      </c>
      <c r="AH18" s="12">
        <v>19.463883864704325</v>
      </c>
      <c r="AI18" s="12">
        <v>23.279434648525786</v>
      </c>
      <c r="AJ18" s="12">
        <v>21.948521702317201</v>
      </c>
      <c r="AK18" s="12">
        <v>24.665547675016999</v>
      </c>
      <c r="AL18" s="12">
        <v>12.097817650402428</v>
      </c>
      <c r="AM18" s="12">
        <v>11.092912426845334</v>
      </c>
      <c r="AN18" s="12">
        <v>13.180261480856862</v>
      </c>
      <c r="AO18" s="12">
        <v>40.101879809655614</v>
      </c>
      <c r="AP18" s="12">
        <v>38.591529496763663</v>
      </c>
      <c r="AQ18" s="12">
        <v>41.631267187257862</v>
      </c>
      <c r="AR18" s="12">
        <v>6.3889421787406242</v>
      </c>
      <c r="AS18" s="12">
        <v>5.6320792739391843</v>
      </c>
      <c r="AT18" s="12">
        <v>7.2397125401089735</v>
      </c>
    </row>
    <row r="19" spans="1:46" x14ac:dyDescent="0.3">
      <c r="A19" s="7" t="s">
        <v>65</v>
      </c>
      <c r="B19" s="38"/>
      <c r="C19" s="38"/>
      <c r="D19" s="38"/>
      <c r="E19" s="38"/>
      <c r="F19" s="38"/>
      <c r="G19" s="38"/>
      <c r="H19" s="38"/>
      <c r="I19" s="38"/>
      <c r="J19" s="38"/>
      <c r="K19" s="38"/>
      <c r="L19" s="38"/>
      <c r="M19" s="38"/>
      <c r="N19" s="38"/>
      <c r="O19" s="38"/>
      <c r="P19" s="38"/>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row>
    <row r="20" spans="1:46" x14ac:dyDescent="0.3">
      <c r="A20" t="s">
        <v>25</v>
      </c>
      <c r="B20" s="12">
        <v>9.4025672690988511</v>
      </c>
      <c r="C20" s="12">
        <v>7.1413093410360009</v>
      </c>
      <c r="D20" s="12">
        <v>12.285112465788739</v>
      </c>
      <c r="E20" s="12">
        <v>25.705622515151088</v>
      </c>
      <c r="F20" s="12">
        <v>22.085626494497703</v>
      </c>
      <c r="G20" s="12">
        <v>29.692841543695376</v>
      </c>
      <c r="H20" s="12">
        <v>9.1176527832988512</v>
      </c>
      <c r="I20" s="12">
        <v>6.8903613726634267</v>
      </c>
      <c r="J20" s="12">
        <v>11.972334806086179</v>
      </c>
      <c r="K20" s="12">
        <v>49.67844924360876</v>
      </c>
      <c r="L20" s="12">
        <v>45.357056748325277</v>
      </c>
      <c r="M20" s="12">
        <v>54.004651106542212</v>
      </c>
      <c r="N20" s="12">
        <v>6.0957081888423774</v>
      </c>
      <c r="O20" s="12">
        <v>4.3650482584552179</v>
      </c>
      <c r="P20" s="12">
        <v>8.4519005762266488</v>
      </c>
      <c r="Q20" s="12">
        <v>40.598340430883468</v>
      </c>
      <c r="R20" s="12">
        <v>38.379524063677565</v>
      </c>
      <c r="S20" s="12">
        <v>42.856218348274602</v>
      </c>
      <c r="T20" s="12">
        <v>23.88250018804538</v>
      </c>
      <c r="U20" s="12">
        <v>22.002041175219674</v>
      </c>
      <c r="V20" s="12">
        <v>25.870370301677941</v>
      </c>
      <c r="W20" s="12">
        <v>20.960152394971622</v>
      </c>
      <c r="X20" s="12">
        <v>19.17955669334447</v>
      </c>
      <c r="Y20" s="12">
        <v>22.859299798553433</v>
      </c>
      <c r="Z20" s="12">
        <v>11.103501628035483</v>
      </c>
      <c r="AA20" s="12">
        <v>9.7154017744611227</v>
      </c>
      <c r="AB20" s="12">
        <v>12.662113314728849</v>
      </c>
      <c r="AC20" s="12">
        <v>3.4555053580640074</v>
      </c>
      <c r="AD20" s="12">
        <v>2.7062132816563724</v>
      </c>
      <c r="AE20" s="12">
        <v>4.4028718542768104</v>
      </c>
      <c r="AF20" s="12">
        <v>5.1193366450332389</v>
      </c>
      <c r="AG20" s="12">
        <v>4.1705148225826951</v>
      </c>
      <c r="AH20" s="12">
        <v>6.2698987314848385</v>
      </c>
      <c r="AI20" s="12">
        <v>12.884106985390128</v>
      </c>
      <c r="AJ20" s="12">
        <v>11.41526794465857</v>
      </c>
      <c r="AK20" s="12">
        <v>14.510986286079266</v>
      </c>
      <c r="AL20" s="12">
        <v>9.3618877401976732</v>
      </c>
      <c r="AM20" s="12">
        <v>8.1099660088400096</v>
      </c>
      <c r="AN20" s="12">
        <v>10.784385505034431</v>
      </c>
      <c r="AO20" s="12">
        <v>63.976365790249815</v>
      </c>
      <c r="AP20" s="12">
        <v>61.746733005565936</v>
      </c>
      <c r="AQ20" s="12">
        <v>66.147290838581583</v>
      </c>
      <c r="AR20" s="12">
        <v>8.6583028391291617</v>
      </c>
      <c r="AS20" s="12">
        <v>7.4375234553431593</v>
      </c>
      <c r="AT20" s="12">
        <v>10.057685829992034</v>
      </c>
    </row>
    <row r="21" spans="1:46" x14ac:dyDescent="0.3">
      <c r="A21" t="s">
        <v>26</v>
      </c>
      <c r="B21" s="12">
        <v>12.330152811751416</v>
      </c>
      <c r="C21" s="12">
        <v>9.9279717985470999</v>
      </c>
      <c r="D21" s="12">
        <v>15.215382997826756</v>
      </c>
      <c r="E21" s="12">
        <v>24.150376964991665</v>
      </c>
      <c r="F21" s="12">
        <v>20.846321900676397</v>
      </c>
      <c r="G21" s="12">
        <v>27.794225010188185</v>
      </c>
      <c r="H21" s="12">
        <v>12.67444502836609</v>
      </c>
      <c r="I21" s="12">
        <v>10.226276808057136</v>
      </c>
      <c r="J21" s="12">
        <v>15.606814501345884</v>
      </c>
      <c r="K21" s="12">
        <v>41.33984002017457</v>
      </c>
      <c r="L21" s="12">
        <v>37.473829987666498</v>
      </c>
      <c r="M21" s="12">
        <v>45.315631889717459</v>
      </c>
      <c r="N21" s="12">
        <v>9.5051851747161482</v>
      </c>
      <c r="O21" s="12">
        <v>7.400635806811219</v>
      </c>
      <c r="P21" s="12">
        <v>12.129817655132957</v>
      </c>
      <c r="Q21" s="12">
        <v>49.344421842105589</v>
      </c>
      <c r="R21" s="12">
        <v>47.138565461757196</v>
      </c>
      <c r="S21" s="12">
        <v>51.552833548981134</v>
      </c>
      <c r="T21" s="12">
        <v>21.758897263867816</v>
      </c>
      <c r="U21" s="12">
        <v>20.013087221974644</v>
      </c>
      <c r="V21" s="12">
        <v>23.612043575644233</v>
      </c>
      <c r="W21" s="12">
        <v>19.802464033907043</v>
      </c>
      <c r="X21" s="12">
        <v>18.098732338334063</v>
      </c>
      <c r="Y21" s="12">
        <v>21.624232008648288</v>
      </c>
      <c r="Z21" s="12">
        <v>6.3699579868107499</v>
      </c>
      <c r="AA21" s="12">
        <v>5.3420783133663639</v>
      </c>
      <c r="AB21" s="12">
        <v>7.5797769554584669</v>
      </c>
      <c r="AC21" s="12">
        <v>2.7242588733093891</v>
      </c>
      <c r="AD21" s="12">
        <v>2.0558509800152636</v>
      </c>
      <c r="AE21" s="12">
        <v>3.6019906672453028</v>
      </c>
      <c r="AF21" s="12">
        <v>6.2100246086049591</v>
      </c>
      <c r="AG21" s="12">
        <v>5.1927611349521019</v>
      </c>
      <c r="AH21" s="12">
        <v>7.4109926001534587</v>
      </c>
      <c r="AI21" s="12">
        <v>13.805991526908635</v>
      </c>
      <c r="AJ21" s="12">
        <v>12.348345290107746</v>
      </c>
      <c r="AK21" s="12">
        <v>15.405461967066438</v>
      </c>
      <c r="AL21" s="12">
        <v>9.0657163943967412</v>
      </c>
      <c r="AM21" s="12">
        <v>7.8609324070910009</v>
      </c>
      <c r="AN21" s="12">
        <v>10.434237908953387</v>
      </c>
      <c r="AO21" s="12">
        <v>62.989891180285774</v>
      </c>
      <c r="AP21" s="12">
        <v>60.819496355372763</v>
      </c>
      <c r="AQ21" s="12">
        <v>65.109030266666707</v>
      </c>
      <c r="AR21" s="12">
        <v>7.928376289804322</v>
      </c>
      <c r="AS21" s="12">
        <v>6.780240510781792</v>
      </c>
      <c r="AT21" s="12">
        <v>9.2516369554031801</v>
      </c>
    </row>
    <row r="22" spans="1:46" x14ac:dyDescent="0.3">
      <c r="A22" t="s">
        <v>27</v>
      </c>
      <c r="B22" s="12">
        <v>22.630949168856677</v>
      </c>
      <c r="C22" s="12">
        <v>20.243275186336085</v>
      </c>
      <c r="D22" s="12">
        <v>25.211225193666543</v>
      </c>
      <c r="E22" s="12">
        <v>31.45061207570712</v>
      </c>
      <c r="F22" s="12">
        <v>28.82009282160179</v>
      </c>
      <c r="G22" s="12">
        <v>34.205848802027354</v>
      </c>
      <c r="H22" s="12">
        <v>13.233141210549594</v>
      </c>
      <c r="I22" s="12">
        <v>11.344478132086962</v>
      </c>
      <c r="J22" s="12">
        <v>15.381681156898392</v>
      </c>
      <c r="K22" s="12">
        <v>25.639126649473265</v>
      </c>
      <c r="L22" s="12">
        <v>23.246299638178677</v>
      </c>
      <c r="M22" s="12">
        <v>28.18780153472969</v>
      </c>
      <c r="N22" s="12">
        <v>7.0461708954133613</v>
      </c>
      <c r="O22" s="12">
        <v>5.6593168521306563</v>
      </c>
      <c r="P22" s="12">
        <v>8.7413924766621705</v>
      </c>
      <c r="Q22" s="12">
        <v>46.185375100929939</v>
      </c>
      <c r="R22" s="12">
        <v>43.363470018654994</v>
      </c>
      <c r="S22" s="12">
        <v>49.031937175690942</v>
      </c>
      <c r="T22" s="12">
        <v>28.548859115110016</v>
      </c>
      <c r="U22" s="12">
        <v>26.052616549376996</v>
      </c>
      <c r="V22" s="12">
        <v>31.183419256150245</v>
      </c>
      <c r="W22" s="12">
        <v>14.444520432868485</v>
      </c>
      <c r="X22" s="12">
        <v>12.536431784223922</v>
      </c>
      <c r="Y22" s="12">
        <v>16.587947504123797</v>
      </c>
      <c r="Z22" s="12">
        <v>7.0134662556396918</v>
      </c>
      <c r="AA22" s="12">
        <v>5.6549435276905191</v>
      </c>
      <c r="AB22" s="12">
        <v>8.6683690987675046</v>
      </c>
      <c r="AC22" s="12">
        <v>3.8077790954516315</v>
      </c>
      <c r="AD22" s="12">
        <v>2.7950727649368292</v>
      </c>
      <c r="AE22" s="12">
        <v>5.167900160294022</v>
      </c>
      <c r="AF22" s="12">
        <v>21.829732102051572</v>
      </c>
      <c r="AG22" s="12">
        <v>19.886600224425312</v>
      </c>
      <c r="AH22" s="12">
        <v>23.906072432032353</v>
      </c>
      <c r="AI22" s="12">
        <v>26.509798029868609</v>
      </c>
      <c r="AJ22" s="12">
        <v>24.465464108476347</v>
      </c>
      <c r="AK22" s="12">
        <v>28.660140362630344</v>
      </c>
      <c r="AL22" s="12">
        <v>17.136519255299905</v>
      </c>
      <c r="AM22" s="12">
        <v>15.428821119937531</v>
      </c>
      <c r="AN22" s="12">
        <v>18.990786042742201</v>
      </c>
      <c r="AO22" s="12">
        <v>29.954519637283351</v>
      </c>
      <c r="AP22" s="12">
        <v>27.843953316770442</v>
      </c>
      <c r="AQ22" s="12">
        <v>32.15377684807936</v>
      </c>
      <c r="AR22" s="12">
        <v>4.5694309754966618</v>
      </c>
      <c r="AS22" s="12">
        <v>3.6207508749606236</v>
      </c>
      <c r="AT22" s="12">
        <v>5.7518424176902059</v>
      </c>
    </row>
    <row r="23" spans="1:46" x14ac:dyDescent="0.3">
      <c r="A23" t="s">
        <v>28</v>
      </c>
      <c r="B23" s="12">
        <v>33.393959163742153</v>
      </c>
      <c r="C23" s="12">
        <v>30.901292254190572</v>
      </c>
      <c r="D23" s="12">
        <v>35.982990356997405</v>
      </c>
      <c r="E23" s="12">
        <v>29.608366320591685</v>
      </c>
      <c r="F23" s="12">
        <v>27.246939846301384</v>
      </c>
      <c r="G23" s="12">
        <v>32.084196974210762</v>
      </c>
      <c r="H23" s="12">
        <v>14.337810560463909</v>
      </c>
      <c r="I23" s="12">
        <v>12.566168236830459</v>
      </c>
      <c r="J23" s="12">
        <v>16.31262720449044</v>
      </c>
      <c r="K23" s="12">
        <v>16.434844209391368</v>
      </c>
      <c r="L23" s="12">
        <v>14.659620755950408</v>
      </c>
      <c r="M23" s="12">
        <v>18.378744247694513</v>
      </c>
      <c r="N23" s="12">
        <v>6.2250197458110135</v>
      </c>
      <c r="O23" s="12">
        <v>5.0333479754595674</v>
      </c>
      <c r="P23" s="12">
        <v>7.6760215695864096</v>
      </c>
      <c r="Q23" s="12">
        <v>55.381572933257893</v>
      </c>
      <c r="R23" s="12">
        <v>52.742433793475726</v>
      </c>
      <c r="S23" s="12">
        <v>57.990719041045189</v>
      </c>
      <c r="T23" s="12">
        <v>27.2255617955642</v>
      </c>
      <c r="U23" s="12">
        <v>24.969913169316854</v>
      </c>
      <c r="V23" s="12">
        <v>29.604574933930945</v>
      </c>
      <c r="W23" s="12">
        <v>12.174023358944346</v>
      </c>
      <c r="X23" s="12">
        <v>10.550134853624986</v>
      </c>
      <c r="Y23" s="12">
        <v>14.008717879254526</v>
      </c>
      <c r="Z23" s="12">
        <v>2.225211328384193</v>
      </c>
      <c r="AA23" s="12">
        <v>1.5215220289930484</v>
      </c>
      <c r="AB23" s="12">
        <v>3.2436306782724502</v>
      </c>
      <c r="AC23" s="12">
        <v>2.9936305838496544</v>
      </c>
      <c r="AD23" s="12">
        <v>2.176387039434228</v>
      </c>
      <c r="AE23" s="12">
        <v>4.1048756621137299</v>
      </c>
      <c r="AF23" s="12">
        <v>26.794950153422477</v>
      </c>
      <c r="AG23" s="12">
        <v>24.837499208481645</v>
      </c>
      <c r="AH23" s="12">
        <v>28.847460424978404</v>
      </c>
      <c r="AI23" s="12">
        <v>30.163292229979749</v>
      </c>
      <c r="AJ23" s="12">
        <v>28.176285326853062</v>
      </c>
      <c r="AK23" s="12">
        <v>32.227549451887263</v>
      </c>
      <c r="AL23" s="12">
        <v>14.30108767070398</v>
      </c>
      <c r="AM23" s="12">
        <v>12.832745704485159</v>
      </c>
      <c r="AN23" s="12">
        <v>15.906780115233154</v>
      </c>
      <c r="AO23" s="12">
        <v>23.470354336242192</v>
      </c>
      <c r="AP23" s="12">
        <v>21.689016243042712</v>
      </c>
      <c r="AQ23" s="12">
        <v>25.350634505145237</v>
      </c>
      <c r="AR23" s="12">
        <v>5.270315609651659</v>
      </c>
      <c r="AS23" s="12">
        <v>4.3094817436888686</v>
      </c>
      <c r="AT23" s="12">
        <v>6.4309779156489038</v>
      </c>
    </row>
    <row r="24" spans="1:46" x14ac:dyDescent="0.3">
      <c r="A24" s="7" t="s">
        <v>66</v>
      </c>
      <c r="B24" s="37"/>
      <c r="C24" s="37"/>
      <c r="D24" s="37"/>
      <c r="E24" s="37"/>
      <c r="F24" s="37"/>
      <c r="G24" s="37"/>
      <c r="H24" s="37"/>
      <c r="I24" s="37"/>
      <c r="J24" s="37"/>
      <c r="K24" s="37"/>
      <c r="L24" s="37"/>
      <c r="M24" s="37"/>
      <c r="N24" s="37"/>
      <c r="O24" s="37"/>
      <c r="P24" s="37"/>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row>
    <row r="25" spans="1:46" x14ac:dyDescent="0.3">
      <c r="A25" s="23" t="s">
        <v>67</v>
      </c>
      <c r="B25" s="29" t="s">
        <v>29</v>
      </c>
      <c r="C25" s="29" t="s">
        <v>29</v>
      </c>
      <c r="D25" s="29" t="s">
        <v>29</v>
      </c>
      <c r="E25" s="29" t="s">
        <v>29</v>
      </c>
      <c r="F25" s="29" t="s">
        <v>29</v>
      </c>
      <c r="G25" s="29" t="s">
        <v>29</v>
      </c>
      <c r="H25" s="29" t="s">
        <v>29</v>
      </c>
      <c r="I25" s="29" t="s">
        <v>29</v>
      </c>
      <c r="J25" s="29" t="s">
        <v>29</v>
      </c>
      <c r="K25" s="29" t="s">
        <v>29</v>
      </c>
      <c r="L25" s="29" t="s">
        <v>29</v>
      </c>
      <c r="M25" s="29" t="s">
        <v>29</v>
      </c>
      <c r="N25" s="29" t="s">
        <v>29</v>
      </c>
      <c r="O25" s="29" t="s">
        <v>29</v>
      </c>
      <c r="P25" s="29" t="s">
        <v>29</v>
      </c>
      <c r="Q25" s="12">
        <v>37.364307779860503</v>
      </c>
      <c r="R25" s="12">
        <v>32.738539893793387</v>
      </c>
      <c r="S25" s="12">
        <v>42.233280020986903</v>
      </c>
      <c r="T25" s="12">
        <v>24.668600671696328</v>
      </c>
      <c r="U25" s="12">
        <v>20.697585812510493</v>
      </c>
      <c r="V25" s="12">
        <v>29.12171167813527</v>
      </c>
      <c r="W25" s="12">
        <v>19.17572542978618</v>
      </c>
      <c r="X25" s="12">
        <v>15.558870387706694</v>
      </c>
      <c r="Y25" s="12">
        <v>23.400365601075883</v>
      </c>
      <c r="Z25" s="12">
        <v>14.019431640788827</v>
      </c>
      <c r="AA25" s="12">
        <v>10.904268289493018</v>
      </c>
      <c r="AB25" s="12">
        <v>17.8462831345946</v>
      </c>
      <c r="AC25" s="12">
        <v>4.7719344778679567</v>
      </c>
      <c r="AD25" s="12">
        <v>3.0734424441876693</v>
      </c>
      <c r="AE25" s="12">
        <v>7.3380107379403103</v>
      </c>
      <c r="AF25" s="12">
        <v>5.6110947379296352</v>
      </c>
      <c r="AG25" s="12">
        <v>3.6886652728810683</v>
      </c>
      <c r="AH25" s="12">
        <v>8.4475617338665465</v>
      </c>
      <c r="AI25" s="12">
        <v>12.52205223979904</v>
      </c>
      <c r="AJ25" s="12">
        <v>9.6305676850203135</v>
      </c>
      <c r="AK25" s="12">
        <v>16.126754212980018</v>
      </c>
      <c r="AL25" s="12">
        <v>10.747024857152972</v>
      </c>
      <c r="AM25" s="12">
        <v>8.0477744239529496</v>
      </c>
      <c r="AN25" s="12">
        <v>14.211688330864167</v>
      </c>
      <c r="AO25" s="12">
        <v>62.539592744036717</v>
      </c>
      <c r="AP25" s="12">
        <v>57.648597511026288</v>
      </c>
      <c r="AQ25" s="12">
        <v>67.187246100610025</v>
      </c>
      <c r="AR25" s="12">
        <v>8.5802354210814844</v>
      </c>
      <c r="AS25" s="12">
        <v>6.187080052612191</v>
      </c>
      <c r="AT25" s="12">
        <v>11.782797425949413</v>
      </c>
    </row>
    <row r="26" spans="1:46" x14ac:dyDescent="0.3">
      <c r="A26" s="8" t="s">
        <v>6</v>
      </c>
      <c r="B26" s="12">
        <v>4.7459228170980641</v>
      </c>
      <c r="C26" s="12">
        <v>2.1398988376401853</v>
      </c>
      <c r="D26" s="12">
        <v>10.194997865159872</v>
      </c>
      <c r="E26" s="12">
        <v>20.262147179538577</v>
      </c>
      <c r="F26" s="12">
        <v>13.817822088074177</v>
      </c>
      <c r="G26" s="12">
        <v>28.710713908935663</v>
      </c>
      <c r="H26" s="12">
        <v>7.8279896494471162</v>
      </c>
      <c r="I26" s="12">
        <v>4.1030152993343094</v>
      </c>
      <c r="J26" s="12">
        <v>14.426002444114042</v>
      </c>
      <c r="K26" s="12">
        <v>55.920619284385062</v>
      </c>
      <c r="L26" s="12">
        <v>46.844913968556604</v>
      </c>
      <c r="M26" s="12">
        <v>64.617169360108591</v>
      </c>
      <c r="N26" s="12">
        <v>11.243321069531159</v>
      </c>
      <c r="O26" s="12">
        <v>6.735152480719826</v>
      </c>
      <c r="P26" s="12">
        <v>18.180797601528326</v>
      </c>
      <c r="Q26" s="12">
        <v>46.982110230521926</v>
      </c>
      <c r="R26" s="12">
        <v>42.58801701118999</v>
      </c>
      <c r="S26" s="12">
        <v>51.423493076814218</v>
      </c>
      <c r="T26" s="12">
        <v>22.166510658433939</v>
      </c>
      <c r="U26" s="12">
        <v>18.735529948002732</v>
      </c>
      <c r="V26" s="12">
        <v>26.024584545478842</v>
      </c>
      <c r="W26" s="12">
        <v>20.361155520920082</v>
      </c>
      <c r="X26" s="12">
        <v>17.037542759175448</v>
      </c>
      <c r="Y26" s="12">
        <v>24.144434609367412</v>
      </c>
      <c r="Z26" s="12">
        <v>8.1905242837805439</v>
      </c>
      <c r="AA26" s="12">
        <v>6.0903226451727512</v>
      </c>
      <c r="AB26" s="12">
        <v>10.930666414289824</v>
      </c>
      <c r="AC26" s="12">
        <v>2.2996993063435451</v>
      </c>
      <c r="AD26" s="12">
        <v>1.2683326547654212</v>
      </c>
      <c r="AE26" s="12">
        <v>4.1346181930146715</v>
      </c>
      <c r="AF26" s="12">
        <v>4.2112560682527347</v>
      </c>
      <c r="AG26" s="12">
        <v>2.7200782627334106</v>
      </c>
      <c r="AH26" s="12">
        <v>6.4655817165320357</v>
      </c>
      <c r="AI26" s="12">
        <v>10.644614856124537</v>
      </c>
      <c r="AJ26" s="12">
        <v>8.1804862687520608</v>
      </c>
      <c r="AK26" s="12">
        <v>13.739919006866094</v>
      </c>
      <c r="AL26" s="12">
        <v>10.185512400365496</v>
      </c>
      <c r="AM26" s="12">
        <v>7.8224887173442506</v>
      </c>
      <c r="AN26" s="12">
        <v>13.160445481590092</v>
      </c>
      <c r="AO26" s="12">
        <v>66.860878934429451</v>
      </c>
      <c r="AP26" s="12">
        <v>62.550280261910494</v>
      </c>
      <c r="AQ26" s="12">
        <v>70.90609270799699</v>
      </c>
      <c r="AR26" s="12">
        <v>8.0977377408277853</v>
      </c>
      <c r="AS26" s="12">
        <v>5.9264404398555515</v>
      </c>
      <c r="AT26" s="12">
        <v>10.971763423773258</v>
      </c>
    </row>
    <row r="27" spans="1:46" x14ac:dyDescent="0.3">
      <c r="A27" s="8" t="s">
        <v>7</v>
      </c>
      <c r="B27" s="12">
        <v>6.4623026776047015</v>
      </c>
      <c r="C27" s="12">
        <v>3.7712665228662963</v>
      </c>
      <c r="D27" s="12">
        <v>10.856915176878518</v>
      </c>
      <c r="E27" s="12">
        <v>22.365006099388772</v>
      </c>
      <c r="F27" s="12">
        <v>16.959324549699851</v>
      </c>
      <c r="G27" s="12">
        <v>28.894184368912963</v>
      </c>
      <c r="H27" s="12">
        <v>11.364740608200547</v>
      </c>
      <c r="I27" s="12">
        <v>7.5636046520306239</v>
      </c>
      <c r="J27" s="12">
        <v>16.730411244561491</v>
      </c>
      <c r="K27" s="12">
        <v>52.074679418784598</v>
      </c>
      <c r="L27" s="12">
        <v>44.990913424657393</v>
      </c>
      <c r="M27" s="12">
        <v>59.075987421333743</v>
      </c>
      <c r="N27" s="12">
        <v>7.7332711960212785</v>
      </c>
      <c r="O27" s="12">
        <v>4.6829565938061091</v>
      </c>
      <c r="P27" s="12">
        <v>12.509691818880603</v>
      </c>
      <c r="Q27" s="12">
        <v>51.016059672955969</v>
      </c>
      <c r="R27" s="12">
        <v>46.934324169282796</v>
      </c>
      <c r="S27" s="12">
        <v>55.084291899654936</v>
      </c>
      <c r="T27" s="12">
        <v>21.337048715512012</v>
      </c>
      <c r="U27" s="12">
        <v>18.179932327057131</v>
      </c>
      <c r="V27" s="12">
        <v>24.87573979385002</v>
      </c>
      <c r="W27" s="12">
        <v>22.719882188215937</v>
      </c>
      <c r="X27" s="12">
        <v>19.46639148157044</v>
      </c>
      <c r="Y27" s="12">
        <v>26.339296341136038</v>
      </c>
      <c r="Z27" s="12">
        <v>3.9022457867145919</v>
      </c>
      <c r="AA27" s="12">
        <v>2.6183205231947841</v>
      </c>
      <c r="AB27" s="12">
        <v>5.7784010944597357</v>
      </c>
      <c r="AC27" s="12">
        <v>1.0247636366015134</v>
      </c>
      <c r="AD27" s="12">
        <v>0.45808836156307531</v>
      </c>
      <c r="AE27" s="12">
        <v>2.2764098173267602</v>
      </c>
      <c r="AF27" s="12">
        <v>3.4807512144980719</v>
      </c>
      <c r="AG27" s="12">
        <v>2.2374977980964288</v>
      </c>
      <c r="AH27" s="12">
        <v>5.3768180552891423</v>
      </c>
      <c r="AI27" s="12">
        <v>13.351684957649626</v>
      </c>
      <c r="AJ27" s="12">
        <v>10.757450483547428</v>
      </c>
      <c r="AK27" s="12">
        <v>16.456174373411471</v>
      </c>
      <c r="AL27" s="12">
        <v>7.8640863655505582</v>
      </c>
      <c r="AM27" s="12">
        <v>5.9105350637428389</v>
      </c>
      <c r="AN27" s="12">
        <v>10.392010767982809</v>
      </c>
      <c r="AO27" s="12">
        <v>68.77368494561496</v>
      </c>
      <c r="AP27" s="12">
        <v>64.842671536038992</v>
      </c>
      <c r="AQ27" s="12">
        <v>72.451897882345051</v>
      </c>
      <c r="AR27" s="12">
        <v>6.5297925166869053</v>
      </c>
      <c r="AS27" s="12">
        <v>4.802927931082424</v>
      </c>
      <c r="AT27" s="12">
        <v>8.8200161872049438</v>
      </c>
    </row>
    <row r="28" spans="1:46" x14ac:dyDescent="0.3">
      <c r="A28" s="8" t="s">
        <v>8</v>
      </c>
      <c r="B28" s="12">
        <v>10.4643122787629</v>
      </c>
      <c r="C28" s="12">
        <v>6.6472939000377318</v>
      </c>
      <c r="D28" s="12">
        <v>16.095246496128542</v>
      </c>
      <c r="E28" s="12">
        <v>17.710846554273004</v>
      </c>
      <c r="F28" s="12">
        <v>12.746498751276592</v>
      </c>
      <c r="G28" s="12">
        <v>24.075164642735963</v>
      </c>
      <c r="H28" s="12">
        <v>10.886491524811381</v>
      </c>
      <c r="I28" s="12">
        <v>6.8876165559049909</v>
      </c>
      <c r="J28" s="12">
        <v>16.78845916994856</v>
      </c>
      <c r="K28" s="12">
        <v>50.838160682419712</v>
      </c>
      <c r="L28" s="12">
        <v>43.443995194996241</v>
      </c>
      <c r="M28" s="12">
        <v>58.195836566155577</v>
      </c>
      <c r="N28" s="12">
        <v>10.100188959732948</v>
      </c>
      <c r="O28" s="12">
        <v>6.5133386178360357</v>
      </c>
      <c r="P28" s="12">
        <v>15.338215990157202</v>
      </c>
      <c r="Q28" s="12">
        <v>43.088074231722523</v>
      </c>
      <c r="R28" s="12">
        <v>39.62839527444735</v>
      </c>
      <c r="S28" s="12">
        <v>46.616569927754838</v>
      </c>
      <c r="T28" s="12">
        <v>27.455694378444374</v>
      </c>
      <c r="U28" s="12">
        <v>24.423643912968885</v>
      </c>
      <c r="V28" s="12">
        <v>30.711197565883818</v>
      </c>
      <c r="W28" s="12">
        <v>22.840978004436451</v>
      </c>
      <c r="X28" s="12">
        <v>20.000245095041201</v>
      </c>
      <c r="Y28" s="12">
        <v>25.954292221080561</v>
      </c>
      <c r="Z28" s="12">
        <v>4.6434324076209146</v>
      </c>
      <c r="AA28" s="12">
        <v>3.3640587495034824</v>
      </c>
      <c r="AB28" s="12">
        <v>6.377251329740484</v>
      </c>
      <c r="AC28" s="12">
        <v>1.9718209777755629</v>
      </c>
      <c r="AD28" s="12">
        <v>1.1817845768122652</v>
      </c>
      <c r="AE28" s="12">
        <v>3.2725152455673796</v>
      </c>
      <c r="AF28" s="12">
        <v>2.9773064981461443</v>
      </c>
      <c r="AG28" s="12">
        <v>1.9959835957426297</v>
      </c>
      <c r="AH28" s="12">
        <v>4.419339542116024</v>
      </c>
      <c r="AI28" s="12">
        <v>12.61848673204981</v>
      </c>
      <c r="AJ28" s="12">
        <v>10.391363381080295</v>
      </c>
      <c r="AK28" s="12">
        <v>15.241747400466526</v>
      </c>
      <c r="AL28" s="12">
        <v>6.4908432112182028</v>
      </c>
      <c r="AM28" s="12">
        <v>4.9659893921368976</v>
      </c>
      <c r="AN28" s="12">
        <v>8.4423234827141389</v>
      </c>
      <c r="AO28" s="12">
        <v>73.979183203790825</v>
      </c>
      <c r="AP28" s="12">
        <v>70.729713193884663</v>
      </c>
      <c r="AQ28" s="12">
        <v>76.985292109222385</v>
      </c>
      <c r="AR28" s="12">
        <v>3.934180354794873</v>
      </c>
      <c r="AS28" s="12">
        <v>2.7691757254912823</v>
      </c>
      <c r="AT28" s="12">
        <v>5.5612742903288614</v>
      </c>
    </row>
    <row r="29" spans="1:46" ht="28.8" x14ac:dyDescent="0.3">
      <c r="A29" s="24" t="s">
        <v>68</v>
      </c>
      <c r="B29" s="37"/>
      <c r="C29" s="37"/>
      <c r="D29" s="37"/>
      <c r="E29" s="37"/>
      <c r="F29" s="37"/>
      <c r="G29" s="37"/>
      <c r="H29" s="37"/>
      <c r="I29" s="37"/>
      <c r="J29" s="37"/>
      <c r="K29" s="37"/>
      <c r="L29" s="37"/>
      <c r="M29" s="37"/>
      <c r="N29" s="37"/>
      <c r="O29" s="37"/>
      <c r="P29" s="37"/>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row>
    <row r="30" spans="1:46" x14ac:dyDescent="0.3">
      <c r="A30" s="10" t="s">
        <v>11</v>
      </c>
      <c r="B30" s="12">
        <v>25.663253331287855</v>
      </c>
      <c r="C30" s="12">
        <v>21.242150916414751</v>
      </c>
      <c r="D30" s="12">
        <v>30.646459793151386</v>
      </c>
      <c r="E30" s="12">
        <v>25.988960399450288</v>
      </c>
      <c r="F30" s="12">
        <v>21.544129321692232</v>
      </c>
      <c r="G30" s="12">
        <v>30.988609173135202</v>
      </c>
      <c r="H30" s="12">
        <v>15.663211672880841</v>
      </c>
      <c r="I30" s="12">
        <v>12.017805832234231</v>
      </c>
      <c r="J30" s="12">
        <v>20.161005258912819</v>
      </c>
      <c r="K30" s="12">
        <v>25.612341559202545</v>
      </c>
      <c r="L30" s="12">
        <v>21.138675833625552</v>
      </c>
      <c r="M30" s="12">
        <v>30.664639200695774</v>
      </c>
      <c r="N30" s="12">
        <v>7.0722330371783713</v>
      </c>
      <c r="O30" s="12">
        <v>4.6809634047768718</v>
      </c>
      <c r="P30" s="12">
        <v>10.549878455866073</v>
      </c>
      <c r="Q30" s="12">
        <v>50.891283152857156</v>
      </c>
      <c r="R30" s="12">
        <v>46.863980077010545</v>
      </c>
      <c r="S30" s="12">
        <v>54.907050989199391</v>
      </c>
      <c r="T30" s="12">
        <v>24.239708886579376</v>
      </c>
      <c r="U30" s="12">
        <v>20.921704738053172</v>
      </c>
      <c r="V30" s="12">
        <v>27.898277954620347</v>
      </c>
      <c r="W30" s="12">
        <v>13.48552647785338</v>
      </c>
      <c r="X30" s="12">
        <v>10.96496268984812</v>
      </c>
      <c r="Y30" s="12">
        <v>16.478267692256825</v>
      </c>
      <c r="Z30" s="12">
        <v>7.8695211697668546</v>
      </c>
      <c r="AA30" s="12">
        <v>5.8969763087323326</v>
      </c>
      <c r="AB30" s="12">
        <v>10.428761465170343</v>
      </c>
      <c r="AC30" s="12">
        <v>3.5139603129431936</v>
      </c>
      <c r="AD30" s="12">
        <v>2.2398778265391215</v>
      </c>
      <c r="AE30" s="12">
        <v>5.4721968593855941</v>
      </c>
      <c r="AF30" s="12">
        <v>26.490982264526409</v>
      </c>
      <c r="AG30" s="12">
        <v>23.056589182177227</v>
      </c>
      <c r="AH30" s="12">
        <v>30.235917149280372</v>
      </c>
      <c r="AI30" s="12">
        <v>22.948569461031646</v>
      </c>
      <c r="AJ30" s="12">
        <v>19.75775455018713</v>
      </c>
      <c r="AK30" s="12">
        <v>26.484609759889082</v>
      </c>
      <c r="AL30" s="12">
        <v>14.325572320388918</v>
      </c>
      <c r="AM30" s="12">
        <v>11.73867197043894</v>
      </c>
      <c r="AN30" s="12">
        <v>17.370362362454447</v>
      </c>
      <c r="AO30" s="12">
        <v>30.519412672653555</v>
      </c>
      <c r="AP30" s="12">
        <v>26.953865624284635</v>
      </c>
      <c r="AQ30" s="12">
        <v>34.334919908974591</v>
      </c>
      <c r="AR30" s="12">
        <v>5.7154632813994768</v>
      </c>
      <c r="AS30" s="12">
        <v>4.0550324927025745</v>
      </c>
      <c r="AT30" s="12">
        <v>7.9991126487593309</v>
      </c>
    </row>
    <row r="31" spans="1:46" x14ac:dyDescent="0.3">
      <c r="A31" s="6" t="s">
        <v>12</v>
      </c>
      <c r="B31" s="12">
        <v>18.666667061042787</v>
      </c>
      <c r="C31" s="12">
        <v>15.219370463267323</v>
      </c>
      <c r="D31" s="12">
        <v>22.685862188609317</v>
      </c>
      <c r="E31" s="12">
        <v>28.452665774241559</v>
      </c>
      <c r="F31" s="12">
        <v>24.448386849325697</v>
      </c>
      <c r="G31" s="12">
        <v>32.827817108284819</v>
      </c>
      <c r="H31" s="12">
        <v>13.126343565185325</v>
      </c>
      <c r="I31" s="12">
        <v>10.268129853457536</v>
      </c>
      <c r="J31" s="12">
        <v>16.632689826287496</v>
      </c>
      <c r="K31" s="12">
        <v>35.862683885808018</v>
      </c>
      <c r="L31" s="12">
        <v>31.491529191036356</v>
      </c>
      <c r="M31" s="12">
        <v>40.482050118730136</v>
      </c>
      <c r="N31" s="12">
        <v>3.8916397137223799</v>
      </c>
      <c r="O31" s="12">
        <v>2.4887108560133551</v>
      </c>
      <c r="P31" s="12">
        <v>6.0364654400847995</v>
      </c>
      <c r="Q31" s="12">
        <v>53.732691543865045</v>
      </c>
      <c r="R31" s="12">
        <v>49.739839890961704</v>
      </c>
      <c r="S31" s="12">
        <v>57.678235766504315</v>
      </c>
      <c r="T31" s="12">
        <v>28.277381399952361</v>
      </c>
      <c r="U31" s="12">
        <v>24.817253719501711</v>
      </c>
      <c r="V31" s="12">
        <v>32.014507108492104</v>
      </c>
      <c r="W31" s="12">
        <v>12.372228087588336</v>
      </c>
      <c r="X31" s="12">
        <v>9.981462068248403</v>
      </c>
      <c r="Y31" s="12">
        <v>15.238693492721636</v>
      </c>
      <c r="Z31" s="12">
        <v>3.5897765226217611</v>
      </c>
      <c r="AA31" s="12">
        <v>2.3613380913121826</v>
      </c>
      <c r="AB31" s="12">
        <v>5.4217981572882126</v>
      </c>
      <c r="AC31" s="12">
        <v>2.0279224459724077</v>
      </c>
      <c r="AD31" s="12">
        <v>1.1535581903560843</v>
      </c>
      <c r="AE31" s="12">
        <v>3.5412863757149866</v>
      </c>
      <c r="AF31" s="12">
        <v>25.206940609295675</v>
      </c>
      <c r="AG31" s="12">
        <v>21.796846299377314</v>
      </c>
      <c r="AH31" s="12">
        <v>28.95302174556101</v>
      </c>
      <c r="AI31" s="12">
        <v>29.491465736476187</v>
      </c>
      <c r="AJ31" s="12">
        <v>25.988945937308699</v>
      </c>
      <c r="AK31" s="12">
        <v>33.253929346243204</v>
      </c>
      <c r="AL31" s="12">
        <v>16.08816566913972</v>
      </c>
      <c r="AM31" s="12">
        <v>13.416223648120903</v>
      </c>
      <c r="AN31" s="12">
        <v>19.174400648924266</v>
      </c>
      <c r="AO31" s="12">
        <v>26.023557765152201</v>
      </c>
      <c r="AP31" s="12">
        <v>22.747336884169727</v>
      </c>
      <c r="AQ31" s="12">
        <v>29.590898914195503</v>
      </c>
      <c r="AR31" s="12">
        <v>3.1898702199361826</v>
      </c>
      <c r="AS31" s="12">
        <v>2.0236128104084474</v>
      </c>
      <c r="AT31" s="12">
        <v>4.9940100531155087</v>
      </c>
    </row>
    <row r="32" spans="1:46" x14ac:dyDescent="0.3">
      <c r="A32" s="6" t="s">
        <v>69</v>
      </c>
      <c r="B32" s="12">
        <v>15.92499637106434</v>
      </c>
      <c r="C32" s="12">
        <v>11.833419340552853</v>
      </c>
      <c r="D32" s="12">
        <v>21.092839697404461</v>
      </c>
      <c r="E32" s="12">
        <v>32.359585806514843</v>
      </c>
      <c r="F32" s="12">
        <v>26.666241309117883</v>
      </c>
      <c r="G32" s="12">
        <v>38.628195725642719</v>
      </c>
      <c r="H32" s="12">
        <v>15.986023032124489</v>
      </c>
      <c r="I32" s="12">
        <v>11.834854507647719</v>
      </c>
      <c r="J32" s="12">
        <v>21.242426119361259</v>
      </c>
      <c r="K32" s="12">
        <v>31.720120666380375</v>
      </c>
      <c r="L32" s="12">
        <v>26.120134345387019</v>
      </c>
      <c r="M32" s="12">
        <v>37.904728625865239</v>
      </c>
      <c r="N32" s="12">
        <v>4.0092741239159224</v>
      </c>
      <c r="O32" s="12">
        <v>2.2966178464439504</v>
      </c>
      <c r="P32" s="12">
        <v>6.9087973484885072</v>
      </c>
      <c r="Q32" s="12">
        <v>42.210785500402956</v>
      </c>
      <c r="R32" s="12">
        <v>37.524628082881421</v>
      </c>
      <c r="S32" s="12">
        <v>47.041514516538577</v>
      </c>
      <c r="T32" s="12">
        <v>34.949276189460406</v>
      </c>
      <c r="U32" s="12">
        <v>30.520426956008802</v>
      </c>
      <c r="V32" s="12">
        <v>39.654007026150765</v>
      </c>
      <c r="W32" s="12">
        <v>17.954176760666222</v>
      </c>
      <c r="X32" s="12">
        <v>14.493552936792694</v>
      </c>
      <c r="Y32" s="12">
        <v>22.028223266449462</v>
      </c>
      <c r="Z32" s="12">
        <v>1.9473539383934702</v>
      </c>
      <c r="AA32" s="12">
        <v>0.93412681438233902</v>
      </c>
      <c r="AB32" s="12">
        <v>4.0150639171859419</v>
      </c>
      <c r="AC32" s="12">
        <v>2.9384076110770789</v>
      </c>
      <c r="AD32" s="12">
        <v>1.6384771727779253</v>
      </c>
      <c r="AE32" s="12">
        <v>5.2149932472328491</v>
      </c>
      <c r="AF32" s="12">
        <v>17.57042249386318</v>
      </c>
      <c r="AG32" s="12">
        <v>14.202845663331464</v>
      </c>
      <c r="AH32" s="12">
        <v>21.536045870878663</v>
      </c>
      <c r="AI32" s="12">
        <v>28.344568098128786</v>
      </c>
      <c r="AJ32" s="12">
        <v>24.144321202943143</v>
      </c>
      <c r="AK32" s="12">
        <v>32.958033716594784</v>
      </c>
      <c r="AL32" s="12">
        <v>19.583862558378836</v>
      </c>
      <c r="AM32" s="12">
        <v>16.024029085729296</v>
      </c>
      <c r="AN32" s="12">
        <v>23.711235229465409</v>
      </c>
      <c r="AO32" s="12">
        <v>31.009071958518948</v>
      </c>
      <c r="AP32" s="12">
        <v>26.836474728619876</v>
      </c>
      <c r="AQ32" s="12">
        <v>35.515506571583344</v>
      </c>
      <c r="AR32" s="12">
        <v>3.4920748911103465</v>
      </c>
      <c r="AS32" s="12">
        <v>1.9271240292355905</v>
      </c>
      <c r="AT32" s="12">
        <v>6.2469198027311323</v>
      </c>
    </row>
    <row r="33" spans="1:46" x14ac:dyDescent="0.3">
      <c r="A33" s="24" t="s">
        <v>70</v>
      </c>
      <c r="B33" s="50"/>
      <c r="C33" s="50"/>
      <c r="D33" s="50"/>
      <c r="E33" s="50"/>
      <c r="F33" s="50"/>
      <c r="G33" s="50"/>
      <c r="H33" s="50"/>
      <c r="I33" s="50"/>
      <c r="J33" s="50"/>
      <c r="K33" s="50"/>
      <c r="L33" s="50"/>
      <c r="M33" s="50"/>
      <c r="N33" s="50"/>
      <c r="O33" s="50"/>
      <c r="P33" s="50"/>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row>
    <row r="34" spans="1:46" x14ac:dyDescent="0.3">
      <c r="A34" s="25" t="s">
        <v>71</v>
      </c>
      <c r="B34" s="34" t="s">
        <v>29</v>
      </c>
      <c r="C34" s="34" t="s">
        <v>29</v>
      </c>
      <c r="D34" s="34" t="s">
        <v>29</v>
      </c>
      <c r="E34" s="34" t="s">
        <v>29</v>
      </c>
      <c r="F34" s="34" t="s">
        <v>29</v>
      </c>
      <c r="G34" s="34" t="s">
        <v>29</v>
      </c>
      <c r="H34" s="34" t="s">
        <v>29</v>
      </c>
      <c r="I34" s="34" t="s">
        <v>29</v>
      </c>
      <c r="J34" s="34" t="s">
        <v>29</v>
      </c>
      <c r="K34" s="34" t="s">
        <v>29</v>
      </c>
      <c r="L34" s="34" t="s">
        <v>29</v>
      </c>
      <c r="M34" s="34" t="s">
        <v>29</v>
      </c>
      <c r="N34" s="34" t="s">
        <v>29</v>
      </c>
      <c r="O34" s="34" t="s">
        <v>29</v>
      </c>
      <c r="P34" s="34" t="s">
        <v>29</v>
      </c>
      <c r="Q34" s="34" t="s">
        <v>29</v>
      </c>
      <c r="R34" s="34" t="s">
        <v>29</v>
      </c>
      <c r="S34" s="34" t="s">
        <v>29</v>
      </c>
      <c r="T34" s="34" t="s">
        <v>29</v>
      </c>
      <c r="U34" s="34" t="s">
        <v>29</v>
      </c>
      <c r="V34" s="34" t="s">
        <v>29</v>
      </c>
      <c r="W34" s="34" t="s">
        <v>29</v>
      </c>
      <c r="X34" s="34" t="s">
        <v>29</v>
      </c>
      <c r="Y34" s="34" t="s">
        <v>29</v>
      </c>
      <c r="Z34" s="34" t="s">
        <v>29</v>
      </c>
      <c r="AA34" s="34" t="s">
        <v>29</v>
      </c>
      <c r="AB34" s="34" t="s">
        <v>29</v>
      </c>
      <c r="AC34" s="34" t="s">
        <v>29</v>
      </c>
      <c r="AD34" s="34" t="s">
        <v>29</v>
      </c>
      <c r="AE34" s="34" t="s">
        <v>29</v>
      </c>
      <c r="AF34" s="34" t="s">
        <v>29</v>
      </c>
      <c r="AG34" s="34" t="s">
        <v>29</v>
      </c>
      <c r="AH34" s="34" t="s">
        <v>29</v>
      </c>
      <c r="AI34" s="34" t="s">
        <v>29</v>
      </c>
      <c r="AJ34" s="34" t="s">
        <v>29</v>
      </c>
      <c r="AK34" s="34" t="s">
        <v>29</v>
      </c>
      <c r="AL34" s="34" t="s">
        <v>29</v>
      </c>
      <c r="AM34" s="34" t="s">
        <v>29</v>
      </c>
      <c r="AN34" s="34" t="s">
        <v>29</v>
      </c>
      <c r="AO34" s="34" t="s">
        <v>29</v>
      </c>
      <c r="AP34" s="34" t="s">
        <v>29</v>
      </c>
      <c r="AQ34" s="34" t="s">
        <v>29</v>
      </c>
      <c r="AR34" s="34" t="s">
        <v>29</v>
      </c>
      <c r="AS34" s="34" t="s">
        <v>29</v>
      </c>
      <c r="AT34" s="34" t="s">
        <v>29</v>
      </c>
    </row>
    <row r="35" spans="1:46" x14ac:dyDescent="0.3">
      <c r="A35" s="25" t="s">
        <v>72</v>
      </c>
      <c r="B35" s="34" t="s">
        <v>29</v>
      </c>
      <c r="C35" s="34" t="s">
        <v>29</v>
      </c>
      <c r="D35" s="34" t="s">
        <v>29</v>
      </c>
      <c r="E35" s="34" t="s">
        <v>29</v>
      </c>
      <c r="F35" s="34" t="s">
        <v>29</v>
      </c>
      <c r="G35" s="34" t="s">
        <v>29</v>
      </c>
      <c r="H35" s="34" t="s">
        <v>29</v>
      </c>
      <c r="I35" s="34" t="s">
        <v>29</v>
      </c>
      <c r="J35" s="34" t="s">
        <v>29</v>
      </c>
      <c r="K35" s="34" t="s">
        <v>29</v>
      </c>
      <c r="L35" s="34" t="s">
        <v>29</v>
      </c>
      <c r="M35" s="34" t="s">
        <v>29</v>
      </c>
      <c r="N35" s="34" t="s">
        <v>29</v>
      </c>
      <c r="O35" s="34" t="s">
        <v>29</v>
      </c>
      <c r="P35" s="34" t="s">
        <v>29</v>
      </c>
      <c r="Q35" s="33">
        <v>46.986079102881526</v>
      </c>
      <c r="R35" s="33">
        <v>39.3655178546462</v>
      </c>
      <c r="S35" s="33">
        <v>54.749813085145718</v>
      </c>
      <c r="T35" s="33">
        <v>26.224042865561607</v>
      </c>
      <c r="U35" s="33">
        <v>19.831647807606096</v>
      </c>
      <c r="V35" s="33">
        <v>33.807987989471208</v>
      </c>
      <c r="W35" s="33">
        <v>11.691434218137232</v>
      </c>
      <c r="X35" s="33">
        <v>7.6101465058833302</v>
      </c>
      <c r="Y35" s="33">
        <v>17.545826200493099</v>
      </c>
      <c r="Z35" s="33">
        <v>9.1848561920872118</v>
      </c>
      <c r="AA35" s="33">
        <v>5.4449374457627924</v>
      </c>
      <c r="AB35" s="33">
        <v>15.083795555525937</v>
      </c>
      <c r="AC35" s="33">
        <v>5.913587621332411</v>
      </c>
      <c r="AD35" s="33">
        <v>2.9658244233605928</v>
      </c>
      <c r="AE35" s="33">
        <v>11.445579430193323</v>
      </c>
      <c r="AF35" s="33">
        <v>29.014217406861142</v>
      </c>
      <c r="AG35" s="33">
        <v>22.453802745207998</v>
      </c>
      <c r="AH35" s="33">
        <v>36.587057393964564</v>
      </c>
      <c r="AI35" s="33">
        <v>20.495620549658</v>
      </c>
      <c r="AJ35" s="33">
        <v>14.823970368932837</v>
      </c>
      <c r="AK35" s="33">
        <v>27.633249836005685</v>
      </c>
      <c r="AL35" s="33">
        <v>13.735770662293396</v>
      </c>
      <c r="AM35" s="33">
        <v>9.2770262746327923</v>
      </c>
      <c r="AN35" s="33">
        <v>19.868179263836765</v>
      </c>
      <c r="AO35" s="33">
        <v>26.439984356950003</v>
      </c>
      <c r="AP35" s="33">
        <v>20.16667141594392</v>
      </c>
      <c r="AQ35" s="33">
        <v>33.837624497423597</v>
      </c>
      <c r="AR35" s="33">
        <v>10.314407024237472</v>
      </c>
      <c r="AS35" s="33">
        <v>6.3134649175607223</v>
      </c>
      <c r="AT35" s="33">
        <v>16.406788481437946</v>
      </c>
    </row>
    <row r="36" spans="1:46" x14ac:dyDescent="0.3">
      <c r="A36" s="25" t="s">
        <v>73</v>
      </c>
      <c r="B36" s="33">
        <v>28.030241243265113</v>
      </c>
      <c r="C36" s="33">
        <v>22.686039047244414</v>
      </c>
      <c r="D36" s="33">
        <v>34.078470820356785</v>
      </c>
      <c r="E36" s="33">
        <v>27.762423825366017</v>
      </c>
      <c r="F36" s="33">
        <v>22.436388400223809</v>
      </c>
      <c r="G36" s="33">
        <v>33.801792545133317</v>
      </c>
      <c r="H36" s="33">
        <v>12.694267365066839</v>
      </c>
      <c r="I36" s="33">
        <v>9.0626700199602652</v>
      </c>
      <c r="J36" s="33">
        <v>17.501053558975187</v>
      </c>
      <c r="K36" s="33">
        <v>25.238823073530035</v>
      </c>
      <c r="L36" s="33">
        <v>20.115268976868244</v>
      </c>
      <c r="M36" s="33">
        <v>31.158384163090464</v>
      </c>
      <c r="N36" s="33">
        <v>6.27424449277198</v>
      </c>
      <c r="O36" s="33">
        <v>3.7653279079727611</v>
      </c>
      <c r="P36" s="33">
        <v>10.276387988443856</v>
      </c>
      <c r="Q36" s="33">
        <v>54.487387042668225</v>
      </c>
      <c r="R36" s="33">
        <v>49.585615063836144</v>
      </c>
      <c r="S36" s="33">
        <v>59.303718238018291</v>
      </c>
      <c r="T36" s="33">
        <v>22.028392439624266</v>
      </c>
      <c r="U36" s="33">
        <v>18.236946218828059</v>
      </c>
      <c r="V36" s="33">
        <v>26.354010794410531</v>
      </c>
      <c r="W36" s="33">
        <v>15.243323651197779</v>
      </c>
      <c r="X36" s="33">
        <v>12.016025064546859</v>
      </c>
      <c r="Y36" s="33">
        <v>19.148770260025028</v>
      </c>
      <c r="Z36" s="33">
        <v>6.1815926960214229</v>
      </c>
      <c r="AA36" s="33">
        <v>4.2056093965243004</v>
      </c>
      <c r="AB36" s="33">
        <v>8.998768408243361</v>
      </c>
      <c r="AC36" s="33">
        <v>2.0593041704882196</v>
      </c>
      <c r="AD36" s="33">
        <v>1.0624291483326702</v>
      </c>
      <c r="AE36" s="33">
        <v>3.9541618737011945</v>
      </c>
      <c r="AF36" s="33">
        <v>24.731109314312601</v>
      </c>
      <c r="AG36" s="33">
        <v>20.721363053744906</v>
      </c>
      <c r="AH36" s="33">
        <v>29.230685811984809</v>
      </c>
      <c r="AI36" s="33">
        <v>23.613314077485619</v>
      </c>
      <c r="AJ36" s="33">
        <v>19.759902573631891</v>
      </c>
      <c r="AK36" s="33">
        <v>27.956370297417866</v>
      </c>
      <c r="AL36" s="33">
        <v>15.290065111906106</v>
      </c>
      <c r="AM36" s="33">
        <v>12.078783102324889</v>
      </c>
      <c r="AN36" s="33">
        <v>19.168963460081613</v>
      </c>
      <c r="AO36" s="33">
        <v>32.51053760334279</v>
      </c>
      <c r="AP36" s="33">
        <v>28.127506452161398</v>
      </c>
      <c r="AQ36" s="33">
        <v>37.222840194695685</v>
      </c>
      <c r="AR36" s="33">
        <v>3.8549738929527684</v>
      </c>
      <c r="AS36" s="33">
        <v>2.372325287174458</v>
      </c>
      <c r="AT36" s="33">
        <v>6.2053464017354942</v>
      </c>
    </row>
    <row r="37" spans="1:46" s="26" customFormat="1" x14ac:dyDescent="0.3">
      <c r="A37" s="43" t="s">
        <v>79</v>
      </c>
      <c r="B37" s="25"/>
      <c r="C37" s="25"/>
      <c r="D37" s="25"/>
      <c r="E37" s="25"/>
      <c r="F37" s="25"/>
      <c r="G37" s="25"/>
      <c r="H37" s="25"/>
      <c r="I37" s="25"/>
      <c r="J37" s="25"/>
      <c r="K37" s="25"/>
      <c r="L37" s="25"/>
      <c r="M37" s="25"/>
      <c r="N37" s="25"/>
      <c r="O37" s="25"/>
      <c r="P37" s="25"/>
    </row>
    <row r="38" spans="1:46" x14ac:dyDescent="0.3">
      <c r="A38" s="10" t="s">
        <v>80</v>
      </c>
      <c r="B38" s="11">
        <v>31.746832110117921</v>
      </c>
      <c r="C38" s="11">
        <v>29.375102935708302</v>
      </c>
      <c r="D38" s="11">
        <v>34.217276764141076</v>
      </c>
      <c r="E38" s="11">
        <v>32.181186701130983</v>
      </c>
      <c r="F38" s="11">
        <v>29.821076101763712</v>
      </c>
      <c r="G38" s="11">
        <v>34.635896858441967</v>
      </c>
      <c r="H38" s="11">
        <v>12.704196217660751</v>
      </c>
      <c r="I38" s="11">
        <v>11.062837937025291</v>
      </c>
      <c r="J38" s="11">
        <v>14.549239660318044</v>
      </c>
      <c r="K38" s="11">
        <v>15.868337979231367</v>
      </c>
      <c r="L38" s="11">
        <v>14.126232687774424</v>
      </c>
      <c r="M38" s="11">
        <v>17.780801915204151</v>
      </c>
      <c r="N38" s="11">
        <v>7.4994469918591626</v>
      </c>
      <c r="O38" s="11">
        <v>6.2285150590603697</v>
      </c>
      <c r="P38" s="11">
        <v>9.0048095905241912</v>
      </c>
    </row>
    <row r="39" spans="1:46" x14ac:dyDescent="0.3">
      <c r="A39" s="10" t="s">
        <v>81</v>
      </c>
      <c r="B39" s="11">
        <v>16.646545326466637</v>
      </c>
      <c r="C39" s="11">
        <v>15.105476009434124</v>
      </c>
      <c r="D39" s="11">
        <v>18.310924423822378</v>
      </c>
      <c r="E39" s="11">
        <v>26.421741927240529</v>
      </c>
      <c r="F39" s="11">
        <v>24.603005318800903</v>
      </c>
      <c r="G39" s="11">
        <v>28.324417845584165</v>
      </c>
      <c r="H39" s="11">
        <v>13.455666484854802</v>
      </c>
      <c r="I39" s="11">
        <v>12.044064635333445</v>
      </c>
      <c r="J39" s="11">
        <v>15.004489187205985</v>
      </c>
      <c r="K39" s="11">
        <v>37.068177433955583</v>
      </c>
      <c r="L39" s="11">
        <v>35.064526885330956</v>
      </c>
      <c r="M39" s="11">
        <v>39.117349700067585</v>
      </c>
      <c r="N39" s="11">
        <v>6.4078688274827673</v>
      </c>
      <c r="O39" s="11">
        <v>5.4475894388617006</v>
      </c>
      <c r="P39" s="11">
        <v>7.5239525480754867</v>
      </c>
    </row>
    <row r="40" spans="1:46" x14ac:dyDescent="0.3">
      <c r="A40" s="44" t="s">
        <v>107</v>
      </c>
    </row>
    <row r="41" spans="1:46" x14ac:dyDescent="0.3">
      <c r="A41" s="10" t="s">
        <v>79</v>
      </c>
      <c r="B41" s="11">
        <v>16.646545326466637</v>
      </c>
      <c r="C41" s="11">
        <v>15.106791308412365</v>
      </c>
      <c r="D41" s="11">
        <v>18.30939031918431</v>
      </c>
      <c r="E41" s="11">
        <v>26.421741927240529</v>
      </c>
      <c r="F41" s="11">
        <v>24.604231048577908</v>
      </c>
      <c r="G41" s="11">
        <v>28.323076405578245</v>
      </c>
      <c r="H41" s="11">
        <v>13.455666484854802</v>
      </c>
      <c r="I41" s="11">
        <v>12.04374330187099</v>
      </c>
      <c r="J41" s="11">
        <v>15.004876038931467</v>
      </c>
      <c r="K41" s="11">
        <v>37.068177433955583</v>
      </c>
      <c r="L41" s="11">
        <v>35.064623076622546</v>
      </c>
      <c r="M41" s="11">
        <v>39.11724908841974</v>
      </c>
      <c r="N41" s="11">
        <v>6.4078688274827673</v>
      </c>
      <c r="O41" s="11">
        <v>5.4481043418505415</v>
      </c>
      <c r="P41" s="11">
        <v>7.523257065963965</v>
      </c>
    </row>
    <row r="42" spans="1:46" x14ac:dyDescent="0.3">
      <c r="A42" s="10" t="s">
        <v>106</v>
      </c>
      <c r="B42" s="11">
        <v>31.650374878042403</v>
      </c>
      <c r="C42" s="11">
        <v>29.082173388748274</v>
      </c>
      <c r="D42" s="11">
        <v>34.335565750833958</v>
      </c>
      <c r="E42" s="11">
        <v>33.623247062603298</v>
      </c>
      <c r="F42" s="11">
        <v>31.010040489500103</v>
      </c>
      <c r="G42" s="11">
        <v>36.340669300849484</v>
      </c>
      <c r="H42" s="11">
        <v>12.652139008215931</v>
      </c>
      <c r="I42" s="11">
        <v>10.878701825049458</v>
      </c>
      <c r="J42" s="11">
        <v>14.667101266660959</v>
      </c>
      <c r="K42" s="11">
        <v>14.543352808932081</v>
      </c>
      <c r="L42" s="11">
        <v>12.709641337418715</v>
      </c>
      <c r="M42" s="11">
        <v>16.591341403995923</v>
      </c>
      <c r="N42" s="11">
        <v>7.5308862422064973</v>
      </c>
      <c r="O42" s="11">
        <v>6.1264583877557515</v>
      </c>
      <c r="P42" s="11">
        <v>9.2256244031789869</v>
      </c>
    </row>
    <row r="43" spans="1:46" x14ac:dyDescent="0.3">
      <c r="A43" s="10" t="s">
        <v>105</v>
      </c>
      <c r="B43" s="11">
        <v>38.736797797720989</v>
      </c>
      <c r="C43" s="11">
        <v>29.947547420734271</v>
      </c>
      <c r="D43" s="11">
        <v>48.326078269029495</v>
      </c>
      <c r="E43" s="11">
        <v>24.30949924074211</v>
      </c>
      <c r="F43" s="11">
        <v>17.505161124029435</v>
      </c>
      <c r="G43" s="11">
        <v>32.709995886643547</v>
      </c>
      <c r="H43" s="11">
        <v>15.704542395474757</v>
      </c>
      <c r="I43" s="11">
        <v>9.8284890934598828</v>
      </c>
      <c r="J43" s="11">
        <v>24.1526684679067</v>
      </c>
      <c r="K43" s="11">
        <v>17.905695177428559</v>
      </c>
      <c r="L43" s="11">
        <v>11.90226740080201</v>
      </c>
      <c r="M43" s="11">
        <v>26.042096068166597</v>
      </c>
      <c r="N43" s="11">
        <v>3.3434653886335401</v>
      </c>
      <c r="O43" s="11">
        <v>1.3426838838206037</v>
      </c>
      <c r="P43" s="11">
        <v>8.0814605642293902</v>
      </c>
    </row>
    <row r="44" spans="1:46" x14ac:dyDescent="0.3">
      <c r="A44" s="10" t="s">
        <v>104</v>
      </c>
      <c r="B44" s="37" t="s">
        <v>29</v>
      </c>
      <c r="C44" s="37" t="s">
        <v>29</v>
      </c>
      <c r="D44" s="37" t="s">
        <v>29</v>
      </c>
      <c r="E44" s="37" t="s">
        <v>29</v>
      </c>
      <c r="F44" s="37" t="s">
        <v>29</v>
      </c>
      <c r="G44" s="37" t="s">
        <v>29</v>
      </c>
      <c r="H44" s="37" t="s">
        <v>29</v>
      </c>
      <c r="I44" s="37" t="s">
        <v>29</v>
      </c>
      <c r="J44" s="37" t="s">
        <v>29</v>
      </c>
      <c r="K44" s="37" t="s">
        <v>29</v>
      </c>
      <c r="L44" s="37" t="s">
        <v>29</v>
      </c>
      <c r="M44" s="37" t="s">
        <v>29</v>
      </c>
      <c r="N44" s="37" t="s">
        <v>29</v>
      </c>
      <c r="O44" s="37" t="s">
        <v>29</v>
      </c>
      <c r="P44" s="37" t="s">
        <v>29</v>
      </c>
    </row>
    <row r="45" spans="1:46" x14ac:dyDescent="0.3">
      <c r="A45" s="10" t="s">
        <v>103</v>
      </c>
      <c r="B45" s="37" t="s">
        <v>29</v>
      </c>
      <c r="C45" s="37" t="s">
        <v>29</v>
      </c>
      <c r="D45" s="37" t="s">
        <v>29</v>
      </c>
      <c r="E45" s="37" t="s">
        <v>29</v>
      </c>
      <c r="F45" s="37" t="s">
        <v>29</v>
      </c>
      <c r="G45" s="37" t="s">
        <v>29</v>
      </c>
      <c r="H45" s="37" t="s">
        <v>29</v>
      </c>
      <c r="I45" s="37" t="s">
        <v>29</v>
      </c>
      <c r="J45" s="37" t="s">
        <v>29</v>
      </c>
      <c r="K45" s="37" t="s">
        <v>29</v>
      </c>
      <c r="L45" s="37" t="s">
        <v>29</v>
      </c>
      <c r="M45" s="37" t="s">
        <v>29</v>
      </c>
      <c r="N45" s="37" t="s">
        <v>29</v>
      </c>
      <c r="O45" s="37" t="s">
        <v>29</v>
      </c>
      <c r="P45" s="37" t="s">
        <v>29</v>
      </c>
    </row>
    <row r="46" spans="1:46" x14ac:dyDescent="0.3">
      <c r="A46" s="44" t="s">
        <v>82</v>
      </c>
    </row>
    <row r="47" spans="1:46" x14ac:dyDescent="0.3">
      <c r="A47" s="10" t="s">
        <v>83</v>
      </c>
      <c r="B47" s="11">
        <v>13.552619363129804</v>
      </c>
      <c r="C47" s="11">
        <v>10.904920208030191</v>
      </c>
      <c r="D47" s="11">
        <v>16.722516292467336</v>
      </c>
      <c r="E47" s="11">
        <v>21.615524087106706</v>
      </c>
      <c r="F47" s="11">
        <v>18.329736763412708</v>
      </c>
      <c r="G47" s="11">
        <v>25.30780029967935</v>
      </c>
      <c r="H47" s="11">
        <v>16.669579313174598</v>
      </c>
      <c r="I47" s="11">
        <v>13.607753718480609</v>
      </c>
      <c r="J47" s="11">
        <v>20.258781642492941</v>
      </c>
      <c r="K47" s="11">
        <v>42.842194755542025</v>
      </c>
      <c r="L47" s="11">
        <v>38.70879769267804</v>
      </c>
      <c r="M47" s="11">
        <v>47.077944696145885</v>
      </c>
      <c r="N47" s="11">
        <v>5.3200824810468115</v>
      </c>
      <c r="O47" s="11">
        <v>3.7304559976849228</v>
      </c>
      <c r="P47" s="11">
        <v>7.534071176335333</v>
      </c>
    </row>
    <row r="48" spans="1:46" x14ac:dyDescent="0.3">
      <c r="A48" s="10" t="s">
        <v>84</v>
      </c>
      <c r="B48" s="11">
        <v>16.398102776014188</v>
      </c>
      <c r="C48" s="11">
        <v>14.487897694396654</v>
      </c>
      <c r="D48" s="11">
        <v>18.505660793991133</v>
      </c>
      <c r="E48" s="11">
        <v>26.890008543641443</v>
      </c>
      <c r="F48" s="11">
        <v>24.589981645213427</v>
      </c>
      <c r="G48" s="11">
        <v>29.321518909190281</v>
      </c>
      <c r="H48" s="11">
        <v>11.785059344874504</v>
      </c>
      <c r="I48" s="11">
        <v>10.164251202240623</v>
      </c>
      <c r="J48" s="11">
        <v>13.62512483465636</v>
      </c>
      <c r="K48" s="11">
        <v>37.897207266799995</v>
      </c>
      <c r="L48" s="11">
        <v>35.364913684829837</v>
      </c>
      <c r="M48" s="11">
        <v>40.49721604197061</v>
      </c>
      <c r="N48" s="11">
        <v>7.0296220686699789</v>
      </c>
      <c r="O48" s="11">
        <v>5.7870813351441734</v>
      </c>
      <c r="P48" s="11">
        <v>8.5148362884878335</v>
      </c>
    </row>
    <row r="49" spans="1:16" x14ac:dyDescent="0.3">
      <c r="A49" s="10" t="s">
        <v>85</v>
      </c>
      <c r="B49" s="11">
        <v>27.193455736465129</v>
      </c>
      <c r="C49" s="11">
        <v>24.278454214618957</v>
      </c>
      <c r="D49" s="11">
        <v>30.31831443755129</v>
      </c>
      <c r="E49" s="11">
        <v>30.3455185210663</v>
      </c>
      <c r="F49" s="11">
        <v>27.398849537475193</v>
      </c>
      <c r="G49" s="11">
        <v>33.463026448713144</v>
      </c>
      <c r="H49" s="11">
        <v>13.732722130485209</v>
      </c>
      <c r="I49" s="11">
        <v>11.555906468822753</v>
      </c>
      <c r="J49" s="11">
        <v>16.244276971994299</v>
      </c>
      <c r="K49" s="11">
        <v>22.004640528447741</v>
      </c>
      <c r="L49" s="11">
        <v>19.414047224883092</v>
      </c>
      <c r="M49" s="11">
        <v>24.834389183001889</v>
      </c>
      <c r="N49" s="11">
        <v>6.7236630835357563</v>
      </c>
      <c r="O49" s="11">
        <v>5.2040316396431656</v>
      </c>
      <c r="P49" s="11">
        <v>8.6465674000664468</v>
      </c>
    </row>
    <row r="50" spans="1:16" x14ac:dyDescent="0.3">
      <c r="A50" s="10" t="s">
        <v>86</v>
      </c>
      <c r="B50" s="11">
        <v>33.500243158149615</v>
      </c>
      <c r="C50" s="11">
        <v>30.408507543881118</v>
      </c>
      <c r="D50" s="11">
        <v>36.740368444543407</v>
      </c>
      <c r="E50" s="11">
        <v>33.816334192760714</v>
      </c>
      <c r="F50" s="11">
        <v>30.729617237612267</v>
      </c>
      <c r="G50" s="11">
        <v>37.047281350956396</v>
      </c>
      <c r="H50" s="11">
        <v>12.522036660084925</v>
      </c>
      <c r="I50" s="11">
        <v>10.44073728275947</v>
      </c>
      <c r="J50" s="11">
        <v>14.94897773533101</v>
      </c>
      <c r="K50" s="11">
        <v>12.504111398087892</v>
      </c>
      <c r="L50" s="11">
        <v>10.488091695390573</v>
      </c>
      <c r="M50" s="11">
        <v>14.843389478609959</v>
      </c>
      <c r="N50" s="11">
        <v>7.6572745909168916</v>
      </c>
      <c r="O50" s="11">
        <v>6.0326351233142397</v>
      </c>
      <c r="P50" s="11">
        <v>9.6743974064591729</v>
      </c>
    </row>
    <row r="51" spans="1:16" x14ac:dyDescent="0.3">
      <c r="A51" s="44" t="s">
        <v>102</v>
      </c>
    </row>
    <row r="52" spans="1:16" x14ac:dyDescent="0.3">
      <c r="A52" s="48" t="s">
        <v>101</v>
      </c>
      <c r="B52" s="11">
        <v>23.844823741245246</v>
      </c>
      <c r="C52" s="11">
        <v>21.914271806104114</v>
      </c>
      <c r="D52" s="11">
        <v>25.88906168996478</v>
      </c>
      <c r="E52" s="11">
        <v>30.144635866170198</v>
      </c>
      <c r="F52" s="11">
        <v>28.074421423967099</v>
      </c>
      <c r="G52" s="11">
        <v>32.298955644623121</v>
      </c>
      <c r="H52" s="11">
        <v>12.348501073212022</v>
      </c>
      <c r="I52" s="11">
        <v>10.869171536113241</v>
      </c>
      <c r="J52" s="11">
        <v>13.997552475875191</v>
      </c>
      <c r="K52" s="11">
        <v>26.506013011129436</v>
      </c>
      <c r="L52" s="11">
        <v>24.592343714962777</v>
      </c>
      <c r="M52" s="11">
        <v>28.512290273076658</v>
      </c>
      <c r="N52" s="11">
        <v>7.1560263082433044</v>
      </c>
      <c r="O52" s="11">
        <v>6.0363038889507692</v>
      </c>
      <c r="P52" s="11">
        <v>8.4647437444852134</v>
      </c>
    </row>
    <row r="53" spans="1:16" x14ac:dyDescent="0.3">
      <c r="A53" s="48" t="s">
        <v>100</v>
      </c>
      <c r="B53" s="11">
        <v>25.988422408530205</v>
      </c>
      <c r="C53" s="11">
        <v>23.420334623931417</v>
      </c>
      <c r="D53" s="11">
        <v>28.732452311509714</v>
      </c>
      <c r="E53" s="11">
        <v>30.388867922352496</v>
      </c>
      <c r="F53" s="11">
        <v>27.732700185889275</v>
      </c>
      <c r="G53" s="11">
        <v>33.182624596373422</v>
      </c>
      <c r="H53" s="11">
        <v>13.387576869540027</v>
      </c>
      <c r="I53" s="11">
        <v>11.519668285219744</v>
      </c>
      <c r="J53" s="11">
        <v>15.505289159910806</v>
      </c>
      <c r="K53" s="11">
        <v>24.320474461783601</v>
      </c>
      <c r="L53" s="11">
        <v>21.986845854996204</v>
      </c>
      <c r="M53" s="11">
        <v>26.816647852030044</v>
      </c>
      <c r="N53" s="11">
        <v>5.9146583377938446</v>
      </c>
      <c r="O53" s="11">
        <v>4.6339363358712875</v>
      </c>
      <c r="P53" s="11">
        <v>7.5214279842266611</v>
      </c>
    </row>
    <row r="54" spans="1:16" x14ac:dyDescent="0.3">
      <c r="A54" s="48" t="s">
        <v>99</v>
      </c>
      <c r="B54" s="11">
        <v>27.97229124627459</v>
      </c>
      <c r="C54" s="11">
        <v>20.10751636010329</v>
      </c>
      <c r="D54" s="11">
        <v>37.470491509485385</v>
      </c>
      <c r="E54" s="11">
        <v>27.387329972538033</v>
      </c>
      <c r="F54" s="11">
        <v>19.860071930150394</v>
      </c>
      <c r="G54" s="11">
        <v>36.469242392931768</v>
      </c>
      <c r="H54" s="11">
        <v>17.555326770184543</v>
      </c>
      <c r="I54" s="11">
        <v>11.383695750471812</v>
      </c>
      <c r="J54" s="11">
        <v>26.087873710210875</v>
      </c>
      <c r="K54" s="11">
        <v>24.919588748712137</v>
      </c>
      <c r="L54" s="11">
        <v>18.046713532429774</v>
      </c>
      <c r="M54" s="11">
        <v>33.344934325884786</v>
      </c>
      <c r="N54" s="11">
        <v>2.1654632622907006</v>
      </c>
      <c r="O54" s="11">
        <v>0.80381754114444959</v>
      </c>
      <c r="P54" s="11">
        <v>5.7011334478500899</v>
      </c>
    </row>
    <row r="55" spans="1:16" x14ac:dyDescent="0.3">
      <c r="A55" s="48" t="s">
        <v>98</v>
      </c>
      <c r="B55" s="11">
        <v>20.752236680322014</v>
      </c>
      <c r="C55" s="11">
        <v>16.087928639952107</v>
      </c>
      <c r="D55" s="11">
        <v>26.344291292657523</v>
      </c>
      <c r="E55" s="11">
        <v>26.050575318623771</v>
      </c>
      <c r="F55" s="11">
        <v>21.255096446968892</v>
      </c>
      <c r="G55" s="11">
        <v>31.495251989054729</v>
      </c>
      <c r="H55" s="11">
        <v>13.338734048613462</v>
      </c>
      <c r="I55" s="11">
        <v>9.7748506983063113</v>
      </c>
      <c r="J55" s="11">
        <v>17.943583935237712</v>
      </c>
      <c r="K55" s="11">
        <v>34.032745104388027</v>
      </c>
      <c r="L55" s="11">
        <v>28.806885849425285</v>
      </c>
      <c r="M55" s="11">
        <v>39.678263196928789</v>
      </c>
      <c r="N55" s="11">
        <v>5.8257088480526447</v>
      </c>
      <c r="O55" s="11">
        <v>3.67752591401457</v>
      </c>
      <c r="P55" s="11">
        <v>9.1100466355031156</v>
      </c>
    </row>
    <row r="56" spans="1:16" x14ac:dyDescent="0.3">
      <c r="A56" s="48" t="s">
        <v>22</v>
      </c>
      <c r="B56" s="11">
        <v>12.466067638630461</v>
      </c>
      <c r="C56" s="11">
        <v>8.2342554495510303</v>
      </c>
      <c r="D56" s="11">
        <v>18.435797553639635</v>
      </c>
      <c r="E56" s="11">
        <v>17.465085169933655</v>
      </c>
      <c r="F56" s="11">
        <v>12.920022704337244</v>
      </c>
      <c r="G56" s="11">
        <v>23.183358314237044</v>
      </c>
      <c r="H56" s="11">
        <v>15.528368070899537</v>
      </c>
      <c r="I56" s="11">
        <v>11.009376504469966</v>
      </c>
      <c r="J56" s="11">
        <v>21.455054898153538</v>
      </c>
      <c r="K56" s="11">
        <v>38.885634788168623</v>
      </c>
      <c r="L56" s="11">
        <v>32.303308372021725</v>
      </c>
      <c r="M56" s="11">
        <v>45.899816859276555</v>
      </c>
      <c r="N56" s="11">
        <v>15.654844332367693</v>
      </c>
      <c r="O56" s="11">
        <v>11.114643303268771</v>
      </c>
      <c r="P56" s="11">
        <v>21.598994787079366</v>
      </c>
    </row>
    <row r="57" spans="1:16" x14ac:dyDescent="0.3">
      <c r="A57" s="44" t="s">
        <v>97</v>
      </c>
    </row>
    <row r="58" spans="1:16" x14ac:dyDescent="0.3">
      <c r="A58" s="48" t="s">
        <v>96</v>
      </c>
      <c r="B58" s="11">
        <v>30.449881320152862</v>
      </c>
      <c r="C58" s="11">
        <v>27.929342262991963</v>
      </c>
      <c r="D58" s="11">
        <v>33.093441161597497</v>
      </c>
      <c r="E58" s="11">
        <v>33.534198709118876</v>
      </c>
      <c r="F58" s="11">
        <v>30.949587981157201</v>
      </c>
      <c r="G58" s="11">
        <v>36.221428153855626</v>
      </c>
      <c r="H58" s="11">
        <v>11.804702995670977</v>
      </c>
      <c r="I58" s="11">
        <v>10.128856024671153</v>
      </c>
      <c r="J58" s="11">
        <v>13.715507892444927</v>
      </c>
      <c r="K58" s="11">
        <v>17.23726838485506</v>
      </c>
      <c r="L58" s="11">
        <v>15.322943167302405</v>
      </c>
      <c r="M58" s="11">
        <v>19.336141333640029</v>
      </c>
      <c r="N58" s="11">
        <v>6.9739485902025136</v>
      </c>
      <c r="O58" s="11">
        <v>5.6486961977355765</v>
      </c>
      <c r="P58" s="11">
        <v>8.5818410707519686</v>
      </c>
    </row>
    <row r="59" spans="1:16" x14ac:dyDescent="0.3">
      <c r="A59" s="48" t="s">
        <v>95</v>
      </c>
      <c r="B59" s="11">
        <v>21.027139453382095</v>
      </c>
      <c r="C59" s="11">
        <v>17.64524064575906</v>
      </c>
      <c r="D59" s="11">
        <v>24.861541348373841</v>
      </c>
      <c r="E59" s="11">
        <v>29.877824780503492</v>
      </c>
      <c r="F59" s="11">
        <v>26.029816333360934</v>
      </c>
      <c r="G59" s="11">
        <v>34.032963107197659</v>
      </c>
      <c r="H59" s="11">
        <v>13.606752059022863</v>
      </c>
      <c r="I59" s="11">
        <v>10.750535827871509</v>
      </c>
      <c r="J59" s="11">
        <v>17.07661763066082</v>
      </c>
      <c r="K59" s="11">
        <v>29.601707180279309</v>
      </c>
      <c r="L59" s="11">
        <v>25.877251743780839</v>
      </c>
      <c r="M59" s="11">
        <v>33.619083423129396</v>
      </c>
      <c r="N59" s="11">
        <v>5.8865765268121439</v>
      </c>
      <c r="O59" s="11">
        <v>4.0805994544086577</v>
      </c>
      <c r="P59" s="11">
        <v>8.4216599489059352</v>
      </c>
    </row>
    <row r="60" spans="1:16" x14ac:dyDescent="0.3">
      <c r="A60" s="48" t="s">
        <v>94</v>
      </c>
      <c r="B60" s="11">
        <v>19.422068563058261</v>
      </c>
      <c r="C60" s="11">
        <v>17.333067137309634</v>
      </c>
      <c r="D60" s="11">
        <v>21.696759621867663</v>
      </c>
      <c r="E60" s="11">
        <v>25.854667598427717</v>
      </c>
      <c r="F60" s="11">
        <v>23.586631373069842</v>
      </c>
      <c r="G60" s="11">
        <v>28.260136546672371</v>
      </c>
      <c r="H60" s="11">
        <v>13.842581035271124</v>
      </c>
      <c r="I60" s="11">
        <v>12.055298015856593</v>
      </c>
      <c r="J60" s="11">
        <v>15.847094094404641</v>
      </c>
      <c r="K60" s="11">
        <v>34.231004812525129</v>
      </c>
      <c r="L60" s="11">
        <v>31.766254668201842</v>
      </c>
      <c r="M60" s="11">
        <v>36.783900242295289</v>
      </c>
      <c r="N60" s="11">
        <v>6.6496779907177119</v>
      </c>
      <c r="O60" s="11">
        <v>5.4341545696089923</v>
      </c>
      <c r="P60" s="11">
        <v>8.1137640327139682</v>
      </c>
    </row>
    <row r="61" spans="1:16" x14ac:dyDescent="0.3">
      <c r="A61" s="48" t="s">
        <v>22</v>
      </c>
      <c r="B61" s="11">
        <v>14.559586916788451</v>
      </c>
      <c r="C61" s="11">
        <v>9.8756166329767083</v>
      </c>
      <c r="D61" s="11">
        <v>20.948755317418634</v>
      </c>
      <c r="E61" s="11">
        <v>20.258538313346524</v>
      </c>
      <c r="F61" s="11">
        <v>15.058530561796108</v>
      </c>
      <c r="G61" s="11">
        <v>26.6899842610046</v>
      </c>
      <c r="H61" s="11">
        <v>16.512368095094711</v>
      </c>
      <c r="I61" s="11">
        <v>11.418968984349329</v>
      </c>
      <c r="J61" s="11">
        <v>23.280571363709875</v>
      </c>
      <c r="K61" s="11">
        <v>35.487207602052514</v>
      </c>
      <c r="L61" s="11">
        <v>28.925734149337991</v>
      </c>
      <c r="M61" s="11">
        <v>42.644049944176324</v>
      </c>
      <c r="N61" s="11">
        <v>13.182299072717699</v>
      </c>
      <c r="O61" s="11">
        <v>8.9321656284969748</v>
      </c>
      <c r="P61" s="11">
        <v>19.032105861662142</v>
      </c>
    </row>
    <row r="62" spans="1:16" x14ac:dyDescent="0.3">
      <c r="A62" s="49" t="s">
        <v>93</v>
      </c>
    </row>
    <row r="63" spans="1:16" x14ac:dyDescent="0.3">
      <c r="A63" s="48" t="s">
        <v>92</v>
      </c>
      <c r="B63" s="21">
        <v>36.549609134915876</v>
      </c>
      <c r="C63" s="21">
        <v>30.553408952207757</v>
      </c>
      <c r="D63" s="21">
        <v>42.994047734430382</v>
      </c>
      <c r="E63" s="21">
        <v>29.718932290566073</v>
      </c>
      <c r="F63" s="21">
        <v>24.215767082833079</v>
      </c>
      <c r="G63" s="21">
        <v>35.880604503414268</v>
      </c>
      <c r="H63" s="21">
        <v>10.876039323534192</v>
      </c>
      <c r="I63" s="21">
        <v>7.49849649854667</v>
      </c>
      <c r="J63" s="21">
        <v>15.519679042711228</v>
      </c>
      <c r="K63" s="21">
        <v>18.526315218716928</v>
      </c>
      <c r="L63" s="21">
        <v>14.154354264833517</v>
      </c>
      <c r="M63" s="21">
        <v>23.873138489464157</v>
      </c>
      <c r="N63" s="21">
        <v>4.3291040322668746</v>
      </c>
      <c r="O63" s="21">
        <v>2.1244251251906743</v>
      </c>
      <c r="P63" s="21">
        <v>8.6202384580178784</v>
      </c>
    </row>
    <row r="64" spans="1:16" x14ac:dyDescent="0.3">
      <c r="A64" s="48" t="s">
        <v>91</v>
      </c>
      <c r="B64" s="21">
        <v>26.206240232815947</v>
      </c>
      <c r="C64" s="21">
        <v>23.373434371582853</v>
      </c>
      <c r="D64" s="21">
        <v>29.251313478203521</v>
      </c>
      <c r="E64" s="21">
        <v>28.569970685771324</v>
      </c>
      <c r="F64" s="21">
        <v>25.664694423861679</v>
      </c>
      <c r="G64" s="21">
        <v>31.664037038901665</v>
      </c>
      <c r="H64" s="21">
        <v>15.76922078436078</v>
      </c>
      <c r="I64" s="21">
        <v>13.454412406328697</v>
      </c>
      <c r="J64" s="21">
        <v>18.397627164486689</v>
      </c>
      <c r="K64" s="21">
        <v>23.691217611905344</v>
      </c>
      <c r="L64" s="21">
        <v>21.084868403666455</v>
      </c>
      <c r="M64" s="21">
        <v>26.511508470696494</v>
      </c>
      <c r="N64" s="21">
        <v>5.7633506851466132</v>
      </c>
      <c r="O64" s="21">
        <v>4.3497413156089868</v>
      </c>
      <c r="P64" s="21">
        <v>7.5998628581653289</v>
      </c>
    </row>
    <row r="65" spans="1:46" x14ac:dyDescent="0.3">
      <c r="A65" s="47" t="s">
        <v>90</v>
      </c>
      <c r="B65" s="21">
        <v>21.393967535802364</v>
      </c>
      <c r="C65" s="21">
        <v>19.681508895992348</v>
      </c>
      <c r="D65" s="21">
        <v>23.212363490639728</v>
      </c>
      <c r="E65" s="21">
        <v>29.461291474587775</v>
      </c>
      <c r="F65" s="21">
        <v>27.600000700091183</v>
      </c>
      <c r="G65" s="21">
        <v>31.393676032291584</v>
      </c>
      <c r="H65" s="21">
        <v>12.312480562477578</v>
      </c>
      <c r="I65" s="21">
        <v>10.988647798179574</v>
      </c>
      <c r="J65" s="21">
        <v>13.771124751440658</v>
      </c>
      <c r="K65" s="21">
        <v>29.619501099107904</v>
      </c>
      <c r="L65" s="21">
        <v>27.823265974806304</v>
      </c>
      <c r="M65" s="21">
        <v>31.481119795395369</v>
      </c>
      <c r="N65" s="21">
        <v>7.2127593280246804</v>
      </c>
      <c r="O65" s="21">
        <v>6.2054307355662663</v>
      </c>
      <c r="P65" s="21">
        <v>8.3690173377988621</v>
      </c>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row>
    <row r="66" spans="1:46" x14ac:dyDescent="0.3">
      <c r="A66" s="46" t="s">
        <v>89</v>
      </c>
      <c r="B66" s="13">
        <v>25.177082905847737</v>
      </c>
      <c r="C66" s="13">
        <v>19.078381363207178</v>
      </c>
      <c r="D66" s="13">
        <v>32.443703145919883</v>
      </c>
      <c r="E66" s="13">
        <v>27.773076290357775</v>
      </c>
      <c r="F66" s="13">
        <v>21.513886404042768</v>
      </c>
      <c r="G66" s="13">
        <v>35.040294075379066</v>
      </c>
      <c r="H66" s="13">
        <v>12.744904085110994</v>
      </c>
      <c r="I66" s="13">
        <v>8.5495113188656067</v>
      </c>
      <c r="J66" s="13">
        <v>18.580754834119105</v>
      </c>
      <c r="K66" s="13">
        <v>21.345058904091985</v>
      </c>
      <c r="L66" s="13">
        <v>15.827420041632823</v>
      </c>
      <c r="M66" s="13">
        <v>28.143088312629505</v>
      </c>
      <c r="N66" s="13">
        <v>12.959877814591477</v>
      </c>
      <c r="O66" s="13">
        <v>8.8257383886433374</v>
      </c>
      <c r="P66" s="13">
        <v>18.634730005834701</v>
      </c>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3">
      <c r="A67" s="25" t="s">
        <v>87</v>
      </c>
    </row>
  </sheetData>
  <mergeCells count="18">
    <mergeCell ref="AF2:AT2"/>
    <mergeCell ref="AF3:AH3"/>
    <mergeCell ref="AI3:AK3"/>
    <mergeCell ref="AL3:AN3"/>
    <mergeCell ref="AO3:AQ3"/>
    <mergeCell ref="AR3:AT3"/>
    <mergeCell ref="Q2:AE2"/>
    <mergeCell ref="Q3:S3"/>
    <mergeCell ref="T3:V3"/>
    <mergeCell ref="W3:Y3"/>
    <mergeCell ref="Z3:AB3"/>
    <mergeCell ref="AC3:AE3"/>
    <mergeCell ref="B2:P2"/>
    <mergeCell ref="B3:D3"/>
    <mergeCell ref="E3:G3"/>
    <mergeCell ref="H3:J3"/>
    <mergeCell ref="K3:M3"/>
    <mergeCell ref="N3:P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pane ySplit="4" topLeftCell="A8" activePane="bottomLeft" state="frozen"/>
      <selection pane="bottomLeft" activeCell="A24" sqref="A24:XFD24"/>
    </sheetView>
  </sheetViews>
  <sheetFormatPr defaultRowHeight="14.4" x14ac:dyDescent="0.3"/>
  <cols>
    <col min="1" max="1" width="49.6640625" customWidth="1"/>
    <col min="2" max="2" width="8.33203125" bestFit="1" customWidth="1"/>
    <col min="3" max="4" width="10" bestFit="1" customWidth="1"/>
    <col min="5" max="5" width="8.33203125" bestFit="1" customWidth="1"/>
    <col min="6" max="7" width="10" bestFit="1" customWidth="1"/>
    <col min="8" max="8" width="8.33203125" bestFit="1" customWidth="1"/>
    <col min="9" max="10" width="10" bestFit="1" customWidth="1"/>
    <col min="11" max="11" width="8.33203125" bestFit="1" customWidth="1"/>
    <col min="12" max="13" width="10" bestFit="1" customWidth="1"/>
  </cols>
  <sheetData>
    <row r="1" spans="1:13" x14ac:dyDescent="0.3">
      <c r="A1" s="1" t="s">
        <v>58</v>
      </c>
      <c r="B1" s="1"/>
      <c r="C1" s="1"/>
      <c r="D1" s="1"/>
      <c r="E1" s="1"/>
      <c r="F1" s="1"/>
      <c r="G1" s="1"/>
      <c r="H1" s="1"/>
      <c r="I1" s="1"/>
      <c r="J1" s="1"/>
      <c r="K1" s="1"/>
      <c r="L1" s="1"/>
      <c r="M1" s="1"/>
    </row>
    <row r="2" spans="1:13" ht="15" customHeight="1" x14ac:dyDescent="0.3">
      <c r="B2" s="53" t="s">
        <v>59</v>
      </c>
      <c r="C2" s="53"/>
      <c r="D2" s="53"/>
      <c r="E2" s="53" t="s">
        <v>13</v>
      </c>
      <c r="F2" s="53"/>
      <c r="G2" s="53"/>
      <c r="H2" s="53" t="s">
        <v>60</v>
      </c>
      <c r="I2" s="53"/>
      <c r="J2" s="53"/>
      <c r="K2" s="53" t="s">
        <v>14</v>
      </c>
      <c r="L2" s="53"/>
      <c r="M2" s="53"/>
    </row>
    <row r="3" spans="1:13" x14ac:dyDescent="0.3">
      <c r="A3" s="3"/>
      <c r="B3" s="4" t="s">
        <v>0</v>
      </c>
      <c r="C3" s="5" t="s">
        <v>1</v>
      </c>
      <c r="D3" s="5" t="s">
        <v>2</v>
      </c>
      <c r="E3" s="4" t="s">
        <v>0</v>
      </c>
      <c r="F3" s="5" t="s">
        <v>1</v>
      </c>
      <c r="G3" s="5" t="s">
        <v>2</v>
      </c>
      <c r="H3" s="4" t="s">
        <v>0</v>
      </c>
      <c r="I3" s="5" t="s">
        <v>1</v>
      </c>
      <c r="J3" s="5" t="s">
        <v>2</v>
      </c>
      <c r="K3" s="4" t="s">
        <v>0</v>
      </c>
      <c r="L3" s="5" t="s">
        <v>1</v>
      </c>
      <c r="M3" s="5" t="s">
        <v>2</v>
      </c>
    </row>
    <row r="4" spans="1:13" x14ac:dyDescent="0.3">
      <c r="B4" s="28" t="s">
        <v>74</v>
      </c>
    </row>
    <row r="5" spans="1:13" x14ac:dyDescent="0.3">
      <c r="A5" s="7" t="s">
        <v>61</v>
      </c>
      <c r="B5" s="11">
        <v>5.9582255568634492</v>
      </c>
      <c r="C5" s="11">
        <v>5.4262729988345368</v>
      </c>
      <c r="D5" s="11">
        <v>6.5387213879737356</v>
      </c>
      <c r="E5" s="11">
        <v>42.868409986131702</v>
      </c>
      <c r="F5" s="11">
        <v>41.726704123522225</v>
      </c>
      <c r="G5" s="11">
        <v>44.017757872967387</v>
      </c>
      <c r="H5" s="11">
        <v>46.682550660145836</v>
      </c>
      <c r="I5" s="11">
        <v>45.522794501575092</v>
      </c>
      <c r="J5" s="11">
        <v>47.845903388183878</v>
      </c>
      <c r="K5" s="11">
        <v>4.490813796859336</v>
      </c>
      <c r="L5" s="11">
        <v>4.0156921542680619</v>
      </c>
      <c r="M5" s="11">
        <v>5.019210477254699</v>
      </c>
    </row>
    <row r="6" spans="1:13" x14ac:dyDescent="0.3">
      <c r="A6" s="7" t="s">
        <v>62</v>
      </c>
      <c r="B6" s="11"/>
      <c r="C6" s="11"/>
      <c r="D6" s="11"/>
      <c r="E6" s="11"/>
      <c r="F6" s="11"/>
      <c r="G6" s="11"/>
      <c r="H6" s="11"/>
      <c r="I6" s="11"/>
      <c r="J6" s="11"/>
      <c r="K6" s="11"/>
      <c r="L6" s="11"/>
      <c r="M6" s="11"/>
    </row>
    <row r="7" spans="1:13" x14ac:dyDescent="0.3">
      <c r="A7" s="8" t="s">
        <v>3</v>
      </c>
      <c r="B7" s="11">
        <v>8.4083904881762805</v>
      </c>
      <c r="C7" s="11">
        <v>6.967116026973379</v>
      </c>
      <c r="D7" s="11">
        <v>10.115400688452167</v>
      </c>
      <c r="E7" s="11">
        <v>56.268213915070831</v>
      </c>
      <c r="F7" s="11">
        <v>53.471475331653181</v>
      </c>
      <c r="G7" s="11">
        <v>59.025663325503132</v>
      </c>
      <c r="H7" s="11">
        <v>29.310502712363196</v>
      </c>
      <c r="I7" s="11">
        <v>26.839605920761528</v>
      </c>
      <c r="J7" s="11">
        <v>31.909658765279538</v>
      </c>
      <c r="K7" s="11">
        <v>6.0128928843896121</v>
      </c>
      <c r="L7" s="11">
        <v>4.7730829860889026</v>
      </c>
      <c r="M7" s="11">
        <v>7.5492136768271596</v>
      </c>
    </row>
    <row r="8" spans="1:13" x14ac:dyDescent="0.3">
      <c r="A8" s="8" t="s">
        <v>4</v>
      </c>
      <c r="B8" s="11">
        <v>9.4651559564248657</v>
      </c>
      <c r="C8" s="11">
        <v>7.8889024476450365</v>
      </c>
      <c r="D8" s="11">
        <v>11.317657812316302</v>
      </c>
      <c r="E8" s="11">
        <v>47.356871642380291</v>
      </c>
      <c r="F8" s="11">
        <v>44.560745218219097</v>
      </c>
      <c r="G8" s="11">
        <v>50.169675136527573</v>
      </c>
      <c r="H8" s="11">
        <v>37.371856436451161</v>
      </c>
      <c r="I8" s="11">
        <v>34.693597360086784</v>
      </c>
      <c r="J8" s="11">
        <v>40.129822576640684</v>
      </c>
      <c r="K8" s="11">
        <v>5.8061159647439329</v>
      </c>
      <c r="L8" s="11">
        <v>4.5819196540837535</v>
      </c>
      <c r="M8" s="11">
        <v>7.3322587738347336</v>
      </c>
    </row>
    <row r="9" spans="1:13" x14ac:dyDescent="0.3">
      <c r="A9" s="8" t="s">
        <v>5</v>
      </c>
      <c r="B9" s="11">
        <v>6.5093672269236835</v>
      </c>
      <c r="C9" s="11">
        <v>5.3047053595925053</v>
      </c>
      <c r="D9" s="11">
        <v>7.9645901292260275</v>
      </c>
      <c r="E9" s="11">
        <v>43.380898943446816</v>
      </c>
      <c r="F9" s="11">
        <v>40.745790925336671</v>
      </c>
      <c r="G9" s="11">
        <v>46.053971370152205</v>
      </c>
      <c r="H9" s="11">
        <v>45.866110723257904</v>
      </c>
      <c r="I9" s="11">
        <v>43.218913796681349</v>
      </c>
      <c r="J9" s="11">
        <v>48.536849760382047</v>
      </c>
      <c r="K9" s="11">
        <v>4.2436231063719285</v>
      </c>
      <c r="L9" s="11">
        <v>3.2218059633585696</v>
      </c>
      <c r="M9" s="11">
        <v>5.5708614844978817</v>
      </c>
    </row>
    <row r="10" spans="1:13" x14ac:dyDescent="0.3">
      <c r="A10" s="8" t="s">
        <v>9</v>
      </c>
      <c r="B10" s="11">
        <v>4.4825145077334172</v>
      </c>
      <c r="C10" s="11">
        <v>3.5090777149791856</v>
      </c>
      <c r="D10" s="11">
        <v>5.710007982929473</v>
      </c>
      <c r="E10" s="11">
        <v>38.701305968445709</v>
      </c>
      <c r="F10" s="11">
        <v>36.343393001854636</v>
      </c>
      <c r="G10" s="11">
        <v>41.113394368161458</v>
      </c>
      <c r="H10" s="11">
        <v>53.358709972550521</v>
      </c>
      <c r="I10" s="11">
        <v>50.895299083472445</v>
      </c>
      <c r="J10" s="11">
        <v>55.80584956268352</v>
      </c>
      <c r="K10" s="11">
        <v>3.4574695512702958</v>
      </c>
      <c r="L10" s="11">
        <v>2.6256539474928595</v>
      </c>
      <c r="M10" s="11">
        <v>4.5405191121292283</v>
      </c>
    </row>
    <row r="11" spans="1:13" x14ac:dyDescent="0.3">
      <c r="A11" s="8" t="s">
        <v>10</v>
      </c>
      <c r="B11" s="11">
        <v>4.4062668861924532</v>
      </c>
      <c r="C11" s="11">
        <v>3.5576690769284962</v>
      </c>
      <c r="D11" s="11">
        <v>5.4458478984276377</v>
      </c>
      <c r="E11" s="11">
        <v>38.633729920111726</v>
      </c>
      <c r="F11" s="11">
        <v>36.526593558597142</v>
      </c>
      <c r="G11" s="11">
        <v>40.784317440437633</v>
      </c>
      <c r="H11" s="11">
        <v>52.723386310777762</v>
      </c>
      <c r="I11" s="11">
        <v>50.525913536706902</v>
      </c>
      <c r="J11" s="11">
        <v>54.910357468543822</v>
      </c>
      <c r="K11" s="11">
        <v>4.2366168829180939</v>
      </c>
      <c r="L11" s="11">
        <v>3.3947666741876721</v>
      </c>
      <c r="M11" s="11">
        <v>5.2758318809431843</v>
      </c>
    </row>
    <row r="12" spans="1:13" x14ac:dyDescent="0.3">
      <c r="A12" s="7" t="s">
        <v>63</v>
      </c>
      <c r="B12" s="11"/>
      <c r="C12" s="11"/>
      <c r="D12" s="11"/>
      <c r="E12" s="11"/>
      <c r="F12" s="11"/>
      <c r="G12" s="11"/>
      <c r="H12" s="11"/>
      <c r="I12" s="11"/>
      <c r="J12" s="11"/>
      <c r="K12" s="11"/>
      <c r="L12" s="11"/>
      <c r="M12" s="11"/>
    </row>
    <row r="13" spans="1:13" x14ac:dyDescent="0.3">
      <c r="A13" s="8" t="s">
        <v>20</v>
      </c>
      <c r="B13" s="11">
        <v>8.0376893508578053</v>
      </c>
      <c r="C13" s="11">
        <v>7.1994284449136634</v>
      </c>
      <c r="D13" s="11">
        <v>8.9641246781146844</v>
      </c>
      <c r="E13" s="11">
        <v>48.623388115580148</v>
      </c>
      <c r="F13" s="11">
        <v>47.030181397490693</v>
      </c>
      <c r="G13" s="11">
        <v>50.219397286707867</v>
      </c>
      <c r="H13" s="11">
        <v>38.051343249444244</v>
      </c>
      <c r="I13" s="11">
        <v>36.518423860266324</v>
      </c>
      <c r="J13" s="11">
        <v>39.60846111373332</v>
      </c>
      <c r="K13" s="11">
        <v>5.2875792841175393</v>
      </c>
      <c r="L13" s="11">
        <v>4.5878960115697209</v>
      </c>
      <c r="M13" s="11">
        <v>6.0871609932946553</v>
      </c>
    </row>
    <row r="14" spans="1:13" x14ac:dyDescent="0.3">
      <c r="A14" s="8" t="s">
        <v>21</v>
      </c>
      <c r="B14" s="11">
        <v>4.4383793641879263</v>
      </c>
      <c r="C14" s="11">
        <v>3.7786748971524133</v>
      </c>
      <c r="D14" s="11">
        <v>5.2070264008469467</v>
      </c>
      <c r="E14" s="11">
        <v>38.662190274956536</v>
      </c>
      <c r="F14" s="11">
        <v>37.084142963636587</v>
      </c>
      <c r="G14" s="11">
        <v>40.264413759276771</v>
      </c>
      <c r="H14" s="11">
        <v>52.990959471702226</v>
      </c>
      <c r="I14" s="11">
        <v>51.350706110198921</v>
      </c>
      <c r="J14" s="11">
        <v>54.624777486190659</v>
      </c>
      <c r="K14" s="11">
        <v>3.9084708891530271</v>
      </c>
      <c r="L14" s="11">
        <v>3.2883713974063555</v>
      </c>
      <c r="M14" s="11">
        <v>4.6398945633788307</v>
      </c>
    </row>
    <row r="15" spans="1:13" x14ac:dyDescent="0.3">
      <c r="A15" s="7" t="s">
        <v>64</v>
      </c>
      <c r="B15" s="11"/>
      <c r="C15" s="11"/>
      <c r="D15" s="11"/>
      <c r="E15" s="11"/>
      <c r="F15" s="11"/>
      <c r="G15" s="11"/>
      <c r="H15" s="11"/>
      <c r="I15" s="11"/>
      <c r="J15" s="11"/>
      <c r="K15" s="11"/>
      <c r="L15" s="11"/>
      <c r="M15" s="11"/>
    </row>
    <row r="16" spans="1:13" x14ac:dyDescent="0.3">
      <c r="A16" t="s">
        <v>23</v>
      </c>
      <c r="B16" s="11">
        <v>6.6317831087612618</v>
      </c>
      <c r="C16" s="11">
        <v>5.8367190594300888</v>
      </c>
      <c r="D16" s="11">
        <v>7.5264923175205816</v>
      </c>
      <c r="E16" s="11">
        <v>39.536406372327747</v>
      </c>
      <c r="F16" s="11">
        <v>37.906082355668396</v>
      </c>
      <c r="G16" s="11">
        <v>41.190335747439789</v>
      </c>
      <c r="H16" s="11">
        <v>48.246126993629389</v>
      </c>
      <c r="I16" s="11">
        <v>46.557696900614729</v>
      </c>
      <c r="J16" s="11">
        <v>49.938571483885497</v>
      </c>
      <c r="K16" s="11">
        <v>5.5856835252816071</v>
      </c>
      <c r="L16" s="11">
        <v>4.8368885641745409</v>
      </c>
      <c r="M16" s="11">
        <v>6.4425510336068363</v>
      </c>
    </row>
    <row r="17" spans="1:13" x14ac:dyDescent="0.3">
      <c r="A17" t="s">
        <v>24</v>
      </c>
      <c r="B17" s="11">
        <v>5.2642526039053017</v>
      </c>
      <c r="C17" s="11">
        <v>4.589797439815082</v>
      </c>
      <c r="D17" s="11">
        <v>6.0315512945175893</v>
      </c>
      <c r="E17" s="11">
        <v>46.301405994598866</v>
      </c>
      <c r="F17" s="11">
        <v>44.718941314450561</v>
      </c>
      <c r="G17" s="11">
        <v>47.891356283683287</v>
      </c>
      <c r="H17" s="11">
        <v>45.071582625913365</v>
      </c>
      <c r="I17" s="11">
        <v>43.48857693320889</v>
      </c>
      <c r="J17" s="11">
        <v>46.664628657775225</v>
      </c>
      <c r="K17" s="11">
        <v>3.3627587755819079</v>
      </c>
      <c r="L17" s="11">
        <v>2.8188404163870402</v>
      </c>
      <c r="M17" s="11">
        <v>4.0073028411645852</v>
      </c>
    </row>
    <row r="18" spans="1:13" x14ac:dyDescent="0.3">
      <c r="A18" s="7" t="s">
        <v>65</v>
      </c>
      <c r="B18" s="11"/>
      <c r="C18" s="11"/>
      <c r="D18" s="11"/>
      <c r="E18" s="11"/>
      <c r="F18" s="11"/>
      <c r="G18" s="11"/>
      <c r="H18" s="11"/>
      <c r="I18" s="11"/>
      <c r="J18" s="11"/>
      <c r="K18" s="11"/>
      <c r="L18" s="11"/>
      <c r="M18" s="11"/>
    </row>
    <row r="19" spans="1:13" x14ac:dyDescent="0.3">
      <c r="A19" t="s">
        <v>25</v>
      </c>
      <c r="B19" s="11">
        <v>9.0391458599950241</v>
      </c>
      <c r="C19" s="11">
        <v>7.7979200794247419</v>
      </c>
      <c r="D19" s="11">
        <v>10.455538307084492</v>
      </c>
      <c r="E19" s="11">
        <v>46.835396704697217</v>
      </c>
      <c r="F19" s="11">
        <v>44.559382520787345</v>
      </c>
      <c r="G19" s="11">
        <v>49.124654982419493</v>
      </c>
      <c r="H19" s="11">
        <v>37.690850363049272</v>
      </c>
      <c r="I19" s="11">
        <v>35.501724733754564</v>
      </c>
      <c r="J19" s="11">
        <v>39.931391471663368</v>
      </c>
      <c r="K19" s="11">
        <v>6.4346070722585313</v>
      </c>
      <c r="L19" s="11">
        <v>5.365616986506506</v>
      </c>
      <c r="M19" s="11">
        <v>7.6992445583971616</v>
      </c>
    </row>
    <row r="20" spans="1:13" x14ac:dyDescent="0.3">
      <c r="A20" t="s">
        <v>26</v>
      </c>
      <c r="B20" s="11">
        <v>6.9923101097882521</v>
      </c>
      <c r="C20" s="11">
        <v>5.9249094596449892</v>
      </c>
      <c r="D20" s="11">
        <v>8.2351746874026226</v>
      </c>
      <c r="E20" s="11">
        <v>50.489798775548586</v>
      </c>
      <c r="F20" s="11">
        <v>48.271312040172134</v>
      </c>
      <c r="G20" s="11">
        <v>52.70635849354214</v>
      </c>
      <c r="H20" s="11">
        <v>38.427646939672023</v>
      </c>
      <c r="I20" s="11">
        <v>36.297979648862025</v>
      </c>
      <c r="J20" s="11">
        <v>40.602623650123412</v>
      </c>
      <c r="K20" s="11">
        <v>4.0902441749917511</v>
      </c>
      <c r="L20" s="11">
        <v>3.2577129734712322</v>
      </c>
      <c r="M20" s="11">
        <v>5.1242650446670774</v>
      </c>
    </row>
    <row r="21" spans="1:13" x14ac:dyDescent="0.3">
      <c r="A21" t="s">
        <v>27</v>
      </c>
      <c r="B21" s="11">
        <v>4.8525932267998497</v>
      </c>
      <c r="C21" s="11">
        <v>3.8746921058690051</v>
      </c>
      <c r="D21" s="11">
        <v>6.0617349639510483</v>
      </c>
      <c r="E21" s="11">
        <v>34.142001336680231</v>
      </c>
      <c r="F21" s="11">
        <v>31.903040082195144</v>
      </c>
      <c r="G21" s="11">
        <v>36.453977370073993</v>
      </c>
      <c r="H21" s="11">
        <v>56.047128887842192</v>
      </c>
      <c r="I21" s="11">
        <v>53.643549842102075</v>
      </c>
      <c r="J21" s="11">
        <v>58.422675514985478</v>
      </c>
      <c r="K21" s="11">
        <v>4.9582765486778335</v>
      </c>
      <c r="L21" s="11">
        <v>3.9703084570801441</v>
      </c>
      <c r="M21" s="11">
        <v>6.1762779008166602</v>
      </c>
    </row>
    <row r="22" spans="1:13" x14ac:dyDescent="0.3">
      <c r="A22" t="s">
        <v>28</v>
      </c>
      <c r="B22" s="11">
        <v>4.0156657854357931</v>
      </c>
      <c r="C22" s="11">
        <v>3.1939458358849047</v>
      </c>
      <c r="D22" s="11">
        <v>5.037791451822514</v>
      </c>
      <c r="E22" s="11">
        <v>43.275134010557871</v>
      </c>
      <c r="F22" s="11">
        <v>41.08600991934356</v>
      </c>
      <c r="G22" s="11">
        <v>45.490833697382861</v>
      </c>
      <c r="H22" s="11">
        <v>49.87207710735278</v>
      </c>
      <c r="I22" s="11">
        <v>47.644675278469713</v>
      </c>
      <c r="J22" s="11">
        <v>52.099986788337027</v>
      </c>
      <c r="K22" s="11">
        <v>2.8371230966534831</v>
      </c>
      <c r="L22" s="11">
        <v>2.1621319677639539</v>
      </c>
      <c r="M22" s="11">
        <v>3.71483714658208</v>
      </c>
    </row>
    <row r="23" spans="1:13" x14ac:dyDescent="0.3">
      <c r="A23" s="7" t="s">
        <v>66</v>
      </c>
    </row>
    <row r="24" spans="1:13" x14ac:dyDescent="0.3">
      <c r="A24" s="23" t="s">
        <v>67</v>
      </c>
      <c r="B24" s="11">
        <v>10.654143351467011</v>
      </c>
      <c r="C24" s="11">
        <v>7.8883348674328762</v>
      </c>
      <c r="D24" s="11">
        <v>14.239783906820612</v>
      </c>
      <c r="E24" s="11">
        <v>50.040772570635042</v>
      </c>
      <c r="F24" s="11">
        <v>45.06739255283636</v>
      </c>
      <c r="G24" s="11">
        <v>55.013345927149736</v>
      </c>
      <c r="H24" s="11">
        <v>31.817291515935104</v>
      </c>
      <c r="I24" s="11">
        <v>27.361200912183897</v>
      </c>
      <c r="J24" s="11">
        <v>36.63311101928803</v>
      </c>
      <c r="K24" s="11">
        <v>7.4877925619626637</v>
      </c>
      <c r="L24" s="11">
        <v>5.2166311319771994</v>
      </c>
      <c r="M24" s="11">
        <v>10.636783621084428</v>
      </c>
    </row>
    <row r="25" spans="1:13" x14ac:dyDescent="0.3">
      <c r="A25" s="8" t="s">
        <v>6</v>
      </c>
      <c r="B25" s="11">
        <v>9.987417040640775</v>
      </c>
      <c r="C25" s="11">
        <v>7.6087267357892063</v>
      </c>
      <c r="D25" s="11">
        <v>13.005073534875097</v>
      </c>
      <c r="E25" s="11">
        <v>49.890192972973438</v>
      </c>
      <c r="F25" s="11">
        <v>45.448451282423797</v>
      </c>
      <c r="G25" s="11">
        <v>54.333668460743233</v>
      </c>
      <c r="H25" s="11">
        <v>33.746877819431248</v>
      </c>
      <c r="I25" s="11">
        <v>29.656081026035508</v>
      </c>
      <c r="J25" s="11">
        <v>38.096360261903619</v>
      </c>
      <c r="K25" s="11">
        <v>6.3755121669545529</v>
      </c>
      <c r="L25" s="11">
        <v>4.4951148676756985</v>
      </c>
      <c r="M25" s="11">
        <v>8.9686490162144246</v>
      </c>
    </row>
    <row r="26" spans="1:13" x14ac:dyDescent="0.3">
      <c r="A26" s="8" t="s">
        <v>7</v>
      </c>
      <c r="B26" s="11">
        <v>7.4354866784880889</v>
      </c>
      <c r="C26" s="11">
        <v>5.5491658521271932</v>
      </c>
      <c r="D26" s="11">
        <v>9.895840528383868</v>
      </c>
      <c r="E26" s="11">
        <v>48.018481897817637</v>
      </c>
      <c r="F26" s="11">
        <v>43.940632707996755</v>
      </c>
      <c r="G26" s="11">
        <v>52.122904903965953</v>
      </c>
      <c r="H26" s="11">
        <v>40.65658919052391</v>
      </c>
      <c r="I26" s="11">
        <v>36.682493307604503</v>
      </c>
      <c r="J26" s="11">
        <v>44.756892922117039</v>
      </c>
      <c r="K26" s="11">
        <v>3.8894422331703615</v>
      </c>
      <c r="L26" s="11">
        <v>2.5557651525393674</v>
      </c>
      <c r="M26" s="11">
        <v>5.8770984812215943</v>
      </c>
    </row>
    <row r="27" spans="1:13" x14ac:dyDescent="0.3">
      <c r="A27" s="8" t="s">
        <v>8</v>
      </c>
      <c r="B27" s="11">
        <v>6.4770941125997838</v>
      </c>
      <c r="C27" s="11">
        <v>4.9310034803167913</v>
      </c>
      <c r="D27" s="11">
        <v>8.4647904378695813</v>
      </c>
      <c r="E27" s="11">
        <v>51.175246361975148</v>
      </c>
      <c r="F27" s="11">
        <v>47.63383551134482</v>
      </c>
      <c r="G27" s="11">
        <v>54.704898301596749</v>
      </c>
      <c r="H27" s="11">
        <v>39.777667167270906</v>
      </c>
      <c r="I27" s="11">
        <v>36.371270655964231</v>
      </c>
      <c r="J27" s="11">
        <v>43.286060492024184</v>
      </c>
      <c r="K27" s="11">
        <v>2.5699923581540101</v>
      </c>
      <c r="L27" s="11">
        <v>1.6745788819686949</v>
      </c>
      <c r="M27" s="11">
        <v>3.9250792570597368</v>
      </c>
    </row>
    <row r="28" spans="1:13" ht="28.8" x14ac:dyDescent="0.3">
      <c r="A28" s="24" t="s">
        <v>68</v>
      </c>
      <c r="B28" s="11"/>
      <c r="C28" s="11"/>
      <c r="D28" s="11"/>
      <c r="E28" s="11"/>
      <c r="F28" s="11"/>
      <c r="G28" s="11"/>
      <c r="H28" s="11"/>
      <c r="I28" s="11"/>
      <c r="J28" s="11"/>
      <c r="K28" s="11"/>
      <c r="L28" s="11"/>
      <c r="M28" s="11"/>
    </row>
    <row r="29" spans="1:13" x14ac:dyDescent="0.3">
      <c r="A29" s="10" t="s">
        <v>11</v>
      </c>
      <c r="B29" s="11">
        <v>6.7489523037166768</v>
      </c>
      <c r="C29" s="11">
        <v>4.8967938655011203</v>
      </c>
      <c r="D29" s="11">
        <v>9.2336514771587268</v>
      </c>
      <c r="E29" s="11">
        <v>38.525609890708019</v>
      </c>
      <c r="F29" s="11">
        <v>34.646158504426793</v>
      </c>
      <c r="G29" s="11">
        <v>42.556590674753252</v>
      </c>
      <c r="H29" s="11">
        <v>50.200988558584903</v>
      </c>
      <c r="I29" s="11">
        <v>46.135737319065214</v>
      </c>
      <c r="J29" s="11">
        <v>54.263584218458192</v>
      </c>
      <c r="K29" s="11">
        <v>4.524449246990363</v>
      </c>
      <c r="L29" s="11">
        <v>3.0973762189505902</v>
      </c>
      <c r="M29" s="11">
        <v>6.5644849625187183</v>
      </c>
    </row>
    <row r="30" spans="1:13" s="26" customFormat="1" x14ac:dyDescent="0.3">
      <c r="A30" s="25" t="s">
        <v>12</v>
      </c>
      <c r="B30" s="11">
        <v>2.9773607142279346</v>
      </c>
      <c r="C30" s="11">
        <v>1.9026548018769165</v>
      </c>
      <c r="D30" s="11">
        <v>4.6304553432350311</v>
      </c>
      <c r="E30" s="11">
        <v>39.266847614485997</v>
      </c>
      <c r="F30" s="11">
        <v>35.455258405360141</v>
      </c>
      <c r="G30" s="11">
        <v>43.213855806174067</v>
      </c>
      <c r="H30" s="11">
        <v>56.866087136307684</v>
      </c>
      <c r="I30" s="11">
        <v>52.88477904716693</v>
      </c>
      <c r="J30" s="11">
        <v>60.760590186143638</v>
      </c>
      <c r="K30" s="11">
        <v>0.88970453497824331</v>
      </c>
      <c r="L30" s="11">
        <v>0.39436234926640834</v>
      </c>
      <c r="M30" s="11">
        <v>1.9947653449525531</v>
      </c>
    </row>
    <row r="31" spans="1:13" s="26" customFormat="1" x14ac:dyDescent="0.3">
      <c r="A31" s="25" t="s">
        <v>69</v>
      </c>
      <c r="B31" s="11">
        <v>2.6555389557197682</v>
      </c>
      <c r="C31" s="11">
        <v>1.3793494054384394</v>
      </c>
      <c r="D31" s="11">
        <v>5.051988005148373</v>
      </c>
      <c r="E31" s="11">
        <v>39.811073447765153</v>
      </c>
      <c r="F31" s="11">
        <v>35.220608839170225</v>
      </c>
      <c r="G31" s="11">
        <v>44.588023655143161</v>
      </c>
      <c r="H31" s="11">
        <v>56.946468404630046</v>
      </c>
      <c r="I31" s="11">
        <v>52.121690355739069</v>
      </c>
      <c r="J31" s="11">
        <v>61.642848223926485</v>
      </c>
      <c r="K31" s="11">
        <v>0.58691919188516972</v>
      </c>
      <c r="L31" s="11">
        <v>0.14620954257148888</v>
      </c>
      <c r="M31" s="11">
        <v>2.3250986003119514</v>
      </c>
    </row>
    <row r="32" spans="1:13" s="26" customFormat="1" x14ac:dyDescent="0.3">
      <c r="A32" s="27" t="s">
        <v>70</v>
      </c>
      <c r="B32" s="21"/>
      <c r="C32" s="21"/>
      <c r="D32" s="21"/>
      <c r="E32" s="21"/>
      <c r="F32" s="21"/>
      <c r="G32" s="21"/>
      <c r="H32" s="21"/>
      <c r="I32" s="21"/>
      <c r="J32" s="21"/>
      <c r="K32" s="21"/>
      <c r="L32" s="21"/>
      <c r="M32" s="21"/>
    </row>
    <row r="33" spans="1:13" s="26" customFormat="1" x14ac:dyDescent="0.3">
      <c r="A33" s="25" t="s">
        <v>71</v>
      </c>
      <c r="B33" s="29" t="s">
        <v>29</v>
      </c>
      <c r="C33" s="29" t="s">
        <v>29</v>
      </c>
      <c r="D33" s="29" t="s">
        <v>29</v>
      </c>
      <c r="E33" s="29" t="s">
        <v>29</v>
      </c>
      <c r="F33" s="29" t="s">
        <v>29</v>
      </c>
      <c r="G33" s="29" t="s">
        <v>29</v>
      </c>
      <c r="H33" s="29" t="s">
        <v>29</v>
      </c>
      <c r="I33" s="29" t="s">
        <v>29</v>
      </c>
      <c r="J33" s="29" t="s">
        <v>29</v>
      </c>
      <c r="K33" s="29" t="s">
        <v>29</v>
      </c>
      <c r="L33" s="29" t="s">
        <v>29</v>
      </c>
      <c r="M33" s="29" t="s">
        <v>29</v>
      </c>
    </row>
    <row r="34" spans="1:13" s="26" customFormat="1" x14ac:dyDescent="0.3">
      <c r="A34" s="25" t="s">
        <v>72</v>
      </c>
      <c r="B34" s="11">
        <v>6.953833742307423</v>
      </c>
      <c r="C34" s="11">
        <v>3.8549186122021668</v>
      </c>
      <c r="D34" s="11">
        <v>12.227111861857885</v>
      </c>
      <c r="E34" s="11">
        <v>38.678050115655225</v>
      </c>
      <c r="F34" s="11">
        <v>31.218672091077014</v>
      </c>
      <c r="G34" s="11">
        <v>46.709381845117278</v>
      </c>
      <c r="H34" s="11">
        <v>49.357459068887685</v>
      </c>
      <c r="I34" s="11">
        <v>41.390491512668255</v>
      </c>
      <c r="J34" s="11">
        <v>57.357193205119927</v>
      </c>
      <c r="K34" s="11">
        <v>5.0106570731496518</v>
      </c>
      <c r="L34" s="11">
        <v>2.4470727442612374</v>
      </c>
      <c r="M34" s="11">
        <v>9.9849966305442344</v>
      </c>
    </row>
    <row r="35" spans="1:13" s="26" customFormat="1" x14ac:dyDescent="0.3">
      <c r="A35" s="2" t="s">
        <v>73</v>
      </c>
      <c r="B35" s="13">
        <v>5.9365145023731873</v>
      </c>
      <c r="C35" s="13">
        <v>3.8739239120466125</v>
      </c>
      <c r="D35" s="13">
        <v>8.9945315415191729</v>
      </c>
      <c r="E35" s="13">
        <v>38.891250036806341</v>
      </c>
      <c r="F35" s="13">
        <v>34.250986412774388</v>
      </c>
      <c r="G35" s="13">
        <v>43.741932887405255</v>
      </c>
      <c r="H35" s="13">
        <v>51.447869773433851</v>
      </c>
      <c r="I35" s="13">
        <v>46.579919615942543</v>
      </c>
      <c r="J35" s="13">
        <v>56.288502987079561</v>
      </c>
      <c r="K35" s="13">
        <v>3.7243656873865478</v>
      </c>
      <c r="L35" s="13">
        <v>2.2739016557505969</v>
      </c>
      <c r="M35" s="13">
        <v>6.0428337822241449</v>
      </c>
    </row>
    <row r="36" spans="1:13" s="26" customFormat="1" x14ac:dyDescent="0.3">
      <c r="A36" s="25" t="s">
        <v>87</v>
      </c>
    </row>
    <row r="37" spans="1:13" s="26" customFormat="1" x14ac:dyDescent="0.3"/>
  </sheetData>
  <mergeCells count="4">
    <mergeCell ref="K2:M2"/>
    <mergeCell ref="B2:D2"/>
    <mergeCell ref="E2:G2"/>
    <mergeCell ref="H2:J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pane ySplit="4" topLeftCell="A5" activePane="bottomLeft" state="frozen"/>
      <selection pane="bottomLeft" activeCell="A26" sqref="A26"/>
    </sheetView>
  </sheetViews>
  <sheetFormatPr defaultRowHeight="14.4" x14ac:dyDescent="0.3"/>
  <cols>
    <col min="1" max="1" width="49.109375" customWidth="1"/>
    <col min="2" max="2" width="7.88671875" bestFit="1" customWidth="1"/>
    <col min="3" max="3" width="8.44140625" bestFit="1" customWidth="1"/>
    <col min="4" max="4" width="8.5546875" bestFit="1" customWidth="1"/>
    <col min="5" max="5" width="7.88671875" bestFit="1" customWidth="1"/>
    <col min="6" max="6" width="8.44140625" bestFit="1" customWidth="1"/>
    <col min="7" max="7" width="8.5546875" bestFit="1" customWidth="1"/>
    <col min="8" max="8" width="7.88671875" bestFit="1" customWidth="1"/>
    <col min="9" max="9" width="8.44140625" bestFit="1" customWidth="1"/>
    <col min="10" max="10" width="8.5546875" bestFit="1" customWidth="1"/>
    <col min="11" max="11" width="7.88671875" bestFit="1" customWidth="1"/>
    <col min="12" max="12" width="8.44140625" bestFit="1" customWidth="1"/>
    <col min="13" max="13" width="8.5546875" bestFit="1" customWidth="1"/>
    <col min="14" max="16" width="8.5546875" customWidth="1"/>
    <col min="17" max="17" width="7.88671875" bestFit="1" customWidth="1"/>
    <col min="18" max="18" width="8.44140625" bestFit="1" customWidth="1"/>
    <col min="19" max="19" width="8.5546875" bestFit="1" customWidth="1"/>
  </cols>
  <sheetData>
    <row r="1" spans="1:19" x14ac:dyDescent="0.3">
      <c r="A1" s="1" t="s">
        <v>36</v>
      </c>
      <c r="B1" s="1"/>
      <c r="C1" s="1"/>
      <c r="D1" s="1"/>
      <c r="E1" s="1"/>
      <c r="F1" s="1"/>
      <c r="G1" s="1"/>
      <c r="H1" s="1"/>
      <c r="I1" s="1"/>
      <c r="J1" s="1"/>
      <c r="K1" s="1"/>
      <c r="L1" s="1"/>
      <c r="M1" s="1"/>
      <c r="N1" s="1"/>
      <c r="O1" s="1"/>
      <c r="P1" s="1"/>
      <c r="Q1" s="1"/>
      <c r="R1" s="1"/>
      <c r="S1" s="1"/>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8" t="s">
        <v>74</v>
      </c>
    </row>
    <row r="5" spans="1:19" x14ac:dyDescent="0.3">
      <c r="A5" s="7" t="s">
        <v>61</v>
      </c>
      <c r="B5" s="11">
        <v>23.806374503428366</v>
      </c>
      <c r="C5" s="11">
        <v>22.818821989875829</v>
      </c>
      <c r="D5" s="11">
        <v>24.822920537905166</v>
      </c>
      <c r="E5" s="11">
        <v>34.03519209680077</v>
      </c>
      <c r="F5" s="11">
        <v>32.947953833789761</v>
      </c>
      <c r="G5" s="11">
        <v>35.139505738733845</v>
      </c>
      <c r="H5" s="11">
        <v>15.762354419865499</v>
      </c>
      <c r="I5" s="11">
        <v>14.938076637600902</v>
      </c>
      <c r="J5" s="11">
        <v>16.623226973214532</v>
      </c>
      <c r="K5" s="11">
        <v>5.7738466874550403</v>
      </c>
      <c r="L5" s="11">
        <v>5.2395765245535966</v>
      </c>
      <c r="M5" s="11">
        <v>6.3589396068696429</v>
      </c>
      <c r="N5" s="11">
        <v>2.9631579106948456</v>
      </c>
      <c r="O5" s="11">
        <v>2.5876063224877055</v>
      </c>
      <c r="P5" s="11">
        <v>3.3913175247391418</v>
      </c>
      <c r="Q5" s="11">
        <v>17.659074381755573</v>
      </c>
      <c r="R5" s="11">
        <v>16.77848479620285</v>
      </c>
      <c r="S5" s="11">
        <v>18.575564431131898</v>
      </c>
    </row>
    <row r="6" spans="1:19" x14ac:dyDescent="0.3">
      <c r="A6" s="7" t="s">
        <v>62</v>
      </c>
    </row>
    <row r="7" spans="1:19" x14ac:dyDescent="0.3">
      <c r="A7" t="s">
        <v>3</v>
      </c>
      <c r="B7" s="11">
        <v>24.200356115265389</v>
      </c>
      <c r="C7" s="11">
        <v>21.848065709623995</v>
      </c>
      <c r="D7" s="11">
        <v>26.719320477656876</v>
      </c>
      <c r="E7" s="11">
        <v>34.549398812037758</v>
      </c>
      <c r="F7" s="11">
        <v>31.948753075235842</v>
      </c>
      <c r="G7" s="11">
        <v>37.245873969617946</v>
      </c>
      <c r="H7" s="11">
        <v>14.707555795048622</v>
      </c>
      <c r="I7" s="11">
        <v>12.864553471129847</v>
      </c>
      <c r="J7" s="11">
        <v>16.7637938300828</v>
      </c>
      <c r="K7" s="11">
        <v>4.0058119484842916</v>
      </c>
      <c r="L7" s="11">
        <v>3.043916252419097</v>
      </c>
      <c r="M7" s="11">
        <v>5.2551969766096889</v>
      </c>
      <c r="N7" s="11">
        <v>4.7963739767712967</v>
      </c>
      <c r="O7" s="11">
        <v>3.7122257198212223</v>
      </c>
      <c r="P7" s="11">
        <v>6.1768343078001839</v>
      </c>
      <c r="Q7" s="11">
        <v>17.740503352392533</v>
      </c>
      <c r="R7" s="11">
        <v>15.678507553587812</v>
      </c>
      <c r="S7" s="11">
        <v>20.009334911649187</v>
      </c>
    </row>
    <row r="8" spans="1:19" x14ac:dyDescent="0.3">
      <c r="A8" t="s">
        <v>4</v>
      </c>
      <c r="B8" s="11">
        <v>22.312946650368858</v>
      </c>
      <c r="C8" s="11">
        <v>20.031411998826172</v>
      </c>
      <c r="D8" s="11">
        <v>24.773839365672018</v>
      </c>
      <c r="E8" s="11">
        <v>34.520158274948002</v>
      </c>
      <c r="F8" s="11">
        <v>31.881983086815836</v>
      </c>
      <c r="G8" s="11">
        <v>37.257235868251371</v>
      </c>
      <c r="H8" s="11">
        <v>16.274866291406447</v>
      </c>
      <c r="I8" s="11">
        <v>14.307955109574474</v>
      </c>
      <c r="J8" s="11">
        <v>18.453939127498117</v>
      </c>
      <c r="K8" s="11">
        <v>6.0342779565302092</v>
      </c>
      <c r="L8" s="11">
        <v>4.8316645374305933</v>
      </c>
      <c r="M8" s="11">
        <v>7.5125954629228513</v>
      </c>
      <c r="N8" s="11">
        <v>4.2352397615042729</v>
      </c>
      <c r="O8" s="11">
        <v>3.2362891289291431</v>
      </c>
      <c r="P8" s="11">
        <v>5.5249323350691331</v>
      </c>
      <c r="Q8" s="11">
        <v>16.62251106524236</v>
      </c>
      <c r="R8" s="11">
        <v>14.603568249979936</v>
      </c>
      <c r="S8" s="11">
        <v>18.858932117677803</v>
      </c>
    </row>
    <row r="9" spans="1:19" x14ac:dyDescent="0.3">
      <c r="A9" s="8" t="s">
        <v>5</v>
      </c>
      <c r="B9" s="11">
        <v>21.853798215626469</v>
      </c>
      <c r="C9" s="11">
        <v>19.706969699653175</v>
      </c>
      <c r="D9" s="11">
        <v>24.164113899686864</v>
      </c>
      <c r="E9" s="11">
        <v>34.676897887526955</v>
      </c>
      <c r="F9" s="11">
        <v>32.189382927165596</v>
      </c>
      <c r="G9" s="11">
        <v>37.251042855770564</v>
      </c>
      <c r="H9" s="11">
        <v>16.506259130444072</v>
      </c>
      <c r="I9" s="11">
        <v>14.61330768337438</v>
      </c>
      <c r="J9" s="11">
        <v>18.591028199621196</v>
      </c>
      <c r="K9" s="11">
        <v>5.6906234639449025</v>
      </c>
      <c r="L9" s="11">
        <v>4.5657094410030616</v>
      </c>
      <c r="M9" s="11">
        <v>7.0721584488357916</v>
      </c>
      <c r="N9" s="11">
        <v>3.2988998570584229</v>
      </c>
      <c r="O9" s="11">
        <v>2.4268476055631947</v>
      </c>
      <c r="P9" s="11">
        <v>4.4699559479645057</v>
      </c>
      <c r="Q9" s="11">
        <v>17.973521445399467</v>
      </c>
      <c r="R9" s="11">
        <v>15.966089074716525</v>
      </c>
      <c r="S9" s="11">
        <v>20.172761258712114</v>
      </c>
    </row>
    <row r="10" spans="1:19" x14ac:dyDescent="0.3">
      <c r="A10" t="s">
        <v>9</v>
      </c>
      <c r="B10" s="11">
        <v>24.812326411038644</v>
      </c>
      <c r="C10" s="11">
        <v>22.743840195473521</v>
      </c>
      <c r="D10" s="11">
        <v>27.003181273565158</v>
      </c>
      <c r="E10" s="11">
        <v>32.724109749714643</v>
      </c>
      <c r="F10" s="11">
        <v>30.482995665635404</v>
      </c>
      <c r="G10" s="11">
        <v>35.046923735748763</v>
      </c>
      <c r="H10" s="11">
        <v>16.530031070993541</v>
      </c>
      <c r="I10" s="11">
        <v>14.780352620419364</v>
      </c>
      <c r="J10" s="11">
        <v>18.44201119567721</v>
      </c>
      <c r="K10" s="11">
        <v>5.8586545515308348</v>
      </c>
      <c r="L10" s="11">
        <v>4.7712389695169746</v>
      </c>
      <c r="M10" s="11">
        <v>7.1752300087584233</v>
      </c>
      <c r="N10" s="11">
        <v>2.4275756657691185</v>
      </c>
      <c r="O10" s="11">
        <v>1.7198083119455088</v>
      </c>
      <c r="P10" s="11">
        <v>3.4164910706606744</v>
      </c>
      <c r="Q10" s="11">
        <v>17.647302550953274</v>
      </c>
      <c r="R10" s="11">
        <v>15.815373516341921</v>
      </c>
      <c r="S10" s="11">
        <v>19.641918354244165</v>
      </c>
    </row>
    <row r="11" spans="1:19" x14ac:dyDescent="0.3">
      <c r="A11" t="s">
        <v>10</v>
      </c>
      <c r="B11" s="11">
        <v>24.430189318216236</v>
      </c>
      <c r="C11" s="11">
        <v>22.568117046599625</v>
      </c>
      <c r="D11" s="11">
        <v>26.393530134757075</v>
      </c>
      <c r="E11" s="11">
        <v>34.295933807651643</v>
      </c>
      <c r="F11" s="11">
        <v>32.24922102099459</v>
      </c>
      <c r="G11" s="11">
        <v>36.402748817901774</v>
      </c>
      <c r="H11" s="11">
        <v>15.061162971787279</v>
      </c>
      <c r="I11" s="11">
        <v>13.573197895945169</v>
      </c>
      <c r="J11" s="11">
        <v>16.680763961823498</v>
      </c>
      <c r="K11" s="11">
        <v>6.33481720388908</v>
      </c>
      <c r="L11" s="11">
        <v>5.3164626715648238</v>
      </c>
      <c r="M11" s="11">
        <v>7.5327162919221911</v>
      </c>
      <c r="N11" s="11">
        <v>1.9763270490490321</v>
      </c>
      <c r="O11" s="11">
        <v>1.4317162029399129</v>
      </c>
      <c r="P11" s="11">
        <v>2.7223808071482911</v>
      </c>
      <c r="Q11" s="11">
        <v>17.901569649406763</v>
      </c>
      <c r="R11" s="11">
        <v>16.276156851633029</v>
      </c>
      <c r="S11" s="11">
        <v>19.651204567248122</v>
      </c>
    </row>
    <row r="12" spans="1:19" x14ac:dyDescent="0.3">
      <c r="A12" s="7" t="s">
        <v>63</v>
      </c>
      <c r="B12" s="11"/>
      <c r="C12" s="11"/>
      <c r="D12" s="11"/>
      <c r="E12" s="11"/>
      <c r="F12" s="11"/>
      <c r="G12" s="11"/>
      <c r="H12" s="11"/>
      <c r="I12" s="11"/>
      <c r="J12" s="11"/>
      <c r="K12" s="11"/>
      <c r="L12" s="11"/>
      <c r="M12" s="11"/>
      <c r="N12" s="11"/>
      <c r="O12" s="11"/>
      <c r="P12" s="11"/>
      <c r="Q12" s="11"/>
      <c r="R12" s="11"/>
      <c r="S12" s="11"/>
    </row>
    <row r="13" spans="1:19" x14ac:dyDescent="0.3">
      <c r="A13" s="8" t="s">
        <v>20</v>
      </c>
      <c r="B13" s="11">
        <v>22.72622086295565</v>
      </c>
      <c r="C13" s="11">
        <v>21.402292127906897</v>
      </c>
      <c r="D13" s="11">
        <v>24.106927857170788</v>
      </c>
      <c r="E13" s="11">
        <v>34.587684123029668</v>
      </c>
      <c r="F13" s="11">
        <v>33.088325272542193</v>
      </c>
      <c r="G13" s="11">
        <v>36.118310363444131</v>
      </c>
      <c r="H13" s="11">
        <v>15.87576931884332</v>
      </c>
      <c r="I13" s="11">
        <v>14.749535731234728</v>
      </c>
      <c r="J13" s="11">
        <v>17.070778894765496</v>
      </c>
      <c r="K13" s="11">
        <v>5.2778415021083918</v>
      </c>
      <c r="L13" s="11">
        <v>4.6074340366359507</v>
      </c>
      <c r="M13" s="11">
        <v>6.0396209184701997</v>
      </c>
      <c r="N13" s="11">
        <v>4.0597402731775141</v>
      </c>
      <c r="O13" s="11">
        <v>3.4629681125709646</v>
      </c>
      <c r="P13" s="11">
        <v>4.7542892084096744</v>
      </c>
      <c r="Q13" s="11">
        <v>17.472743919885534</v>
      </c>
      <c r="R13" s="11">
        <v>16.273360902327923</v>
      </c>
      <c r="S13" s="11">
        <v>18.740737980444418</v>
      </c>
    </row>
    <row r="14" spans="1:19" x14ac:dyDescent="0.3">
      <c r="A14" s="8" t="s">
        <v>21</v>
      </c>
      <c r="B14" s="11">
        <v>24.591171836677738</v>
      </c>
      <c r="C14" s="11">
        <v>23.194379259034733</v>
      </c>
      <c r="D14" s="11">
        <v>26.043558339491025</v>
      </c>
      <c r="E14" s="11">
        <v>33.633773027716863</v>
      </c>
      <c r="F14" s="11">
        <v>32.111514216900247</v>
      </c>
      <c r="G14" s="11">
        <v>35.19078843608726</v>
      </c>
      <c r="H14" s="11">
        <v>15.679951595921285</v>
      </c>
      <c r="I14" s="11">
        <v>14.531233902559274</v>
      </c>
      <c r="J14" s="11">
        <v>16.901519934187782</v>
      </c>
      <c r="K14" s="11">
        <v>6.1342246301406185</v>
      </c>
      <c r="L14" s="11">
        <v>5.3693064665951109</v>
      </c>
      <c r="M14" s="11">
        <v>7.0000531446706376</v>
      </c>
      <c r="N14" s="11">
        <v>2.1664241114288934</v>
      </c>
      <c r="O14" s="11">
        <v>1.7124628561712298</v>
      </c>
      <c r="P14" s="11">
        <v>2.7373755413206919</v>
      </c>
      <c r="Q14" s="11">
        <v>17.794454798114366</v>
      </c>
      <c r="R14" s="11">
        <v>16.564480239703727</v>
      </c>
      <c r="S14" s="11">
        <v>19.094857946160143</v>
      </c>
    </row>
    <row r="15" spans="1:19" x14ac:dyDescent="0.3">
      <c r="A15" s="7" t="s">
        <v>64</v>
      </c>
      <c r="B15" s="11"/>
      <c r="C15" s="11"/>
      <c r="D15" s="11"/>
      <c r="E15" s="11"/>
      <c r="F15" s="11"/>
      <c r="G15" s="11"/>
      <c r="H15" s="11"/>
      <c r="I15" s="11"/>
      <c r="J15" s="11"/>
      <c r="K15" s="11"/>
      <c r="L15" s="11"/>
      <c r="M15" s="11"/>
      <c r="N15" s="11"/>
      <c r="O15" s="11"/>
      <c r="P15" s="11"/>
      <c r="Q15" s="11"/>
      <c r="R15" s="11"/>
      <c r="S15" s="11"/>
    </row>
    <row r="16" spans="1:19" x14ac:dyDescent="0.3">
      <c r="A16" t="s">
        <v>23</v>
      </c>
      <c r="B16" s="11">
        <v>18.74583997863056</v>
      </c>
      <c r="C16" s="11">
        <v>17.431888773706902</v>
      </c>
      <c r="D16" s="11">
        <v>20.134680329888742</v>
      </c>
      <c r="E16" s="11">
        <v>35.336196423936222</v>
      </c>
      <c r="F16" s="11">
        <v>33.741800045108917</v>
      </c>
      <c r="G16" s="11">
        <v>36.963902279349512</v>
      </c>
      <c r="H16" s="11">
        <v>17.221397007402427</v>
      </c>
      <c r="I16" s="11">
        <v>15.992697227783909</v>
      </c>
      <c r="J16" s="11">
        <v>18.523681143281564</v>
      </c>
      <c r="K16" s="11">
        <v>7.3975214977748323</v>
      </c>
      <c r="L16" s="11">
        <v>6.5418848907783458</v>
      </c>
      <c r="M16" s="11">
        <v>8.3550650827592463</v>
      </c>
      <c r="N16" s="11">
        <v>3.3218250367540474</v>
      </c>
      <c r="O16" s="11">
        <v>2.7636842978574414</v>
      </c>
      <c r="P16" s="11">
        <v>3.9880621746116272</v>
      </c>
      <c r="Q16" s="11">
        <v>17.977220055501959</v>
      </c>
      <c r="R16" s="11">
        <v>16.69825592505768</v>
      </c>
      <c r="S16" s="11">
        <v>19.331410561323285</v>
      </c>
    </row>
    <row r="17" spans="1:19" x14ac:dyDescent="0.3">
      <c r="A17" t="s">
        <v>24</v>
      </c>
      <c r="B17" s="11">
        <v>29.020100980109071</v>
      </c>
      <c r="C17" s="11">
        <v>27.577710694141238</v>
      </c>
      <c r="D17" s="11">
        <v>30.506154544923657</v>
      </c>
      <c r="E17" s="11">
        <v>32.69480390788037</v>
      </c>
      <c r="F17" s="11">
        <v>31.2315301432117</v>
      </c>
      <c r="G17" s="11">
        <v>34.192547754810107</v>
      </c>
      <c r="H17" s="11">
        <v>14.259143853477706</v>
      </c>
      <c r="I17" s="11">
        <v>13.18903452968588</v>
      </c>
      <c r="J17" s="11">
        <v>15.400674765842066</v>
      </c>
      <c r="K17" s="11">
        <v>4.1010201695048547</v>
      </c>
      <c r="L17" s="11">
        <v>3.5044719933698878</v>
      </c>
      <c r="M17" s="11">
        <v>4.7940706095711896</v>
      </c>
      <c r="N17" s="11">
        <v>2.5936332523239565</v>
      </c>
      <c r="O17" s="11">
        <v>2.1237884145023767</v>
      </c>
      <c r="P17" s="11">
        <v>3.1640614680954395</v>
      </c>
      <c r="Q17" s="11">
        <v>17.331297836703794</v>
      </c>
      <c r="R17" s="11">
        <v>16.144686219547957</v>
      </c>
      <c r="S17" s="11">
        <v>18.58579345243302</v>
      </c>
    </row>
    <row r="18" spans="1:19" x14ac:dyDescent="0.3">
      <c r="A18" s="7" t="s">
        <v>65</v>
      </c>
    </row>
    <row r="19" spans="1:19" x14ac:dyDescent="0.3">
      <c r="A19" t="s">
        <v>25</v>
      </c>
      <c r="B19" s="11">
        <v>18.374932986758061</v>
      </c>
      <c r="C19" s="11">
        <v>16.626112114480872</v>
      </c>
      <c r="D19" s="11">
        <v>20.262997126925374</v>
      </c>
      <c r="E19" s="11">
        <v>36.134966920557446</v>
      </c>
      <c r="F19" s="11">
        <v>33.963041660053022</v>
      </c>
      <c r="G19" s="11">
        <v>38.36509372930373</v>
      </c>
      <c r="H19" s="11">
        <v>17.106088631144356</v>
      </c>
      <c r="I19" s="11">
        <v>15.448506399871837</v>
      </c>
      <c r="J19" s="11">
        <v>18.901765024478983</v>
      </c>
      <c r="K19" s="11">
        <v>6.2185241424350215</v>
      </c>
      <c r="L19" s="11">
        <v>5.2118915077482235</v>
      </c>
      <c r="M19" s="11">
        <v>7.4043919751402125</v>
      </c>
      <c r="N19" s="11">
        <v>4.0594640703559968</v>
      </c>
      <c r="O19" s="11">
        <v>3.2431203876555195</v>
      </c>
      <c r="P19" s="11">
        <v>5.0705256413338002</v>
      </c>
      <c r="Q19" s="11">
        <v>18.106023248749143</v>
      </c>
      <c r="R19" s="11">
        <v>16.389195713709274</v>
      </c>
      <c r="S19" s="11">
        <v>19.959761933540229</v>
      </c>
    </row>
    <row r="20" spans="1:19" x14ac:dyDescent="0.3">
      <c r="A20" t="s">
        <v>26</v>
      </c>
      <c r="B20" s="11">
        <v>27.229393684126922</v>
      </c>
      <c r="C20" s="11">
        <v>25.286591087763462</v>
      </c>
      <c r="D20" s="11">
        <v>29.263000556927054</v>
      </c>
      <c r="E20" s="11">
        <v>32.986392266748062</v>
      </c>
      <c r="F20" s="11">
        <v>30.948799960784346</v>
      </c>
      <c r="G20" s="11">
        <v>35.08996316398165</v>
      </c>
      <c r="H20" s="11">
        <v>14.602504794373989</v>
      </c>
      <c r="I20" s="11">
        <v>13.127103000976017</v>
      </c>
      <c r="J20" s="11">
        <v>16.212784780948645</v>
      </c>
      <c r="K20" s="11">
        <v>4.3043236334244019</v>
      </c>
      <c r="L20" s="11">
        <v>3.4788159273964037</v>
      </c>
      <c r="M20" s="11">
        <v>5.3149340475377684</v>
      </c>
      <c r="N20" s="11">
        <v>4.0600261170643028</v>
      </c>
      <c r="O20" s="11">
        <v>3.2397666841084036</v>
      </c>
      <c r="P20" s="11">
        <v>5.0770657665959797</v>
      </c>
      <c r="Q20" s="11">
        <v>16.817359504262846</v>
      </c>
      <c r="R20" s="11">
        <v>15.187322361480652</v>
      </c>
      <c r="S20" s="11">
        <v>18.584011846744655</v>
      </c>
    </row>
    <row r="21" spans="1:19" x14ac:dyDescent="0.3">
      <c r="A21" t="s">
        <v>27</v>
      </c>
      <c r="B21" s="11">
        <v>19.016356534361829</v>
      </c>
      <c r="C21" s="11">
        <v>17.16460863749322</v>
      </c>
      <c r="D21" s="11">
        <v>21.017188165922263</v>
      </c>
      <c r="E21" s="11">
        <v>34.753622764499745</v>
      </c>
      <c r="F21" s="11">
        <v>32.510967319472805</v>
      </c>
      <c r="G21" s="11">
        <v>37.066015376335834</v>
      </c>
      <c r="H21" s="11">
        <v>17.305495785467564</v>
      </c>
      <c r="I21" s="11">
        <v>15.587939579058688</v>
      </c>
      <c r="J21" s="11">
        <v>19.169323880899825</v>
      </c>
      <c r="K21" s="11">
        <v>8.2574090457896485</v>
      </c>
      <c r="L21" s="11">
        <v>7.0077662715750497</v>
      </c>
      <c r="M21" s="11">
        <v>9.7066310804217206</v>
      </c>
      <c r="N21" s="11">
        <v>2.7838368749899538</v>
      </c>
      <c r="O21" s="11">
        <v>2.0723634085360829</v>
      </c>
      <c r="P21" s="11">
        <v>3.7302655138339573</v>
      </c>
      <c r="Q21" s="11">
        <v>17.883278994891317</v>
      </c>
      <c r="R21" s="11">
        <v>16.092930127794684</v>
      </c>
      <c r="S21" s="11">
        <v>19.825743248260981</v>
      </c>
    </row>
    <row r="22" spans="1:19" x14ac:dyDescent="0.3">
      <c r="A22" t="s">
        <v>28</v>
      </c>
      <c r="B22" s="11">
        <v>30.31605185835064</v>
      </c>
      <c r="C22" s="11">
        <v>28.284254415108645</v>
      </c>
      <c r="D22" s="11">
        <v>32.427807096256622</v>
      </c>
      <c r="E22" s="11">
        <v>32.483778805895881</v>
      </c>
      <c r="F22" s="11">
        <v>30.45248123565208</v>
      </c>
      <c r="G22" s="11">
        <v>34.583195319478847</v>
      </c>
      <c r="H22" s="11">
        <v>14.010650471054738</v>
      </c>
      <c r="I22" s="11">
        <v>12.537253261840361</v>
      </c>
      <c r="J22" s="11">
        <v>15.62626720257617</v>
      </c>
      <c r="K22" s="11">
        <v>3.9538876352223902</v>
      </c>
      <c r="L22" s="11">
        <v>3.154399756739827</v>
      </c>
      <c r="M22" s="11">
        <v>4.9456591710960929</v>
      </c>
      <c r="N22" s="11">
        <v>1.5323916272014824</v>
      </c>
      <c r="O22" s="11">
        <v>1.0381449970211818</v>
      </c>
      <c r="P22" s="11">
        <v>2.2565767975449655</v>
      </c>
      <c r="Q22" s="11">
        <v>17.703239602274973</v>
      </c>
      <c r="R22" s="11">
        <v>16.059730569496502</v>
      </c>
      <c r="S22" s="11">
        <v>19.475916714754657</v>
      </c>
    </row>
    <row r="23" spans="1:19" x14ac:dyDescent="0.3">
      <c r="A23" s="7" t="s">
        <v>66</v>
      </c>
    </row>
    <row r="24" spans="1:19" x14ac:dyDescent="0.3">
      <c r="A24" s="9" t="s">
        <v>67</v>
      </c>
      <c r="B24" s="11">
        <v>27.176604132520172</v>
      </c>
      <c r="C24" s="11">
        <v>22.911565484442587</v>
      </c>
      <c r="D24" s="11">
        <v>31.906974027801876</v>
      </c>
      <c r="E24" s="11">
        <v>30.024975205649024</v>
      </c>
      <c r="F24" s="11">
        <v>25.60093967777582</v>
      </c>
      <c r="G24" s="11">
        <v>34.855352295910777</v>
      </c>
      <c r="H24" s="11">
        <v>13.417654199622255</v>
      </c>
      <c r="I24" s="11">
        <v>10.377658305780388</v>
      </c>
      <c r="J24" s="11">
        <v>17.177493197123574</v>
      </c>
      <c r="K24" s="11">
        <v>3.5207233279723171</v>
      </c>
      <c r="L24" s="11">
        <v>2.1276446800483031</v>
      </c>
      <c r="M24" s="11">
        <v>5.7721290800043636</v>
      </c>
      <c r="N24" s="11">
        <v>5.8197297285731571</v>
      </c>
      <c r="O24" s="11">
        <v>3.8573109860941743</v>
      </c>
      <c r="P24" s="11">
        <v>8.6902913215151152</v>
      </c>
      <c r="Q24" s="11">
        <v>20.040313405662857</v>
      </c>
      <c r="R24" s="11">
        <v>16.286987250390652</v>
      </c>
      <c r="S24" s="11">
        <v>24.40641575790589</v>
      </c>
    </row>
    <row r="25" spans="1:19" x14ac:dyDescent="0.3">
      <c r="A25" s="8" t="s">
        <v>6</v>
      </c>
      <c r="B25" s="11">
        <v>21.456737883238361</v>
      </c>
      <c r="C25" s="11">
        <v>17.977484596530129</v>
      </c>
      <c r="D25" s="11">
        <v>25.400819889565618</v>
      </c>
      <c r="E25" s="11">
        <v>37.143190231134867</v>
      </c>
      <c r="F25" s="11">
        <v>32.917513756269152</v>
      </c>
      <c r="G25" s="11">
        <v>41.57512991044149</v>
      </c>
      <c r="H25" s="11">
        <v>18.085529364553128</v>
      </c>
      <c r="I25" s="11">
        <v>14.872300201674296</v>
      </c>
      <c r="J25" s="11">
        <v>21.815085254491386</v>
      </c>
      <c r="K25" s="11">
        <v>4.3959719885867052</v>
      </c>
      <c r="L25" s="11">
        <v>2.9042568990601101</v>
      </c>
      <c r="M25" s="11">
        <v>6.6017823263744502</v>
      </c>
      <c r="N25" s="11">
        <v>4.8957456788168834</v>
      </c>
      <c r="O25" s="11">
        <v>3.2902992026647602</v>
      </c>
      <c r="P25" s="11">
        <v>7.2260120560632064</v>
      </c>
      <c r="Q25" s="11">
        <v>14.02282485367008</v>
      </c>
      <c r="R25" s="11">
        <v>11.155125312993732</v>
      </c>
      <c r="S25" s="11">
        <v>17.48267028279475</v>
      </c>
    </row>
    <row r="26" spans="1:19" x14ac:dyDescent="0.3">
      <c r="A26" s="8" t="s">
        <v>7</v>
      </c>
      <c r="B26" s="11">
        <v>20.359614498698484</v>
      </c>
      <c r="C26" s="11">
        <v>17.275312142218649</v>
      </c>
      <c r="D26" s="11">
        <v>23.835916204875648</v>
      </c>
      <c r="E26" s="11">
        <v>36.814597865788826</v>
      </c>
      <c r="F26" s="11">
        <v>32.946375888286369</v>
      </c>
      <c r="G26" s="11">
        <v>40.860232503325946</v>
      </c>
      <c r="H26" s="11">
        <v>17.344986448216424</v>
      </c>
      <c r="I26" s="11">
        <v>14.45002449348331</v>
      </c>
      <c r="J26" s="11">
        <v>20.679735771419256</v>
      </c>
      <c r="K26" s="11">
        <v>5.0787857490441102</v>
      </c>
      <c r="L26" s="11">
        <v>3.5628893302505107</v>
      </c>
      <c r="M26" s="11">
        <v>7.1915513379426423</v>
      </c>
      <c r="N26" s="11">
        <v>3.7424194810212477</v>
      </c>
      <c r="O26" s="11">
        <v>2.4641986955673461</v>
      </c>
      <c r="P26" s="11">
        <v>5.645298686356055</v>
      </c>
      <c r="Q26" s="11">
        <v>16.659595957230859</v>
      </c>
      <c r="R26" s="11">
        <v>13.761020282928902</v>
      </c>
      <c r="S26" s="11">
        <v>20.026933258215667</v>
      </c>
    </row>
    <row r="27" spans="1:19" x14ac:dyDescent="0.3">
      <c r="A27" s="8" t="s">
        <v>8</v>
      </c>
      <c r="B27" s="11">
        <v>19.4310951633074</v>
      </c>
      <c r="C27" s="11">
        <v>16.785627218712854</v>
      </c>
      <c r="D27" s="11">
        <v>22.381358519761648</v>
      </c>
      <c r="E27" s="11">
        <v>38.114506245490354</v>
      </c>
      <c r="F27" s="11">
        <v>34.727916611646926</v>
      </c>
      <c r="G27" s="11">
        <v>41.620762861312393</v>
      </c>
      <c r="H27" s="11">
        <v>16.394883646720118</v>
      </c>
      <c r="I27" s="11">
        <v>13.970197145072422</v>
      </c>
      <c r="J27" s="11">
        <v>19.146741951342459</v>
      </c>
      <c r="K27" s="11">
        <v>6.2882088059901236</v>
      </c>
      <c r="L27" s="11">
        <v>4.7388233392505423</v>
      </c>
      <c r="M27" s="11">
        <v>8.3000367505883208</v>
      </c>
      <c r="N27" s="11">
        <v>2.1816081240316731</v>
      </c>
      <c r="O27" s="11">
        <v>1.351761513239037</v>
      </c>
      <c r="P27" s="11">
        <v>3.5028083673174928</v>
      </c>
      <c r="Q27" s="11">
        <v>17.589698014460204</v>
      </c>
      <c r="R27" s="11">
        <v>15.048141420392461</v>
      </c>
      <c r="S27" s="11">
        <v>20.457142299653512</v>
      </c>
    </row>
    <row r="28" spans="1:19" ht="28.8" x14ac:dyDescent="0.3">
      <c r="A28" s="24" t="s">
        <v>68</v>
      </c>
    </row>
    <row r="29" spans="1:19" x14ac:dyDescent="0.3">
      <c r="A29" s="10" t="s">
        <v>11</v>
      </c>
      <c r="B29" s="11">
        <v>27.338195656393083</v>
      </c>
      <c r="C29" s="11">
        <v>23.848932627699362</v>
      </c>
      <c r="D29" s="11">
        <v>31.129276756535539</v>
      </c>
      <c r="E29" s="11">
        <v>28.977681230310903</v>
      </c>
      <c r="F29" s="11">
        <v>25.463194428941399</v>
      </c>
      <c r="G29" s="11">
        <v>32.764020700127624</v>
      </c>
      <c r="H29" s="11">
        <v>14.952128975035004</v>
      </c>
      <c r="I29" s="11">
        <v>12.293757552799693</v>
      </c>
      <c r="J29" s="11">
        <v>18.066926701438636</v>
      </c>
      <c r="K29" s="11">
        <v>5.6864778577281729</v>
      </c>
      <c r="L29" s="11">
        <v>4.0743802762791974</v>
      </c>
      <c r="M29" s="11">
        <v>7.8840047717312762</v>
      </c>
      <c r="N29" s="11">
        <v>3.076763849463481</v>
      </c>
      <c r="O29" s="11">
        <v>1.8541651680751676</v>
      </c>
      <c r="P29" s="11">
        <v>5.0639247629709345</v>
      </c>
      <c r="Q29" s="11">
        <v>19.968752431069277</v>
      </c>
      <c r="R29" s="11">
        <v>16.896475697995385</v>
      </c>
      <c r="S29" s="11">
        <v>23.442079477717041</v>
      </c>
    </row>
    <row r="30" spans="1:19" x14ac:dyDescent="0.3">
      <c r="A30" s="6" t="s">
        <v>12</v>
      </c>
      <c r="B30" s="11">
        <v>24.253167490467721</v>
      </c>
      <c r="C30" s="11">
        <v>20.970666883746699</v>
      </c>
      <c r="D30" s="11">
        <v>27.868288187659001</v>
      </c>
      <c r="E30" s="11">
        <v>36.248053036341908</v>
      </c>
      <c r="F30" s="11">
        <v>32.496646426614682</v>
      </c>
      <c r="G30" s="11">
        <v>40.174783613933656</v>
      </c>
      <c r="H30" s="11">
        <v>17.386522731818474</v>
      </c>
      <c r="I30" s="11">
        <v>14.520023386148138</v>
      </c>
      <c r="J30" s="11">
        <v>20.681998514911655</v>
      </c>
      <c r="K30" s="11">
        <v>5.3045398752449655</v>
      </c>
      <c r="L30" s="11">
        <v>3.7478710767156622</v>
      </c>
      <c r="M30" s="11">
        <v>7.4576714042456498</v>
      </c>
      <c r="N30" s="11">
        <v>2.2418260728924331</v>
      </c>
      <c r="O30" s="11">
        <v>1.3245200132317136</v>
      </c>
      <c r="P30" s="11">
        <v>3.7701464296232121</v>
      </c>
      <c r="Q30" s="11">
        <v>14.565890793234429</v>
      </c>
      <c r="R30" s="11">
        <v>11.960634562873883</v>
      </c>
      <c r="S30" s="11">
        <v>17.625016450948948</v>
      </c>
    </row>
    <row r="31" spans="1:19" x14ac:dyDescent="0.3">
      <c r="A31" s="25" t="s">
        <v>69</v>
      </c>
      <c r="B31" s="21">
        <v>19.624123044626966</v>
      </c>
      <c r="C31" s="21">
        <v>16.090378863200147</v>
      </c>
      <c r="D31" s="21">
        <v>23.714607577331229</v>
      </c>
      <c r="E31" s="21">
        <v>40.344043538852155</v>
      </c>
      <c r="F31" s="21">
        <v>35.711773952084243</v>
      </c>
      <c r="G31" s="21">
        <v>45.155138786541393</v>
      </c>
      <c r="H31" s="21">
        <v>19.469963264948852</v>
      </c>
      <c r="I31" s="21">
        <v>15.881736395841841</v>
      </c>
      <c r="J31" s="21">
        <v>23.641048839093401</v>
      </c>
      <c r="K31" s="21">
        <v>5.5737374829048765</v>
      </c>
      <c r="L31" s="21">
        <v>3.7302931294542638</v>
      </c>
      <c r="M31" s="21">
        <v>8.2501086381495483</v>
      </c>
      <c r="N31" s="21">
        <v>1.5685787776315752</v>
      </c>
      <c r="O31" s="21">
        <v>0.60874003413953981</v>
      </c>
      <c r="P31" s="21">
        <v>3.9812331711666697</v>
      </c>
      <c r="Q31" s="21">
        <v>13.419553891035708</v>
      </c>
      <c r="R31" s="21">
        <v>10.409935279856445</v>
      </c>
      <c r="S31" s="21">
        <v>17.132886941232012</v>
      </c>
    </row>
    <row r="32" spans="1:19" x14ac:dyDescent="0.3">
      <c r="A32" s="27" t="s">
        <v>70</v>
      </c>
      <c r="B32" s="25"/>
      <c r="C32" s="25"/>
      <c r="D32" s="25"/>
      <c r="E32" s="25"/>
      <c r="F32" s="25"/>
      <c r="G32" s="25"/>
      <c r="H32" s="25"/>
      <c r="I32" s="25"/>
      <c r="J32" s="25"/>
      <c r="K32" s="25"/>
      <c r="L32" s="25"/>
      <c r="M32" s="25"/>
      <c r="N32" s="25"/>
      <c r="O32" s="25"/>
      <c r="P32" s="25"/>
      <c r="Q32" s="25"/>
      <c r="R32" s="25"/>
      <c r="S32" s="25"/>
    </row>
    <row r="33" spans="1:19" x14ac:dyDescent="0.3">
      <c r="A33" s="25" t="s">
        <v>71</v>
      </c>
      <c r="B33" s="30" t="s">
        <v>29</v>
      </c>
      <c r="C33" s="30" t="s">
        <v>29</v>
      </c>
      <c r="D33" s="30" t="s">
        <v>29</v>
      </c>
      <c r="E33" s="30" t="s">
        <v>29</v>
      </c>
      <c r="F33" s="30" t="s">
        <v>29</v>
      </c>
      <c r="G33" s="30" t="s">
        <v>29</v>
      </c>
      <c r="H33" s="30" t="s">
        <v>29</v>
      </c>
      <c r="I33" s="30" t="s">
        <v>29</v>
      </c>
      <c r="J33" s="30" t="s">
        <v>29</v>
      </c>
      <c r="K33" s="30" t="s">
        <v>29</v>
      </c>
      <c r="L33" s="30" t="s">
        <v>29</v>
      </c>
      <c r="M33" s="30" t="s">
        <v>29</v>
      </c>
      <c r="N33" s="30" t="s">
        <v>29</v>
      </c>
      <c r="O33" s="30" t="s">
        <v>29</v>
      </c>
      <c r="P33" s="30" t="s">
        <v>29</v>
      </c>
      <c r="Q33" s="30" t="s">
        <v>29</v>
      </c>
      <c r="R33" s="30" t="s">
        <v>29</v>
      </c>
      <c r="S33" s="30" t="s">
        <v>29</v>
      </c>
    </row>
    <row r="34" spans="1:19" x14ac:dyDescent="0.3">
      <c r="A34" s="25" t="s">
        <v>72</v>
      </c>
      <c r="B34" s="31">
        <v>24.046285589278661</v>
      </c>
      <c r="C34" s="31">
        <v>17.930301303445916</v>
      </c>
      <c r="D34" s="31">
        <v>31.449008557390236</v>
      </c>
      <c r="E34" s="31">
        <v>22.469966507359729</v>
      </c>
      <c r="F34" s="31">
        <v>16.689626205552521</v>
      </c>
      <c r="G34" s="31">
        <v>29.542373718710181</v>
      </c>
      <c r="H34" s="31">
        <v>20.613429825972524</v>
      </c>
      <c r="I34" s="31">
        <v>14.954720451474607</v>
      </c>
      <c r="J34" s="31">
        <v>27.715537711847364</v>
      </c>
      <c r="K34" s="31">
        <v>6.676758395356611</v>
      </c>
      <c r="L34" s="31">
        <v>3.6454167747698976</v>
      </c>
      <c r="M34" s="31">
        <v>11.91704927984706</v>
      </c>
      <c r="N34" s="31">
        <v>4.9478178205732544</v>
      </c>
      <c r="O34" s="31">
        <v>2.1710442617594969</v>
      </c>
      <c r="P34" s="31">
        <v>10.881077075946102</v>
      </c>
      <c r="Q34" s="31">
        <v>21.245741861459265</v>
      </c>
      <c r="R34" s="31">
        <v>15.31752878573057</v>
      </c>
      <c r="S34" s="31">
        <v>28.690961838750578</v>
      </c>
    </row>
    <row r="35" spans="1:19" x14ac:dyDescent="0.3">
      <c r="A35" s="2" t="s">
        <v>73</v>
      </c>
      <c r="B35" s="32">
        <v>27.563988340239646</v>
      </c>
      <c r="C35" s="32">
        <v>23.344235391208443</v>
      </c>
      <c r="D35" s="32">
        <v>32.225845951893888</v>
      </c>
      <c r="E35" s="32">
        <v>32.100773534780615</v>
      </c>
      <c r="F35" s="32">
        <v>27.711354746573789</v>
      </c>
      <c r="G35" s="32">
        <v>36.831222925950058</v>
      </c>
      <c r="H35" s="32">
        <v>12.725328205717378</v>
      </c>
      <c r="I35" s="32">
        <v>9.8434930494924675</v>
      </c>
      <c r="J35" s="32">
        <v>16.298342252824952</v>
      </c>
      <c r="K35" s="32">
        <v>5.1167677587644391</v>
      </c>
      <c r="L35" s="32">
        <v>3.3721546119704056</v>
      </c>
      <c r="M35" s="32">
        <v>7.6921202088512057</v>
      </c>
      <c r="N35" s="32">
        <v>2.163170606200072</v>
      </c>
      <c r="O35" s="32">
        <v>1.1170593843071479</v>
      </c>
      <c r="P35" s="32">
        <v>4.1478567184052109</v>
      </c>
      <c r="Q35" s="32">
        <v>20.329971554297778</v>
      </c>
      <c r="R35" s="32">
        <v>16.666991601479854</v>
      </c>
      <c r="S35" s="32">
        <v>24.560714974725123</v>
      </c>
    </row>
    <row r="36" spans="1:19" x14ac:dyDescent="0.3">
      <c r="A36" s="25" t="s">
        <v>87</v>
      </c>
    </row>
  </sheetData>
  <mergeCells count="6">
    <mergeCell ref="B2:D2"/>
    <mergeCell ref="E2:G2"/>
    <mergeCell ref="H2:J2"/>
    <mergeCell ref="K2:M2"/>
    <mergeCell ref="Q2:S2"/>
    <mergeCell ref="N2: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workbookViewId="0">
      <pane ySplit="4" topLeftCell="A5" activePane="bottomLeft" state="frozen"/>
      <selection pane="bottomLeft" activeCell="A24" sqref="A24"/>
    </sheetView>
  </sheetViews>
  <sheetFormatPr defaultRowHeight="14.4" x14ac:dyDescent="0.3"/>
  <cols>
    <col min="1" max="1" width="50" customWidth="1"/>
    <col min="2" max="2" width="8.33203125" bestFit="1" customWidth="1"/>
    <col min="3" max="4" width="10" bestFit="1" customWidth="1"/>
    <col min="5" max="5" width="8.33203125" bestFit="1" customWidth="1"/>
    <col min="6" max="7" width="10" bestFit="1" customWidth="1"/>
    <col min="8" max="8" width="8.33203125" bestFit="1" customWidth="1"/>
    <col min="9" max="10" width="10" bestFit="1" customWidth="1"/>
    <col min="11" max="11" width="8.33203125" bestFit="1" customWidth="1"/>
    <col min="12" max="13" width="10" bestFit="1" customWidth="1"/>
    <col min="14" max="14" width="8.33203125" bestFit="1" customWidth="1"/>
    <col min="15" max="16" width="10" bestFit="1" customWidth="1"/>
    <col min="17" max="17" width="8.33203125" bestFit="1" customWidth="1"/>
    <col min="18" max="19" width="10" bestFit="1" customWidth="1"/>
    <col min="22" max="22" width="9.109375" style="26"/>
  </cols>
  <sheetData>
    <row r="1" spans="1:19" x14ac:dyDescent="0.3">
      <c r="A1" s="1" t="s">
        <v>37</v>
      </c>
      <c r="B1" s="1"/>
      <c r="C1" s="1"/>
      <c r="D1" s="1"/>
      <c r="E1" s="1"/>
      <c r="F1" s="1"/>
      <c r="G1" s="1"/>
      <c r="H1" s="1"/>
      <c r="I1" s="1"/>
      <c r="J1" s="1"/>
      <c r="K1" s="1"/>
      <c r="L1" s="1"/>
      <c r="M1" s="1"/>
      <c r="N1" s="1"/>
      <c r="O1" s="1"/>
      <c r="P1" s="1"/>
      <c r="Q1" s="3"/>
      <c r="R1" s="3"/>
      <c r="S1" s="3"/>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8" t="s">
        <v>74</v>
      </c>
    </row>
    <row r="5" spans="1:19" x14ac:dyDescent="0.3">
      <c r="A5" s="7" t="s">
        <v>61</v>
      </c>
      <c r="B5" s="12">
        <v>60.224572208694426</v>
      </c>
      <c r="C5" s="12">
        <v>59.082330424480013</v>
      </c>
      <c r="D5" s="12">
        <v>61.355783665666898</v>
      </c>
      <c r="E5" s="12">
        <v>26.690994355664966</v>
      </c>
      <c r="F5" s="12">
        <v>25.679346687577326</v>
      </c>
      <c r="G5" s="12">
        <v>27.727627405897103</v>
      </c>
      <c r="H5" s="12">
        <v>6.4310896631587458</v>
      </c>
      <c r="I5" s="12">
        <v>5.88663617442944</v>
      </c>
      <c r="J5" s="12">
        <v>7.0221422445902366</v>
      </c>
      <c r="K5" s="12">
        <v>2.5038413950653826</v>
      </c>
      <c r="L5" s="12">
        <v>2.1671127165979445</v>
      </c>
      <c r="M5" s="12">
        <v>2.8913450957800024</v>
      </c>
      <c r="N5" s="12">
        <v>0.98688722250489769</v>
      </c>
      <c r="O5" s="12">
        <v>0.77412892216574358</v>
      </c>
      <c r="P5" s="12">
        <v>1.2573781390212131</v>
      </c>
      <c r="Q5" s="12">
        <v>3.1626151549119146</v>
      </c>
      <c r="R5" s="12">
        <v>2.7637010401408775</v>
      </c>
      <c r="S5" s="12">
        <v>3.616966926078053</v>
      </c>
    </row>
    <row r="6" spans="1:19" x14ac:dyDescent="0.3">
      <c r="A6" s="7" t="s">
        <v>62</v>
      </c>
      <c r="B6" s="29"/>
      <c r="C6" s="29"/>
      <c r="D6" s="29"/>
      <c r="E6" s="29"/>
      <c r="F6" s="29"/>
      <c r="G6" s="29"/>
      <c r="H6" s="29"/>
      <c r="I6" s="29"/>
      <c r="J6" s="29"/>
      <c r="K6" s="29"/>
      <c r="L6" s="29"/>
      <c r="M6" s="29"/>
      <c r="N6" s="29"/>
      <c r="O6" s="29"/>
      <c r="P6" s="29"/>
      <c r="Q6" s="29"/>
      <c r="R6" s="29"/>
      <c r="S6" s="29"/>
    </row>
    <row r="7" spans="1:19" x14ac:dyDescent="0.3">
      <c r="A7" t="s">
        <v>3</v>
      </c>
      <c r="B7" s="12">
        <v>41.178408012706583</v>
      </c>
      <c r="C7" s="12">
        <v>38.467156915683411</v>
      </c>
      <c r="D7" s="12">
        <v>43.94428175495942</v>
      </c>
      <c r="E7" s="12">
        <v>37.036562307147136</v>
      </c>
      <c r="F7" s="12">
        <v>34.398672255089316</v>
      </c>
      <c r="G7" s="12">
        <v>39.754154891190545</v>
      </c>
      <c r="H7" s="12">
        <v>11.481488475276336</v>
      </c>
      <c r="I7" s="12">
        <v>9.8038105269440408</v>
      </c>
      <c r="J7" s="12">
        <v>13.40359581633801</v>
      </c>
      <c r="K7" s="12">
        <v>4.5923076736111899</v>
      </c>
      <c r="L7" s="12">
        <v>3.5143401460367625</v>
      </c>
      <c r="M7" s="12">
        <v>5.9804299733417192</v>
      </c>
      <c r="N7" s="12">
        <v>1.4623340770297544</v>
      </c>
      <c r="O7" s="12">
        <v>0.90561729290135096</v>
      </c>
      <c r="P7" s="12">
        <v>2.3531585458035695</v>
      </c>
      <c r="Q7" s="12">
        <v>4.2488994542289156</v>
      </c>
      <c r="R7" s="12">
        <v>3.2541693310723026</v>
      </c>
      <c r="S7" s="12">
        <v>5.5303158167088542</v>
      </c>
    </row>
    <row r="8" spans="1:19" x14ac:dyDescent="0.3">
      <c r="A8" t="s">
        <v>4</v>
      </c>
      <c r="B8" s="12">
        <v>49.257207298610652</v>
      </c>
      <c r="C8" s="12">
        <v>46.457442772602278</v>
      </c>
      <c r="D8" s="12">
        <v>52.061638631072285</v>
      </c>
      <c r="E8" s="12">
        <v>31.758860348753888</v>
      </c>
      <c r="F8" s="12">
        <v>29.207459527331999</v>
      </c>
      <c r="G8" s="12">
        <v>34.424757857892061</v>
      </c>
      <c r="H8" s="12">
        <v>9.6077793326609164</v>
      </c>
      <c r="I8" s="12">
        <v>8.0700906430451393</v>
      </c>
      <c r="J8" s="12">
        <v>11.40212162415736</v>
      </c>
      <c r="K8" s="12">
        <v>3.7631947901076215</v>
      </c>
      <c r="L8" s="12">
        <v>2.815162375610206</v>
      </c>
      <c r="M8" s="12">
        <v>5.0140146582190086</v>
      </c>
      <c r="N8" s="12">
        <v>2.0787820469020368</v>
      </c>
      <c r="O8" s="12">
        <v>1.3801738556008183</v>
      </c>
      <c r="P8" s="12">
        <v>3.1198209536665629</v>
      </c>
      <c r="Q8" s="12">
        <v>3.5341761829650951</v>
      </c>
      <c r="R8" s="12">
        <v>2.5938203843248639</v>
      </c>
      <c r="S8" s="12">
        <v>4.7986508396004126</v>
      </c>
    </row>
    <row r="9" spans="1:19" x14ac:dyDescent="0.3">
      <c r="A9" s="8" t="s">
        <v>5</v>
      </c>
      <c r="B9" s="12">
        <v>61.158463654178384</v>
      </c>
      <c r="C9" s="12">
        <v>58.506359338693478</v>
      </c>
      <c r="D9" s="12">
        <v>63.746095468848118</v>
      </c>
      <c r="E9" s="12">
        <v>26.228409358993225</v>
      </c>
      <c r="F9" s="12">
        <v>23.933914419047568</v>
      </c>
      <c r="G9" s="12">
        <v>28.659993599902929</v>
      </c>
      <c r="H9" s="12">
        <v>5.5617848879553113</v>
      </c>
      <c r="I9" s="12">
        <v>4.4490496271287014</v>
      </c>
      <c r="J9" s="12">
        <v>6.9326302213357058</v>
      </c>
      <c r="K9" s="12">
        <v>2.2444564767552855</v>
      </c>
      <c r="L9" s="12">
        <v>1.5771432075082705</v>
      </c>
      <c r="M9" s="12">
        <v>3.1849832209724851</v>
      </c>
      <c r="N9" s="12">
        <v>1.2687479764733338</v>
      </c>
      <c r="O9" s="12">
        <v>0.7718011321335374</v>
      </c>
      <c r="P9" s="12">
        <v>2.0789647693144993</v>
      </c>
      <c r="Q9" s="12">
        <v>3.5381376456448526</v>
      </c>
      <c r="R9" s="12">
        <v>2.6151485278735853</v>
      </c>
      <c r="S9" s="12">
        <v>4.7709269558091973</v>
      </c>
    </row>
    <row r="10" spans="1:19" x14ac:dyDescent="0.3">
      <c r="A10" t="s">
        <v>9</v>
      </c>
      <c r="B10" s="12">
        <v>66.952816369596221</v>
      </c>
      <c r="C10" s="12">
        <v>64.547355747976511</v>
      </c>
      <c r="D10" s="12">
        <v>69.272761553192368</v>
      </c>
      <c r="E10" s="12">
        <v>22.748260801365802</v>
      </c>
      <c r="F10" s="12">
        <v>20.709125152354183</v>
      </c>
      <c r="G10" s="12">
        <v>24.925064493106028</v>
      </c>
      <c r="H10" s="12">
        <v>5.1082015349651959</v>
      </c>
      <c r="I10" s="12">
        <v>4.0830205138711468</v>
      </c>
      <c r="J10" s="12">
        <v>6.3736844153663945</v>
      </c>
      <c r="K10" s="12">
        <v>1.7539931200180141</v>
      </c>
      <c r="L10" s="12">
        <v>1.2062378067598962</v>
      </c>
      <c r="M10" s="12">
        <v>2.544080028598795</v>
      </c>
      <c r="N10" s="12">
        <v>0.35573127937377202</v>
      </c>
      <c r="O10" s="12">
        <v>0.14086862479784881</v>
      </c>
      <c r="P10" s="12">
        <v>0.89537893838329896</v>
      </c>
      <c r="Q10" s="12">
        <v>3.0809968946809185</v>
      </c>
      <c r="R10" s="12">
        <v>2.2707474034773534</v>
      </c>
      <c r="S10" s="12">
        <v>4.1680297729488149</v>
      </c>
    </row>
    <row r="11" spans="1:19" x14ac:dyDescent="0.3">
      <c r="A11" t="s">
        <v>10</v>
      </c>
      <c r="B11" s="12">
        <v>66.765929011981441</v>
      </c>
      <c r="C11" s="12">
        <v>64.644167472513416</v>
      </c>
      <c r="D11" s="12">
        <v>68.821772288296827</v>
      </c>
      <c r="E11" s="12">
        <v>23.684666894702037</v>
      </c>
      <c r="F11" s="12">
        <v>21.858849272161482</v>
      </c>
      <c r="G11" s="12">
        <v>25.613002436402756</v>
      </c>
      <c r="H11" s="12">
        <v>4.5430875870214926</v>
      </c>
      <c r="I11" s="12">
        <v>3.6877347205982325</v>
      </c>
      <c r="J11" s="12">
        <v>5.5853302537187481</v>
      </c>
      <c r="K11" s="12">
        <v>1.845733697828474</v>
      </c>
      <c r="L11" s="12">
        <v>1.322394597088929</v>
      </c>
      <c r="M11" s="12">
        <v>2.5707890507283797</v>
      </c>
      <c r="N11" s="12">
        <v>0.68852272056235564</v>
      </c>
      <c r="O11" s="12">
        <v>0.37412451769841759</v>
      </c>
      <c r="P11" s="12">
        <v>1.263776171214757</v>
      </c>
      <c r="Q11" s="12">
        <v>2.4720600879042069</v>
      </c>
      <c r="R11" s="12">
        <v>1.8448095208414141</v>
      </c>
      <c r="S11" s="12">
        <v>3.3053991290264872</v>
      </c>
    </row>
    <row r="12" spans="1:19" x14ac:dyDescent="0.3">
      <c r="A12" s="7" t="s">
        <v>63</v>
      </c>
      <c r="B12" s="29"/>
      <c r="C12" s="29"/>
      <c r="D12" s="29"/>
      <c r="E12" s="29"/>
      <c r="F12" s="29"/>
      <c r="G12" s="29"/>
      <c r="H12" s="29"/>
      <c r="I12" s="29"/>
      <c r="J12" s="29"/>
      <c r="K12" s="29"/>
      <c r="L12" s="29"/>
      <c r="M12" s="29"/>
      <c r="N12" s="29"/>
      <c r="O12" s="29"/>
      <c r="P12" s="29"/>
      <c r="Q12" s="29"/>
      <c r="R12" s="29"/>
      <c r="S12" s="29"/>
    </row>
    <row r="13" spans="1:19" x14ac:dyDescent="0.3">
      <c r="A13" s="8" t="s">
        <v>20</v>
      </c>
      <c r="B13" s="12">
        <v>51.154597125896473</v>
      </c>
      <c r="C13" s="12">
        <v>49.563356929080449</v>
      </c>
      <c r="D13" s="12">
        <v>52.743500717232806</v>
      </c>
      <c r="E13" s="12">
        <v>31.350037104757831</v>
      </c>
      <c r="F13" s="12">
        <v>29.897120322399097</v>
      </c>
      <c r="G13" s="12">
        <v>32.840484618593635</v>
      </c>
      <c r="H13" s="12">
        <v>8.6918329158846461</v>
      </c>
      <c r="I13" s="12">
        <v>7.834164558446985</v>
      </c>
      <c r="J13" s="12">
        <v>9.6335826514061242</v>
      </c>
      <c r="K13" s="12">
        <v>3.458418580270707</v>
      </c>
      <c r="L13" s="12">
        <v>2.9126272274317002</v>
      </c>
      <c r="M13" s="12">
        <v>4.1021633344297603</v>
      </c>
      <c r="N13" s="12">
        <v>1.5876306001452991</v>
      </c>
      <c r="O13" s="12">
        <v>1.2195485188195114</v>
      </c>
      <c r="P13" s="12">
        <v>2.0644847629270093</v>
      </c>
      <c r="Q13" s="12">
        <v>3.7574836730448058</v>
      </c>
      <c r="R13" s="12">
        <v>3.1745832684909554</v>
      </c>
      <c r="S13" s="12">
        <v>4.4425025415147017</v>
      </c>
    </row>
    <row r="14" spans="1:19" x14ac:dyDescent="0.3">
      <c r="A14" s="8" t="s">
        <v>21</v>
      </c>
      <c r="B14" s="12">
        <v>66.844610761462903</v>
      </c>
      <c r="C14" s="12">
        <v>65.259741268185948</v>
      </c>
      <c r="D14" s="12">
        <v>68.392196581448218</v>
      </c>
      <c r="E14" s="12">
        <v>23.290429046892218</v>
      </c>
      <c r="F14" s="12">
        <v>21.916673059924726</v>
      </c>
      <c r="G14" s="12">
        <v>24.723029347397986</v>
      </c>
      <c r="H14" s="12">
        <v>4.7810071266208496</v>
      </c>
      <c r="I14" s="12">
        <v>4.1049024257169613</v>
      </c>
      <c r="J14" s="12">
        <v>5.5620118335702973</v>
      </c>
      <c r="K14" s="12">
        <v>1.8071098484001076</v>
      </c>
      <c r="L14" s="12">
        <v>1.4083617549312668</v>
      </c>
      <c r="M14" s="12">
        <v>2.3161029350981091</v>
      </c>
      <c r="N14" s="12">
        <v>0.54841365626071314</v>
      </c>
      <c r="O14" s="12">
        <v>0.3291731263165365</v>
      </c>
      <c r="P14" s="12">
        <v>0.91233924447652071</v>
      </c>
      <c r="Q14" s="12">
        <v>2.7284295603629811</v>
      </c>
      <c r="R14" s="12">
        <v>2.2092766985525736</v>
      </c>
      <c r="S14" s="12">
        <v>3.3653786309637388</v>
      </c>
    </row>
    <row r="15" spans="1:19" x14ac:dyDescent="0.3">
      <c r="A15" s="7" t="s">
        <v>64</v>
      </c>
      <c r="B15" s="12"/>
      <c r="C15" s="12"/>
      <c r="D15" s="12"/>
      <c r="E15" s="12"/>
      <c r="F15" s="12"/>
      <c r="G15" s="12"/>
      <c r="H15" s="12"/>
      <c r="I15" s="12"/>
      <c r="J15" s="12"/>
      <c r="K15" s="12"/>
      <c r="L15" s="12"/>
      <c r="M15" s="12"/>
      <c r="N15" s="12"/>
      <c r="O15" s="12"/>
      <c r="P15" s="12"/>
      <c r="Q15" s="12"/>
      <c r="R15" s="12"/>
      <c r="S15" s="12"/>
    </row>
    <row r="16" spans="1:19" x14ac:dyDescent="0.3">
      <c r="A16" t="s">
        <v>23</v>
      </c>
      <c r="B16" s="12">
        <v>55.162868839975111</v>
      </c>
      <c r="C16" s="12">
        <v>53.478097393414259</v>
      </c>
      <c r="D16" s="12">
        <v>56.835873050797844</v>
      </c>
      <c r="E16" s="12">
        <v>29.086541483921913</v>
      </c>
      <c r="F16" s="12">
        <v>27.583188103351269</v>
      </c>
      <c r="G16" s="12">
        <v>30.637166762661895</v>
      </c>
      <c r="H16" s="12">
        <v>7.6105247504057632</v>
      </c>
      <c r="I16" s="12">
        <v>6.7799410562797142</v>
      </c>
      <c r="J16" s="12">
        <v>8.5335454278776304</v>
      </c>
      <c r="K16" s="12">
        <v>3.08960971958542</v>
      </c>
      <c r="L16" s="12">
        <v>2.5708443421048064</v>
      </c>
      <c r="M16" s="12">
        <v>3.7090705640348172</v>
      </c>
      <c r="N16" s="12">
        <v>1.1117979072224122</v>
      </c>
      <c r="O16" s="12">
        <v>0.79291683853157446</v>
      </c>
      <c r="P16" s="12">
        <v>1.5569082769685345</v>
      </c>
      <c r="Q16" s="12">
        <v>3.9386572988892934</v>
      </c>
      <c r="R16" s="12">
        <v>3.306726390136455</v>
      </c>
      <c r="S16" s="12">
        <v>4.6855012139877656</v>
      </c>
    </row>
    <row r="17" spans="1:22" x14ac:dyDescent="0.3">
      <c r="A17" t="s">
        <v>24</v>
      </c>
      <c r="B17" s="12">
        <v>65.446322596706764</v>
      </c>
      <c r="C17" s="12">
        <v>63.919193018110299</v>
      </c>
      <c r="D17" s="12">
        <v>66.942244572864482</v>
      </c>
      <c r="E17" s="12">
        <v>24.21970193979886</v>
      </c>
      <c r="F17" s="12">
        <v>22.889069047885165</v>
      </c>
      <c r="G17" s="12">
        <v>25.60200678901252</v>
      </c>
      <c r="H17" s="12">
        <v>5.2143617801048503</v>
      </c>
      <c r="I17" s="12">
        <v>4.5438731163685677</v>
      </c>
      <c r="J17" s="12">
        <v>5.9775914367856915</v>
      </c>
      <c r="K17" s="12">
        <v>1.8995515437969384</v>
      </c>
      <c r="L17" s="12">
        <v>1.5035338791117216</v>
      </c>
      <c r="M17" s="12">
        <v>2.3973380185693847</v>
      </c>
      <c r="N17" s="12">
        <v>0.85802696166433978</v>
      </c>
      <c r="O17" s="12">
        <v>0.60849683401392252</v>
      </c>
      <c r="P17" s="12">
        <v>1.2086391512162</v>
      </c>
      <c r="Q17" s="12">
        <v>2.3620351779280386</v>
      </c>
      <c r="R17" s="12">
        <v>1.9151439099083516</v>
      </c>
      <c r="S17" s="12">
        <v>2.9101128305341182</v>
      </c>
    </row>
    <row r="18" spans="1:22" x14ac:dyDescent="0.3">
      <c r="A18" s="7" t="s">
        <v>65</v>
      </c>
      <c r="B18" s="29"/>
      <c r="C18" s="29"/>
      <c r="D18" s="29"/>
      <c r="E18" s="29"/>
      <c r="F18" s="29"/>
      <c r="G18" s="29"/>
      <c r="H18" s="29"/>
      <c r="I18" s="29"/>
      <c r="J18" s="29"/>
      <c r="K18" s="29"/>
      <c r="L18" s="29"/>
      <c r="M18" s="29"/>
      <c r="N18" s="29"/>
      <c r="O18" s="29"/>
      <c r="P18" s="29"/>
      <c r="Q18" s="29"/>
      <c r="R18" s="29"/>
      <c r="S18" s="29"/>
    </row>
    <row r="19" spans="1:22" x14ac:dyDescent="0.3">
      <c r="A19" t="s">
        <v>25</v>
      </c>
      <c r="B19" s="12">
        <f>'[1]Cijfers_Gemist door corona naar'!U15</f>
        <v>45.370908064585628</v>
      </c>
      <c r="C19" s="12">
        <f>'[1]Cijfers_Gemist door corona naar'!V15</f>
        <v>43.105114577963178</v>
      </c>
      <c r="D19" s="12">
        <f>'[1]Cijfers_Gemist door corona naar'!W15</f>
        <v>47.65604154121975</v>
      </c>
      <c r="E19" s="12">
        <f>'[1]Cijfers_Gemist door corona naar'!X15</f>
        <v>33.60570584663747</v>
      </c>
      <c r="F19" s="12">
        <f>'[1]Cijfers_Gemist door corona naar'!Y15</f>
        <v>31.489173581234382</v>
      </c>
      <c r="G19" s="12">
        <f>'[1]Cijfers_Gemist door corona naar'!Z15</f>
        <v>35.79018212038595</v>
      </c>
      <c r="H19" s="12">
        <f>'[1]Cijfers_Gemist door corona naar'!AA15</f>
        <v>10.661420935905289</v>
      </c>
      <c r="I19" s="12">
        <f>'[1]Cijfers_Gemist door corona naar'!AB15</f>
        <v>9.3301575644231765</v>
      </c>
      <c r="J19" s="12">
        <f>'[1]Cijfers_Gemist door corona naar'!AC15</f>
        <v>12.1571653736545</v>
      </c>
      <c r="K19" s="12">
        <f>'[1]Cijfers_Gemist door corona naar'!AD15</f>
        <v>4.5133245361910568</v>
      </c>
      <c r="L19" s="12">
        <f>'[1]Cijfers_Gemist door corona naar'!AE15</f>
        <v>3.6434398233657177</v>
      </c>
      <c r="M19" s="12">
        <f>'[1]Cijfers_Gemist door corona naar'!AF15</f>
        <v>5.578872661673544</v>
      </c>
      <c r="N19" s="12">
        <f>'[1]Cijfers_Gemist door corona naar'!AG15</f>
        <v>1.5845576080670953</v>
      </c>
      <c r="O19" s="12">
        <f>'[1]Cijfers_Gemist door corona naar'!AH15</f>
        <v>1.0919854563631675</v>
      </c>
      <c r="P19" s="12">
        <f>'[1]Cijfers_Gemist door corona naar'!AI15</f>
        <v>2.2941652500680236</v>
      </c>
      <c r="Q19" s="12">
        <f>'[1]Cijfers_Gemist door corona naar'!AJ15</f>
        <v>4.2640830086135111</v>
      </c>
      <c r="R19" s="12">
        <f>'[1]Cijfers_Gemist door corona naar'!AK15</f>
        <v>3.4050115808273955</v>
      </c>
      <c r="S19" s="12">
        <f>'[1]Cijfers_Gemist door corona naar'!AL15</f>
        <v>5.3279400139475648</v>
      </c>
    </row>
    <row r="20" spans="1:22" x14ac:dyDescent="0.3">
      <c r="A20" t="s">
        <v>26</v>
      </c>
      <c r="B20" s="12">
        <f>'[1]Cijfers_Gemist door corona naar'!U17</f>
        <v>57.155896964762057</v>
      </c>
      <c r="C20" s="12">
        <f>'[1]Cijfers_Gemist door corona naar'!V17</f>
        <v>54.954526197103704</v>
      </c>
      <c r="D20" s="12">
        <f>'[1]Cijfers_Gemist door corona naar'!W17</f>
        <v>59.329305201435758</v>
      </c>
      <c r="E20" s="12">
        <f>'[1]Cijfers_Gemist door corona naar'!X17</f>
        <v>29.00949903058526</v>
      </c>
      <c r="F20" s="12">
        <f>'[1]Cijfers_Gemist door corona naar'!Y17</f>
        <v>27.050429994395898</v>
      </c>
      <c r="G20" s="12">
        <f>'[1]Cijfers_Gemist door corona naar'!Z17</f>
        <v>31.050059418518948</v>
      </c>
      <c r="H20" s="12">
        <f>'[1]Cijfers_Gemist door corona naar'!AA17</f>
        <v>6.6481393248428233</v>
      </c>
      <c r="I20" s="12">
        <f>'[1]Cijfers_Gemist door corona naar'!AB17</f>
        <v>5.6351177969913779</v>
      </c>
      <c r="J20" s="12">
        <f>'[1]Cijfers_Gemist door corona naar'!AC17</f>
        <v>7.8281638900626866</v>
      </c>
      <c r="K20" s="12">
        <f>'[1]Cijfers_Gemist door corona naar'!AD17</f>
        <v>2.3638218832194697</v>
      </c>
      <c r="L20" s="12">
        <f>'[1]Cijfers_Gemist door corona naar'!AE17</f>
        <v>1.775429668766634</v>
      </c>
      <c r="M20" s="12">
        <f>'[1]Cijfers_Gemist door corona naar'!AF17</f>
        <v>3.1409766373884276</v>
      </c>
      <c r="N20" s="12">
        <f>'[1]Cijfers_Gemist door corona naar'!AG17</f>
        <v>1.5908192132723744</v>
      </c>
      <c r="O20" s="12">
        <f>'[1]Cijfers_Gemist door corona naar'!AH17</f>
        <v>1.0940881451123075</v>
      </c>
      <c r="P20" s="12">
        <f>'[1]Cijfers_Gemist door corona naar'!AI17</f>
        <v>2.3078108080585755</v>
      </c>
      <c r="Q20" s="12">
        <f>'[1]Cijfers_Gemist door corona naar'!AJ17</f>
        <v>3.2318235833185613</v>
      </c>
      <c r="R20" s="12">
        <f>'[1]Cijfers_Gemist door corona naar'!AK17</f>
        <v>2.5060018943189886</v>
      </c>
      <c r="S20" s="12">
        <f>'[1]Cijfers_Gemist door corona naar'!AL17</f>
        <v>4.1588997710311864</v>
      </c>
    </row>
    <row r="21" spans="1:22" x14ac:dyDescent="0.3">
      <c r="A21" t="s">
        <v>27</v>
      </c>
      <c r="B21" s="12">
        <f>'[1]Cijfers_Gemist door corona naar'!U16</f>
        <v>62.345271066364248</v>
      </c>
      <c r="C21" s="12">
        <f>'[1]Cijfers_Gemist door corona naar'!V16</f>
        <v>59.971417133023017</v>
      </c>
      <c r="D21" s="12">
        <f>'[1]Cijfers_Gemist door corona naar'!W16</f>
        <v>64.661301309820971</v>
      </c>
      <c r="E21" s="12">
        <f>'[1]Cijfers_Gemist door corona naar'!X16</f>
        <v>25.77173488647675</v>
      </c>
      <c r="F21" s="12">
        <f>'[1]Cijfers_Gemist door corona naar'!Y16</f>
        <v>23.71208878370237</v>
      </c>
      <c r="G21" s="12">
        <f>'[1]Cijfers_Gemist door corona naar'!Z16</f>
        <v>27.944750094150862</v>
      </c>
      <c r="H21" s="12">
        <f>'[1]Cijfers_Gemist door corona naar'!AA16</f>
        <v>5.3726927106485016</v>
      </c>
      <c r="I21" s="12">
        <f>'[1]Cijfers_Gemist door corona naar'!AB16</f>
        <v>4.3728729291603425</v>
      </c>
      <c r="J21" s="12">
        <f>'[1]Cijfers_Gemist door corona naar'!AC16</f>
        <v>6.58537011367783</v>
      </c>
      <c r="K21" s="12">
        <f>'[1]Cijfers_Gemist door corona naar'!AD16</f>
        <v>2.0453150473445203</v>
      </c>
      <c r="L21" s="12">
        <f>'[1]Cijfers_Gemist door corona naar'!AE16</f>
        <v>1.4660018128340178</v>
      </c>
      <c r="M21" s="12">
        <f>'[1]Cijfers_Gemist door corona naar'!AF16</f>
        <v>2.8469385369317766</v>
      </c>
      <c r="N21" s="12">
        <f>'[1]Cijfers_Gemist door corona naar'!AG16</f>
        <v>0.76502871504713854</v>
      </c>
      <c r="O21" s="12">
        <f>'[1]Cijfers_Gemist door corona naar'!AH16</f>
        <v>0.40468962836952888</v>
      </c>
      <c r="P21" s="12">
        <f>'[1]Cijfers_Gemist door corona naar'!AI16</f>
        <v>1.4415727233781785</v>
      </c>
      <c r="Q21" s="12">
        <f>'[1]Cijfers_Gemist door corona naar'!AJ16</f>
        <v>3.6999575741189679</v>
      </c>
      <c r="R21" s="12">
        <f>'[1]Cijfers_Gemist door corona naar'!AK16</f>
        <v>2.8495017681908981</v>
      </c>
      <c r="S21" s="12">
        <f>'[1]Cijfers_Gemist door corona naar'!AL16</f>
        <v>4.7917191579288616</v>
      </c>
    </row>
    <row r="22" spans="1:22" x14ac:dyDescent="0.3">
      <c r="A22" t="s">
        <v>28</v>
      </c>
      <c r="B22" s="12">
        <f>'[1]Cijfers_Gemist door corona naar'!U18</f>
        <v>71.466593582022625</v>
      </c>
      <c r="C22" s="12">
        <f>'[1]Cijfers_Gemist door corona naar'!V18</f>
        <v>69.38035719351106</v>
      </c>
      <c r="D22" s="12">
        <f>'[1]Cijfers_Gemist door corona naar'!W18</f>
        <v>73.465050156380116</v>
      </c>
      <c r="E22" s="12">
        <f>'[1]Cijfers_Gemist door corona naar'!X18</f>
        <v>20.741487704320164</v>
      </c>
      <c r="F22" s="12">
        <f>'[1]Cijfers_Gemist door corona naar'!Y18</f>
        <v>18.975673783654013</v>
      </c>
      <c r="G22" s="12">
        <f>'[1]Cijfers_Gemist door corona naar'!Z18</f>
        <v>22.625736497783553</v>
      </c>
      <c r="H22" s="12">
        <f>'[1]Cijfers_Gemist door corona naar'!AA18</f>
        <v>4.1731933606303961</v>
      </c>
      <c r="I22" s="12">
        <f>'[1]Cijfers_Gemist door corona naar'!AB18</f>
        <v>3.3246914019471463</v>
      </c>
      <c r="J22" s="12">
        <f>'[1]Cijfers_Gemist door corona naar'!AC18</f>
        <v>5.2265362172166157</v>
      </c>
      <c r="K22" s="12">
        <f>'[1]Cijfers_Gemist door corona naar'!AD18</f>
        <v>1.5624116455753052</v>
      </c>
      <c r="L22" s="12">
        <f>'[1]Cijfers_Gemist door corona naar'!AE18</f>
        <v>1.0717754391136254</v>
      </c>
      <c r="M22" s="12">
        <f>'[1]Cijfers_Gemist door corona naar'!AF18</f>
        <v>2.2724913874900801</v>
      </c>
      <c r="N22" s="12">
        <f>'[1]Cijfers_Gemist door corona naar'!AG18</f>
        <v>0.32589409822957999</v>
      </c>
      <c r="O22" s="12">
        <f>'[1]Cijfers_Gemist door corona naar'!AH18</f>
        <v>0.14338436379121791</v>
      </c>
      <c r="P22" s="12">
        <f>'[1]Cijfers_Gemist door corona naar'!AI18</f>
        <v>0.73899586351440527</v>
      </c>
      <c r="Q22" s="12">
        <f>'[1]Cijfers_Gemist door corona naar'!AJ18</f>
        <v>1.7304196092219744</v>
      </c>
      <c r="R22" s="12">
        <f>'[1]Cijfers_Gemist door corona naar'!AK18</f>
        <v>1.2146219768263171</v>
      </c>
      <c r="S22" s="12">
        <f>'[1]Cijfers_Gemist door corona naar'!AL18</f>
        <v>2.4598001572540067</v>
      </c>
    </row>
    <row r="23" spans="1:22" x14ac:dyDescent="0.3">
      <c r="A23" s="7" t="s">
        <v>66</v>
      </c>
      <c r="B23" s="29"/>
      <c r="C23" s="29"/>
      <c r="D23" s="29"/>
      <c r="E23" s="29"/>
      <c r="F23" s="29"/>
      <c r="G23" s="29"/>
      <c r="H23" s="29"/>
      <c r="I23" s="29"/>
      <c r="J23" s="29"/>
      <c r="K23" s="29"/>
      <c r="L23" s="29"/>
      <c r="M23" s="29"/>
      <c r="N23" s="29"/>
      <c r="O23" s="29"/>
      <c r="P23" s="29"/>
      <c r="Q23" s="29"/>
      <c r="R23" s="29"/>
      <c r="S23" s="29"/>
    </row>
    <row r="24" spans="1:22" x14ac:dyDescent="0.3">
      <c r="A24" s="9" t="s">
        <v>67</v>
      </c>
      <c r="B24" s="12">
        <v>44.203305641418005</v>
      </c>
      <c r="C24" s="12">
        <v>39.382172392662348</v>
      </c>
      <c r="D24" s="12">
        <v>49.136228288700416</v>
      </c>
      <c r="E24" s="12">
        <v>31.9796382525962</v>
      </c>
      <c r="F24" s="12">
        <v>27.5919280260158</v>
      </c>
      <c r="G24" s="12">
        <v>36.711330244755295</v>
      </c>
      <c r="H24" s="12">
        <v>9.8452233967569072</v>
      </c>
      <c r="I24" s="12">
        <v>7.2426607380058812</v>
      </c>
      <c r="J24" s="12">
        <v>13.249402188593834</v>
      </c>
      <c r="K24" s="12">
        <v>4.6990219562166642</v>
      </c>
      <c r="L24" s="12">
        <v>2.9887701340595902</v>
      </c>
      <c r="M24" s="12">
        <v>7.3141391233173962</v>
      </c>
      <c r="N24" s="12">
        <v>4.2434971919858162</v>
      </c>
      <c r="O24" s="12">
        <v>2.5960201434405117</v>
      </c>
      <c r="P24" s="12">
        <v>6.8628259678091732</v>
      </c>
      <c r="Q24" s="12">
        <v>5.0293135610262096</v>
      </c>
      <c r="R24" s="12">
        <v>3.2270134295088697</v>
      </c>
      <c r="S24" s="12">
        <v>7.7575152348261733</v>
      </c>
    </row>
    <row r="25" spans="1:22" x14ac:dyDescent="0.3">
      <c r="A25" s="8" t="s">
        <v>6</v>
      </c>
      <c r="B25" s="12">
        <v>49.787683365870322</v>
      </c>
      <c r="C25" s="12">
        <v>45.336357793039959</v>
      </c>
      <c r="D25" s="12">
        <v>54.242377070261213</v>
      </c>
      <c r="E25" s="12">
        <v>31.644733632388515</v>
      </c>
      <c r="F25" s="12">
        <v>27.635987109251186</v>
      </c>
      <c r="G25" s="12">
        <v>35.946120618799725</v>
      </c>
      <c r="H25" s="12">
        <v>10.319982573334006</v>
      </c>
      <c r="I25" s="12">
        <v>7.8889183801080245</v>
      </c>
      <c r="J25" s="12">
        <v>13.391293578504957</v>
      </c>
      <c r="K25" s="12">
        <v>3.9438827290022793</v>
      </c>
      <c r="L25" s="12">
        <v>2.5197876925319016</v>
      </c>
      <c r="M25" s="12">
        <v>6.1222772372182117</v>
      </c>
      <c r="N25" s="12">
        <v>1.6923619137083172</v>
      </c>
      <c r="O25" s="12">
        <v>0.83993300162964812</v>
      </c>
      <c r="P25" s="12">
        <v>3.3804095546313584</v>
      </c>
      <c r="Q25" s="12">
        <v>2.6113557856966025</v>
      </c>
      <c r="R25" s="12">
        <v>1.5125095880181416</v>
      </c>
      <c r="S25" s="12">
        <v>4.4722683384210589</v>
      </c>
    </row>
    <row r="26" spans="1:22" x14ac:dyDescent="0.3">
      <c r="A26" s="8" t="s">
        <v>7</v>
      </c>
      <c r="B26" s="12">
        <v>52.636161227819422</v>
      </c>
      <c r="C26" s="12">
        <v>48.543214360701079</v>
      </c>
      <c r="D26" s="12">
        <v>56.693984408861517</v>
      </c>
      <c r="E26" s="12">
        <v>33.046460435260514</v>
      </c>
      <c r="F26" s="12">
        <v>29.304118955015223</v>
      </c>
      <c r="G26" s="12">
        <v>37.016483737480947</v>
      </c>
      <c r="H26" s="12">
        <v>7.5403246756779785</v>
      </c>
      <c r="I26" s="12">
        <v>5.6481117698132879</v>
      </c>
      <c r="J26" s="12">
        <v>9.9992785986103385</v>
      </c>
      <c r="K26" s="12">
        <v>2.7731096849816796</v>
      </c>
      <c r="L26" s="12">
        <v>1.6955632661618913</v>
      </c>
      <c r="M26" s="12">
        <v>4.504071535163372</v>
      </c>
      <c r="N26" s="12">
        <v>0.65447329184491154</v>
      </c>
      <c r="O26" s="12">
        <v>0.2439095893991004</v>
      </c>
      <c r="P26" s="12">
        <v>1.7440409083807653</v>
      </c>
      <c r="Q26" s="12">
        <v>3.3494706844155191</v>
      </c>
      <c r="R26" s="12">
        <v>2.1239748452479366</v>
      </c>
      <c r="S26" s="12">
        <v>5.2441702488825781</v>
      </c>
    </row>
    <row r="27" spans="1:22" x14ac:dyDescent="0.3">
      <c r="A27" s="8" t="s">
        <v>8</v>
      </c>
      <c r="B27" s="12">
        <v>50.80521427278898</v>
      </c>
      <c r="C27" s="12">
        <v>47.273256180886051</v>
      </c>
      <c r="D27" s="12">
        <v>54.329152667901056</v>
      </c>
      <c r="E27" s="12">
        <v>33.598979285304949</v>
      </c>
      <c r="F27" s="12">
        <v>30.344106599680703</v>
      </c>
      <c r="G27" s="12">
        <v>37.017445187484235</v>
      </c>
      <c r="H27" s="12">
        <v>9.6660469296994176</v>
      </c>
      <c r="I27" s="12">
        <v>7.7662368042456231</v>
      </c>
      <c r="J27" s="12">
        <v>11.970281903603379</v>
      </c>
      <c r="K27" s="12">
        <v>2.8462184742582504</v>
      </c>
      <c r="L27" s="12">
        <v>1.873939923253316</v>
      </c>
      <c r="M27" s="12">
        <v>4.3008455460417343</v>
      </c>
      <c r="N27" s="12">
        <v>1.2008499773346113</v>
      </c>
      <c r="O27" s="12">
        <v>0.61506808375548538</v>
      </c>
      <c r="P27" s="12">
        <v>2.3314346825370085</v>
      </c>
      <c r="Q27" s="12">
        <v>1.882691060613638</v>
      </c>
      <c r="R27" s="12">
        <v>1.1035422331581832</v>
      </c>
      <c r="S27" s="12">
        <v>3.1941851570823854</v>
      </c>
    </row>
    <row r="28" spans="1:22" ht="28.8" x14ac:dyDescent="0.3">
      <c r="A28" s="24" t="s">
        <v>68</v>
      </c>
      <c r="B28" s="29"/>
      <c r="C28" s="29"/>
      <c r="D28" s="29"/>
      <c r="E28" s="29"/>
      <c r="F28" s="29"/>
      <c r="G28" s="29"/>
      <c r="H28" s="29"/>
      <c r="I28" s="29"/>
      <c r="J28" s="29"/>
      <c r="K28" s="29"/>
      <c r="L28" s="29"/>
      <c r="M28" s="29"/>
      <c r="N28" s="29"/>
      <c r="O28" s="29"/>
      <c r="P28" s="29"/>
      <c r="Q28" s="29"/>
      <c r="R28" s="29"/>
      <c r="S28" s="29"/>
      <c r="V28" s="27"/>
    </row>
    <row r="29" spans="1:22" x14ac:dyDescent="0.3">
      <c r="A29" s="10" t="s">
        <v>11</v>
      </c>
      <c r="B29" s="12">
        <v>62.354909186443408</v>
      </c>
      <c r="C29" s="12">
        <v>58.284827232262849</v>
      </c>
      <c r="D29" s="12">
        <v>66.257775320719531</v>
      </c>
      <c r="E29" s="12">
        <v>25.808309681975452</v>
      </c>
      <c r="F29" s="12">
        <v>22.367052993894244</v>
      </c>
      <c r="G29" s="12">
        <v>29.577302037347319</v>
      </c>
      <c r="H29" s="12">
        <v>5.7035032364001381</v>
      </c>
      <c r="I29" s="12">
        <v>4.0455956315178074</v>
      </c>
      <c r="J29" s="12">
        <v>7.9842965775355239</v>
      </c>
      <c r="K29" s="12">
        <v>1.7202717070733398</v>
      </c>
      <c r="L29" s="12">
        <v>0.94702264599276198</v>
      </c>
      <c r="M29" s="12">
        <v>3.1050909695166733</v>
      </c>
      <c r="N29" s="12">
        <v>0.53959211247937866</v>
      </c>
      <c r="O29" s="12">
        <v>0.13495235462663027</v>
      </c>
      <c r="P29" s="12">
        <v>2.1316025813933814</v>
      </c>
      <c r="Q29" s="12">
        <v>3.8734140756283413</v>
      </c>
      <c r="R29" s="12">
        <v>2.4618220828004671</v>
      </c>
      <c r="S29" s="12">
        <v>6.0442465569461739</v>
      </c>
      <c r="V29" s="25"/>
    </row>
    <row r="30" spans="1:22" x14ac:dyDescent="0.3">
      <c r="A30" s="6" t="s">
        <v>12</v>
      </c>
      <c r="B30" s="12">
        <v>72.839494510022064</v>
      </c>
      <c r="C30" s="12">
        <v>69.098572585541902</v>
      </c>
      <c r="D30" s="12">
        <v>76.282983500719155</v>
      </c>
      <c r="E30" s="12">
        <v>19.898147995010987</v>
      </c>
      <c r="F30" s="12">
        <v>16.84564329249374</v>
      </c>
      <c r="G30" s="12">
        <v>23.348470309887841</v>
      </c>
      <c r="H30" s="12">
        <v>3.5012445130869909</v>
      </c>
      <c r="I30" s="12">
        <v>2.2806497986441912</v>
      </c>
      <c r="J30" s="12">
        <v>5.3394025688178965</v>
      </c>
      <c r="K30" s="12">
        <v>1.7533674008378055</v>
      </c>
      <c r="L30" s="12">
        <v>0.95990367438296542</v>
      </c>
      <c r="M30" s="12">
        <v>3.1816441961283739</v>
      </c>
      <c r="N30" s="12">
        <v>0.15332197535557507</v>
      </c>
      <c r="O30" s="12">
        <v>2.1549803343467282E-2</v>
      </c>
      <c r="P30" s="12">
        <v>1.0821299496144388</v>
      </c>
      <c r="Q30" s="12">
        <v>1.8544236056864745</v>
      </c>
      <c r="R30" s="12">
        <v>1.0534867227300353</v>
      </c>
      <c r="S30" s="12">
        <v>3.2443246854760286</v>
      </c>
      <c r="V30" s="25"/>
    </row>
    <row r="31" spans="1:22" x14ac:dyDescent="0.3">
      <c r="A31" s="25" t="s">
        <v>69</v>
      </c>
      <c r="B31" s="33">
        <v>72.514155058120366</v>
      </c>
      <c r="C31" s="33">
        <v>67.860409880801882</v>
      </c>
      <c r="D31" s="33">
        <v>76.72516634278513</v>
      </c>
      <c r="E31" s="33">
        <v>20.211920262045876</v>
      </c>
      <c r="F31" s="33">
        <v>16.537051680131317</v>
      </c>
      <c r="G31" s="33">
        <v>24.46405445872578</v>
      </c>
      <c r="H31" s="33">
        <v>3.4758899050591254</v>
      </c>
      <c r="I31" s="33">
        <v>2.0257164208842071</v>
      </c>
      <c r="J31" s="33">
        <v>5.9016809180331578</v>
      </c>
      <c r="K31" s="33">
        <v>1.7083834197964918</v>
      </c>
      <c r="L31" s="33">
        <v>0.75582397892312314</v>
      </c>
      <c r="M31" s="33">
        <v>3.8152949850369162</v>
      </c>
      <c r="N31" s="33">
        <v>0.41990094502023007</v>
      </c>
      <c r="O31" s="33">
        <v>5.9090318369660597E-2</v>
      </c>
      <c r="P31" s="33">
        <v>2.9194940568520162</v>
      </c>
      <c r="Q31" s="33">
        <v>1.6697504099579752</v>
      </c>
      <c r="R31" s="33">
        <v>0.75247627326302335</v>
      </c>
      <c r="S31" s="33">
        <v>3.6639093671112066</v>
      </c>
      <c r="V31" s="25"/>
    </row>
    <row r="32" spans="1:22" x14ac:dyDescent="0.3">
      <c r="A32" s="27" t="s">
        <v>70</v>
      </c>
      <c r="B32" s="34"/>
      <c r="C32" s="34"/>
      <c r="D32" s="34"/>
      <c r="E32" s="34"/>
      <c r="F32" s="34"/>
      <c r="G32" s="34"/>
      <c r="H32" s="34"/>
      <c r="I32" s="34"/>
      <c r="J32" s="34"/>
      <c r="K32" s="34"/>
      <c r="L32" s="34"/>
      <c r="M32" s="34"/>
      <c r="N32" s="34"/>
      <c r="O32" s="34"/>
      <c r="P32" s="34"/>
      <c r="Q32" s="34"/>
      <c r="R32" s="34"/>
      <c r="S32" s="34"/>
    </row>
    <row r="33" spans="1:19" x14ac:dyDescent="0.3">
      <c r="A33" s="25" t="s">
        <v>71</v>
      </c>
      <c r="B33" s="30" t="s">
        <v>29</v>
      </c>
      <c r="C33" s="30" t="s">
        <v>29</v>
      </c>
      <c r="D33" s="30" t="s">
        <v>29</v>
      </c>
      <c r="E33" s="30" t="s">
        <v>29</v>
      </c>
      <c r="F33" s="30" t="s">
        <v>29</v>
      </c>
      <c r="G33" s="30" t="s">
        <v>29</v>
      </c>
      <c r="H33" s="30" t="s">
        <v>29</v>
      </c>
      <c r="I33" s="30" t="s">
        <v>29</v>
      </c>
      <c r="J33" s="30" t="s">
        <v>29</v>
      </c>
      <c r="K33" s="30" t="s">
        <v>29</v>
      </c>
      <c r="L33" s="30" t="s">
        <v>29</v>
      </c>
      <c r="M33" s="30" t="s">
        <v>29</v>
      </c>
      <c r="N33" s="30" t="s">
        <v>29</v>
      </c>
      <c r="O33" s="30" t="s">
        <v>29</v>
      </c>
      <c r="P33" s="30" t="s">
        <v>29</v>
      </c>
      <c r="Q33" s="30" t="s">
        <v>29</v>
      </c>
      <c r="R33" s="30" t="s">
        <v>29</v>
      </c>
      <c r="S33" s="30" t="s">
        <v>29</v>
      </c>
    </row>
    <row r="34" spans="1:19" x14ac:dyDescent="0.3">
      <c r="A34" s="25" t="s">
        <v>72</v>
      </c>
      <c r="B34" s="31">
        <v>56.687239929694613</v>
      </c>
      <c r="C34" s="31">
        <v>48.670183642859428</v>
      </c>
      <c r="D34" s="31">
        <v>64.368835181677781</v>
      </c>
      <c r="E34" s="31">
        <v>30.028564878785822</v>
      </c>
      <c r="F34" s="31">
        <v>23.166699421387293</v>
      </c>
      <c r="G34" s="31">
        <v>37.919799258297125</v>
      </c>
      <c r="H34" s="31">
        <v>6.424018215924125</v>
      </c>
      <c r="I34" s="31">
        <v>3.4280151196257993</v>
      </c>
      <c r="J34" s="31">
        <v>11.720664324282119</v>
      </c>
      <c r="K34" s="31">
        <v>1.8748032362441234</v>
      </c>
      <c r="L34" s="31">
        <v>0.60209806141755318</v>
      </c>
      <c r="M34" s="31">
        <v>5.6838963233159383</v>
      </c>
      <c r="N34" s="31">
        <v>0</v>
      </c>
      <c r="O34" s="31">
        <v>0</v>
      </c>
      <c r="P34" s="35" t="s">
        <v>75</v>
      </c>
      <c r="Q34" s="31">
        <v>4.9853737393513287</v>
      </c>
      <c r="R34" s="31">
        <v>2.3448102061572618</v>
      </c>
      <c r="S34" s="31">
        <v>10.286336743801241</v>
      </c>
    </row>
    <row r="35" spans="1:19" x14ac:dyDescent="0.3">
      <c r="A35" s="2" t="s">
        <v>73</v>
      </c>
      <c r="B35" s="32">
        <v>65.66330575305355</v>
      </c>
      <c r="C35" s="32">
        <v>60.844525903382475</v>
      </c>
      <c r="D35" s="32">
        <v>70.179699987942016</v>
      </c>
      <c r="E35" s="32">
        <v>24.322987484038052</v>
      </c>
      <c r="F35" s="32">
        <v>20.358913217689206</v>
      </c>
      <c r="G35" s="32">
        <v>28.779983040357298</v>
      </c>
      <c r="H35" s="32">
        <v>5.0639216813414842</v>
      </c>
      <c r="I35" s="32">
        <v>3.2522087733712421</v>
      </c>
      <c r="J35" s="32">
        <v>7.8034838771160953</v>
      </c>
      <c r="K35" s="32">
        <v>1.5138144985838471</v>
      </c>
      <c r="L35" s="32">
        <v>0.71737745069997838</v>
      </c>
      <c r="M35" s="32">
        <v>3.1662623819199029</v>
      </c>
      <c r="N35" s="32">
        <v>0</v>
      </c>
      <c r="O35" s="32">
        <v>0</v>
      </c>
      <c r="P35" s="36" t="s">
        <v>75</v>
      </c>
      <c r="Q35" s="32">
        <v>3.4359705829829905</v>
      </c>
      <c r="R35" s="32">
        <v>1.8940043489124547</v>
      </c>
      <c r="S35" s="32">
        <v>6.1545448033643302</v>
      </c>
    </row>
    <row r="36" spans="1:19" x14ac:dyDescent="0.3">
      <c r="A36" s="25" t="s">
        <v>87</v>
      </c>
    </row>
    <row r="37" spans="1:19" x14ac:dyDescent="0.3">
      <c r="A37" s="8" t="s">
        <v>76</v>
      </c>
    </row>
  </sheetData>
  <mergeCells count="6">
    <mergeCell ref="Q2:S2"/>
    <mergeCell ref="B2:D2"/>
    <mergeCell ref="E2:G2"/>
    <mergeCell ref="H2:J2"/>
    <mergeCell ref="K2:M2"/>
    <mergeCell ref="N2:P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workbookViewId="0">
      <pane ySplit="4" topLeftCell="A5" activePane="bottomLeft" state="frozen"/>
      <selection pane="bottomLeft" activeCell="A27" sqref="A27"/>
    </sheetView>
  </sheetViews>
  <sheetFormatPr defaultRowHeight="14.4" x14ac:dyDescent="0.3"/>
  <cols>
    <col min="1" max="1" width="53.88671875" bestFit="1" customWidth="1"/>
    <col min="2" max="2" width="7.88671875" bestFit="1" customWidth="1"/>
    <col min="3" max="3" width="8.44140625" bestFit="1" customWidth="1"/>
    <col min="4" max="4" width="8.5546875" bestFit="1" customWidth="1"/>
    <col min="5" max="5" width="7.88671875" bestFit="1" customWidth="1"/>
    <col min="6" max="6" width="8.44140625" bestFit="1" customWidth="1"/>
    <col min="7" max="7" width="8.5546875" bestFit="1" customWidth="1"/>
    <col min="8" max="8" width="7.88671875" bestFit="1" customWidth="1"/>
    <col min="9" max="9" width="8.44140625" bestFit="1" customWidth="1"/>
    <col min="10" max="10" width="8.5546875" bestFit="1" customWidth="1"/>
    <col min="11" max="11" width="7.88671875" bestFit="1" customWidth="1"/>
    <col min="12" max="12" width="8.44140625" bestFit="1" customWidth="1"/>
    <col min="13" max="13" width="8.5546875" bestFit="1" customWidth="1"/>
    <col min="14" max="14" width="7.88671875" bestFit="1" customWidth="1"/>
    <col min="15" max="15" width="8.44140625" bestFit="1" customWidth="1"/>
    <col min="16" max="16" width="8.5546875" bestFit="1" customWidth="1"/>
    <col min="17" max="17" width="7.88671875" bestFit="1" customWidth="1"/>
    <col min="18" max="18" width="8.44140625" bestFit="1" customWidth="1"/>
    <col min="19" max="19" width="8.5546875" bestFit="1" customWidth="1"/>
  </cols>
  <sheetData>
    <row r="1" spans="1:19" x14ac:dyDescent="0.3">
      <c r="A1" s="1" t="s">
        <v>51</v>
      </c>
      <c r="B1" s="1"/>
      <c r="C1" s="1"/>
      <c r="D1" s="1"/>
      <c r="E1" s="1"/>
      <c r="F1" s="1"/>
      <c r="G1" s="1"/>
      <c r="H1" s="1"/>
      <c r="I1" s="1"/>
      <c r="J1" s="1"/>
      <c r="K1" s="1"/>
      <c r="L1" s="1"/>
      <c r="M1" s="1"/>
      <c r="N1" s="1"/>
      <c r="O1" s="1"/>
      <c r="P1" s="1"/>
      <c r="Q1" s="3"/>
      <c r="R1" s="3"/>
      <c r="S1" s="3"/>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8" t="s">
        <v>74</v>
      </c>
    </row>
    <row r="5" spans="1:19" x14ac:dyDescent="0.3">
      <c r="A5" s="7" t="s">
        <v>61</v>
      </c>
      <c r="B5" s="11">
        <v>66.583000608932281</v>
      </c>
      <c r="C5" s="11">
        <v>65.489719101780182</v>
      </c>
      <c r="D5" s="11">
        <v>67.658751149035993</v>
      </c>
      <c r="E5" s="11">
        <v>23.713642631068392</v>
      </c>
      <c r="F5" s="11">
        <v>22.754501245252321</v>
      </c>
      <c r="G5" s="11">
        <v>24.700285614094277</v>
      </c>
      <c r="H5" s="11">
        <v>5.79252170127703</v>
      </c>
      <c r="I5" s="11">
        <v>5.2866376096789516</v>
      </c>
      <c r="J5" s="11">
        <v>6.3435721509433147</v>
      </c>
      <c r="K5" s="11">
        <v>1.8533709748692413</v>
      </c>
      <c r="L5" s="11">
        <v>1.5685149925179147</v>
      </c>
      <c r="M5" s="11">
        <v>2.1888089188935194</v>
      </c>
      <c r="N5" s="11">
        <v>0.67972360295388834</v>
      </c>
      <c r="O5" s="11">
        <v>0.50618512941915228</v>
      </c>
      <c r="P5" s="11">
        <v>0.91221182496000974</v>
      </c>
      <c r="Q5" s="11">
        <v>1.3777404808995051</v>
      </c>
      <c r="R5" s="11">
        <v>1.1140451850224717</v>
      </c>
      <c r="S5" s="11">
        <v>1.7027778485467326</v>
      </c>
    </row>
    <row r="6" spans="1:19" x14ac:dyDescent="0.3">
      <c r="A6" s="7" t="s">
        <v>62</v>
      </c>
      <c r="B6" s="11"/>
      <c r="C6" s="11"/>
      <c r="D6" s="11"/>
      <c r="E6" s="11"/>
      <c r="F6" s="11"/>
      <c r="G6" s="11"/>
      <c r="H6" s="11"/>
      <c r="I6" s="11"/>
      <c r="J6" s="11"/>
      <c r="K6" s="11"/>
      <c r="L6" s="11"/>
      <c r="M6" s="11"/>
      <c r="N6" s="11"/>
      <c r="O6" s="11"/>
      <c r="P6" s="11"/>
      <c r="Q6" s="11"/>
      <c r="R6" s="11"/>
      <c r="S6" s="11"/>
    </row>
    <row r="7" spans="1:19" x14ac:dyDescent="0.3">
      <c r="A7" t="s">
        <v>3</v>
      </c>
      <c r="B7" s="11">
        <v>54.669878551795762</v>
      </c>
      <c r="C7" s="11">
        <v>51.896348893754748</v>
      </c>
      <c r="D7" s="11">
        <v>57.414716912976274</v>
      </c>
      <c r="E7" s="11">
        <v>30.109616448253156</v>
      </c>
      <c r="F7" s="11">
        <v>27.658908835086738</v>
      </c>
      <c r="G7" s="11">
        <v>32.679375431913847</v>
      </c>
      <c r="H7" s="11">
        <v>8.8518110542777784</v>
      </c>
      <c r="I7" s="11">
        <v>7.3871716866966652</v>
      </c>
      <c r="J7" s="11">
        <v>10.573687264917416</v>
      </c>
      <c r="K7" s="11">
        <v>2.7343261380412027</v>
      </c>
      <c r="L7" s="11">
        <v>1.9695665207960029</v>
      </c>
      <c r="M7" s="11">
        <v>3.7845689974585888</v>
      </c>
      <c r="N7" s="11">
        <v>1.1474435889055665</v>
      </c>
      <c r="O7" s="11">
        <v>0.6870433981791898</v>
      </c>
      <c r="P7" s="11">
        <v>1.9104313777634174</v>
      </c>
      <c r="Q7" s="11">
        <v>2.4869242187264402</v>
      </c>
      <c r="R7" s="11">
        <v>1.7296882065531958</v>
      </c>
      <c r="S7" s="11">
        <v>3.5636470193267584</v>
      </c>
    </row>
    <row r="8" spans="1:19" x14ac:dyDescent="0.3">
      <c r="A8" t="s">
        <v>4</v>
      </c>
      <c r="B8" s="11">
        <v>56.314494873942877</v>
      </c>
      <c r="C8" s="11">
        <v>53.525144584838458</v>
      </c>
      <c r="D8" s="11">
        <v>59.064468166388018</v>
      </c>
      <c r="E8" s="11">
        <v>29.920811752839455</v>
      </c>
      <c r="F8" s="11">
        <v>27.433553973813645</v>
      </c>
      <c r="G8" s="11">
        <v>32.532478675039783</v>
      </c>
      <c r="H8" s="11">
        <v>8.6115389093375079</v>
      </c>
      <c r="I8" s="11">
        <v>7.1802276229341846</v>
      </c>
      <c r="J8" s="11">
        <v>10.296518277885564</v>
      </c>
      <c r="K8" s="11">
        <v>2.782143783015921</v>
      </c>
      <c r="L8" s="11">
        <v>2.0059970493511057</v>
      </c>
      <c r="M8" s="11">
        <v>3.8468034497830117</v>
      </c>
      <c r="N8" s="11">
        <v>0.82409387896611297</v>
      </c>
      <c r="O8" s="11">
        <v>0.42258278244557135</v>
      </c>
      <c r="P8" s="11">
        <v>1.6009616759328271</v>
      </c>
      <c r="Q8" s="11">
        <v>1.5469168018982935</v>
      </c>
      <c r="R8" s="11">
        <v>0.98084724833496728</v>
      </c>
      <c r="S8" s="11">
        <v>2.431655432497533</v>
      </c>
    </row>
    <row r="9" spans="1:19" x14ac:dyDescent="0.3">
      <c r="A9" s="8" t="s">
        <v>5</v>
      </c>
      <c r="B9" s="11">
        <v>62.476234545985264</v>
      </c>
      <c r="C9" s="11">
        <v>59.843712421946357</v>
      </c>
      <c r="D9" s="11">
        <v>65.037004528591766</v>
      </c>
      <c r="E9" s="11">
        <v>26.85646091985398</v>
      </c>
      <c r="F9" s="11">
        <v>24.552801675488581</v>
      </c>
      <c r="G9" s="11">
        <v>29.292343981081292</v>
      </c>
      <c r="H9" s="11">
        <v>6.2250914853182406</v>
      </c>
      <c r="I9" s="11">
        <v>5.0467993376982081</v>
      </c>
      <c r="J9" s="11">
        <v>7.6563012840316969</v>
      </c>
      <c r="K9" s="11">
        <v>2.02067729100989</v>
      </c>
      <c r="L9" s="11">
        <v>1.3805232316167551</v>
      </c>
      <c r="M9" s="11">
        <v>2.9487975080868019</v>
      </c>
      <c r="N9" s="11">
        <v>0.9748998766020841</v>
      </c>
      <c r="O9" s="11">
        <v>0.54984936574112808</v>
      </c>
      <c r="P9" s="11">
        <v>1.7228353944949431</v>
      </c>
      <c r="Q9" s="11">
        <v>1.4466358812308906</v>
      </c>
      <c r="R9" s="11">
        <v>0.87695759760466163</v>
      </c>
      <c r="S9" s="11">
        <v>2.3775052730226665</v>
      </c>
    </row>
    <row r="10" spans="1:19" x14ac:dyDescent="0.3">
      <c r="A10" t="s">
        <v>9</v>
      </c>
      <c r="B10" s="11">
        <v>72.8235223659469</v>
      </c>
      <c r="C10" s="11">
        <v>70.557106120919173</v>
      </c>
      <c r="D10" s="11">
        <v>74.977349020511838</v>
      </c>
      <c r="E10" s="11">
        <v>19.173275175503104</v>
      </c>
      <c r="F10" s="11">
        <v>17.305566921245287</v>
      </c>
      <c r="G10" s="11">
        <v>21.190902203070284</v>
      </c>
      <c r="H10" s="11">
        <v>4.5496747089495964</v>
      </c>
      <c r="I10" s="11">
        <v>3.6266181533384687</v>
      </c>
      <c r="J10" s="11">
        <v>5.6937897802320299</v>
      </c>
      <c r="K10" s="11">
        <v>1.7181886171863441</v>
      </c>
      <c r="L10" s="11">
        <v>1.166669746154122</v>
      </c>
      <c r="M10" s="11">
        <v>2.523768950452868</v>
      </c>
      <c r="N10" s="11">
        <v>0.62218462296190047</v>
      </c>
      <c r="O10" s="11">
        <v>0.30080881427174733</v>
      </c>
      <c r="P10" s="11">
        <v>1.2824927356929765</v>
      </c>
      <c r="Q10" s="11">
        <v>1.1131545094521456</v>
      </c>
      <c r="R10" s="11">
        <v>0.64713535072573536</v>
      </c>
      <c r="S10" s="11">
        <v>1.9083204048763247</v>
      </c>
    </row>
    <row r="11" spans="1:19" x14ac:dyDescent="0.3">
      <c r="A11" t="s">
        <v>10</v>
      </c>
      <c r="B11" s="11">
        <v>72.73135098002075</v>
      </c>
      <c r="C11" s="11">
        <v>70.725127628153089</v>
      </c>
      <c r="D11" s="11">
        <v>74.649367622837232</v>
      </c>
      <c r="E11" s="11">
        <v>20.564976507450137</v>
      </c>
      <c r="F11" s="11">
        <v>18.850598203761503</v>
      </c>
      <c r="G11" s="11">
        <v>22.392246929551927</v>
      </c>
      <c r="H11" s="11">
        <v>4.1676256483409446</v>
      </c>
      <c r="I11" s="11">
        <v>3.3713248406861518</v>
      </c>
      <c r="J11" s="11">
        <v>5.1420025083162253</v>
      </c>
      <c r="K11" s="11">
        <v>1.1559790512645689</v>
      </c>
      <c r="L11" s="11">
        <v>0.76077855435343167</v>
      </c>
      <c r="M11" s="11">
        <v>1.752847677526409</v>
      </c>
      <c r="N11" s="11">
        <v>0.34322329455291334</v>
      </c>
      <c r="O11" s="11">
        <v>0.15011983651352187</v>
      </c>
      <c r="P11" s="11">
        <v>0.78277398674750143</v>
      </c>
      <c r="Q11" s="11">
        <v>1.0368445183706128</v>
      </c>
      <c r="R11" s="11">
        <v>0.63737375104358873</v>
      </c>
      <c r="S11" s="11">
        <v>1.6824422757983362</v>
      </c>
    </row>
    <row r="12" spans="1:19" x14ac:dyDescent="0.3">
      <c r="A12" s="7" t="s">
        <v>63</v>
      </c>
      <c r="B12" s="11"/>
      <c r="C12" s="11"/>
      <c r="D12" s="11"/>
      <c r="E12" s="11"/>
      <c r="F12" s="11"/>
      <c r="G12" s="11"/>
      <c r="H12" s="11"/>
      <c r="I12" s="11"/>
      <c r="J12" s="11"/>
      <c r="K12" s="11"/>
      <c r="L12" s="11"/>
      <c r="M12" s="11"/>
      <c r="N12" s="11"/>
      <c r="O12" s="11"/>
      <c r="P12" s="11"/>
      <c r="Q12" s="11"/>
      <c r="R12" s="11"/>
      <c r="S12" s="11"/>
    </row>
    <row r="13" spans="1:19" x14ac:dyDescent="0.3">
      <c r="A13" s="8" t="s">
        <v>20</v>
      </c>
      <c r="B13" s="11">
        <v>58.082936111297947</v>
      </c>
      <c r="C13" s="11">
        <v>56.509965757412836</v>
      </c>
      <c r="D13" s="11">
        <v>59.639647668050898</v>
      </c>
      <c r="E13" s="11">
        <v>28.845901503558412</v>
      </c>
      <c r="F13" s="11">
        <v>27.437990585524354</v>
      </c>
      <c r="G13" s="11">
        <v>30.295892941361029</v>
      </c>
      <c r="H13" s="11">
        <v>7.8033869235507787</v>
      </c>
      <c r="I13" s="11">
        <v>6.9947922620019334</v>
      </c>
      <c r="J13" s="11">
        <v>8.6967142723886077</v>
      </c>
      <c r="K13" s="11">
        <v>2.4856077306304885</v>
      </c>
      <c r="L13" s="11">
        <v>2.0389584366358977</v>
      </c>
      <c r="M13" s="11">
        <v>3.027075542233848</v>
      </c>
      <c r="N13" s="11">
        <v>0.98032981364270644</v>
      </c>
      <c r="O13" s="11">
        <v>0.70236950454052016</v>
      </c>
      <c r="P13" s="11">
        <v>1.3667778410749449</v>
      </c>
      <c r="Q13" s="11">
        <v>1.8018379173194228</v>
      </c>
      <c r="R13" s="11">
        <v>1.4050465131983252</v>
      </c>
      <c r="S13" s="11">
        <v>2.3080618135663671</v>
      </c>
    </row>
    <row r="14" spans="1:19" x14ac:dyDescent="0.3">
      <c r="A14" s="8" t="s">
        <v>21</v>
      </c>
      <c r="B14" s="11">
        <v>72.770236072598991</v>
      </c>
      <c r="C14" s="11">
        <v>71.276779983988817</v>
      </c>
      <c r="D14" s="11">
        <v>74.214132495626203</v>
      </c>
      <c r="E14" s="11">
        <v>19.977848142281751</v>
      </c>
      <c r="F14" s="11">
        <v>18.698670920786647</v>
      </c>
      <c r="G14" s="11">
        <v>21.32158449282101</v>
      </c>
      <c r="H14" s="11">
        <v>4.3288037942692954</v>
      </c>
      <c r="I14" s="11">
        <v>3.7080271495025268</v>
      </c>
      <c r="J14" s="11">
        <v>5.0480589910629554</v>
      </c>
      <c r="K14" s="11">
        <v>1.3931629755336026</v>
      </c>
      <c r="L14" s="11">
        <v>1.0483267478321339</v>
      </c>
      <c r="M14" s="11">
        <v>1.8493096083296479</v>
      </c>
      <c r="N14" s="11">
        <v>0.46091098007435222</v>
      </c>
      <c r="O14" s="11">
        <v>0.26703802837237706</v>
      </c>
      <c r="P14" s="11">
        <v>0.79441695275157176</v>
      </c>
      <c r="Q14" s="11">
        <v>1.0690380352418114</v>
      </c>
      <c r="R14" s="11">
        <v>0.74445886510532577</v>
      </c>
      <c r="S14" s="11">
        <v>1.5329459793216043</v>
      </c>
    </row>
    <row r="15" spans="1:19" x14ac:dyDescent="0.3">
      <c r="A15" s="7" t="s">
        <v>64</v>
      </c>
      <c r="B15" s="11"/>
      <c r="C15" s="11"/>
      <c r="D15" s="11"/>
      <c r="E15" s="11"/>
      <c r="F15" s="11"/>
      <c r="G15" s="11"/>
      <c r="H15" s="11"/>
      <c r="I15" s="11"/>
      <c r="J15" s="11"/>
      <c r="K15" s="11"/>
      <c r="L15" s="11"/>
      <c r="M15" s="11"/>
      <c r="N15" s="11"/>
      <c r="O15" s="11"/>
      <c r="P15" s="11"/>
      <c r="Q15" s="11"/>
      <c r="R15" s="11"/>
      <c r="S15" s="11"/>
    </row>
    <row r="16" spans="1:19" x14ac:dyDescent="0.3">
      <c r="A16" t="s">
        <v>23</v>
      </c>
      <c r="B16" s="11">
        <v>60.404699150821003</v>
      </c>
      <c r="C16" s="11">
        <v>58.756635524492374</v>
      </c>
      <c r="D16" s="11">
        <v>62.029465242231495</v>
      </c>
      <c r="E16" s="11">
        <v>26.430445535189772</v>
      </c>
      <c r="F16" s="11">
        <v>24.996336293187646</v>
      </c>
      <c r="G16" s="11">
        <v>27.916209595981879</v>
      </c>
      <c r="H16" s="11">
        <v>7.5371507335019157</v>
      </c>
      <c r="I16" s="11">
        <v>6.7183589003917552</v>
      </c>
      <c r="J16" s="11">
        <v>8.4466958632296674</v>
      </c>
      <c r="K16" s="11">
        <v>2.6381768392555749</v>
      </c>
      <c r="L16" s="11">
        <v>2.1558332381115028</v>
      </c>
      <c r="M16" s="11">
        <v>3.2248824897914439</v>
      </c>
      <c r="N16" s="11">
        <v>0.93910482689859953</v>
      </c>
      <c r="O16" s="11">
        <v>0.6503376982621033</v>
      </c>
      <c r="P16" s="11">
        <v>1.3543442829456955</v>
      </c>
      <c r="Q16" s="11">
        <v>2.0504229143329207</v>
      </c>
      <c r="R16" s="11">
        <v>1.595235188644025</v>
      </c>
      <c r="S16" s="11">
        <v>2.632020854150984</v>
      </c>
    </row>
    <row r="17" spans="1:20" x14ac:dyDescent="0.3">
      <c r="A17" t="s">
        <v>24</v>
      </c>
      <c r="B17" s="11">
        <v>72.974401826748533</v>
      </c>
      <c r="C17" s="11">
        <v>71.564114531246915</v>
      </c>
      <c r="D17" s="11">
        <v>74.339824596246245</v>
      </c>
      <c r="E17" s="11">
        <v>20.903132734829168</v>
      </c>
      <c r="F17" s="11">
        <v>19.659139062777122</v>
      </c>
      <c r="G17" s="11">
        <v>22.204088545121301</v>
      </c>
      <c r="H17" s="11">
        <v>3.9877175497148976</v>
      </c>
      <c r="I17" s="11">
        <v>3.4349607528257984</v>
      </c>
      <c r="J17" s="11">
        <v>4.6251640072274087</v>
      </c>
      <c r="K17" s="11">
        <v>1.0414958678681716</v>
      </c>
      <c r="L17" s="11">
        <v>0.77917492442519942</v>
      </c>
      <c r="M17" s="11">
        <v>1.3908930941082933</v>
      </c>
      <c r="N17" s="11">
        <v>0.41139589479023331</v>
      </c>
      <c r="O17" s="11">
        <v>0.2550657961986158</v>
      </c>
      <c r="P17" s="11">
        <v>0.66290409257054883</v>
      </c>
      <c r="Q17" s="11">
        <v>0.68185612604885304</v>
      </c>
      <c r="R17" s="11">
        <v>0.46237035393534037</v>
      </c>
      <c r="S17" s="11">
        <v>1.0044796920786296</v>
      </c>
    </row>
    <row r="18" spans="1:20" x14ac:dyDescent="0.3">
      <c r="A18" s="7" t="s">
        <v>65</v>
      </c>
      <c r="B18" s="11"/>
      <c r="C18" s="11"/>
      <c r="D18" s="11"/>
      <c r="E18" s="11"/>
      <c r="F18" s="11"/>
      <c r="G18" s="11"/>
      <c r="H18" s="11"/>
      <c r="I18" s="11"/>
      <c r="J18" s="11"/>
      <c r="K18" s="11"/>
      <c r="L18" s="11"/>
      <c r="M18" s="11"/>
      <c r="N18" s="11"/>
      <c r="O18" s="11"/>
      <c r="P18" s="11"/>
      <c r="Q18" s="11"/>
      <c r="R18" s="11"/>
      <c r="S18" s="11"/>
    </row>
    <row r="19" spans="1:20" x14ac:dyDescent="0.3">
      <c r="A19" t="s">
        <v>25</v>
      </c>
      <c r="B19" s="11">
        <v>51.130201853862133</v>
      </c>
      <c r="C19" s="11">
        <v>48.846630772402087</v>
      </c>
      <c r="D19" s="11">
        <v>53.409065321823526</v>
      </c>
      <c r="E19" s="11">
        <v>31.740055512045089</v>
      </c>
      <c r="F19" s="11">
        <v>29.671940126912606</v>
      </c>
      <c r="G19" s="11">
        <v>33.882869962501097</v>
      </c>
      <c r="H19" s="11">
        <v>10.117924600489577</v>
      </c>
      <c r="I19" s="11">
        <v>8.8272609721408859</v>
      </c>
      <c r="J19" s="11">
        <v>11.573345629920215</v>
      </c>
      <c r="K19" s="11">
        <v>3.4059142182523581</v>
      </c>
      <c r="L19" s="11">
        <v>2.670525908581606</v>
      </c>
      <c r="M19" s="11">
        <v>4.3347889079909532</v>
      </c>
      <c r="N19" s="11">
        <v>1.2069883524889429</v>
      </c>
      <c r="O19" s="11">
        <v>0.78232324000874742</v>
      </c>
      <c r="P19" s="11">
        <v>1.8578560937201407</v>
      </c>
      <c r="Q19" s="11">
        <v>2.3989154628618894</v>
      </c>
      <c r="R19" s="11">
        <v>1.7613828732102683</v>
      </c>
      <c r="S19" s="11">
        <v>3.2595465708442481</v>
      </c>
    </row>
    <row r="20" spans="1:20" x14ac:dyDescent="0.3">
      <c r="A20" t="s">
        <v>26</v>
      </c>
      <c r="B20" s="11">
        <v>65.300902126968495</v>
      </c>
      <c r="C20" s="11">
        <v>63.184746918591507</v>
      </c>
      <c r="D20" s="11">
        <v>67.358258764853389</v>
      </c>
      <c r="E20" s="11">
        <v>25.841341785915123</v>
      </c>
      <c r="F20" s="11">
        <v>23.972885256926403</v>
      </c>
      <c r="G20" s="11">
        <v>27.802172134091236</v>
      </c>
      <c r="H20" s="11">
        <v>5.4005546455495521</v>
      </c>
      <c r="I20" s="11">
        <v>4.5052729650614811</v>
      </c>
      <c r="J20" s="11">
        <v>6.4617071490085705</v>
      </c>
      <c r="K20" s="11">
        <v>1.5301935431040625</v>
      </c>
      <c r="L20" s="11">
        <v>1.0922062898595863</v>
      </c>
      <c r="M20" s="11">
        <v>2.1400185201865773</v>
      </c>
      <c r="N20" s="11">
        <v>0.74502474228839399</v>
      </c>
      <c r="O20" s="11">
        <v>0.44415530377666024</v>
      </c>
      <c r="P20" s="11">
        <v>1.247149084412462</v>
      </c>
      <c r="Q20" s="11">
        <v>1.1819831561747711</v>
      </c>
      <c r="R20" s="11">
        <v>0.77955372573614345</v>
      </c>
      <c r="S20" s="11">
        <v>1.7884143868897615</v>
      </c>
    </row>
    <row r="21" spans="1:20" x14ac:dyDescent="0.3">
      <c r="A21" t="s">
        <v>27</v>
      </c>
      <c r="B21" s="11">
        <v>67.175901233201301</v>
      </c>
      <c r="C21" s="11">
        <v>64.884241845918623</v>
      </c>
      <c r="D21" s="11">
        <v>69.388563999789767</v>
      </c>
      <c r="E21" s="11">
        <v>22.553961346262788</v>
      </c>
      <c r="F21" s="11">
        <v>20.627160117622939</v>
      </c>
      <c r="G21" s="11">
        <v>24.604953097373929</v>
      </c>
      <c r="H21" s="11">
        <v>5.6529578955754527</v>
      </c>
      <c r="I21" s="11">
        <v>4.647416414709256</v>
      </c>
      <c r="J21" s="11">
        <v>6.8604107524056195</v>
      </c>
      <c r="K21" s="11">
        <v>2.0776607516517265</v>
      </c>
      <c r="L21" s="11">
        <v>1.4867114570295366</v>
      </c>
      <c r="M21" s="11">
        <v>2.896598387255839</v>
      </c>
      <c r="N21" s="11">
        <v>0.74352619570881473</v>
      </c>
      <c r="O21" s="11">
        <v>0.4010325031190673</v>
      </c>
      <c r="P21" s="11">
        <v>1.3744831461416698</v>
      </c>
      <c r="Q21" s="11">
        <v>1.7959925776000683</v>
      </c>
      <c r="R21" s="11">
        <v>1.2107796701630833</v>
      </c>
      <c r="S21" s="11">
        <v>2.6564537281636929</v>
      </c>
    </row>
    <row r="22" spans="1:20" x14ac:dyDescent="0.3">
      <c r="A22" t="s">
        <v>28</v>
      </c>
      <c r="B22" s="11">
        <v>78.542686256644018</v>
      </c>
      <c r="C22" s="11">
        <v>76.656398097800121</v>
      </c>
      <c r="D22" s="11">
        <v>80.315692142804906</v>
      </c>
      <c r="E22" s="11">
        <v>17.319715305163125</v>
      </c>
      <c r="F22" s="11">
        <v>15.695414225914234</v>
      </c>
      <c r="G22" s="11">
        <v>19.074081198029091</v>
      </c>
      <c r="H22" s="11">
        <v>2.9624905854211678</v>
      </c>
      <c r="I22" s="11">
        <v>2.307215622007599</v>
      </c>
      <c r="J22" s="11">
        <v>3.7966383241720294</v>
      </c>
      <c r="K22" s="11">
        <v>0.68687180291642791</v>
      </c>
      <c r="L22" s="11">
        <v>0.40491723969421373</v>
      </c>
      <c r="M22" s="11">
        <v>1.1628664059261058</v>
      </c>
      <c r="N22" s="11">
        <v>0.16929771409425332</v>
      </c>
      <c r="O22" s="11">
        <v>5.4522101201689238E-2</v>
      </c>
      <c r="P22" s="11">
        <v>0.524422082883508</v>
      </c>
      <c r="Q22" s="11">
        <v>0.31893833576084252</v>
      </c>
      <c r="R22" s="11">
        <v>0.1304013422388281</v>
      </c>
      <c r="S22" s="11">
        <v>0.77794269719074194</v>
      </c>
    </row>
    <row r="23" spans="1:20" x14ac:dyDescent="0.3">
      <c r="A23" s="7" t="s">
        <v>66</v>
      </c>
    </row>
    <row r="24" spans="1:20" x14ac:dyDescent="0.3">
      <c r="A24" s="9" t="s">
        <v>67</v>
      </c>
      <c r="B24" s="11">
        <v>59.586308599414664</v>
      </c>
      <c r="C24" s="11">
        <v>54.661171253738459</v>
      </c>
      <c r="D24" s="11">
        <v>64.325606148720567</v>
      </c>
      <c r="E24" s="11">
        <v>25.679272176540369</v>
      </c>
      <c r="F24" s="11">
        <v>21.601384482093664</v>
      </c>
      <c r="G24" s="11">
        <v>30.230140591043725</v>
      </c>
      <c r="H24" s="11">
        <v>8.050613371667394</v>
      </c>
      <c r="I24" s="11">
        <v>5.7863108346501404</v>
      </c>
      <c r="J24" s="11">
        <v>11.096621734121401</v>
      </c>
      <c r="K24" s="11">
        <v>2.6260544649239952</v>
      </c>
      <c r="L24" s="11">
        <v>1.4452417292471929</v>
      </c>
      <c r="M24" s="11">
        <v>4.7253749597438643</v>
      </c>
      <c r="N24" s="11">
        <v>1.8499287591251676</v>
      </c>
      <c r="O24" s="11">
        <v>0.87015301290324765</v>
      </c>
      <c r="P24" s="11">
        <v>3.8896259998272043</v>
      </c>
      <c r="Q24" s="11">
        <v>2.207822628328278</v>
      </c>
      <c r="R24" s="11">
        <v>1.1437927811150583</v>
      </c>
      <c r="S24" s="11">
        <v>4.2194332771797152</v>
      </c>
      <c r="T24" s="11"/>
    </row>
    <row r="25" spans="1:20" x14ac:dyDescent="0.3">
      <c r="A25" s="8" t="s">
        <v>6</v>
      </c>
      <c r="B25" s="11">
        <v>61.287663185922035</v>
      </c>
      <c r="C25" s="11">
        <v>56.85326390950339</v>
      </c>
      <c r="D25" s="11">
        <v>65.542534218347512</v>
      </c>
      <c r="E25" s="11">
        <v>26.921285887426606</v>
      </c>
      <c r="F25" s="11">
        <v>23.142896165578943</v>
      </c>
      <c r="G25" s="11">
        <v>31.067196092524561</v>
      </c>
      <c r="H25" s="11">
        <v>7.4655695663203527</v>
      </c>
      <c r="I25" s="11">
        <v>5.4421461324101053</v>
      </c>
      <c r="J25" s="11">
        <v>10.160475504073455</v>
      </c>
      <c r="K25" s="11">
        <v>2.6926023714270291</v>
      </c>
      <c r="L25" s="11">
        <v>1.5663202158997271</v>
      </c>
      <c r="M25" s="11">
        <v>4.5909793301867587</v>
      </c>
      <c r="N25" s="11">
        <v>0</v>
      </c>
      <c r="O25" s="11">
        <v>0</v>
      </c>
      <c r="P25" t="s">
        <v>29</v>
      </c>
      <c r="Q25" s="11">
        <v>1.6328789889040292</v>
      </c>
      <c r="R25" s="11">
        <v>0.80888521108401168</v>
      </c>
      <c r="S25" s="11">
        <v>3.2685974745653783</v>
      </c>
      <c r="T25" s="11"/>
    </row>
    <row r="26" spans="1:20" x14ac:dyDescent="0.3">
      <c r="A26" s="8" t="s">
        <v>7</v>
      </c>
      <c r="B26" s="11">
        <v>56.480348496497193</v>
      </c>
      <c r="C26" s="11">
        <v>52.383616687884697</v>
      </c>
      <c r="D26" s="11">
        <v>60.490456123736337</v>
      </c>
      <c r="E26" s="11">
        <v>31.362680013789934</v>
      </c>
      <c r="F26" s="11">
        <v>27.699732235115682</v>
      </c>
      <c r="G26" s="11">
        <v>35.273689402569225</v>
      </c>
      <c r="H26" s="11">
        <v>8.2031812986617219</v>
      </c>
      <c r="I26" s="11">
        <v>6.2037879908405831</v>
      </c>
      <c r="J26" s="11">
        <v>10.772941172644753</v>
      </c>
      <c r="K26" s="11">
        <v>1.8289727419784265</v>
      </c>
      <c r="L26" s="11">
        <v>1.0124110440861094</v>
      </c>
      <c r="M26" s="11">
        <v>3.2822952835359813</v>
      </c>
      <c r="N26" s="11">
        <v>0.77385603407040626</v>
      </c>
      <c r="O26" s="11">
        <v>0.32105984009466287</v>
      </c>
      <c r="P26" s="11">
        <v>1.8533650046280374</v>
      </c>
      <c r="Q26" s="11">
        <v>1.350961415002361</v>
      </c>
      <c r="R26" s="11">
        <v>0.67365480110098386</v>
      </c>
      <c r="S26" s="11">
        <v>2.6907982257545084</v>
      </c>
      <c r="T26" s="11"/>
    </row>
    <row r="27" spans="1:20" x14ac:dyDescent="0.3">
      <c r="A27" s="8" t="s">
        <v>8</v>
      </c>
      <c r="B27" s="11">
        <v>50.338289021477387</v>
      </c>
      <c r="C27" s="11">
        <v>46.794911871678821</v>
      </c>
      <c r="D27" s="11">
        <v>53.878271355229337</v>
      </c>
      <c r="E27" s="11">
        <v>35.823711098164949</v>
      </c>
      <c r="F27" s="11">
        <v>32.487640196492592</v>
      </c>
      <c r="G27" s="11">
        <v>39.302922822069185</v>
      </c>
      <c r="H27" s="11">
        <v>9.1863418036643569</v>
      </c>
      <c r="I27" s="11">
        <v>7.3338452093023214</v>
      </c>
      <c r="J27" s="11">
        <v>11.448957458284143</v>
      </c>
      <c r="K27" s="11">
        <v>3.4327361844916813</v>
      </c>
      <c r="L27" s="11">
        <v>2.3332501892426567</v>
      </c>
      <c r="M27" s="11">
        <v>5.0236778004147356</v>
      </c>
      <c r="N27" s="11">
        <v>0.39006462128509162</v>
      </c>
      <c r="O27" s="11">
        <v>0.12388317400593045</v>
      </c>
      <c r="P27" s="11">
        <v>1.2211835620532674</v>
      </c>
      <c r="Q27" s="11">
        <v>0.82885727091640216</v>
      </c>
      <c r="R27" s="11">
        <v>0.39259443965754232</v>
      </c>
      <c r="S27" s="11">
        <v>1.7414330316375213</v>
      </c>
      <c r="T27" s="11"/>
    </row>
    <row r="28" spans="1:20" ht="28.8" x14ac:dyDescent="0.3">
      <c r="A28" s="24" t="s">
        <v>68</v>
      </c>
      <c r="T28" s="11"/>
    </row>
    <row r="29" spans="1:20" x14ac:dyDescent="0.3">
      <c r="A29" s="10" t="s">
        <v>11</v>
      </c>
      <c r="B29" s="21">
        <v>70.769945671506477</v>
      </c>
      <c r="C29" s="21">
        <v>66.899750267517149</v>
      </c>
      <c r="D29" s="21">
        <v>74.361048904357702</v>
      </c>
      <c r="E29" s="21">
        <v>19.880070096480811</v>
      </c>
      <c r="F29" s="21">
        <v>16.841705848048992</v>
      </c>
      <c r="G29" s="21">
        <v>23.312908626291634</v>
      </c>
      <c r="H29" s="21">
        <v>4.6896925901854667</v>
      </c>
      <c r="I29" s="21">
        <v>3.2270149149443572</v>
      </c>
      <c r="J29" s="21">
        <v>6.7689709951292771</v>
      </c>
      <c r="K29" s="21">
        <v>1.888895798615593</v>
      </c>
      <c r="L29" s="21">
        <v>0.99019108386800248</v>
      </c>
      <c r="M29" s="21">
        <v>3.5738293022847958</v>
      </c>
      <c r="N29" s="21">
        <v>1.122462086306627</v>
      </c>
      <c r="O29" s="21">
        <v>0.45596265670493785</v>
      </c>
      <c r="P29" s="21">
        <v>2.7364294625951993</v>
      </c>
      <c r="Q29" s="21">
        <v>1.6489337569050608</v>
      </c>
      <c r="R29" s="21">
        <v>0.8151618086259913</v>
      </c>
      <c r="S29" s="21">
        <v>3.3070778827702623</v>
      </c>
    </row>
    <row r="30" spans="1:20" x14ac:dyDescent="0.3">
      <c r="A30" s="6" t="s">
        <v>12</v>
      </c>
      <c r="B30" s="21">
        <v>78.235483131346896</v>
      </c>
      <c r="C30" s="21">
        <v>74.744846921223001</v>
      </c>
      <c r="D30" s="21">
        <v>81.363952328042785</v>
      </c>
      <c r="E30" s="21">
        <v>16.753494587464832</v>
      </c>
      <c r="F30" s="21">
        <v>13.947223749965129</v>
      </c>
      <c r="G30" s="21">
        <v>19.99321858479</v>
      </c>
      <c r="H30" s="21">
        <v>4.0155543107447302</v>
      </c>
      <c r="I30" s="21">
        <v>2.7349859646626649</v>
      </c>
      <c r="J30" s="21">
        <v>5.859586113634438</v>
      </c>
      <c r="K30" s="21">
        <v>0.6019833485575411</v>
      </c>
      <c r="L30" s="21">
        <v>0.22563021496212499</v>
      </c>
      <c r="M30" s="21">
        <v>1.5960546818086976</v>
      </c>
      <c r="N30" s="21">
        <v>0.15309689579696031</v>
      </c>
      <c r="O30" s="21">
        <v>2.1518213278376701E-2</v>
      </c>
      <c r="P30" s="21">
        <v>1.0805517888638596</v>
      </c>
      <c r="Q30" s="21">
        <v>0.24038772608901407</v>
      </c>
      <c r="R30" s="21">
        <v>5.885832078345489E-2</v>
      </c>
      <c r="S30" s="21">
        <v>0.97631641203949293</v>
      </c>
    </row>
    <row r="31" spans="1:20" x14ac:dyDescent="0.3">
      <c r="A31" s="25" t="s">
        <v>69</v>
      </c>
      <c r="B31" s="21">
        <v>71.675255780618798</v>
      </c>
      <c r="C31" s="21">
        <v>67.003507573209902</v>
      </c>
      <c r="D31" s="21">
        <v>75.923242436490995</v>
      </c>
      <c r="E31" s="21">
        <v>22.049842927261533</v>
      </c>
      <c r="F31" s="21">
        <v>18.21522031928745</v>
      </c>
      <c r="G31" s="21">
        <v>26.430835617794372</v>
      </c>
      <c r="H31" s="21">
        <v>2.8289939603217777</v>
      </c>
      <c r="I31" s="21">
        <v>1.5509528473094607</v>
      </c>
      <c r="J31" s="21">
        <v>5.1055705746624422</v>
      </c>
      <c r="K31" s="21">
        <v>2.2288125360712865</v>
      </c>
      <c r="L31" s="21">
        <v>1.1512970518849852</v>
      </c>
      <c r="M31" s="21">
        <v>4.271215001276282</v>
      </c>
      <c r="N31" s="21">
        <v>0.84402332667047197</v>
      </c>
      <c r="O31" s="21">
        <v>0.26385050694076262</v>
      </c>
      <c r="P31" s="21">
        <v>2.6658219298717216</v>
      </c>
      <c r="Q31" s="21">
        <v>0.37307146905618715</v>
      </c>
      <c r="R31" s="21">
        <v>5.2503463545425177E-2</v>
      </c>
      <c r="S31" s="21">
        <v>2.6000009760506488</v>
      </c>
    </row>
    <row r="32" spans="1:20" x14ac:dyDescent="0.3">
      <c r="A32" s="27" t="s">
        <v>70</v>
      </c>
      <c r="B32" s="34"/>
      <c r="C32" s="34"/>
      <c r="D32" s="34"/>
      <c r="E32" s="34"/>
      <c r="F32" s="34"/>
      <c r="G32" s="34"/>
      <c r="H32" s="34"/>
      <c r="I32" s="34"/>
      <c r="J32" s="34"/>
      <c r="K32" s="34"/>
      <c r="L32" s="34"/>
      <c r="M32" s="34"/>
      <c r="N32" s="34"/>
      <c r="O32" s="34"/>
      <c r="P32" s="34"/>
      <c r="Q32" s="34"/>
      <c r="R32" s="34"/>
      <c r="S32" s="34"/>
    </row>
    <row r="33" spans="1:19" x14ac:dyDescent="0.3">
      <c r="A33" s="25" t="s">
        <v>71</v>
      </c>
      <c r="B33" s="37" t="s">
        <v>29</v>
      </c>
      <c r="C33" s="37" t="s">
        <v>29</v>
      </c>
      <c r="D33" s="37" t="s">
        <v>29</v>
      </c>
      <c r="E33" s="37" t="s">
        <v>29</v>
      </c>
      <c r="F33" s="37" t="s">
        <v>29</v>
      </c>
      <c r="G33" s="37" t="s">
        <v>29</v>
      </c>
      <c r="H33" s="37" t="s">
        <v>29</v>
      </c>
      <c r="I33" s="37" t="s">
        <v>29</v>
      </c>
      <c r="J33" s="37" t="s">
        <v>29</v>
      </c>
      <c r="K33" s="37" t="s">
        <v>29</v>
      </c>
      <c r="L33" s="37" t="s">
        <v>29</v>
      </c>
      <c r="M33" s="37" t="s">
        <v>29</v>
      </c>
      <c r="N33" s="37" t="s">
        <v>29</v>
      </c>
      <c r="O33" s="37" t="s">
        <v>29</v>
      </c>
      <c r="P33" s="37" t="s">
        <v>29</v>
      </c>
      <c r="Q33" s="37" t="s">
        <v>29</v>
      </c>
      <c r="R33" s="37" t="s">
        <v>29</v>
      </c>
      <c r="S33" s="37" t="s">
        <v>29</v>
      </c>
    </row>
    <row r="34" spans="1:19" x14ac:dyDescent="0.3">
      <c r="A34" s="25" t="s">
        <v>72</v>
      </c>
      <c r="B34" s="38">
        <v>67.45881740069477</v>
      </c>
      <c r="C34" s="38">
        <v>59.618685960030618</v>
      </c>
      <c r="D34" s="38">
        <v>74.429629249177736</v>
      </c>
      <c r="E34" s="38">
        <v>19.078478274868583</v>
      </c>
      <c r="F34" s="38">
        <v>13.738317590374646</v>
      </c>
      <c r="G34" s="38">
        <v>25.871824872478822</v>
      </c>
      <c r="H34" s="38">
        <v>6.4656120233725813</v>
      </c>
      <c r="I34" s="38">
        <v>3.4610411093037516</v>
      </c>
      <c r="J34" s="38">
        <v>11.760733434512806</v>
      </c>
      <c r="K34" s="38">
        <v>2.3386491274983818</v>
      </c>
      <c r="L34" s="38">
        <v>0.72207452440323894</v>
      </c>
      <c r="M34" s="38">
        <v>7.307985456533471</v>
      </c>
      <c r="N34" s="38">
        <v>1.9417568462513075</v>
      </c>
      <c r="O34" s="38">
        <v>0.48630943948348992</v>
      </c>
      <c r="P34" s="38">
        <v>7.4279898508802038</v>
      </c>
      <c r="Q34" s="38">
        <v>2.7166863273143749</v>
      </c>
      <c r="R34" s="38">
        <v>1.0060080067858279</v>
      </c>
      <c r="S34" s="38">
        <v>7.1268841679237607</v>
      </c>
    </row>
    <row r="35" spans="1:19" x14ac:dyDescent="0.3">
      <c r="A35" s="2" t="s">
        <v>73</v>
      </c>
      <c r="B35" s="32">
        <v>72.868658974641164</v>
      </c>
      <c r="C35" s="32">
        <v>68.255289077744166</v>
      </c>
      <c r="D35" s="32">
        <v>77.037137019120252</v>
      </c>
      <c r="E35" s="32">
        <v>19.697178956126169</v>
      </c>
      <c r="F35" s="32">
        <v>16.066606477507133</v>
      </c>
      <c r="G35" s="32">
        <v>23.914402647075953</v>
      </c>
      <c r="H35" s="32">
        <v>4.0839955595404325</v>
      </c>
      <c r="I35" s="32">
        <v>2.5266705534616927</v>
      </c>
      <c r="J35" s="32">
        <v>6.5368139943254935</v>
      </c>
      <c r="K35" s="32">
        <v>1.5334550747003395</v>
      </c>
      <c r="L35" s="32">
        <v>0.66400106101373735</v>
      </c>
      <c r="M35" s="32">
        <v>3.5012591144701282</v>
      </c>
      <c r="N35" s="32">
        <v>0.47676085908278254</v>
      </c>
      <c r="O35" s="32">
        <v>0.11907217990268638</v>
      </c>
      <c r="P35" s="32">
        <v>1.8886167829804594</v>
      </c>
      <c r="Q35" s="32">
        <v>1.3399505759090247</v>
      </c>
      <c r="R35" s="32">
        <v>0.49609178520504837</v>
      </c>
      <c r="S35" s="32">
        <v>3.5677570546061204</v>
      </c>
    </row>
    <row r="36" spans="1:19" x14ac:dyDescent="0.3">
      <c r="A36" s="25" t="s">
        <v>87</v>
      </c>
    </row>
  </sheetData>
  <mergeCells count="6">
    <mergeCell ref="Q2:S2"/>
    <mergeCell ref="B2:D2"/>
    <mergeCell ref="E2:G2"/>
    <mergeCell ref="H2:J2"/>
    <mergeCell ref="K2:M2"/>
    <mergeCell ref="N2:P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6"/>
  <sheetViews>
    <sheetView workbookViewId="0">
      <pane ySplit="4" topLeftCell="A8" activePane="bottomLeft" state="frozen"/>
      <selection pane="bottomLeft" activeCell="A27" sqref="A27"/>
    </sheetView>
  </sheetViews>
  <sheetFormatPr defaultRowHeight="14.4" x14ac:dyDescent="0.3"/>
  <cols>
    <col min="1" max="1" width="50.109375" customWidth="1"/>
    <col min="2" max="2" width="8.33203125" bestFit="1" customWidth="1"/>
    <col min="3" max="4" width="10" bestFit="1" customWidth="1"/>
    <col min="5" max="5" width="8.33203125" bestFit="1" customWidth="1"/>
    <col min="6" max="7" width="10" bestFit="1" customWidth="1"/>
    <col min="8" max="8" width="8.33203125" bestFit="1" customWidth="1"/>
    <col min="9" max="10" width="10" bestFit="1" customWidth="1"/>
    <col min="11" max="11" width="8.33203125" bestFit="1" customWidth="1"/>
    <col min="12" max="13" width="10" bestFit="1" customWidth="1"/>
    <col min="14" max="14" width="8.33203125" bestFit="1" customWidth="1"/>
    <col min="15" max="16" width="10" bestFit="1" customWidth="1"/>
    <col min="17" max="17" width="8.33203125" bestFit="1" customWidth="1"/>
    <col min="18" max="19" width="10" bestFit="1" customWidth="1"/>
  </cols>
  <sheetData>
    <row r="1" spans="1:39" x14ac:dyDescent="0.3">
      <c r="A1" s="41" t="s">
        <v>38</v>
      </c>
      <c r="B1" s="1"/>
      <c r="C1" s="1"/>
      <c r="D1" s="1"/>
      <c r="E1" s="1"/>
      <c r="F1" s="1"/>
      <c r="G1" s="1"/>
      <c r="H1" s="1"/>
      <c r="I1" s="1"/>
      <c r="J1" s="1"/>
      <c r="K1" s="1"/>
      <c r="L1" s="1"/>
      <c r="M1" s="1"/>
      <c r="N1" s="1"/>
      <c r="O1" s="1"/>
      <c r="P1" s="1"/>
      <c r="Q1" s="3"/>
      <c r="R1" s="3"/>
      <c r="S1" s="3"/>
    </row>
    <row r="2" spans="1:3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3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39" x14ac:dyDescent="0.3">
      <c r="B4" s="28" t="s">
        <v>74</v>
      </c>
    </row>
    <row r="5" spans="1:39" x14ac:dyDescent="0.3">
      <c r="A5" s="7" t="s">
        <v>61</v>
      </c>
      <c r="B5" s="11">
        <v>46.885701894371451</v>
      </c>
      <c r="C5" s="11">
        <v>45.727958219075134</v>
      </c>
      <c r="D5" s="11">
        <v>48.046807761938815</v>
      </c>
      <c r="E5" s="11">
        <v>18.80063823719577</v>
      </c>
      <c r="F5" s="11">
        <v>17.914977387318164</v>
      </c>
      <c r="G5" s="11">
        <v>19.719564952166969</v>
      </c>
      <c r="H5" s="11">
        <v>14.672528334620017</v>
      </c>
      <c r="I5" s="11">
        <v>13.878550624588264</v>
      </c>
      <c r="J5" s="11">
        <v>15.503751623767368</v>
      </c>
      <c r="K5" s="11">
        <v>8.6752121615147306</v>
      </c>
      <c r="L5" s="11">
        <v>8.0477245922905958</v>
      </c>
      <c r="M5" s="11">
        <v>9.3466523011878362</v>
      </c>
      <c r="N5" s="11">
        <v>1.2814109256423096</v>
      </c>
      <c r="O5" s="11">
        <v>1.0479207304739839</v>
      </c>
      <c r="P5" s="11">
        <v>1.5661023474153573</v>
      </c>
      <c r="Q5" s="11">
        <v>9.6845084466559115</v>
      </c>
      <c r="R5" s="11">
        <v>9.0268076762955829</v>
      </c>
      <c r="S5" s="11">
        <v>10.384659669625552</v>
      </c>
      <c r="W5" s="11"/>
      <c r="X5" s="11"/>
      <c r="Y5" s="11"/>
      <c r="Z5" s="11"/>
      <c r="AA5" s="11"/>
      <c r="AB5" s="11"/>
      <c r="AC5" s="11"/>
      <c r="AD5" s="11"/>
      <c r="AE5" s="11"/>
      <c r="AF5" s="11"/>
      <c r="AG5" s="11"/>
      <c r="AH5" s="11"/>
      <c r="AI5" s="11"/>
      <c r="AJ5" s="11"/>
      <c r="AK5" s="11"/>
      <c r="AL5" s="11"/>
      <c r="AM5" s="11"/>
    </row>
    <row r="6" spans="1:39" x14ac:dyDescent="0.3">
      <c r="A6" s="7" t="s">
        <v>62</v>
      </c>
      <c r="B6" s="11"/>
      <c r="C6" s="11"/>
      <c r="D6" s="11"/>
      <c r="E6" s="11"/>
      <c r="F6" s="11"/>
      <c r="G6" s="11"/>
      <c r="H6" s="11"/>
      <c r="I6" s="11"/>
      <c r="J6" s="11"/>
      <c r="K6" s="11"/>
      <c r="L6" s="11"/>
      <c r="M6" s="11"/>
      <c r="N6" s="11"/>
      <c r="O6" s="11"/>
      <c r="P6" s="11"/>
      <c r="Q6" s="11"/>
      <c r="R6" s="11"/>
      <c r="S6" s="11"/>
      <c r="W6" s="11"/>
      <c r="X6" s="11"/>
      <c r="Y6" s="11"/>
      <c r="Z6" s="11"/>
      <c r="AA6" s="11"/>
      <c r="AB6" s="11"/>
      <c r="AC6" s="11"/>
      <c r="AD6" s="11"/>
      <c r="AE6" s="11"/>
      <c r="AF6" s="11"/>
      <c r="AG6" s="11"/>
      <c r="AH6" s="11"/>
      <c r="AI6" s="11"/>
      <c r="AJ6" s="11"/>
      <c r="AK6" s="11"/>
      <c r="AL6" s="11"/>
      <c r="AM6" s="11"/>
    </row>
    <row r="7" spans="1:39" x14ac:dyDescent="0.3">
      <c r="A7" t="s">
        <v>3</v>
      </c>
      <c r="B7" s="11">
        <v>22.354759757549466</v>
      </c>
      <c r="C7" s="11">
        <v>20.073645411204691</v>
      </c>
      <c r="D7" s="11">
        <v>24.814614198706181</v>
      </c>
      <c r="E7" s="11">
        <v>20.034042306509743</v>
      </c>
      <c r="F7" s="11">
        <v>17.885273354134533</v>
      </c>
      <c r="G7" s="11">
        <v>22.370638139733412</v>
      </c>
      <c r="H7" s="11">
        <v>20.662482317878599</v>
      </c>
      <c r="I7" s="11">
        <v>18.492553398136746</v>
      </c>
      <c r="J7" s="11">
        <v>23.015135252572598</v>
      </c>
      <c r="K7" s="11">
        <v>13.400586732640255</v>
      </c>
      <c r="L7" s="11">
        <v>11.603454767059915</v>
      </c>
      <c r="M7" s="11">
        <v>15.427479595015631</v>
      </c>
      <c r="N7" s="11">
        <v>2.6289178087318863</v>
      </c>
      <c r="O7" s="11">
        <v>1.850041452642734</v>
      </c>
      <c r="P7" s="11">
        <v>3.7232657442228874</v>
      </c>
      <c r="Q7" s="11">
        <v>20.919211076689926</v>
      </c>
      <c r="R7" s="11">
        <v>18.738662461331682</v>
      </c>
      <c r="S7" s="11">
        <v>23.280806628511076</v>
      </c>
      <c r="W7" s="11"/>
      <c r="X7" s="11"/>
      <c r="Y7" s="11"/>
      <c r="Z7" s="11"/>
      <c r="AA7" s="11"/>
      <c r="AB7" s="11"/>
      <c r="AC7" s="11"/>
      <c r="AD7" s="11"/>
      <c r="AE7" s="11"/>
      <c r="AF7" s="11"/>
      <c r="AG7" s="11"/>
      <c r="AH7" s="11"/>
      <c r="AI7" s="11"/>
      <c r="AJ7" s="11"/>
      <c r="AK7" s="11"/>
      <c r="AL7" s="11"/>
      <c r="AM7" s="11"/>
    </row>
    <row r="8" spans="1:39" x14ac:dyDescent="0.3">
      <c r="A8" t="s">
        <v>4</v>
      </c>
      <c r="B8" s="11">
        <v>31.25438054756896</v>
      </c>
      <c r="C8" s="11">
        <v>28.709591331033629</v>
      </c>
      <c r="D8" s="11">
        <v>33.917420361039746</v>
      </c>
      <c r="E8" s="11">
        <v>20.710672334154541</v>
      </c>
      <c r="F8" s="11">
        <v>18.530918282341581</v>
      </c>
      <c r="G8" s="11">
        <v>23.07420710882089</v>
      </c>
      <c r="H8" s="11">
        <v>18.742206124111622</v>
      </c>
      <c r="I8" s="11">
        <v>16.647011864765719</v>
      </c>
      <c r="J8" s="11">
        <v>21.03455531806744</v>
      </c>
      <c r="K8" s="11">
        <v>11.466352560099732</v>
      </c>
      <c r="L8" s="11">
        <v>9.7693145172516012</v>
      </c>
      <c r="M8" s="11">
        <v>13.414358599931756</v>
      </c>
      <c r="N8" s="11">
        <v>1.6283804320720918</v>
      </c>
      <c r="O8" s="11">
        <v>1.0657051653801748</v>
      </c>
      <c r="P8" s="11">
        <v>2.4806901244498856</v>
      </c>
      <c r="Q8" s="11">
        <v>16.198008001993252</v>
      </c>
      <c r="R8" s="11">
        <v>14.216337727067222</v>
      </c>
      <c r="S8" s="11">
        <v>18.39667168282444</v>
      </c>
      <c r="W8" s="11"/>
      <c r="X8" s="11"/>
      <c r="Y8" s="11"/>
      <c r="Z8" s="11"/>
      <c r="AA8" s="11"/>
      <c r="AB8" s="11"/>
      <c r="AC8" s="11"/>
      <c r="AD8" s="11"/>
      <c r="AE8" s="11"/>
      <c r="AF8" s="11"/>
      <c r="AG8" s="11"/>
      <c r="AH8" s="11"/>
      <c r="AI8" s="11"/>
      <c r="AJ8" s="11"/>
      <c r="AK8" s="11"/>
      <c r="AL8" s="11"/>
      <c r="AM8" s="11"/>
    </row>
    <row r="9" spans="1:39" x14ac:dyDescent="0.3">
      <c r="A9" s="8" t="s">
        <v>5</v>
      </c>
      <c r="B9" s="11">
        <v>48.643382952373337</v>
      </c>
      <c r="C9" s="11">
        <v>45.974074500373717</v>
      </c>
      <c r="D9" s="11">
        <v>51.320452544229468</v>
      </c>
      <c r="E9" s="11">
        <v>18.285045223691856</v>
      </c>
      <c r="F9" s="11">
        <v>16.319674532235577</v>
      </c>
      <c r="G9" s="11">
        <v>20.429320523199401</v>
      </c>
      <c r="H9" s="11">
        <v>12.918000490379697</v>
      </c>
      <c r="I9" s="11">
        <v>11.25311879859327</v>
      </c>
      <c r="J9" s="11">
        <v>14.788154401483911</v>
      </c>
      <c r="K9" s="11">
        <v>9.2220027167140177</v>
      </c>
      <c r="L9" s="11">
        <v>7.7681593982170751</v>
      </c>
      <c r="M9" s="11">
        <v>10.915736380479006</v>
      </c>
      <c r="N9" s="11">
        <v>1.8939589961999466</v>
      </c>
      <c r="O9" s="11">
        <v>1.2707727249073473</v>
      </c>
      <c r="P9" s="11">
        <v>2.8140447832945288</v>
      </c>
      <c r="Q9" s="11">
        <v>9.0376096206414793</v>
      </c>
      <c r="R9" s="11">
        <v>7.5909559216149542</v>
      </c>
      <c r="S9" s="11">
        <v>10.727954459277811</v>
      </c>
      <c r="W9" s="11"/>
      <c r="X9" s="11"/>
      <c r="Y9" s="11"/>
      <c r="Z9" s="11"/>
      <c r="AA9" s="11"/>
      <c r="AB9" s="11"/>
      <c r="AC9" s="11"/>
      <c r="AD9" s="11"/>
      <c r="AE9" s="11"/>
      <c r="AF9" s="11"/>
      <c r="AG9" s="11"/>
      <c r="AH9" s="11"/>
      <c r="AI9" s="11"/>
      <c r="AJ9" s="11"/>
      <c r="AK9" s="11"/>
      <c r="AL9" s="11"/>
      <c r="AM9" s="11"/>
    </row>
    <row r="10" spans="1:39" x14ac:dyDescent="0.3">
      <c r="A10" t="s">
        <v>9</v>
      </c>
      <c r="B10" s="11">
        <v>55.258605042961214</v>
      </c>
      <c r="C10" s="11">
        <v>52.799108947504124</v>
      </c>
      <c r="D10" s="11">
        <v>57.692634995787841</v>
      </c>
      <c r="E10" s="11">
        <v>17.462836361267676</v>
      </c>
      <c r="F10" s="11">
        <v>15.677844343825607</v>
      </c>
      <c r="G10" s="11">
        <v>19.404290328620284</v>
      </c>
      <c r="H10" s="11">
        <v>12.547009028841611</v>
      </c>
      <c r="I10" s="11">
        <v>11.005957466307581</v>
      </c>
      <c r="J10" s="11">
        <v>14.269240629899718</v>
      </c>
      <c r="K10" s="11">
        <v>6.4340812120133846</v>
      </c>
      <c r="L10" s="11">
        <v>5.3107495944394314</v>
      </c>
      <c r="M10" s="11">
        <v>7.7755089339987631</v>
      </c>
      <c r="N10" s="11">
        <v>1.0933789838958461</v>
      </c>
      <c r="O10" s="11">
        <v>0.66697898581265569</v>
      </c>
      <c r="P10" s="11">
        <v>1.787471389356023</v>
      </c>
      <c r="Q10" s="11">
        <v>7.204089371020225</v>
      </c>
      <c r="R10" s="11">
        <v>5.9485704285857555</v>
      </c>
      <c r="S10" s="11">
        <v>8.7000882675754987</v>
      </c>
      <c r="W10" s="11"/>
      <c r="X10" s="11"/>
      <c r="Y10" s="11"/>
      <c r="Z10" s="11"/>
      <c r="AA10" s="11"/>
      <c r="AB10" s="11"/>
      <c r="AC10" s="11"/>
      <c r="AD10" s="11"/>
      <c r="AE10" s="11"/>
      <c r="AF10" s="11"/>
      <c r="AG10" s="11"/>
      <c r="AH10" s="11"/>
      <c r="AI10" s="11"/>
      <c r="AJ10" s="11"/>
      <c r="AK10" s="11"/>
      <c r="AL10" s="11"/>
      <c r="AM10" s="11"/>
    </row>
    <row r="11" spans="1:39" x14ac:dyDescent="0.3">
      <c r="A11" t="s">
        <v>10</v>
      </c>
      <c r="B11" s="11">
        <v>55.584874505413303</v>
      </c>
      <c r="C11" s="11">
        <v>53.395009412354653</v>
      </c>
      <c r="D11" s="11">
        <v>57.753255906063927</v>
      </c>
      <c r="E11" s="11">
        <v>18.782228676734039</v>
      </c>
      <c r="F11" s="11">
        <v>17.140584444689807</v>
      </c>
      <c r="G11" s="11">
        <v>20.542122372417303</v>
      </c>
      <c r="H11" s="11">
        <v>13.122888254099896</v>
      </c>
      <c r="I11" s="11">
        <v>11.705256952404945</v>
      </c>
      <c r="J11" s="11">
        <v>14.683657248732619</v>
      </c>
      <c r="K11" s="11">
        <v>7.1325349552121606</v>
      </c>
      <c r="L11" s="11">
        <v>6.0665419719989169</v>
      </c>
      <c r="M11" s="11">
        <v>8.3691518162368048</v>
      </c>
      <c r="N11" s="11">
        <v>0.47945314698578412</v>
      </c>
      <c r="O11" s="11">
        <v>0.24059574170223033</v>
      </c>
      <c r="P11" s="11">
        <v>0.95317644675622371</v>
      </c>
      <c r="Q11" s="11">
        <v>4.8980204615548271</v>
      </c>
      <c r="R11" s="11">
        <v>3.9922150003943959</v>
      </c>
      <c r="S11" s="11">
        <v>5.9965102581252543</v>
      </c>
      <c r="W11" s="11"/>
      <c r="X11" s="11"/>
      <c r="Y11" s="11"/>
      <c r="Z11" s="11"/>
      <c r="AA11" s="11"/>
      <c r="AB11" s="11"/>
      <c r="AC11" s="11"/>
      <c r="AD11" s="11"/>
      <c r="AE11" s="11"/>
      <c r="AF11" s="11"/>
      <c r="AG11" s="11"/>
      <c r="AH11" s="11"/>
      <c r="AI11" s="11"/>
      <c r="AJ11" s="11"/>
      <c r="AK11" s="11"/>
      <c r="AL11" s="11"/>
      <c r="AM11" s="11"/>
    </row>
    <row r="12" spans="1:39" x14ac:dyDescent="0.3">
      <c r="A12" s="7" t="s">
        <v>63</v>
      </c>
      <c r="B12" s="11"/>
      <c r="C12" s="11"/>
      <c r="D12" s="11"/>
      <c r="E12" s="11"/>
      <c r="F12" s="11"/>
      <c r="G12" s="11"/>
      <c r="H12" s="11"/>
      <c r="I12" s="11"/>
      <c r="J12" s="11"/>
      <c r="K12" s="11"/>
      <c r="L12" s="11"/>
      <c r="M12" s="11"/>
      <c r="N12" s="11"/>
      <c r="O12" s="11"/>
      <c r="P12" s="11"/>
      <c r="Q12" s="11"/>
      <c r="R12" s="11"/>
      <c r="S12" s="11"/>
      <c r="W12" s="11"/>
      <c r="X12" s="11"/>
      <c r="Y12" s="11"/>
      <c r="Z12" s="11"/>
      <c r="AA12" s="11"/>
      <c r="AB12" s="11"/>
      <c r="AC12" s="11"/>
      <c r="AD12" s="11"/>
      <c r="AE12" s="11"/>
      <c r="AF12" s="11"/>
      <c r="AG12" s="11"/>
      <c r="AH12" s="11"/>
      <c r="AI12" s="11"/>
      <c r="AJ12" s="11"/>
      <c r="AK12" s="11"/>
      <c r="AL12" s="11"/>
      <c r="AM12" s="11"/>
    </row>
    <row r="13" spans="1:39" x14ac:dyDescent="0.3">
      <c r="A13" s="8" t="s">
        <v>20</v>
      </c>
      <c r="B13" s="11">
        <v>35.007424425199254</v>
      </c>
      <c r="C13" s="11">
        <v>33.494125544039477</v>
      </c>
      <c r="D13" s="11">
        <v>36.551518345366055</v>
      </c>
      <c r="E13" s="11">
        <v>19.597155464505285</v>
      </c>
      <c r="F13" s="11">
        <v>18.367266394452283</v>
      </c>
      <c r="G13" s="11">
        <v>20.888326025108782</v>
      </c>
      <c r="H13" s="11">
        <v>17.158955710357919</v>
      </c>
      <c r="I13" s="11">
        <v>15.998827463378007</v>
      </c>
      <c r="J13" s="11">
        <v>18.384796873077057</v>
      </c>
      <c r="K13" s="11">
        <v>11.223604934974855</v>
      </c>
      <c r="L13" s="11">
        <v>10.249930962284925</v>
      </c>
      <c r="M13" s="11">
        <v>12.277119083269586</v>
      </c>
      <c r="N13" s="11">
        <v>2.0352766439238614</v>
      </c>
      <c r="O13" s="11">
        <v>1.6266010073087047</v>
      </c>
      <c r="P13" s="11">
        <v>2.5439747701407969</v>
      </c>
      <c r="Q13" s="11">
        <v>14.977582821038737</v>
      </c>
      <c r="R13" s="11">
        <v>13.87467896312323</v>
      </c>
      <c r="S13" s="11">
        <v>16.151715501836762</v>
      </c>
      <c r="W13" s="11"/>
      <c r="X13" s="11"/>
      <c r="Y13" s="11"/>
      <c r="Z13" s="11"/>
      <c r="AA13" s="11"/>
      <c r="AB13" s="11"/>
      <c r="AC13" s="11"/>
      <c r="AD13" s="11"/>
      <c r="AE13" s="11"/>
      <c r="AF13" s="11"/>
      <c r="AG13" s="11"/>
      <c r="AH13" s="11"/>
      <c r="AI13" s="11"/>
      <c r="AJ13" s="11"/>
      <c r="AK13" s="11"/>
      <c r="AL13" s="11"/>
      <c r="AM13" s="11"/>
    </row>
    <row r="14" spans="1:39" x14ac:dyDescent="0.3">
      <c r="A14" s="8" t="s">
        <v>21</v>
      </c>
      <c r="B14" s="11">
        <v>55.447453618002442</v>
      </c>
      <c r="C14" s="11">
        <v>53.812293837383763</v>
      </c>
      <c r="D14" s="11">
        <v>57.070905765946492</v>
      </c>
      <c r="E14" s="11">
        <v>18.226516041320227</v>
      </c>
      <c r="F14" s="11">
        <v>17.000586998611965</v>
      </c>
      <c r="G14" s="11">
        <v>19.520057155318007</v>
      </c>
      <c r="H14" s="11">
        <v>12.880334649537462</v>
      </c>
      <c r="I14" s="11">
        <v>11.818918556146471</v>
      </c>
      <c r="J14" s="11">
        <v>14.02191541364615</v>
      </c>
      <c r="K14" s="11">
        <v>6.8383543951181514</v>
      </c>
      <c r="L14" s="11">
        <v>6.0434721917914294</v>
      </c>
      <c r="M14" s="11">
        <v>7.729184849773171</v>
      </c>
      <c r="N14" s="11">
        <v>0.73803154006767957</v>
      </c>
      <c r="O14" s="11">
        <v>0.49330760794134376</v>
      </c>
      <c r="P14" s="11">
        <v>1.1028145473517639</v>
      </c>
      <c r="Q14" s="11">
        <v>5.8693097559538092</v>
      </c>
      <c r="R14" s="11">
        <v>5.1037154247431396</v>
      </c>
      <c r="S14" s="11">
        <v>6.7415900308855612</v>
      </c>
      <c r="W14" s="11"/>
      <c r="X14" s="11"/>
      <c r="Y14" s="11"/>
      <c r="Z14" s="11"/>
      <c r="AA14" s="11"/>
      <c r="AB14" s="11"/>
      <c r="AC14" s="11"/>
      <c r="AD14" s="11"/>
      <c r="AE14" s="11"/>
      <c r="AF14" s="11"/>
      <c r="AG14" s="11"/>
      <c r="AH14" s="11"/>
      <c r="AI14" s="11"/>
      <c r="AJ14" s="11"/>
      <c r="AK14" s="11"/>
      <c r="AL14" s="11"/>
      <c r="AM14" s="11"/>
    </row>
    <row r="15" spans="1:39" x14ac:dyDescent="0.3">
      <c r="A15" s="7" t="s">
        <v>64</v>
      </c>
      <c r="B15" s="11"/>
      <c r="C15" s="11"/>
      <c r="D15" s="11"/>
      <c r="E15" s="11"/>
      <c r="F15" s="11"/>
      <c r="G15" s="11"/>
      <c r="H15" s="11"/>
      <c r="I15" s="11"/>
      <c r="J15" s="11"/>
      <c r="K15" s="11"/>
      <c r="L15" s="11"/>
      <c r="M15" s="11"/>
      <c r="N15" s="11"/>
      <c r="O15" s="11"/>
      <c r="P15" s="11"/>
      <c r="Q15" s="11"/>
      <c r="R15" s="11"/>
      <c r="S15" s="11"/>
      <c r="W15" s="11"/>
      <c r="X15" s="11"/>
      <c r="Y15" s="11"/>
      <c r="Z15" s="11"/>
      <c r="AA15" s="11"/>
      <c r="AB15" s="11"/>
      <c r="AC15" s="11"/>
      <c r="AD15" s="11"/>
      <c r="AE15" s="11"/>
      <c r="AF15" s="11"/>
      <c r="AG15" s="11"/>
      <c r="AH15" s="11"/>
      <c r="AI15" s="11"/>
      <c r="AJ15" s="11"/>
      <c r="AK15" s="11"/>
      <c r="AL15" s="11"/>
      <c r="AM15" s="11"/>
    </row>
    <row r="16" spans="1:39" x14ac:dyDescent="0.3">
      <c r="A16" t="s">
        <v>23</v>
      </c>
      <c r="B16" s="11">
        <v>43.992373173559528</v>
      </c>
      <c r="C16" s="11">
        <v>42.313444326011137</v>
      </c>
      <c r="D16" s="11">
        <v>45.685161385043898</v>
      </c>
      <c r="E16" s="11">
        <v>18.482689435383953</v>
      </c>
      <c r="F16" s="11">
        <v>17.210743456938133</v>
      </c>
      <c r="G16" s="11">
        <v>19.826126193127049</v>
      </c>
      <c r="H16" s="11">
        <v>14.624281949018386</v>
      </c>
      <c r="I16" s="11">
        <v>13.48670529440524</v>
      </c>
      <c r="J16" s="11">
        <v>15.840242431931642</v>
      </c>
      <c r="K16" s="11">
        <v>10.327642624088506</v>
      </c>
      <c r="L16" s="11">
        <v>9.369569109230909</v>
      </c>
      <c r="M16" s="11">
        <v>11.371390882549179</v>
      </c>
      <c r="N16" s="11">
        <v>1.3890834734530291</v>
      </c>
      <c r="O16" s="11">
        <v>1.0507343186536515</v>
      </c>
      <c r="P16" s="11">
        <v>1.8343653369262483</v>
      </c>
      <c r="Q16" s="11">
        <v>11.183929344496484</v>
      </c>
      <c r="R16" s="11">
        <v>10.182645658271749</v>
      </c>
      <c r="S16" s="11">
        <v>12.270220901754099</v>
      </c>
      <c r="W16" s="11"/>
      <c r="X16" s="11"/>
      <c r="Y16" s="11"/>
      <c r="Z16" s="11"/>
      <c r="AA16" s="11"/>
      <c r="AB16" s="11"/>
      <c r="AC16" s="11"/>
      <c r="AD16" s="11"/>
      <c r="AE16" s="11"/>
      <c r="AF16" s="11"/>
      <c r="AG16" s="11"/>
      <c r="AH16" s="11"/>
      <c r="AI16" s="11"/>
      <c r="AJ16" s="11"/>
      <c r="AK16" s="11"/>
      <c r="AL16" s="11"/>
      <c r="AM16" s="11"/>
    </row>
    <row r="17" spans="1:39" x14ac:dyDescent="0.3">
      <c r="A17" t="s">
        <v>24</v>
      </c>
      <c r="B17" s="11">
        <v>49.873471425395351</v>
      </c>
      <c r="C17" s="11">
        <v>48.283899389873824</v>
      </c>
      <c r="D17" s="11">
        <v>51.463299267487727</v>
      </c>
      <c r="E17" s="11">
        <v>19.128965169301932</v>
      </c>
      <c r="F17" s="11">
        <v>17.91894410531323</v>
      </c>
      <c r="G17" s="11">
        <v>20.400387818113384</v>
      </c>
      <c r="H17" s="11">
        <v>14.7223495249485</v>
      </c>
      <c r="I17" s="11">
        <v>13.638389104857893</v>
      </c>
      <c r="J17" s="11">
        <v>15.876623598403228</v>
      </c>
      <c r="K17" s="11">
        <v>6.9688449061449358</v>
      </c>
      <c r="L17" s="11">
        <v>6.1917967324096361</v>
      </c>
      <c r="M17" s="11">
        <v>7.8352648068958404</v>
      </c>
      <c r="N17" s="11">
        <v>1.1702238505745393</v>
      </c>
      <c r="O17" s="11">
        <v>0.87620387632262353</v>
      </c>
      <c r="P17" s="11">
        <v>1.5613514310817296</v>
      </c>
      <c r="Q17" s="11">
        <v>8.1361451236345772</v>
      </c>
      <c r="R17" s="11">
        <v>7.3159154812741605</v>
      </c>
      <c r="S17" s="11">
        <v>9.0393666449130858</v>
      </c>
      <c r="W17" s="11"/>
      <c r="X17" s="11"/>
      <c r="Y17" s="11"/>
      <c r="Z17" s="11"/>
      <c r="AA17" s="11"/>
      <c r="AB17" s="11"/>
      <c r="AC17" s="11"/>
      <c r="AD17" s="11"/>
      <c r="AE17" s="11"/>
      <c r="AF17" s="11"/>
      <c r="AG17" s="11"/>
      <c r="AH17" s="11"/>
      <c r="AI17" s="11"/>
      <c r="AJ17" s="11"/>
      <c r="AK17" s="11"/>
      <c r="AL17" s="11"/>
      <c r="AM17" s="11"/>
    </row>
    <row r="18" spans="1:39" x14ac:dyDescent="0.3">
      <c r="A18" s="7" t="s">
        <v>65</v>
      </c>
      <c r="B18" s="11"/>
      <c r="C18" s="11"/>
      <c r="D18" s="11"/>
      <c r="E18" s="11"/>
      <c r="F18" s="11"/>
      <c r="G18" s="11"/>
      <c r="H18" s="11"/>
      <c r="I18" s="11"/>
      <c r="J18" s="11"/>
      <c r="K18" s="11"/>
      <c r="L18" s="11"/>
      <c r="M18" s="11"/>
      <c r="N18" s="11"/>
      <c r="O18" s="11"/>
      <c r="P18" s="11"/>
      <c r="Q18" s="11"/>
      <c r="R18" s="11"/>
      <c r="S18" s="11"/>
      <c r="W18" s="11"/>
      <c r="X18" s="11"/>
      <c r="Y18" s="11"/>
      <c r="Z18" s="11"/>
      <c r="AA18" s="11"/>
      <c r="AB18" s="11"/>
      <c r="AC18" s="11"/>
      <c r="AD18" s="11"/>
      <c r="AE18" s="11"/>
      <c r="AF18" s="11"/>
      <c r="AG18" s="11"/>
      <c r="AH18" s="11"/>
      <c r="AI18" s="11"/>
      <c r="AJ18" s="11"/>
      <c r="AK18" s="11"/>
      <c r="AL18" s="11"/>
      <c r="AM18" s="11"/>
    </row>
    <row r="19" spans="1:39" x14ac:dyDescent="0.3">
      <c r="A19" t="s">
        <v>25</v>
      </c>
      <c r="B19" s="11">
        <v>30.774287386917909</v>
      </c>
      <c r="C19" s="11">
        <v>28.670300139272165</v>
      </c>
      <c r="D19" s="11">
        <v>32.961327943816379</v>
      </c>
      <c r="E19" s="11">
        <v>18.607081254485021</v>
      </c>
      <c r="F19" s="11">
        <v>16.89478155503215</v>
      </c>
      <c r="G19" s="11">
        <v>20.450219109854885</v>
      </c>
      <c r="H19" s="11">
        <v>17.75415107753016</v>
      </c>
      <c r="I19" s="11">
        <v>16.084038117503873</v>
      </c>
      <c r="J19" s="11">
        <v>19.557266369150287</v>
      </c>
      <c r="K19" s="11">
        <v>13.864476485168092</v>
      </c>
      <c r="L19" s="11">
        <v>12.36019904944053</v>
      </c>
      <c r="M19" s="11">
        <v>15.519410154651277</v>
      </c>
      <c r="N19" s="11">
        <v>2.007345459874581</v>
      </c>
      <c r="O19" s="11">
        <v>1.4456937702722716</v>
      </c>
      <c r="P19" s="11">
        <v>2.7810414077299299</v>
      </c>
      <c r="Q19" s="11">
        <v>16.992658336024352</v>
      </c>
      <c r="R19" s="11">
        <v>15.347948474465717</v>
      </c>
      <c r="S19" s="11">
        <v>18.774528373990364</v>
      </c>
      <c r="W19" s="11"/>
      <c r="X19" s="11"/>
      <c r="Y19" s="11"/>
      <c r="Z19" s="11"/>
      <c r="AA19" s="11"/>
      <c r="AB19" s="11"/>
      <c r="AC19" s="11"/>
      <c r="AD19" s="11"/>
      <c r="AE19" s="11"/>
      <c r="AF19" s="11"/>
      <c r="AG19" s="11"/>
      <c r="AH19" s="11"/>
      <c r="AI19" s="11"/>
      <c r="AJ19" s="11"/>
      <c r="AK19" s="11"/>
      <c r="AL19" s="11"/>
      <c r="AM19" s="11"/>
    </row>
    <row r="20" spans="1:39" x14ac:dyDescent="0.3">
      <c r="A20" t="s">
        <v>26</v>
      </c>
      <c r="B20" s="11">
        <v>39.376310332186286</v>
      </c>
      <c r="C20" s="11">
        <v>37.22946161384543</v>
      </c>
      <c r="D20" s="11">
        <v>41.564981547268502</v>
      </c>
      <c r="E20" s="11">
        <v>20.618979521678941</v>
      </c>
      <c r="F20" s="11">
        <v>18.890393822258517</v>
      </c>
      <c r="G20" s="11">
        <v>22.461937107083791</v>
      </c>
      <c r="H20" s="11">
        <v>16.54467352954817</v>
      </c>
      <c r="I20" s="11">
        <v>14.977937035229674</v>
      </c>
      <c r="J20" s="11">
        <v>18.240136305546876</v>
      </c>
      <c r="K20" s="11">
        <v>8.4980455227794529</v>
      </c>
      <c r="L20" s="11">
        <v>7.3288709768241507</v>
      </c>
      <c r="M20" s="11">
        <v>9.8339457483722015</v>
      </c>
      <c r="N20" s="11">
        <v>2.064103529341196</v>
      </c>
      <c r="O20" s="11">
        <v>1.51991488441626</v>
      </c>
      <c r="P20" s="11">
        <v>2.797597888670603</v>
      </c>
      <c r="Q20" s="11">
        <v>12.897887564466554</v>
      </c>
      <c r="R20" s="11">
        <v>11.48342394586275</v>
      </c>
      <c r="S20" s="11">
        <v>14.458119190263986</v>
      </c>
      <c r="W20" s="11"/>
      <c r="X20" s="11"/>
      <c r="Y20" s="11"/>
      <c r="Z20" s="11"/>
      <c r="AA20" s="11"/>
      <c r="AB20" s="11"/>
      <c r="AC20" s="11"/>
      <c r="AD20" s="11"/>
      <c r="AE20" s="11"/>
      <c r="AF20" s="11"/>
      <c r="AG20" s="11"/>
      <c r="AH20" s="11"/>
      <c r="AI20" s="11"/>
      <c r="AJ20" s="11"/>
      <c r="AK20" s="11"/>
      <c r="AL20" s="11"/>
      <c r="AM20" s="11"/>
    </row>
    <row r="21" spans="1:39" x14ac:dyDescent="0.3">
      <c r="A21" t="s">
        <v>27</v>
      </c>
      <c r="B21" s="11">
        <v>53.515372337220221</v>
      </c>
      <c r="C21" s="11">
        <v>51.118792214752794</v>
      </c>
      <c r="D21" s="11">
        <v>55.895828726575381</v>
      </c>
      <c r="E21" s="11">
        <v>18.393071073967196</v>
      </c>
      <c r="F21" s="11">
        <v>16.614890900538665</v>
      </c>
      <c r="G21" s="11">
        <v>20.315193330342769</v>
      </c>
      <c r="H21" s="11">
        <v>12.369360807312212</v>
      </c>
      <c r="I21" s="11">
        <v>10.86745566150012</v>
      </c>
      <c r="J21" s="11">
        <v>14.046122637027894</v>
      </c>
      <c r="K21" s="11">
        <v>7.779522839973815</v>
      </c>
      <c r="L21" s="11">
        <v>6.5917869459806644</v>
      </c>
      <c r="M21" s="11">
        <v>9.1602824971778212</v>
      </c>
      <c r="N21" s="11">
        <v>0.94365525679206119</v>
      </c>
      <c r="O21" s="11">
        <v>0.57444506787864857</v>
      </c>
      <c r="P21" s="11">
        <v>1.5464750557752898</v>
      </c>
      <c r="Q21" s="11">
        <v>6.9990176847345653</v>
      </c>
      <c r="R21" s="11">
        <v>5.824211047830639</v>
      </c>
      <c r="S21" s="11">
        <v>8.3896849100615523</v>
      </c>
      <c r="W21" s="11"/>
      <c r="X21" s="11"/>
      <c r="Y21" s="11"/>
      <c r="Z21" s="11"/>
      <c r="AA21" s="11"/>
      <c r="AB21" s="11"/>
      <c r="AC21" s="11"/>
      <c r="AD21" s="11"/>
      <c r="AE21" s="11"/>
      <c r="AF21" s="11"/>
      <c r="AG21" s="11"/>
      <c r="AH21" s="11"/>
      <c r="AI21" s="11"/>
      <c r="AJ21" s="11"/>
      <c r="AK21" s="11"/>
      <c r="AL21" s="11"/>
      <c r="AM21" s="11"/>
    </row>
    <row r="22" spans="1:39" x14ac:dyDescent="0.3">
      <c r="A22" t="s">
        <v>28</v>
      </c>
      <c r="B22" s="11">
        <v>57.443397736136667</v>
      </c>
      <c r="C22" s="11">
        <v>55.221969403173055</v>
      </c>
      <c r="D22" s="11">
        <v>59.635176177317973</v>
      </c>
      <c r="E22" s="11">
        <v>18.054455713908663</v>
      </c>
      <c r="F22" s="11">
        <v>16.413190499811513</v>
      </c>
      <c r="G22" s="11">
        <v>19.82092405213217</v>
      </c>
      <c r="H22" s="11">
        <v>13.408198174252616</v>
      </c>
      <c r="I22" s="11">
        <v>11.956046760692454</v>
      </c>
      <c r="J22" s="11">
        <v>15.006662051132539</v>
      </c>
      <c r="K22" s="11">
        <v>5.8660766548554237</v>
      </c>
      <c r="L22" s="11">
        <v>4.8706577312499517</v>
      </c>
      <c r="M22" s="11">
        <v>7.0498537488819357</v>
      </c>
      <c r="N22" s="11">
        <v>0.52561115588037366</v>
      </c>
      <c r="O22" s="11">
        <v>0.263634726492601</v>
      </c>
      <c r="P22" s="11">
        <v>1.0451880332093308</v>
      </c>
      <c r="Q22" s="11">
        <v>4.7022605649662141</v>
      </c>
      <c r="R22" s="11">
        <v>3.7922528979270163</v>
      </c>
      <c r="S22" s="11">
        <v>5.8174338852184819</v>
      </c>
      <c r="W22" s="11"/>
      <c r="X22" s="11"/>
      <c r="Y22" s="11"/>
      <c r="Z22" s="11"/>
      <c r="AA22" s="11"/>
      <c r="AB22" s="11"/>
      <c r="AC22" s="11"/>
      <c r="AD22" s="11"/>
      <c r="AE22" s="11"/>
      <c r="AF22" s="11"/>
      <c r="AG22" s="11"/>
      <c r="AH22" s="11"/>
      <c r="AI22" s="11"/>
      <c r="AJ22" s="11"/>
      <c r="AK22" s="11"/>
      <c r="AL22" s="11"/>
      <c r="AM22" s="11"/>
    </row>
    <row r="23" spans="1:39" x14ac:dyDescent="0.3">
      <c r="A23" s="7" t="s">
        <v>66</v>
      </c>
    </row>
    <row r="24" spans="1:39" x14ac:dyDescent="0.3">
      <c r="A24" s="9" t="s">
        <v>67</v>
      </c>
      <c r="B24" s="40">
        <v>34.394712197431659</v>
      </c>
      <c r="C24" s="40">
        <v>29.866266650477169</v>
      </c>
      <c r="D24" s="40">
        <v>39.225752252527975</v>
      </c>
      <c r="E24" s="40">
        <v>20.056505375203894</v>
      </c>
      <c r="F24" s="40">
        <v>16.377214217611943</v>
      </c>
      <c r="G24" s="40">
        <v>24.321967545776086</v>
      </c>
      <c r="H24" s="40">
        <v>15.088333477039683</v>
      </c>
      <c r="I24" s="40">
        <v>11.91196360594475</v>
      </c>
      <c r="J24" s="40">
        <v>18.929680174934578</v>
      </c>
      <c r="K24" s="40">
        <v>10.57598092105647</v>
      </c>
      <c r="L24" s="40">
        <v>7.8423264315927552</v>
      </c>
      <c r="M24" s="40">
        <v>14.11656245416745</v>
      </c>
      <c r="N24" s="40">
        <v>2.0782122154426639</v>
      </c>
      <c r="O24" s="40">
        <v>1.0299321719316761</v>
      </c>
      <c r="P24" s="40">
        <v>4.1487214099649838</v>
      </c>
      <c r="Q24" s="40">
        <v>17.806255813825473</v>
      </c>
      <c r="R24" s="40">
        <v>14.284545268222089</v>
      </c>
      <c r="S24" s="40">
        <v>21.973629887783368</v>
      </c>
    </row>
    <row r="25" spans="1:39" x14ac:dyDescent="0.3">
      <c r="A25" s="8" t="s">
        <v>6</v>
      </c>
      <c r="B25" s="40">
        <v>35.58267095170882</v>
      </c>
      <c r="C25" s="40">
        <v>31.415744930922724</v>
      </c>
      <c r="D25" s="40">
        <v>39.980106466675899</v>
      </c>
      <c r="E25" s="40">
        <v>18.789483504136626</v>
      </c>
      <c r="F25" s="40">
        <v>15.548106447405063</v>
      </c>
      <c r="G25" s="40">
        <v>22.526358642349155</v>
      </c>
      <c r="H25" s="40">
        <v>18.046391177059633</v>
      </c>
      <c r="I25" s="40">
        <v>14.80881290228897</v>
      </c>
      <c r="J25" s="40">
        <v>21.810570955530519</v>
      </c>
      <c r="K25" s="40">
        <v>11.671161913987911</v>
      </c>
      <c r="L25" s="40">
        <v>9.0766060687353978</v>
      </c>
      <c r="M25" s="40">
        <v>14.88595012968652</v>
      </c>
      <c r="N25" s="40">
        <v>1.4541546446979368</v>
      </c>
      <c r="O25" s="40">
        <v>0.68913538362345528</v>
      </c>
      <c r="P25" s="40">
        <v>3.0424156830235991</v>
      </c>
      <c r="Q25" s="40">
        <v>14.456137808409123</v>
      </c>
      <c r="R25" s="40">
        <v>11.604042113141491</v>
      </c>
      <c r="S25" s="40">
        <v>17.867540973304273</v>
      </c>
    </row>
    <row r="26" spans="1:39" x14ac:dyDescent="0.3">
      <c r="A26" s="8" t="s">
        <v>7</v>
      </c>
      <c r="B26" s="40">
        <v>33.342141953941642</v>
      </c>
      <c r="C26" s="40">
        <v>29.588885996906019</v>
      </c>
      <c r="D26" s="40">
        <v>37.319151013046479</v>
      </c>
      <c r="E26" s="40">
        <v>23.626018953768941</v>
      </c>
      <c r="F26" s="40">
        <v>20.328508965500149</v>
      </c>
      <c r="G26" s="40">
        <v>27.275302720142925</v>
      </c>
      <c r="H26" s="40">
        <v>16.302292093313216</v>
      </c>
      <c r="I26" s="40">
        <v>13.473514575968695</v>
      </c>
      <c r="J26" s="40">
        <v>19.590507949372494</v>
      </c>
      <c r="K26" s="40">
        <v>10.54858389113339</v>
      </c>
      <c r="L26" s="40">
        <v>8.2279247071050587</v>
      </c>
      <c r="M26" s="40">
        <v>13.428006523551614</v>
      </c>
      <c r="N26" s="40">
        <v>1.8351279737388402</v>
      </c>
      <c r="O26" s="40">
        <v>1.0165048470668288</v>
      </c>
      <c r="P26" s="40">
        <v>3.2910941178368334</v>
      </c>
      <c r="Q26" s="40">
        <v>14.345835134103895</v>
      </c>
      <c r="R26" s="40">
        <v>11.710139100746856</v>
      </c>
      <c r="S26" s="40">
        <v>17.457468388719175</v>
      </c>
    </row>
    <row r="27" spans="1:39" x14ac:dyDescent="0.3">
      <c r="A27" s="8" t="s">
        <v>8</v>
      </c>
      <c r="B27" s="40">
        <v>26.471717810035216</v>
      </c>
      <c r="C27" s="40">
        <v>23.50581304131369</v>
      </c>
      <c r="D27" s="40">
        <v>29.666715359202854</v>
      </c>
      <c r="E27" s="40">
        <v>19.638293168531099</v>
      </c>
      <c r="F27" s="40">
        <v>16.985956036455597</v>
      </c>
      <c r="G27" s="40">
        <v>22.592077145292553</v>
      </c>
      <c r="H27" s="40">
        <v>22.16799139131124</v>
      </c>
      <c r="I27" s="40">
        <v>19.3716576958331</v>
      </c>
      <c r="J27" s="40">
        <v>25.241611891522975</v>
      </c>
      <c r="K27" s="40">
        <v>13.230476366165803</v>
      </c>
      <c r="L27" s="40">
        <v>10.946655858125935</v>
      </c>
      <c r="M27" s="40">
        <v>15.905671577529814</v>
      </c>
      <c r="N27" s="40">
        <v>1.0241266328160179</v>
      </c>
      <c r="O27" s="40">
        <v>0.50604765042626787</v>
      </c>
      <c r="P27" s="40">
        <v>2.0616116462014631</v>
      </c>
      <c r="Q27" s="40">
        <v>17.467394631140497</v>
      </c>
      <c r="R27" s="40">
        <v>14.901783935637047</v>
      </c>
      <c r="S27" s="40">
        <v>20.368992881925823</v>
      </c>
    </row>
    <row r="28" spans="1:39" ht="28.8" x14ac:dyDescent="0.3">
      <c r="A28" s="24" t="s">
        <v>68</v>
      </c>
    </row>
    <row r="29" spans="1:39" x14ac:dyDescent="0.3">
      <c r="A29" s="10" t="s">
        <v>11</v>
      </c>
      <c r="B29" s="11">
        <v>56.057196929509921</v>
      </c>
      <c r="C29" s="11">
        <v>51.995217003446825</v>
      </c>
      <c r="D29" s="11">
        <v>60.039621775625697</v>
      </c>
      <c r="E29" s="11">
        <v>16.117035668523037</v>
      </c>
      <c r="F29" s="11">
        <v>13.398936696821927</v>
      </c>
      <c r="G29" s="11">
        <v>19.26387262903792</v>
      </c>
      <c r="H29" s="11">
        <v>10.868487654783676</v>
      </c>
      <c r="I29" s="11">
        <v>8.5836183883309793</v>
      </c>
      <c r="J29" s="11">
        <v>13.670612339339167</v>
      </c>
      <c r="K29" s="11">
        <v>7.2022755730828409</v>
      </c>
      <c r="L29" s="11">
        <v>5.326710269669042</v>
      </c>
      <c r="M29" s="11">
        <v>9.6707792921730018</v>
      </c>
      <c r="N29" s="11">
        <v>1.365194829679184</v>
      </c>
      <c r="O29" s="11">
        <v>0.63979637358869146</v>
      </c>
      <c r="P29" s="11">
        <v>2.8891322433714546</v>
      </c>
      <c r="Q29" s="11">
        <v>8.3898093444213462</v>
      </c>
      <c r="R29" s="11">
        <v>6.2568669477323429</v>
      </c>
      <c r="S29" s="11">
        <v>11.163276605473373</v>
      </c>
    </row>
    <row r="30" spans="1:39" x14ac:dyDescent="0.3">
      <c r="A30" s="6" t="s">
        <v>12</v>
      </c>
      <c r="B30" s="11">
        <v>60.143866845875458</v>
      </c>
      <c r="C30" s="11">
        <v>56.167348812319275</v>
      </c>
      <c r="D30" s="11">
        <v>63.990912443895411</v>
      </c>
      <c r="E30" s="11">
        <v>16.050733794556603</v>
      </c>
      <c r="F30" s="11">
        <v>13.324849701619263</v>
      </c>
      <c r="G30" s="11">
        <v>19.210661214595589</v>
      </c>
      <c r="H30" s="11">
        <v>14.633684605966856</v>
      </c>
      <c r="I30" s="11">
        <v>12.032703823834524</v>
      </c>
      <c r="J30" s="11">
        <v>17.683868493477053</v>
      </c>
      <c r="K30" s="11">
        <v>4.6184186786218033</v>
      </c>
      <c r="L30" s="11">
        <v>3.1735447856016035</v>
      </c>
      <c r="M30" s="11">
        <v>6.6757702346272829</v>
      </c>
      <c r="N30" s="11">
        <v>0.64213517353919625</v>
      </c>
      <c r="O30" s="11">
        <v>0.23079850009233072</v>
      </c>
      <c r="P30" s="11">
        <v>1.7735377450273371</v>
      </c>
      <c r="Q30" s="11">
        <v>3.9111609014399882</v>
      </c>
      <c r="R30" s="11">
        <v>2.5713834098746537</v>
      </c>
      <c r="S30" s="11">
        <v>5.9066866586846611</v>
      </c>
    </row>
    <row r="31" spans="1:39" x14ac:dyDescent="0.3">
      <c r="A31" s="25" t="s">
        <v>69</v>
      </c>
      <c r="B31" s="21">
        <v>56.944274152170074</v>
      </c>
      <c r="C31" s="21">
        <v>52.07089570699145</v>
      </c>
      <c r="D31" s="21">
        <v>61.686731555165011</v>
      </c>
      <c r="E31" s="21">
        <v>18.907363851323829</v>
      </c>
      <c r="F31" s="21">
        <v>15.404203273812875</v>
      </c>
      <c r="G31" s="21">
        <v>22.990685798660202</v>
      </c>
      <c r="H31" s="21">
        <v>13.863245935854392</v>
      </c>
      <c r="I31" s="21">
        <v>10.818209033139249</v>
      </c>
      <c r="J31" s="21">
        <v>17.596267517627179</v>
      </c>
      <c r="K31" s="21">
        <v>6.7601313059251318</v>
      </c>
      <c r="L31" s="21">
        <v>4.6149118938658518</v>
      </c>
      <c r="M31" s="21">
        <v>9.8000913821364932</v>
      </c>
      <c r="N31" s="21">
        <v>0.60561789702700841</v>
      </c>
      <c r="O31" s="21">
        <v>0.14912139072129682</v>
      </c>
      <c r="P31" s="21">
        <v>2.4256129486616338</v>
      </c>
      <c r="Q31" s="21">
        <v>2.9193668576996945</v>
      </c>
      <c r="R31" s="21">
        <v>1.6258535358326074</v>
      </c>
      <c r="S31" s="21">
        <v>5.1877173592986079</v>
      </c>
    </row>
    <row r="32" spans="1:39" x14ac:dyDescent="0.3">
      <c r="A32" s="27" t="s">
        <v>70</v>
      </c>
      <c r="B32" s="26"/>
      <c r="C32" s="26"/>
      <c r="D32" s="26"/>
      <c r="E32" s="26"/>
      <c r="F32" s="26"/>
      <c r="G32" s="26"/>
      <c r="H32" s="26"/>
      <c r="I32" s="26"/>
      <c r="J32" s="26"/>
      <c r="K32" s="26"/>
      <c r="L32" s="26"/>
      <c r="M32" s="26"/>
      <c r="N32" s="26"/>
      <c r="O32" s="26"/>
      <c r="P32" s="26"/>
      <c r="Q32" s="26"/>
      <c r="R32" s="26"/>
      <c r="S32" s="26"/>
    </row>
    <row r="33" spans="1:19" x14ac:dyDescent="0.3">
      <c r="A33" s="25" t="s">
        <v>71</v>
      </c>
      <c r="B33" s="30" t="s">
        <v>29</v>
      </c>
      <c r="C33" s="30" t="s">
        <v>29</v>
      </c>
      <c r="D33" s="30" t="s">
        <v>29</v>
      </c>
      <c r="E33" s="30" t="s">
        <v>29</v>
      </c>
      <c r="F33" s="30" t="s">
        <v>29</v>
      </c>
      <c r="G33" s="30" t="s">
        <v>29</v>
      </c>
      <c r="H33" s="30" t="s">
        <v>29</v>
      </c>
      <c r="I33" s="30" t="s">
        <v>29</v>
      </c>
      <c r="J33" s="30" t="s">
        <v>29</v>
      </c>
      <c r="K33" s="30" t="s">
        <v>29</v>
      </c>
      <c r="L33" s="30" t="s">
        <v>29</v>
      </c>
      <c r="M33" s="30" t="s">
        <v>29</v>
      </c>
      <c r="N33" s="30" t="s">
        <v>29</v>
      </c>
      <c r="O33" s="30" t="s">
        <v>29</v>
      </c>
      <c r="P33" s="30" t="s">
        <v>29</v>
      </c>
      <c r="Q33" s="30" t="s">
        <v>29</v>
      </c>
      <c r="R33" s="30" t="s">
        <v>29</v>
      </c>
      <c r="S33" s="30" t="s">
        <v>29</v>
      </c>
    </row>
    <row r="34" spans="1:19" x14ac:dyDescent="0.3">
      <c r="A34" s="25" t="s">
        <v>72</v>
      </c>
      <c r="B34" s="31">
        <v>59.712061519843459</v>
      </c>
      <c r="C34" s="31">
        <v>51.730947842331055</v>
      </c>
      <c r="D34" s="31">
        <v>67.209994725230956</v>
      </c>
      <c r="E34" s="31">
        <v>12.697800317054901</v>
      </c>
      <c r="F34" s="31">
        <v>8.2403083776482031</v>
      </c>
      <c r="G34" s="31">
        <v>19.065520714220312</v>
      </c>
      <c r="H34" s="31">
        <v>8.3270062018345037</v>
      </c>
      <c r="I34" s="31">
        <v>4.9962730119902394</v>
      </c>
      <c r="J34" s="31">
        <v>13.561200992253863</v>
      </c>
      <c r="K34" s="31">
        <v>7.2377744226243088</v>
      </c>
      <c r="L34" s="31">
        <v>3.9501640725088598</v>
      </c>
      <c r="M34" s="31">
        <v>12.894249952805255</v>
      </c>
      <c r="N34" s="31">
        <v>2.3469566900395047</v>
      </c>
      <c r="O34" s="31">
        <v>0.7375469855694482</v>
      </c>
      <c r="P34" s="31">
        <v>7.2130785647450759</v>
      </c>
      <c r="Q34" s="31">
        <v>9.6784008486033315</v>
      </c>
      <c r="R34" s="31">
        <v>5.7848514272144964</v>
      </c>
      <c r="S34" s="31">
        <v>15.754334654597582</v>
      </c>
    </row>
    <row r="35" spans="1:19" x14ac:dyDescent="0.3">
      <c r="A35" s="2" t="s">
        <v>73</v>
      </c>
      <c r="B35" s="32">
        <v>55.003373429669914</v>
      </c>
      <c r="C35" s="32">
        <v>50.098618392510645</v>
      </c>
      <c r="D35" s="32">
        <v>59.812754436047669</v>
      </c>
      <c r="E35" s="32">
        <v>17.093958429797492</v>
      </c>
      <c r="F35" s="32">
        <v>13.827186869815852</v>
      </c>
      <c r="G35" s="32">
        <v>20.944936870411151</v>
      </c>
      <c r="H35" s="32">
        <v>11.84409032950528</v>
      </c>
      <c r="I35" s="32">
        <v>8.975897145847199</v>
      </c>
      <c r="J35" s="32">
        <v>15.473000873586864</v>
      </c>
      <c r="K35" s="32">
        <v>7.1228244452794645</v>
      </c>
      <c r="L35" s="32">
        <v>4.9378366106310985</v>
      </c>
      <c r="M35" s="32">
        <v>10.171218169750405</v>
      </c>
      <c r="N35" s="32">
        <v>1.0686981158057998</v>
      </c>
      <c r="O35" s="32">
        <v>0.39558558975961566</v>
      </c>
      <c r="P35" s="32">
        <v>2.8543301812220272</v>
      </c>
      <c r="Q35" s="32">
        <v>7.8670552499420126</v>
      </c>
      <c r="R35" s="32">
        <v>5.4214759140682425</v>
      </c>
      <c r="S35" s="32">
        <v>11.284192943807803</v>
      </c>
    </row>
    <row r="36" spans="1:19" x14ac:dyDescent="0.3">
      <c r="A36" s="25" t="s">
        <v>87</v>
      </c>
    </row>
  </sheetData>
  <mergeCells count="6">
    <mergeCell ref="Q2:S2"/>
    <mergeCell ref="B2:D2"/>
    <mergeCell ref="E2:G2"/>
    <mergeCell ref="H2:J2"/>
    <mergeCell ref="K2:M2"/>
    <mergeCell ref="N2:P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pane ySplit="4" topLeftCell="A5" activePane="bottomLeft" state="frozen"/>
      <selection pane="bottomLeft" activeCell="A28" sqref="A28"/>
    </sheetView>
  </sheetViews>
  <sheetFormatPr defaultRowHeight="14.4" x14ac:dyDescent="0.3"/>
  <cols>
    <col min="1" max="1" width="48.6640625" customWidth="1"/>
    <col min="2" max="2" width="8.33203125" bestFit="1" customWidth="1"/>
    <col min="3" max="4" width="10" bestFit="1" customWidth="1"/>
    <col min="5" max="5" width="8.33203125" bestFit="1" customWidth="1"/>
    <col min="6" max="7" width="10" bestFit="1" customWidth="1"/>
    <col min="8" max="8" width="8.33203125" bestFit="1" customWidth="1"/>
    <col min="9" max="10" width="10" bestFit="1" customWidth="1"/>
    <col min="11" max="11" width="8.33203125" bestFit="1" customWidth="1"/>
    <col min="12" max="13" width="10" bestFit="1" customWidth="1"/>
    <col min="14" max="14" width="8.33203125" bestFit="1" customWidth="1"/>
    <col min="15" max="16" width="10" bestFit="1" customWidth="1"/>
    <col min="17" max="17" width="8.33203125" bestFit="1" customWidth="1"/>
    <col min="18" max="19" width="10" bestFit="1" customWidth="1"/>
  </cols>
  <sheetData>
    <row r="1" spans="1:19" x14ac:dyDescent="0.3">
      <c r="A1" s="41" t="s">
        <v>39</v>
      </c>
      <c r="B1" s="1"/>
      <c r="C1" s="1"/>
      <c r="D1" s="1"/>
      <c r="E1" s="1"/>
      <c r="F1" s="1"/>
      <c r="G1" s="1"/>
      <c r="H1" s="1"/>
      <c r="I1" s="1"/>
      <c r="J1" s="1"/>
      <c r="K1" s="1"/>
      <c r="L1" s="1"/>
      <c r="M1" s="1"/>
      <c r="N1" s="1"/>
      <c r="O1" s="1"/>
      <c r="P1" s="1"/>
      <c r="Q1" s="3"/>
      <c r="R1" s="3"/>
      <c r="S1" s="3"/>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8" t="s">
        <v>74</v>
      </c>
    </row>
    <row r="5" spans="1:19" x14ac:dyDescent="0.3">
      <c r="A5" s="7" t="s">
        <v>61</v>
      </c>
      <c r="B5" s="11">
        <v>44.227715311249106</v>
      </c>
      <c r="C5" s="11">
        <v>43.075347373305405</v>
      </c>
      <c r="D5" s="11">
        <v>45.386332036707756</v>
      </c>
      <c r="E5" s="11">
        <v>23.529460884364468</v>
      </c>
      <c r="F5" s="11">
        <v>22.567892432786941</v>
      </c>
      <c r="G5" s="11">
        <v>24.51902632843154</v>
      </c>
      <c r="H5" s="11">
        <v>13.681640868966607</v>
      </c>
      <c r="I5" s="11">
        <v>12.911426903207168</v>
      </c>
      <c r="J5" s="11">
        <v>14.490156222740847</v>
      </c>
      <c r="K5" s="11">
        <v>6.0164013596014687</v>
      </c>
      <c r="L5" s="11">
        <v>5.4872901566510466</v>
      </c>
      <c r="M5" s="11">
        <v>6.5929730454331077</v>
      </c>
      <c r="N5" s="11">
        <v>1.0568999933574674</v>
      </c>
      <c r="O5" s="11">
        <v>0.83914141423674826</v>
      </c>
      <c r="P5" s="11">
        <v>1.3304091233647914</v>
      </c>
      <c r="Q5" s="11">
        <v>11.48788158246111</v>
      </c>
      <c r="R5" s="11">
        <v>10.76944027683205</v>
      </c>
      <c r="S5" s="11">
        <v>12.247672366285887</v>
      </c>
    </row>
    <row r="6" spans="1:19" x14ac:dyDescent="0.3">
      <c r="A6" s="7" t="s">
        <v>62</v>
      </c>
    </row>
    <row r="7" spans="1:19" x14ac:dyDescent="0.3">
      <c r="A7" t="s">
        <v>3</v>
      </c>
      <c r="B7" s="11">
        <v>36.414694858397397</v>
      </c>
      <c r="C7" s="11">
        <v>33.754398883431925</v>
      </c>
      <c r="D7" s="11">
        <v>39.160714258838148</v>
      </c>
      <c r="E7" s="11">
        <v>28.11696218675009</v>
      </c>
      <c r="F7" s="11">
        <v>25.684867492352197</v>
      </c>
      <c r="G7" s="11">
        <v>30.684264209251982</v>
      </c>
      <c r="H7" s="11">
        <v>13.995602421953441</v>
      </c>
      <c r="I7" s="11">
        <v>12.185462085636638</v>
      </c>
      <c r="J7" s="11">
        <v>16.025566098315188</v>
      </c>
      <c r="K7" s="11">
        <v>8.2388792209733364</v>
      </c>
      <c r="L7" s="11">
        <v>6.8264210904108484</v>
      </c>
      <c r="M7" s="11">
        <v>9.9124977723381935</v>
      </c>
      <c r="N7" s="11">
        <v>2.4365455039928707</v>
      </c>
      <c r="O7" s="11">
        <v>1.6773593083966958</v>
      </c>
      <c r="P7" s="11">
        <v>3.5270193491441995</v>
      </c>
      <c r="Q7" s="11">
        <v>10.797315807932746</v>
      </c>
      <c r="R7" s="11">
        <v>9.1809236628581665</v>
      </c>
      <c r="S7" s="11">
        <v>12.65862390359003</v>
      </c>
    </row>
    <row r="8" spans="1:19" x14ac:dyDescent="0.3">
      <c r="A8" t="s">
        <v>4</v>
      </c>
      <c r="B8" s="11">
        <v>37.06174257043066</v>
      </c>
      <c r="C8" s="11">
        <v>34.387511407478563</v>
      </c>
      <c r="D8" s="11">
        <v>39.817733950151926</v>
      </c>
      <c r="E8" s="11">
        <v>28.088893771462981</v>
      </c>
      <c r="F8" s="11">
        <v>25.649457337365174</v>
      </c>
      <c r="G8" s="11">
        <v>30.664649680760519</v>
      </c>
      <c r="H8" s="11">
        <v>15.779061851879685</v>
      </c>
      <c r="I8" s="11">
        <v>13.814642319050479</v>
      </c>
      <c r="J8" s="11">
        <v>17.964593192940328</v>
      </c>
      <c r="K8" s="11">
        <v>5.3638397880463229</v>
      </c>
      <c r="L8" s="11">
        <v>4.2124732510299632</v>
      </c>
      <c r="M8" s="11">
        <v>6.8075363641787607</v>
      </c>
      <c r="N8" s="11">
        <v>1.3174807917448332</v>
      </c>
      <c r="O8" s="11">
        <v>0.79432851540702443</v>
      </c>
      <c r="P8" s="11">
        <v>2.1776229651389007</v>
      </c>
      <c r="Q8" s="11">
        <v>12.388981226435707</v>
      </c>
      <c r="R8" s="11">
        <v>10.653922675806879</v>
      </c>
      <c r="S8" s="11">
        <v>14.361186432162585</v>
      </c>
    </row>
    <row r="9" spans="1:19" x14ac:dyDescent="0.3">
      <c r="A9" s="8" t="s">
        <v>5</v>
      </c>
      <c r="B9" s="11">
        <v>39.855133285199685</v>
      </c>
      <c r="C9" s="11">
        <v>37.263683879340277</v>
      </c>
      <c r="D9" s="11">
        <v>42.50470076697642</v>
      </c>
      <c r="E9" s="11">
        <v>23.818798581603719</v>
      </c>
      <c r="F9" s="11">
        <v>21.613989002044594</v>
      </c>
      <c r="G9" s="11">
        <v>26.173419241400996</v>
      </c>
      <c r="H9" s="11">
        <v>13.783213665269614</v>
      </c>
      <c r="I9" s="11">
        <v>12.051712523807662</v>
      </c>
      <c r="J9" s="11">
        <v>15.719021509410409</v>
      </c>
      <c r="K9" s="11">
        <v>7.0890302915607428</v>
      </c>
      <c r="L9" s="11">
        <v>5.8059759871253975</v>
      </c>
      <c r="M9" s="11">
        <v>8.6296481901052076</v>
      </c>
      <c r="N9" s="11">
        <v>0.87496036248182596</v>
      </c>
      <c r="O9" s="11">
        <v>0.47963433456965016</v>
      </c>
      <c r="P9" s="11">
        <v>1.5909147327134789</v>
      </c>
      <c r="Q9" s="11">
        <v>14.578863813884746</v>
      </c>
      <c r="R9" s="11">
        <v>12.784558017072467</v>
      </c>
      <c r="S9" s="11">
        <v>16.577133885063493</v>
      </c>
    </row>
    <row r="10" spans="1:19" x14ac:dyDescent="0.3">
      <c r="A10" t="s">
        <v>9</v>
      </c>
      <c r="B10" s="11">
        <v>47.502753673421935</v>
      </c>
      <c r="C10" s="11">
        <v>45.063362243420144</v>
      </c>
      <c r="D10" s="11">
        <v>49.954121496570259</v>
      </c>
      <c r="E10" s="11">
        <v>22.645226471555478</v>
      </c>
      <c r="F10" s="11">
        <v>20.652180110619771</v>
      </c>
      <c r="G10" s="11">
        <v>24.770568481008077</v>
      </c>
      <c r="H10" s="11">
        <v>12.011164786625866</v>
      </c>
      <c r="I10" s="11">
        <v>10.51954594355173</v>
      </c>
      <c r="J10" s="11">
        <v>13.681947813402603</v>
      </c>
      <c r="K10" s="11">
        <v>4.7389757327668276</v>
      </c>
      <c r="L10" s="11">
        <v>3.8055644922597116</v>
      </c>
      <c r="M10" s="11">
        <v>5.8873179424297959</v>
      </c>
      <c r="N10" s="11">
        <v>1.1655170307696463</v>
      </c>
      <c r="O10" s="11">
        <v>0.70572401435683596</v>
      </c>
      <c r="P10" s="11">
        <v>1.9190844532947611</v>
      </c>
      <c r="Q10" s="11">
        <v>11.93636230486028</v>
      </c>
      <c r="R10" s="11">
        <v>10.412708538511293</v>
      </c>
      <c r="S10" s="11">
        <v>13.648999309262818</v>
      </c>
    </row>
    <row r="11" spans="1:19" x14ac:dyDescent="0.3">
      <c r="A11" t="s">
        <v>10</v>
      </c>
      <c r="B11" s="11">
        <v>49.748688342982497</v>
      </c>
      <c r="C11" s="11">
        <v>47.55793698823274</v>
      </c>
      <c r="D11" s="11">
        <v>51.940405061738062</v>
      </c>
      <c r="E11" s="11">
        <v>20.446515144079306</v>
      </c>
      <c r="F11" s="11">
        <v>18.743386473441053</v>
      </c>
      <c r="G11" s="11">
        <v>22.262000907913919</v>
      </c>
      <c r="H11" s="11">
        <v>13.892943143472742</v>
      </c>
      <c r="I11" s="11">
        <v>12.461633083258125</v>
      </c>
      <c r="J11" s="11">
        <v>15.459616616597504</v>
      </c>
      <c r="K11" s="11">
        <v>5.8522160587892458</v>
      </c>
      <c r="L11" s="11">
        <v>4.8920949280662036</v>
      </c>
      <c r="M11" s="11">
        <v>6.9869273931112597</v>
      </c>
      <c r="N11" s="11">
        <v>0.42510554464681499</v>
      </c>
      <c r="O11" s="11">
        <v>0.20844863487819151</v>
      </c>
      <c r="P11" s="11">
        <v>0.86499891780438198</v>
      </c>
      <c r="Q11" s="11">
        <v>9.6345317660293954</v>
      </c>
      <c r="R11" s="11">
        <v>8.4147320384946518</v>
      </c>
      <c r="S11" s="11">
        <v>11.009897056983684</v>
      </c>
    </row>
    <row r="12" spans="1:19" x14ac:dyDescent="0.3">
      <c r="A12" s="7" t="s">
        <v>63</v>
      </c>
    </row>
    <row r="13" spans="1:19" x14ac:dyDescent="0.3">
      <c r="A13" s="8" t="s">
        <v>20</v>
      </c>
      <c r="B13" s="11">
        <v>37.898433317054938</v>
      </c>
      <c r="C13" s="11">
        <v>36.361924627567141</v>
      </c>
      <c r="D13" s="11">
        <v>39.459610059593651</v>
      </c>
      <c r="E13" s="11">
        <v>26.512779218892284</v>
      </c>
      <c r="F13" s="11">
        <v>25.136945824223766</v>
      </c>
      <c r="G13" s="11">
        <v>27.935816378041682</v>
      </c>
      <c r="H13" s="11">
        <v>14.486953975139926</v>
      </c>
      <c r="I13" s="11">
        <v>13.402415142734087</v>
      </c>
      <c r="J13" s="11">
        <v>15.64340116609689</v>
      </c>
      <c r="K13" s="11">
        <v>6.8929690844167917</v>
      </c>
      <c r="L13" s="11">
        <v>6.119013253283387</v>
      </c>
      <c r="M13" s="11">
        <v>7.7567295610781013</v>
      </c>
      <c r="N13" s="11">
        <v>1.499214678810324</v>
      </c>
      <c r="O13" s="11">
        <v>1.1455634013306319</v>
      </c>
      <c r="P13" s="11">
        <v>1.9598784669739855</v>
      </c>
      <c r="Q13" s="11">
        <v>12.709649725685605</v>
      </c>
      <c r="R13" s="11">
        <v>11.681043550714392</v>
      </c>
      <c r="S13" s="11">
        <v>13.814664805010255</v>
      </c>
    </row>
    <row r="14" spans="1:19" x14ac:dyDescent="0.3">
      <c r="A14" s="8" t="s">
        <v>21</v>
      </c>
      <c r="B14" s="11">
        <v>48.801871221953377</v>
      </c>
      <c r="C14" s="11">
        <v>47.169580765253713</v>
      </c>
      <c r="D14" s="11">
        <v>50.436720961089208</v>
      </c>
      <c r="E14" s="11">
        <v>21.373424353536411</v>
      </c>
      <c r="F14" s="11">
        <v>20.064910545440252</v>
      </c>
      <c r="G14" s="11">
        <v>22.742992699084226</v>
      </c>
      <c r="H14" s="11">
        <v>13.099643146641988</v>
      </c>
      <c r="I14" s="11">
        <v>12.045744666495002</v>
      </c>
      <c r="J14" s="11">
        <v>14.230829713098473</v>
      </c>
      <c r="K14" s="11">
        <v>5.3829081066108406</v>
      </c>
      <c r="L14" s="11">
        <v>4.6846999449554119</v>
      </c>
      <c r="M14" s="11">
        <v>6.1784319465836317</v>
      </c>
      <c r="N14" s="11">
        <v>0.73724030135582275</v>
      </c>
      <c r="O14" s="11">
        <v>0.48908439862063935</v>
      </c>
      <c r="P14" s="11">
        <v>1.1099033432655989</v>
      </c>
      <c r="Q14" s="11">
        <v>10.604912869901341</v>
      </c>
      <c r="R14" s="11">
        <v>9.6338456528357117</v>
      </c>
      <c r="S14" s="11">
        <v>11.661230208215763</v>
      </c>
    </row>
    <row r="15" spans="1:19" x14ac:dyDescent="0.3">
      <c r="A15" s="7" t="s">
        <v>64</v>
      </c>
      <c r="B15" s="11"/>
      <c r="C15" s="11"/>
      <c r="D15" s="11"/>
      <c r="E15" s="11"/>
      <c r="F15" s="11"/>
      <c r="G15" s="11"/>
      <c r="H15" s="11"/>
      <c r="I15" s="11"/>
      <c r="J15" s="11"/>
      <c r="K15" s="11"/>
      <c r="L15" s="11"/>
      <c r="M15" s="11"/>
      <c r="N15" s="11"/>
      <c r="O15" s="11"/>
      <c r="P15" s="11"/>
      <c r="Q15" s="11"/>
      <c r="R15" s="11"/>
      <c r="S15" s="11"/>
    </row>
    <row r="16" spans="1:19" x14ac:dyDescent="0.3">
      <c r="A16" t="s">
        <v>23</v>
      </c>
      <c r="B16" s="11">
        <v>45.4446170730318</v>
      </c>
      <c r="C16" s="11">
        <v>43.765027828860006</v>
      </c>
      <c r="D16" s="11">
        <v>47.13463741085296</v>
      </c>
      <c r="E16" s="11">
        <v>23.506775164598107</v>
      </c>
      <c r="F16" s="11">
        <v>22.118048833909558</v>
      </c>
      <c r="G16" s="11">
        <v>24.954756982784048</v>
      </c>
      <c r="H16" s="11">
        <v>13.006967638292222</v>
      </c>
      <c r="I16" s="11">
        <v>11.925761275654276</v>
      </c>
      <c r="J16" s="11">
        <v>14.170426483993282</v>
      </c>
      <c r="K16" s="11">
        <v>6.476526042564414</v>
      </c>
      <c r="L16" s="11">
        <v>5.701923275056842</v>
      </c>
      <c r="M16" s="11">
        <v>7.3481581471063278</v>
      </c>
      <c r="N16" s="11">
        <v>1.0250572634193904</v>
      </c>
      <c r="O16" s="11">
        <v>0.73207100565895256</v>
      </c>
      <c r="P16" s="11">
        <v>1.4336077883177365</v>
      </c>
      <c r="Q16" s="11">
        <v>10.540056818093953</v>
      </c>
      <c r="R16" s="11">
        <v>9.5522534264090684</v>
      </c>
      <c r="S16" s="11">
        <v>11.616889658920099</v>
      </c>
    </row>
    <row r="17" spans="1:19" x14ac:dyDescent="0.3">
      <c r="A17" t="s">
        <v>24</v>
      </c>
      <c r="B17" s="11">
        <v>42.967468290703728</v>
      </c>
      <c r="C17" s="11">
        <v>41.398308244848806</v>
      </c>
      <c r="D17" s="11">
        <v>44.5508891030751</v>
      </c>
      <c r="E17" s="11">
        <v>23.55295465489063</v>
      </c>
      <c r="F17" s="11">
        <v>22.242324814689791</v>
      </c>
      <c r="G17" s="11">
        <v>24.916066774079205</v>
      </c>
      <c r="H17" s="11">
        <v>14.380345526566202</v>
      </c>
      <c r="I17" s="11">
        <v>13.305332694730653</v>
      </c>
      <c r="J17" s="11">
        <v>15.526659089841518</v>
      </c>
      <c r="K17" s="11">
        <v>5.5398873311117276</v>
      </c>
      <c r="L17" s="11">
        <v>4.8494684030120876</v>
      </c>
      <c r="M17" s="11">
        <v>6.3220702230434664</v>
      </c>
      <c r="N17" s="11">
        <v>1.0898769408734963</v>
      </c>
      <c r="O17" s="11">
        <v>0.79409381103214982</v>
      </c>
      <c r="P17" s="11">
        <v>1.4941736713710896</v>
      </c>
      <c r="Q17" s="11">
        <v>12.469467255853949</v>
      </c>
      <c r="R17" s="11">
        <v>11.449236877903385</v>
      </c>
      <c r="S17" s="11">
        <v>13.566680970765937</v>
      </c>
    </row>
    <row r="18" spans="1:19" x14ac:dyDescent="0.3">
      <c r="A18" s="7" t="s">
        <v>65</v>
      </c>
    </row>
    <row r="19" spans="1:19" x14ac:dyDescent="0.3">
      <c r="A19" t="s">
        <v>25</v>
      </c>
      <c r="B19" s="11">
        <v>38.418920347816346</v>
      </c>
      <c r="C19" s="11">
        <v>36.210321770807049</v>
      </c>
      <c r="D19" s="11">
        <v>40.676329469390588</v>
      </c>
      <c r="E19" s="11">
        <v>26.130619594217734</v>
      </c>
      <c r="F19" s="11">
        <v>24.178435714192855</v>
      </c>
      <c r="G19" s="11">
        <v>28.181838713669897</v>
      </c>
      <c r="H19" s="11">
        <v>14.425405731960183</v>
      </c>
      <c r="I19" s="11">
        <v>12.89977873216365</v>
      </c>
      <c r="J19" s="11">
        <v>16.098117070497253</v>
      </c>
      <c r="K19" s="11">
        <v>7.8492980765638016</v>
      </c>
      <c r="L19" s="11">
        <v>6.6998161072654092</v>
      </c>
      <c r="M19" s="11">
        <v>9.1765984543362862</v>
      </c>
      <c r="N19" s="11">
        <v>1.355430384754668</v>
      </c>
      <c r="O19" s="11">
        <v>0.89989211823768589</v>
      </c>
      <c r="P19" s="11">
        <v>2.0368290612529085</v>
      </c>
      <c r="Q19" s="11">
        <v>11.820325864687282</v>
      </c>
      <c r="R19" s="11">
        <v>10.412071240321003</v>
      </c>
      <c r="S19" s="11">
        <v>13.390580708075994</v>
      </c>
    </row>
    <row r="20" spans="1:19" x14ac:dyDescent="0.3">
      <c r="A20" t="s">
        <v>26</v>
      </c>
      <c r="B20" s="11">
        <v>37.357412600556586</v>
      </c>
      <c r="C20" s="11">
        <v>35.238348745704172</v>
      </c>
      <c r="D20" s="11">
        <v>39.526131899640873</v>
      </c>
      <c r="E20" s="11">
        <v>26.910015387593784</v>
      </c>
      <c r="F20" s="11">
        <v>25.001388624770232</v>
      </c>
      <c r="G20" s="11">
        <v>28.908185921864344</v>
      </c>
      <c r="H20" s="11">
        <v>14.550930352372005</v>
      </c>
      <c r="I20" s="11">
        <v>13.052069408136703</v>
      </c>
      <c r="J20" s="11">
        <v>16.189866095258807</v>
      </c>
      <c r="K20" s="11">
        <v>5.8989120456024029</v>
      </c>
      <c r="L20" s="11">
        <v>4.9222459604738118</v>
      </c>
      <c r="M20" s="11">
        <v>7.0549874519992546</v>
      </c>
      <c r="N20" s="11">
        <v>1.6486713937595492</v>
      </c>
      <c r="O20" s="11">
        <v>1.1546778798315651</v>
      </c>
      <c r="P20" s="11">
        <v>2.348982549735934</v>
      </c>
      <c r="Q20" s="11">
        <v>13.634058220116302</v>
      </c>
      <c r="R20" s="11">
        <v>12.175751551048334</v>
      </c>
      <c r="S20" s="11">
        <v>15.236725755276204</v>
      </c>
    </row>
    <row r="21" spans="1:19" x14ac:dyDescent="0.3">
      <c r="A21" t="s">
        <v>27</v>
      </c>
      <c r="B21" s="11">
        <v>50.53795873427498</v>
      </c>
      <c r="C21" s="11">
        <v>48.145814366198351</v>
      </c>
      <c r="D21" s="11">
        <v>52.927642638032978</v>
      </c>
      <c r="E21" s="11">
        <v>21.604595684228972</v>
      </c>
      <c r="F21" s="11">
        <v>19.703008897033239</v>
      </c>
      <c r="G21" s="11">
        <v>23.635687621139937</v>
      </c>
      <c r="H21" s="11">
        <v>11.978658259317214</v>
      </c>
      <c r="I21" s="11">
        <v>10.515141839789264</v>
      </c>
      <c r="J21" s="11">
        <v>13.614877916814006</v>
      </c>
      <c r="K21" s="11">
        <v>5.4813226818693996</v>
      </c>
      <c r="L21" s="11">
        <v>4.4830408424099213</v>
      </c>
      <c r="M21" s="11">
        <v>6.6863403955799763</v>
      </c>
      <c r="N21" s="11">
        <v>0.78555031507466699</v>
      </c>
      <c r="O21" s="11">
        <v>0.44947731755681414</v>
      </c>
      <c r="P21" s="11">
        <v>1.3694475040461187</v>
      </c>
      <c r="Q21" s="11">
        <v>9.6119143252348298</v>
      </c>
      <c r="R21" s="11">
        <v>8.2873063988447662</v>
      </c>
      <c r="S21" s="11">
        <v>11.122565408769075</v>
      </c>
    </row>
    <row r="22" spans="1:19" x14ac:dyDescent="0.3">
      <c r="A22" t="s">
        <v>28</v>
      </c>
      <c r="B22" s="11">
        <v>47.008737166225679</v>
      </c>
      <c r="C22" s="11">
        <v>44.798601445868179</v>
      </c>
      <c r="D22" s="11">
        <v>49.230666609615085</v>
      </c>
      <c r="E22" s="11">
        <v>21.134656904988741</v>
      </c>
      <c r="F22" s="11">
        <v>19.379166464825378</v>
      </c>
      <c r="G22" s="11">
        <v>23.00379630953007</v>
      </c>
      <c r="H22" s="11">
        <v>14.257462762964515</v>
      </c>
      <c r="I22" s="11">
        <v>12.78386820076401</v>
      </c>
      <c r="J22" s="11">
        <v>15.870010119605841</v>
      </c>
      <c r="K22" s="11">
        <v>5.2812597016637355</v>
      </c>
      <c r="L22" s="11">
        <v>4.3616727956055161</v>
      </c>
      <c r="M22" s="11">
        <v>6.38178908920501</v>
      </c>
      <c r="N22" s="11">
        <v>0.68734285654551086</v>
      </c>
      <c r="O22" s="11">
        <v>0.37489484963127012</v>
      </c>
      <c r="P22" s="11">
        <v>1.2569085548352577</v>
      </c>
      <c r="Q22" s="11">
        <v>11.630540607611859</v>
      </c>
      <c r="R22" s="11">
        <v>10.257721721090622</v>
      </c>
      <c r="S22" s="11">
        <v>13.160145012704119</v>
      </c>
    </row>
    <row r="23" spans="1:19" x14ac:dyDescent="0.3">
      <c r="A23" s="7" t="s">
        <v>66</v>
      </c>
    </row>
    <row r="24" spans="1:19" x14ac:dyDescent="0.3">
      <c r="A24" s="9" t="s">
        <v>67</v>
      </c>
      <c r="B24" s="11">
        <v>40.757893135477829</v>
      </c>
      <c r="C24" s="11">
        <v>34.073657464628724</v>
      </c>
      <c r="D24" s="11">
        <v>47.802602515503892</v>
      </c>
      <c r="E24" s="11">
        <v>22.890745208085566</v>
      </c>
      <c r="F24" s="11">
        <v>17.539969823057771</v>
      </c>
      <c r="G24" s="11">
        <v>29.293956599166847</v>
      </c>
      <c r="H24" s="11">
        <v>16.423784811664767</v>
      </c>
      <c r="I24" s="11">
        <v>11.85450815156822</v>
      </c>
      <c r="J24" s="11">
        <v>22.30853173125881</v>
      </c>
      <c r="K24" s="11">
        <v>4.1833764971153302</v>
      </c>
      <c r="L24" s="11">
        <v>2.1864801829372138</v>
      </c>
      <c r="M24" s="11">
        <v>7.8575187119732135</v>
      </c>
      <c r="N24" s="11">
        <v>4.9108896458016877</v>
      </c>
      <c r="O24" s="11">
        <v>2.5487777589644214</v>
      </c>
      <c r="P24" s="11">
        <v>9.2542339542428991</v>
      </c>
      <c r="Q24" s="11">
        <v>10.833310701854849</v>
      </c>
      <c r="R24" s="11">
        <v>7.1318596394568976</v>
      </c>
      <c r="S24" s="11">
        <v>16.122318405410219</v>
      </c>
    </row>
    <row r="25" spans="1:19" x14ac:dyDescent="0.3">
      <c r="A25" s="8" t="s">
        <v>6</v>
      </c>
      <c r="B25" s="11">
        <v>40.354008507641851</v>
      </c>
      <c r="C25" s="11">
        <v>34.140922412574589</v>
      </c>
      <c r="D25" s="11">
        <v>46.892712269782585</v>
      </c>
      <c r="E25" s="11">
        <v>33.130813963770144</v>
      </c>
      <c r="F25" s="11">
        <v>27.263356134145265</v>
      </c>
      <c r="G25" s="11">
        <v>39.573998721023287</v>
      </c>
      <c r="H25" s="11">
        <v>12.900966209496067</v>
      </c>
      <c r="I25" s="11">
        <v>9.1405377517432669</v>
      </c>
      <c r="J25" s="11">
        <v>17.903598756290958</v>
      </c>
      <c r="K25" s="11">
        <v>6.2340696587731479</v>
      </c>
      <c r="L25" s="11">
        <v>3.7052575461910262</v>
      </c>
      <c r="M25" s="11">
        <v>10.304097233202766</v>
      </c>
      <c r="N25" s="11">
        <v>0.79079728151916284</v>
      </c>
      <c r="O25" s="11">
        <v>0.19742169827066583</v>
      </c>
      <c r="P25" s="11">
        <v>3.112025665017093</v>
      </c>
      <c r="Q25" s="11">
        <v>6.5893443787997494</v>
      </c>
      <c r="R25" s="11">
        <v>3.9950430901011198</v>
      </c>
      <c r="S25" s="11">
        <v>10.680905475424522</v>
      </c>
    </row>
    <row r="26" spans="1:19" x14ac:dyDescent="0.3">
      <c r="A26" s="8" t="s">
        <v>7</v>
      </c>
      <c r="B26" s="11">
        <v>38.938941080199612</v>
      </c>
      <c r="C26" s="11">
        <v>33.206320368570793</v>
      </c>
      <c r="D26" s="11">
        <v>44.994552037979304</v>
      </c>
      <c r="E26" s="11">
        <v>24.24706034301828</v>
      </c>
      <c r="F26" s="11">
        <v>19.482658356037859</v>
      </c>
      <c r="G26" s="11">
        <v>29.746139589517874</v>
      </c>
      <c r="H26" s="11">
        <v>16.196464403414222</v>
      </c>
      <c r="I26" s="11">
        <v>12.234239659313809</v>
      </c>
      <c r="J26" s="11">
        <v>21.132925650218084</v>
      </c>
      <c r="K26" s="11">
        <v>7.3581695961548306</v>
      </c>
      <c r="L26" s="11">
        <v>4.7796672436099596</v>
      </c>
      <c r="M26" s="11">
        <v>11.164605920286967</v>
      </c>
      <c r="N26" s="11">
        <v>0.66572197943352995</v>
      </c>
      <c r="O26" s="11">
        <v>0.1661675808268904</v>
      </c>
      <c r="P26" s="11">
        <v>2.6275739587189846</v>
      </c>
      <c r="Q26" s="11">
        <v>12.593642597779514</v>
      </c>
      <c r="R26" s="11">
        <v>9.0503615727737881</v>
      </c>
      <c r="S26" s="11">
        <v>17.260869990697941</v>
      </c>
    </row>
    <row r="27" spans="1:19" x14ac:dyDescent="0.3">
      <c r="A27" s="8" t="s">
        <v>8</v>
      </c>
      <c r="B27" s="11">
        <v>34.03327878517058</v>
      </c>
      <c r="C27" s="11">
        <v>29.255647242682077</v>
      </c>
      <c r="D27" s="11">
        <v>39.159252517629625</v>
      </c>
      <c r="E27" s="11">
        <v>27.480674403893129</v>
      </c>
      <c r="F27" s="11">
        <v>23.106361863661327</v>
      </c>
      <c r="G27" s="11">
        <v>32.334864970852124</v>
      </c>
      <c r="H27" s="11">
        <v>16.66548223230193</v>
      </c>
      <c r="I27" s="11">
        <v>13.104538281243064</v>
      </c>
      <c r="J27" s="11">
        <v>20.960646253601567</v>
      </c>
      <c r="K27" s="11">
        <v>7.2678930350733388</v>
      </c>
      <c r="L27" s="11">
        <v>4.9379584447667959</v>
      </c>
      <c r="M27" s="11">
        <v>10.574892822283379</v>
      </c>
      <c r="N27" s="11">
        <v>0.76387286878600513</v>
      </c>
      <c r="O27" s="11">
        <v>0.24594982083724201</v>
      </c>
      <c r="P27" s="11">
        <v>2.3467840820467387</v>
      </c>
      <c r="Q27" s="11">
        <v>13.788798674774993</v>
      </c>
      <c r="R27" s="11">
        <v>10.481231544560583</v>
      </c>
      <c r="S27" s="11">
        <v>17.931063777343528</v>
      </c>
    </row>
    <row r="28" spans="1:19" ht="28.8" x14ac:dyDescent="0.3">
      <c r="A28" s="24" t="s">
        <v>68</v>
      </c>
    </row>
    <row r="29" spans="1:19" x14ac:dyDescent="0.3">
      <c r="A29" s="10" t="s">
        <v>11</v>
      </c>
      <c r="B29" s="11">
        <v>47.404070968336647</v>
      </c>
      <c r="C29" s="11">
        <v>43.387670059389592</v>
      </c>
      <c r="D29" s="11">
        <v>51.454346672958906</v>
      </c>
      <c r="E29" s="11">
        <v>21.40198057359266</v>
      </c>
      <c r="F29" s="11">
        <v>18.237450878612819</v>
      </c>
      <c r="G29" s="11">
        <v>24.948066759969556</v>
      </c>
      <c r="H29" s="11">
        <v>11.776302586285363</v>
      </c>
      <c r="I29" s="11">
        <v>9.4618899187758601</v>
      </c>
      <c r="J29" s="11">
        <v>14.565752739830451</v>
      </c>
      <c r="K29" s="11">
        <v>4.6300325260793187</v>
      </c>
      <c r="L29" s="11">
        <v>3.2038340724558507</v>
      </c>
      <c r="M29" s="11">
        <v>6.6475080220316576</v>
      </c>
      <c r="N29" s="11">
        <v>1.3199551294247149</v>
      </c>
      <c r="O29" s="11">
        <v>0.60461198680441297</v>
      </c>
      <c r="P29" s="11">
        <v>2.8573221698694118</v>
      </c>
      <c r="Q29" s="11">
        <v>13.467658216281281</v>
      </c>
      <c r="R29" s="11">
        <v>10.929091443266179</v>
      </c>
      <c r="S29" s="11">
        <v>16.486731413512121</v>
      </c>
    </row>
    <row r="30" spans="1:19" x14ac:dyDescent="0.3">
      <c r="A30" s="6" t="s">
        <v>12</v>
      </c>
      <c r="B30" s="11">
        <v>51.703202690853843</v>
      </c>
      <c r="C30" s="11">
        <v>47.708194328784067</v>
      </c>
      <c r="D30" s="11">
        <v>55.676557181291301</v>
      </c>
      <c r="E30" s="11">
        <v>22.765570809635509</v>
      </c>
      <c r="F30" s="11">
        <v>19.633562382783339</v>
      </c>
      <c r="G30" s="11">
        <v>26.234113041877322</v>
      </c>
      <c r="H30" s="11">
        <v>10.616789102206909</v>
      </c>
      <c r="I30" s="11">
        <v>8.4357929298215417</v>
      </c>
      <c r="J30" s="11">
        <v>13.279880662029914</v>
      </c>
      <c r="K30" s="11">
        <v>4.3679435403526199</v>
      </c>
      <c r="L30" s="11">
        <v>2.9551099482552803</v>
      </c>
      <c r="M30" s="11">
        <v>6.4116231170299969</v>
      </c>
      <c r="N30" s="11">
        <v>0.36562228327308843</v>
      </c>
      <c r="O30" s="11">
        <v>0.11582208118440826</v>
      </c>
      <c r="P30" s="11">
        <v>1.1479890125806607</v>
      </c>
      <c r="Q30" s="11">
        <v>10.180871573677946</v>
      </c>
      <c r="R30" s="11">
        <v>7.9714566355217089</v>
      </c>
      <c r="S30" s="11">
        <v>12.916710634153372</v>
      </c>
    </row>
    <row r="31" spans="1:19" x14ac:dyDescent="0.3">
      <c r="A31" s="25" t="s">
        <v>69</v>
      </c>
      <c r="B31" s="21">
        <v>52.052499792279747</v>
      </c>
      <c r="C31" s="21">
        <v>47.229986682440803</v>
      </c>
      <c r="D31" s="21">
        <v>56.83706208016487</v>
      </c>
      <c r="E31" s="21">
        <v>21.088349269580682</v>
      </c>
      <c r="F31" s="21">
        <v>17.468387147613061</v>
      </c>
      <c r="G31" s="21">
        <v>25.229155978151635</v>
      </c>
      <c r="H31" s="21">
        <v>13.170997115065584</v>
      </c>
      <c r="I31" s="21">
        <v>10.226820815340931</v>
      </c>
      <c r="J31" s="21">
        <v>16.804109891335244</v>
      </c>
      <c r="K31" s="21">
        <v>5.1887605952767091</v>
      </c>
      <c r="L31" s="21">
        <v>3.3597687746983884</v>
      </c>
      <c r="M31" s="21">
        <v>7.9317005749476328</v>
      </c>
      <c r="N31" s="21">
        <v>1.3907213426336569</v>
      </c>
      <c r="O31" s="21">
        <v>0.52275175580884659</v>
      </c>
      <c r="P31" s="21">
        <v>3.6470195511664008</v>
      </c>
      <c r="Q31" s="21">
        <v>7.108671885163738</v>
      </c>
      <c r="R31" s="21">
        <v>5.0176294210838188</v>
      </c>
      <c r="S31" s="21">
        <v>9.979575566409407</v>
      </c>
    </row>
    <row r="32" spans="1:19" x14ac:dyDescent="0.3">
      <c r="A32" s="27" t="s">
        <v>70</v>
      </c>
      <c r="B32" s="26"/>
      <c r="C32" s="26"/>
      <c r="D32" s="26"/>
      <c r="E32" s="26"/>
      <c r="F32" s="26"/>
      <c r="G32" s="26"/>
      <c r="H32" s="26"/>
      <c r="I32" s="26"/>
      <c r="J32" s="26"/>
      <c r="K32" s="26"/>
      <c r="L32" s="26"/>
      <c r="M32" s="26"/>
      <c r="N32" s="26"/>
      <c r="O32" s="26"/>
      <c r="P32" s="26"/>
      <c r="Q32" s="26"/>
      <c r="R32" s="26"/>
      <c r="S32" s="26"/>
    </row>
    <row r="33" spans="1:19" x14ac:dyDescent="0.3">
      <c r="A33" s="25" t="s">
        <v>71</v>
      </c>
      <c r="B33" s="34" t="s">
        <v>29</v>
      </c>
      <c r="C33" s="34" t="s">
        <v>29</v>
      </c>
      <c r="D33" s="34" t="s">
        <v>29</v>
      </c>
      <c r="E33" s="34" t="s">
        <v>29</v>
      </c>
      <c r="F33" s="34" t="s">
        <v>29</v>
      </c>
      <c r="G33" s="34" t="s">
        <v>29</v>
      </c>
      <c r="H33" s="34" t="s">
        <v>29</v>
      </c>
      <c r="I33" s="34" t="s">
        <v>29</v>
      </c>
      <c r="J33" s="34" t="s">
        <v>29</v>
      </c>
      <c r="K33" s="34" t="s">
        <v>29</v>
      </c>
      <c r="L33" s="34" t="s">
        <v>29</v>
      </c>
      <c r="M33" s="34" t="s">
        <v>29</v>
      </c>
      <c r="N33" s="34" t="s">
        <v>29</v>
      </c>
      <c r="O33" s="34" t="s">
        <v>29</v>
      </c>
      <c r="P33" s="34" t="s">
        <v>29</v>
      </c>
      <c r="Q33" s="34" t="s">
        <v>29</v>
      </c>
      <c r="R33" s="34" t="s">
        <v>29</v>
      </c>
      <c r="S33" s="34" t="s">
        <v>29</v>
      </c>
    </row>
    <row r="34" spans="1:19" x14ac:dyDescent="0.3">
      <c r="A34" s="25" t="s">
        <v>72</v>
      </c>
      <c r="B34" s="21">
        <v>53.915776343640417</v>
      </c>
      <c r="C34" s="21">
        <v>45.991449387347195</v>
      </c>
      <c r="D34" s="21">
        <v>61.646999712357967</v>
      </c>
      <c r="E34" s="21">
        <v>18.203337331791641</v>
      </c>
      <c r="F34" s="21">
        <v>12.810846040431079</v>
      </c>
      <c r="G34" s="21">
        <v>25.209401071747106</v>
      </c>
      <c r="H34" s="21">
        <v>10.561648649431859</v>
      </c>
      <c r="I34" s="21">
        <v>6.724561272581453</v>
      </c>
      <c r="J34" s="21">
        <v>16.207760318377325</v>
      </c>
      <c r="K34" s="21">
        <v>5.1312867072163399</v>
      </c>
      <c r="L34" s="21">
        <v>2.5225756831104102</v>
      </c>
      <c r="M34" s="21">
        <v>10.156688502082041</v>
      </c>
      <c r="N34" s="21">
        <v>3.7134912328463332</v>
      </c>
      <c r="O34" s="21">
        <v>1.4867148716903875</v>
      </c>
      <c r="P34" s="21">
        <v>8.9717513563955773</v>
      </c>
      <c r="Q34" s="21">
        <v>8.4744597350734452</v>
      </c>
      <c r="R34" s="21">
        <v>5.0113590187966102</v>
      </c>
      <c r="S34" s="21">
        <v>13.978556381610316</v>
      </c>
    </row>
    <row r="35" spans="1:19" x14ac:dyDescent="0.3">
      <c r="A35" s="2" t="s">
        <v>73</v>
      </c>
      <c r="B35" s="13">
        <v>45.721977817960131</v>
      </c>
      <c r="C35" s="13">
        <v>40.93024428339384</v>
      </c>
      <c r="D35" s="13">
        <v>50.594201718499342</v>
      </c>
      <c r="E35" s="13">
        <v>21.213918320203533</v>
      </c>
      <c r="F35" s="13">
        <v>17.472771907028779</v>
      </c>
      <c r="G35" s="13">
        <v>25.508501311554511</v>
      </c>
      <c r="H35" s="13">
        <v>12.435103999005207</v>
      </c>
      <c r="I35" s="13">
        <v>9.6023229890332829</v>
      </c>
      <c r="J35" s="13">
        <v>15.956074659486713</v>
      </c>
      <c r="K35" s="13">
        <v>4.4020073570849627</v>
      </c>
      <c r="L35" s="13">
        <v>2.8016643169616624</v>
      </c>
      <c r="M35" s="13">
        <v>6.8520425004023142</v>
      </c>
      <c r="N35" s="13">
        <v>0.43771083035025748</v>
      </c>
      <c r="O35" s="13">
        <v>0.10843924053623308</v>
      </c>
      <c r="P35" s="13">
        <v>1.7492941697984241</v>
      </c>
      <c r="Q35" s="13">
        <v>15.789281675395864</v>
      </c>
      <c r="R35" s="13">
        <v>12.524835810398082</v>
      </c>
      <c r="S35" s="13">
        <v>19.712826332042976</v>
      </c>
    </row>
    <row r="36" spans="1:19" x14ac:dyDescent="0.3">
      <c r="A36" s="25" t="s">
        <v>87</v>
      </c>
    </row>
  </sheetData>
  <mergeCells count="6">
    <mergeCell ref="Q2:S2"/>
    <mergeCell ref="B2:D2"/>
    <mergeCell ref="E2:G2"/>
    <mergeCell ref="H2:J2"/>
    <mergeCell ref="K2:M2"/>
    <mergeCell ref="N2: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workbookViewId="0">
      <pane ySplit="4" topLeftCell="A5" activePane="bottomLeft" state="frozen"/>
      <selection pane="bottomLeft" activeCell="A24" sqref="A24"/>
    </sheetView>
  </sheetViews>
  <sheetFormatPr defaultRowHeight="14.4" x14ac:dyDescent="0.3"/>
  <cols>
    <col min="1" max="1" width="50" customWidth="1"/>
    <col min="2" max="2" width="8.5546875" bestFit="1" customWidth="1"/>
    <col min="3" max="4" width="10.109375" bestFit="1" customWidth="1"/>
    <col min="5" max="5" width="8.5546875" bestFit="1" customWidth="1"/>
    <col min="6" max="7" width="10.109375" bestFit="1" customWidth="1"/>
    <col min="8" max="8" width="8.5546875" bestFit="1" customWidth="1"/>
    <col min="9" max="10" width="10.109375" bestFit="1" customWidth="1"/>
    <col min="11" max="11" width="8.5546875" bestFit="1" customWidth="1"/>
    <col min="12" max="13" width="10.109375" bestFit="1" customWidth="1"/>
    <col min="14" max="14" width="8.44140625" bestFit="1" customWidth="1"/>
    <col min="15" max="16" width="10.109375" bestFit="1" customWidth="1"/>
    <col min="17" max="17" width="8.44140625" bestFit="1" customWidth="1"/>
    <col min="18" max="19" width="10.109375" bestFit="1" customWidth="1"/>
  </cols>
  <sheetData>
    <row r="1" spans="1:19" x14ac:dyDescent="0.3">
      <c r="A1" s="1" t="s">
        <v>40</v>
      </c>
      <c r="B1" s="1"/>
      <c r="C1" s="1"/>
      <c r="D1" s="1"/>
      <c r="E1" s="1"/>
      <c r="F1" s="1"/>
      <c r="G1" s="1"/>
      <c r="H1" s="1"/>
      <c r="I1" s="1"/>
      <c r="J1" s="1"/>
      <c r="K1" s="1"/>
      <c r="L1" s="1"/>
      <c r="M1" s="1"/>
      <c r="N1" s="1"/>
      <c r="O1" s="1"/>
      <c r="P1" s="1"/>
      <c r="Q1" s="3"/>
      <c r="R1" s="3"/>
      <c r="S1" s="3"/>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8" t="s">
        <v>74</v>
      </c>
    </row>
    <row r="5" spans="1:19" x14ac:dyDescent="0.3">
      <c r="A5" s="7" t="s">
        <v>61</v>
      </c>
      <c r="B5" s="11">
        <v>36.78729156383482</v>
      </c>
      <c r="C5" s="11">
        <v>35.667487832242308</v>
      </c>
      <c r="D5" s="11">
        <v>37.92152858628112</v>
      </c>
      <c r="E5" s="11">
        <v>28.500218450414717</v>
      </c>
      <c r="F5" s="11">
        <v>27.463538824686019</v>
      </c>
      <c r="G5" s="11">
        <v>29.560083021535743</v>
      </c>
      <c r="H5" s="11">
        <v>20.6514207325475</v>
      </c>
      <c r="I5" s="11">
        <v>19.745663672498612</v>
      </c>
      <c r="J5" s="11">
        <v>21.587549940917363</v>
      </c>
      <c r="K5" s="11">
        <v>9.7868718345759724</v>
      </c>
      <c r="L5" s="11">
        <v>9.1242272536543432</v>
      </c>
      <c r="M5" s="11">
        <v>10.492084589343358</v>
      </c>
      <c r="N5" s="11">
        <v>1.1146634582562687</v>
      </c>
      <c r="O5" s="11">
        <v>0.89788952461696248</v>
      </c>
      <c r="P5" s="11">
        <v>1.3830418982144443</v>
      </c>
      <c r="Q5" s="11">
        <v>3.1595339603709438</v>
      </c>
      <c r="R5" s="11">
        <v>2.7579526263040899</v>
      </c>
      <c r="S5" s="11">
        <v>3.6174137228480236</v>
      </c>
    </row>
    <row r="6" spans="1:19" x14ac:dyDescent="0.3">
      <c r="A6" s="7" t="s">
        <v>62</v>
      </c>
      <c r="B6" s="11"/>
      <c r="C6" s="11"/>
      <c r="D6" s="11"/>
      <c r="E6" s="11"/>
      <c r="F6" s="11"/>
      <c r="G6" s="11"/>
      <c r="H6" s="11"/>
      <c r="I6" s="11"/>
      <c r="J6" s="11"/>
      <c r="K6" s="11"/>
      <c r="L6" s="11"/>
      <c r="M6" s="11"/>
      <c r="N6" s="11"/>
      <c r="O6" s="11"/>
      <c r="P6" s="11"/>
      <c r="Q6" s="11"/>
      <c r="R6" s="11"/>
      <c r="S6" s="11"/>
    </row>
    <row r="7" spans="1:19" x14ac:dyDescent="0.3">
      <c r="A7" t="s">
        <v>3</v>
      </c>
      <c r="B7" s="11">
        <v>26.587266053430675</v>
      </c>
      <c r="C7" s="11">
        <v>24.19727977249671</v>
      </c>
      <c r="D7" s="11">
        <v>29.122621148771426</v>
      </c>
      <c r="E7" s="11">
        <v>25.133227178351813</v>
      </c>
      <c r="F7" s="11">
        <v>22.78774142249295</v>
      </c>
      <c r="G7" s="11">
        <v>27.633727218033759</v>
      </c>
      <c r="H7" s="11">
        <v>28.10612918585884</v>
      </c>
      <c r="I7" s="11">
        <v>25.676410486681295</v>
      </c>
      <c r="J7" s="11">
        <v>30.670887793163288</v>
      </c>
      <c r="K7" s="11">
        <v>14.62981666463816</v>
      </c>
      <c r="L7" s="11">
        <v>12.752499967908218</v>
      </c>
      <c r="M7" s="11">
        <v>16.730501170029953</v>
      </c>
      <c r="N7" s="11">
        <v>1.6097572180938695</v>
      </c>
      <c r="O7" s="11">
        <v>1.0344620653187764</v>
      </c>
      <c r="P7" s="11">
        <v>2.4969190183839243</v>
      </c>
      <c r="Q7" s="11">
        <v>3.9338036996264703</v>
      </c>
      <c r="R7" s="11">
        <v>2.9806683177610203</v>
      </c>
      <c r="S7" s="11">
        <v>5.1754667088470523</v>
      </c>
    </row>
    <row r="8" spans="1:19" x14ac:dyDescent="0.3">
      <c r="A8" t="s">
        <v>4</v>
      </c>
      <c r="B8" s="11">
        <v>28.08345103568335</v>
      </c>
      <c r="C8" s="11">
        <v>25.615122101624888</v>
      </c>
      <c r="D8" s="11">
        <v>30.691494206267794</v>
      </c>
      <c r="E8" s="11">
        <v>26.940337395515794</v>
      </c>
      <c r="F8" s="11">
        <v>24.537256044986101</v>
      </c>
      <c r="G8" s="11">
        <v>29.486805476337572</v>
      </c>
      <c r="H8" s="11">
        <v>27.317958608378646</v>
      </c>
      <c r="I8" s="11">
        <v>24.887523497597027</v>
      </c>
      <c r="J8" s="11">
        <v>29.891288466403516</v>
      </c>
      <c r="K8" s="11">
        <v>11.894755928239563</v>
      </c>
      <c r="L8" s="11">
        <v>10.18012852813928</v>
      </c>
      <c r="M8" s="11">
        <v>13.853633259336704</v>
      </c>
      <c r="N8" s="11">
        <v>2.2044833288735859</v>
      </c>
      <c r="O8" s="11">
        <v>1.513213107624289</v>
      </c>
      <c r="P8" s="11">
        <v>3.2012769626640099</v>
      </c>
      <c r="Q8" s="11">
        <v>3.5590137033093128</v>
      </c>
      <c r="R8" s="11">
        <v>2.6449021531499217</v>
      </c>
      <c r="S8" s="11">
        <v>4.7735629763468728</v>
      </c>
    </row>
    <row r="9" spans="1:19" x14ac:dyDescent="0.3">
      <c r="A9" s="8" t="s">
        <v>5</v>
      </c>
      <c r="B9" s="11">
        <v>34.558347201004011</v>
      </c>
      <c r="C9" s="11">
        <v>32.054799682899251</v>
      </c>
      <c r="D9" s="11">
        <v>37.150515503666512</v>
      </c>
      <c r="E9" s="11">
        <v>30.548136175418765</v>
      </c>
      <c r="F9" s="11">
        <v>28.130934929861738</v>
      </c>
      <c r="G9" s="11">
        <v>33.077445617974618</v>
      </c>
      <c r="H9" s="11">
        <v>20.976301787970851</v>
      </c>
      <c r="I9" s="11">
        <v>18.899656199527993</v>
      </c>
      <c r="J9" s="11">
        <v>23.215805991832273</v>
      </c>
      <c r="K9" s="11">
        <v>9.1270584107676012</v>
      </c>
      <c r="L9" s="11">
        <v>7.6978609663369291</v>
      </c>
      <c r="M9" s="11">
        <v>10.790582578413083</v>
      </c>
      <c r="N9" s="11">
        <v>1.3119818381490447</v>
      </c>
      <c r="O9" s="11">
        <v>0.80841452252490664</v>
      </c>
      <c r="P9" s="11">
        <v>2.1225128460835898</v>
      </c>
      <c r="Q9" s="11">
        <v>3.4781745866900442</v>
      </c>
      <c r="R9" s="11">
        <v>2.5677350783030439</v>
      </c>
      <c r="S9" s="11">
        <v>4.6958694003902908</v>
      </c>
    </row>
    <row r="10" spans="1:19" x14ac:dyDescent="0.3">
      <c r="A10" t="s">
        <v>9</v>
      </c>
      <c r="B10" s="11">
        <v>41.509247642269351</v>
      </c>
      <c r="C10" s="11">
        <v>39.112473306071102</v>
      </c>
      <c r="D10" s="11">
        <v>43.946885944213818</v>
      </c>
      <c r="E10" s="11">
        <v>28.981467049706488</v>
      </c>
      <c r="F10" s="11">
        <v>26.811744185722318</v>
      </c>
      <c r="G10" s="11">
        <v>31.251798213312387</v>
      </c>
      <c r="H10" s="11">
        <v>17.877376254184743</v>
      </c>
      <c r="I10" s="11">
        <v>16.080027455512884</v>
      </c>
      <c r="J10" s="11">
        <v>19.828156785006417</v>
      </c>
      <c r="K10" s="11">
        <v>7.3233788334929315</v>
      </c>
      <c r="L10" s="11">
        <v>6.1412596967554407</v>
      </c>
      <c r="M10" s="11">
        <v>8.7119212812359965</v>
      </c>
      <c r="N10" s="11">
        <v>0.84105980432933169</v>
      </c>
      <c r="O10" s="11">
        <v>0.47781312422863487</v>
      </c>
      <c r="P10" s="11">
        <v>1.4763600584930676</v>
      </c>
      <c r="Q10" s="11">
        <v>3.4674704160171164</v>
      </c>
      <c r="R10" s="11">
        <v>2.5928796079580456</v>
      </c>
      <c r="S10" s="11">
        <v>4.6230636810550516</v>
      </c>
    </row>
    <row r="11" spans="1:19" x14ac:dyDescent="0.3">
      <c r="A11" t="s">
        <v>10</v>
      </c>
      <c r="B11" s="11">
        <v>41.843379934871663</v>
      </c>
      <c r="C11" s="11">
        <v>39.693116175521588</v>
      </c>
      <c r="D11" s="11">
        <v>44.025092457586133</v>
      </c>
      <c r="E11" s="11">
        <v>29.135196771244836</v>
      </c>
      <c r="F11" s="11">
        <v>27.186171451583679</v>
      </c>
      <c r="G11" s="11">
        <v>31.164147473522707</v>
      </c>
      <c r="H11" s="11">
        <v>16.946667642877138</v>
      </c>
      <c r="I11" s="11">
        <v>15.383255434706003</v>
      </c>
      <c r="J11" s="11">
        <v>18.633980316883598</v>
      </c>
      <c r="K11" s="11">
        <v>9.1564959901757597</v>
      </c>
      <c r="L11" s="11">
        <v>7.9632594352866333</v>
      </c>
      <c r="M11" s="11">
        <v>10.508116475926109</v>
      </c>
      <c r="N11" s="11">
        <v>0.59311375635193875</v>
      </c>
      <c r="O11" s="11">
        <v>0.32859786712125072</v>
      </c>
      <c r="P11" s="11">
        <v>1.068278399914695</v>
      </c>
      <c r="Q11" s="11">
        <v>2.3251459044786493</v>
      </c>
      <c r="R11" s="11">
        <v>1.711564287224824</v>
      </c>
      <c r="S11" s="11">
        <v>3.1516382611082543</v>
      </c>
    </row>
    <row r="12" spans="1:19" x14ac:dyDescent="0.3">
      <c r="A12" s="7" t="s">
        <v>63</v>
      </c>
      <c r="B12" s="11"/>
      <c r="C12" s="11"/>
      <c r="D12" s="11"/>
      <c r="E12" s="11"/>
      <c r="F12" s="11"/>
      <c r="G12" s="11"/>
      <c r="H12" s="11"/>
      <c r="I12" s="11"/>
      <c r="J12" s="11"/>
      <c r="K12" s="11"/>
      <c r="L12" s="11"/>
      <c r="M12" s="11"/>
      <c r="N12" s="11"/>
      <c r="O12" s="11"/>
      <c r="P12" s="11"/>
      <c r="Q12" s="11"/>
      <c r="R12" s="11"/>
      <c r="S12" s="11"/>
    </row>
    <row r="13" spans="1:19" x14ac:dyDescent="0.3">
      <c r="A13" s="8" t="s">
        <v>20</v>
      </c>
      <c r="B13" s="11">
        <v>30.016279860941115</v>
      </c>
      <c r="C13" s="11">
        <v>28.572017849568386</v>
      </c>
      <c r="D13" s="11">
        <v>31.501349877142303</v>
      </c>
      <c r="E13" s="11">
        <v>27.714776179030228</v>
      </c>
      <c r="F13" s="11">
        <v>26.310372635321372</v>
      </c>
      <c r="G13" s="11">
        <v>29.164475309001148</v>
      </c>
      <c r="H13" s="11">
        <v>25.214432041850632</v>
      </c>
      <c r="I13" s="11">
        <v>23.863320166717692</v>
      </c>
      <c r="J13" s="11">
        <v>26.615300500531241</v>
      </c>
      <c r="K13" s="11">
        <v>11.719820440086174</v>
      </c>
      <c r="L13" s="11">
        <v>10.73092418067843</v>
      </c>
      <c r="M13" s="11">
        <v>12.786793883328404</v>
      </c>
      <c r="N13" s="11">
        <v>1.6891357640312192</v>
      </c>
      <c r="O13" s="11">
        <v>1.3194467015537159</v>
      </c>
      <c r="P13" s="11">
        <v>2.160138708123474</v>
      </c>
      <c r="Q13" s="11">
        <v>3.6455557140605972</v>
      </c>
      <c r="R13" s="11">
        <v>3.0784636926959865</v>
      </c>
      <c r="S13" s="11">
        <v>4.3124651408851289</v>
      </c>
    </row>
    <row r="14" spans="1:19" x14ac:dyDescent="0.3">
      <c r="A14" s="8" t="s">
        <v>21</v>
      </c>
      <c r="B14" s="11">
        <v>41.702518501234103</v>
      </c>
      <c r="C14" s="11">
        <v>40.096252344820449</v>
      </c>
      <c r="D14" s="11">
        <v>43.32659151461641</v>
      </c>
      <c r="E14" s="11">
        <v>29.070388342224213</v>
      </c>
      <c r="F14" s="11">
        <v>27.609149999377209</v>
      </c>
      <c r="G14" s="11">
        <v>30.576298423180585</v>
      </c>
      <c r="H14" s="11">
        <v>17.339030046003476</v>
      </c>
      <c r="I14" s="11">
        <v>16.145831437804908</v>
      </c>
      <c r="J14" s="11">
        <v>18.60084743941405</v>
      </c>
      <c r="K14" s="11">
        <v>8.3837017513884273</v>
      </c>
      <c r="L14" s="11">
        <v>7.5151446385675706</v>
      </c>
      <c r="M14" s="11">
        <v>9.3425013632634553</v>
      </c>
      <c r="N14" s="11">
        <v>0.69764132389363576</v>
      </c>
      <c r="O14" s="11">
        <v>0.46367798755253969</v>
      </c>
      <c r="P14" s="11">
        <v>1.0484147756431039</v>
      </c>
      <c r="Q14" s="11">
        <v>2.8067200352559243</v>
      </c>
      <c r="R14" s="11">
        <v>2.2731824380186172</v>
      </c>
      <c r="S14" s="11">
        <v>3.4610490342918889</v>
      </c>
    </row>
    <row r="15" spans="1:19" x14ac:dyDescent="0.3">
      <c r="A15" s="7" t="s">
        <v>64</v>
      </c>
      <c r="B15" s="11"/>
      <c r="C15" s="11"/>
      <c r="D15" s="11"/>
      <c r="E15" s="11"/>
      <c r="F15" s="11"/>
      <c r="G15" s="11"/>
      <c r="H15" s="11"/>
      <c r="I15" s="11"/>
      <c r="J15" s="11"/>
      <c r="K15" s="11"/>
      <c r="L15" s="11"/>
      <c r="M15" s="11"/>
      <c r="N15" s="11"/>
      <c r="O15" s="11"/>
      <c r="P15" s="11"/>
      <c r="Q15" s="11"/>
      <c r="R15" s="11"/>
      <c r="S15" s="11"/>
    </row>
    <row r="16" spans="1:19" x14ac:dyDescent="0.3">
      <c r="A16" t="s">
        <v>23</v>
      </c>
      <c r="B16" s="11">
        <v>31.747986441820998</v>
      </c>
      <c r="C16" s="11">
        <v>30.168793462232614</v>
      </c>
      <c r="D16" s="11">
        <v>33.370340263013496</v>
      </c>
      <c r="E16" s="11">
        <v>29.232656408843759</v>
      </c>
      <c r="F16" s="11">
        <v>27.718471256884708</v>
      </c>
      <c r="G16" s="11">
        <v>30.794317722827401</v>
      </c>
      <c r="H16" s="11">
        <v>22.312292698531689</v>
      </c>
      <c r="I16" s="11">
        <v>20.976029869238445</v>
      </c>
      <c r="J16" s="11">
        <v>23.708142463674989</v>
      </c>
      <c r="K16" s="11">
        <v>11.290133510197748</v>
      </c>
      <c r="L16" s="11">
        <v>10.282661278789499</v>
      </c>
      <c r="M16" s="11">
        <v>12.382691791849096</v>
      </c>
      <c r="N16" s="11">
        <v>1.4161639849067449</v>
      </c>
      <c r="O16" s="11">
        <v>1.0744836555170434</v>
      </c>
      <c r="P16" s="11">
        <v>1.864449143071403</v>
      </c>
      <c r="Q16" s="11">
        <v>4.0007669556989489</v>
      </c>
      <c r="R16" s="11">
        <v>3.3625832366525881</v>
      </c>
      <c r="S16" s="11">
        <v>4.7541128046689929</v>
      </c>
    </row>
    <row r="17" spans="1:19" x14ac:dyDescent="0.3">
      <c r="A17" t="s">
        <v>24</v>
      </c>
      <c r="B17" s="11">
        <v>41.987840927788575</v>
      </c>
      <c r="C17" s="11">
        <v>40.422317815389761</v>
      </c>
      <c r="D17" s="11">
        <v>43.569655198323943</v>
      </c>
      <c r="E17" s="11">
        <v>27.74434444266597</v>
      </c>
      <c r="F17" s="11">
        <v>26.346860679476201</v>
      </c>
      <c r="G17" s="11">
        <v>29.18657963755275</v>
      </c>
      <c r="H17" s="11">
        <v>18.937405320268429</v>
      </c>
      <c r="I17" s="11">
        <v>17.736774749960222</v>
      </c>
      <c r="J17" s="11">
        <v>20.199352380207923</v>
      </c>
      <c r="K17" s="11">
        <v>8.2355098190352862</v>
      </c>
      <c r="L17" s="11">
        <v>7.4082524609707541</v>
      </c>
      <c r="M17" s="11">
        <v>9.1460196858851006</v>
      </c>
      <c r="N17" s="11">
        <v>0.8035157237691366</v>
      </c>
      <c r="O17" s="11">
        <v>0.56879878744640811</v>
      </c>
      <c r="P17" s="11">
        <v>1.1339848525943819</v>
      </c>
      <c r="Q17" s="11">
        <v>2.2913837664723773</v>
      </c>
      <c r="R17" s="11">
        <v>1.8454306065687776</v>
      </c>
      <c r="S17" s="11">
        <v>2.8419824142823313</v>
      </c>
    </row>
    <row r="18" spans="1:19" x14ac:dyDescent="0.3">
      <c r="A18" s="7" t="s">
        <v>65</v>
      </c>
      <c r="B18" s="11"/>
      <c r="C18" s="11"/>
      <c r="D18" s="11"/>
      <c r="E18" s="11"/>
      <c r="F18" s="11"/>
      <c r="G18" s="11"/>
      <c r="H18" s="11"/>
      <c r="I18" s="11"/>
      <c r="J18" s="11"/>
      <c r="K18" s="11"/>
      <c r="L18" s="11"/>
      <c r="M18" s="11"/>
      <c r="N18" s="11"/>
      <c r="O18" s="11"/>
      <c r="P18" s="11"/>
      <c r="Q18" s="11"/>
      <c r="R18" s="11"/>
      <c r="S18" s="11"/>
    </row>
    <row r="19" spans="1:19" x14ac:dyDescent="0.3">
      <c r="A19" t="s">
        <v>25</v>
      </c>
      <c r="B19" s="11">
        <v>22.64141310092128</v>
      </c>
      <c r="C19" s="11">
        <v>20.762291220176206</v>
      </c>
      <c r="D19" s="11">
        <v>24.637726239471007</v>
      </c>
      <c r="E19" s="11">
        <v>27.109453939510658</v>
      </c>
      <c r="F19" s="11">
        <v>25.111031193380899</v>
      </c>
      <c r="G19" s="11">
        <v>29.204895764643812</v>
      </c>
      <c r="H19" s="11">
        <v>29.19501092798502</v>
      </c>
      <c r="I19" s="11">
        <v>27.180105619265994</v>
      </c>
      <c r="J19" s="11">
        <v>31.295091929079877</v>
      </c>
      <c r="K19" s="11">
        <v>14.852310269217636</v>
      </c>
      <c r="L19" s="11">
        <v>13.291437436180859</v>
      </c>
      <c r="M19" s="11">
        <v>16.561472726234239</v>
      </c>
      <c r="N19" s="11">
        <v>1.9619129906910449</v>
      </c>
      <c r="O19" s="11">
        <v>1.4152903559522836</v>
      </c>
      <c r="P19" s="11">
        <v>2.7138440459267361</v>
      </c>
      <c r="Q19" s="11">
        <v>4.2398987716743912</v>
      </c>
      <c r="R19" s="11">
        <v>3.4037542399641949</v>
      </c>
      <c r="S19" s="11">
        <v>5.270238612443368</v>
      </c>
    </row>
    <row r="20" spans="1:19" x14ac:dyDescent="0.3">
      <c r="A20" t="s">
        <v>26</v>
      </c>
      <c r="B20" s="11">
        <v>37.650189738527295</v>
      </c>
      <c r="C20" s="11">
        <v>35.523352693197637</v>
      </c>
      <c r="D20" s="11">
        <v>39.825710695217467</v>
      </c>
      <c r="E20" s="11">
        <v>28.341360437940889</v>
      </c>
      <c r="F20" s="11">
        <v>26.397311888545445</v>
      </c>
      <c r="G20" s="11">
        <v>30.369505510434358</v>
      </c>
      <c r="H20" s="11">
        <v>21.094034824357269</v>
      </c>
      <c r="I20" s="11">
        <v>19.346353373906421</v>
      </c>
      <c r="J20" s="11">
        <v>22.954661948493655</v>
      </c>
      <c r="K20" s="11">
        <v>8.4773015138216721</v>
      </c>
      <c r="L20" s="11">
        <v>7.3444041781390776</v>
      </c>
      <c r="M20" s="11">
        <v>9.7665316562501623</v>
      </c>
      <c r="N20" s="11">
        <v>1.4067772031596393</v>
      </c>
      <c r="O20" s="11">
        <v>0.96479237720534172</v>
      </c>
      <c r="P20" s="11">
        <v>2.0470561878762323</v>
      </c>
      <c r="Q20" s="11">
        <v>3.0303362821938533</v>
      </c>
      <c r="R20" s="11">
        <v>2.3247111093575228</v>
      </c>
      <c r="S20" s="11">
        <v>3.9414987393446532</v>
      </c>
    </row>
    <row r="21" spans="1:19" x14ac:dyDescent="0.3">
      <c r="A21" t="s">
        <v>27</v>
      </c>
      <c r="B21" s="11">
        <v>38.375659236676327</v>
      </c>
      <c r="C21" s="11">
        <v>36.065127541588865</v>
      </c>
      <c r="D21" s="11">
        <v>40.739893193124857</v>
      </c>
      <c r="E21" s="11">
        <v>30.777901883425194</v>
      </c>
      <c r="F21" s="11">
        <v>28.623456351127885</v>
      </c>
      <c r="G21" s="11">
        <v>33.01949165250344</v>
      </c>
      <c r="H21" s="11">
        <v>17.303119362263953</v>
      </c>
      <c r="I21" s="11">
        <v>15.578943725551413</v>
      </c>
      <c r="J21" s="11">
        <v>19.174773932677297</v>
      </c>
      <c r="K21" s="11">
        <v>8.6976169716015761</v>
      </c>
      <c r="L21" s="11">
        <v>7.4310705442411651</v>
      </c>
      <c r="M21" s="11">
        <v>10.15634823600135</v>
      </c>
      <c r="N21" s="11">
        <v>1.0189733289867084</v>
      </c>
      <c r="O21" s="11">
        <v>0.63085224418495001</v>
      </c>
      <c r="P21" s="11">
        <v>1.6419337120699391</v>
      </c>
      <c r="Q21" s="11">
        <v>3.8267292170462985</v>
      </c>
      <c r="R21" s="11">
        <v>2.9511058437793207</v>
      </c>
      <c r="S21" s="11">
        <v>4.9489104592797464</v>
      </c>
    </row>
    <row r="22" spans="1:19" x14ac:dyDescent="0.3">
      <c r="A22" t="s">
        <v>28</v>
      </c>
      <c r="B22" s="11">
        <v>45.12829456573364</v>
      </c>
      <c r="C22" s="11">
        <v>42.924917262992096</v>
      </c>
      <c r="D22" s="11">
        <v>47.350941481148119</v>
      </c>
      <c r="E22" s="11">
        <v>27.312105663551367</v>
      </c>
      <c r="F22" s="11">
        <v>25.375965825241636</v>
      </c>
      <c r="G22" s="11">
        <v>29.337892851769691</v>
      </c>
      <c r="H22" s="11">
        <v>17.376008454475844</v>
      </c>
      <c r="I22" s="11">
        <v>15.76986940461901</v>
      </c>
      <c r="J22" s="11">
        <v>19.108619735248205</v>
      </c>
      <c r="K22" s="11">
        <v>8.0604529566032941</v>
      </c>
      <c r="L22" s="11">
        <v>6.9285295359472006</v>
      </c>
      <c r="M22" s="11">
        <v>9.3587054363325421</v>
      </c>
      <c r="N22" s="11">
        <v>0.36675522253889753</v>
      </c>
      <c r="O22" s="11">
        <v>0.16845928276167133</v>
      </c>
      <c r="P22" s="11">
        <v>0.79660572530749896</v>
      </c>
      <c r="Q22" s="11">
        <v>1.7563831370969789</v>
      </c>
      <c r="R22" s="11">
        <v>1.229364268765972</v>
      </c>
      <c r="S22" s="11">
        <v>2.5036041140715968</v>
      </c>
    </row>
    <row r="23" spans="1:19" x14ac:dyDescent="0.3">
      <c r="A23" s="7" t="s">
        <v>66</v>
      </c>
    </row>
    <row r="24" spans="1:19" x14ac:dyDescent="0.3">
      <c r="A24" s="9" t="s">
        <v>67</v>
      </c>
      <c r="B24" s="11">
        <v>23.390371348334217</v>
      </c>
      <c r="C24" s="11">
        <v>17.938430302784269</v>
      </c>
      <c r="D24" s="11">
        <v>29.895643636315121</v>
      </c>
      <c r="E24" s="11">
        <v>26.005824539028772</v>
      </c>
      <c r="F24" s="11">
        <v>20.262096559279826</v>
      </c>
      <c r="G24" s="11">
        <v>32.709827784124876</v>
      </c>
      <c r="H24" s="11">
        <v>26.310244210670746</v>
      </c>
      <c r="I24" s="11">
        <v>20.602625585751433</v>
      </c>
      <c r="J24" s="11">
        <v>32.943003488114172</v>
      </c>
      <c r="K24" s="11">
        <v>15.12939699695357</v>
      </c>
      <c r="L24" s="11">
        <v>10.654697169173904</v>
      </c>
      <c r="M24" s="11">
        <v>21.040791127977247</v>
      </c>
      <c r="N24" s="11">
        <v>3.5781304890501451</v>
      </c>
      <c r="O24" s="11">
        <v>1.6927451200484549</v>
      </c>
      <c r="P24" s="11">
        <v>7.4052798566307958</v>
      </c>
      <c r="Q24" s="11">
        <v>5.5860324159625785</v>
      </c>
      <c r="R24" s="11">
        <v>3.0981037524958364</v>
      </c>
      <c r="S24" s="11">
        <v>9.8684217136354047</v>
      </c>
    </row>
    <row r="25" spans="1:19" x14ac:dyDescent="0.3">
      <c r="A25" s="8" t="s">
        <v>6</v>
      </c>
      <c r="B25" s="11">
        <v>17.517469888217864</v>
      </c>
      <c r="C25" s="11">
        <v>13.048193982860704</v>
      </c>
      <c r="D25" s="11">
        <v>23.11069264033139</v>
      </c>
      <c r="E25" s="11">
        <v>31.917257966651462</v>
      </c>
      <c r="F25" s="11">
        <v>26.160158706945346</v>
      </c>
      <c r="G25" s="11">
        <v>38.284430509192646</v>
      </c>
      <c r="H25" s="11">
        <v>28.676028747528758</v>
      </c>
      <c r="I25" s="11">
        <v>23.145762247548795</v>
      </c>
      <c r="J25" s="11">
        <v>34.927149583009871</v>
      </c>
      <c r="K25" s="11">
        <v>15.473992978905434</v>
      </c>
      <c r="L25" s="11">
        <v>11.289118181917098</v>
      </c>
      <c r="M25" s="11">
        <v>20.845661620955415</v>
      </c>
      <c r="N25" s="11">
        <v>3.0348469557282391</v>
      </c>
      <c r="O25" s="11">
        <v>1.4449800415986818</v>
      </c>
      <c r="P25" s="11">
        <v>6.2628344803184604</v>
      </c>
      <c r="Q25" s="11">
        <v>3.3804034629683564</v>
      </c>
      <c r="R25" s="11">
        <v>1.6967441886366059</v>
      </c>
      <c r="S25" s="11">
        <v>6.6221930638107969</v>
      </c>
    </row>
    <row r="26" spans="1:19" x14ac:dyDescent="0.3">
      <c r="A26" s="8" t="s">
        <v>7</v>
      </c>
      <c r="B26" s="11">
        <v>19.789860855921813</v>
      </c>
      <c r="C26" s="11">
        <v>15.411313809056457</v>
      </c>
      <c r="D26" s="11">
        <v>25.044097910839596</v>
      </c>
      <c r="E26" s="11">
        <v>29.052693743729897</v>
      </c>
      <c r="F26" s="11">
        <v>23.850545181044652</v>
      </c>
      <c r="G26" s="11">
        <v>34.869927269730539</v>
      </c>
      <c r="H26" s="11">
        <v>30.67382272444291</v>
      </c>
      <c r="I26" s="11">
        <v>25.409688330492692</v>
      </c>
      <c r="J26" s="11">
        <v>36.494943215737322</v>
      </c>
      <c r="K26" s="11">
        <v>15.600973769987462</v>
      </c>
      <c r="L26" s="11">
        <v>11.682104732389369</v>
      </c>
      <c r="M26" s="11">
        <v>20.528888803149087</v>
      </c>
      <c r="N26" s="11">
        <v>1.3858275556083754</v>
      </c>
      <c r="O26" s="11">
        <v>0.5189463989529115</v>
      </c>
      <c r="P26" s="11">
        <v>3.6477045515432085</v>
      </c>
      <c r="Q26" s="11">
        <v>3.496821350309502</v>
      </c>
      <c r="R26" s="11">
        <v>1.8868418506900935</v>
      </c>
      <c r="S26" s="11">
        <v>6.3910578078550477</v>
      </c>
    </row>
    <row r="27" spans="1:19" x14ac:dyDescent="0.3">
      <c r="A27" s="8" t="s">
        <v>8</v>
      </c>
      <c r="B27" s="11">
        <v>16.741568114173276</v>
      </c>
      <c r="C27" s="11">
        <v>13.163802952755082</v>
      </c>
      <c r="D27" s="11">
        <v>21.055942315395548</v>
      </c>
      <c r="E27" s="11">
        <v>24.035403607370828</v>
      </c>
      <c r="F27" s="11">
        <v>19.823033584531547</v>
      </c>
      <c r="G27" s="11">
        <v>28.821127982885876</v>
      </c>
      <c r="H27" s="11">
        <v>38.738052015400299</v>
      </c>
      <c r="I27" s="11">
        <v>33.803472553816697</v>
      </c>
      <c r="J27" s="11">
        <v>43.915095257208918</v>
      </c>
      <c r="K27" s="11">
        <v>14.629121170160653</v>
      </c>
      <c r="L27" s="11">
        <v>11.237444703991905</v>
      </c>
      <c r="M27" s="11">
        <v>18.827340375579507</v>
      </c>
      <c r="N27" s="11">
        <v>1.0850241539284533</v>
      </c>
      <c r="O27" s="11">
        <v>0.40613172498273359</v>
      </c>
      <c r="P27" s="11">
        <v>2.8660992707394075</v>
      </c>
      <c r="Q27" s="11">
        <v>4.7708309389664594</v>
      </c>
      <c r="R27" s="11">
        <v>3.0160328892133625</v>
      </c>
      <c r="S27" s="11">
        <v>7.4679932534316595</v>
      </c>
    </row>
    <row r="28" spans="1:19" ht="28.8" x14ac:dyDescent="0.3">
      <c r="A28" s="24" t="s">
        <v>68</v>
      </c>
    </row>
    <row r="29" spans="1:19" x14ac:dyDescent="0.3">
      <c r="A29" s="10" t="s">
        <v>11</v>
      </c>
      <c r="B29" s="11">
        <v>40.891696223444271</v>
      </c>
      <c r="C29" s="11">
        <v>36.959630362192506</v>
      </c>
      <c r="D29" s="11">
        <v>44.943847514025705</v>
      </c>
      <c r="E29" s="11">
        <v>30.482706499921026</v>
      </c>
      <c r="F29" s="11">
        <v>26.905613477082891</v>
      </c>
      <c r="G29" s="11">
        <v>34.312128216059541</v>
      </c>
      <c r="H29" s="11">
        <v>16.131332205024425</v>
      </c>
      <c r="I29" s="11">
        <v>13.370958592933114</v>
      </c>
      <c r="J29" s="11">
        <v>19.334386176668612</v>
      </c>
      <c r="K29" s="11">
        <v>7.8809159413493752</v>
      </c>
      <c r="L29" s="11">
        <v>5.9024332494826126</v>
      </c>
      <c r="M29" s="11">
        <v>10.44893941323488</v>
      </c>
      <c r="N29" s="11">
        <v>0.84178740665965723</v>
      </c>
      <c r="O29" s="11">
        <v>0.33918611401183402</v>
      </c>
      <c r="P29" s="11">
        <v>2.0736403954539986</v>
      </c>
      <c r="Q29" s="11">
        <v>3.7715617236012107</v>
      </c>
      <c r="R29" s="11">
        <v>2.412230000329342</v>
      </c>
      <c r="S29" s="11">
        <v>5.8509728186427443</v>
      </c>
    </row>
    <row r="30" spans="1:19" x14ac:dyDescent="0.3">
      <c r="A30" s="6" t="s">
        <v>12</v>
      </c>
      <c r="B30" s="11">
        <v>46.118119798295147</v>
      </c>
      <c r="C30" s="11">
        <v>42.163965086136713</v>
      </c>
      <c r="D30" s="11">
        <v>50.121735618750037</v>
      </c>
      <c r="E30" s="11">
        <v>27.153655515208253</v>
      </c>
      <c r="F30" s="11">
        <v>23.810095942050093</v>
      </c>
      <c r="G30" s="11">
        <v>30.777073350268065</v>
      </c>
      <c r="H30" s="11">
        <v>16.233092136696659</v>
      </c>
      <c r="I30" s="11">
        <v>13.509052411502054</v>
      </c>
      <c r="J30" s="11">
        <v>19.383321813022462</v>
      </c>
      <c r="K30" s="11">
        <v>8.0165673694306019</v>
      </c>
      <c r="L30" s="11">
        <v>6.1106365850959872</v>
      </c>
      <c r="M30" s="11">
        <v>10.450795272234044</v>
      </c>
      <c r="N30" s="11">
        <v>0.39073261856158575</v>
      </c>
      <c r="O30" s="11">
        <v>0.12250042815454935</v>
      </c>
      <c r="P30" s="11">
        <v>1.239011470069562</v>
      </c>
      <c r="Q30" s="11">
        <v>2.0878325618076876</v>
      </c>
      <c r="R30" s="11">
        <v>1.1443282175505536</v>
      </c>
      <c r="S30" s="11">
        <v>3.7795188276352967</v>
      </c>
    </row>
    <row r="31" spans="1:19" x14ac:dyDescent="0.3">
      <c r="A31" s="25" t="s">
        <v>69</v>
      </c>
      <c r="B31" s="21">
        <v>45.301504132472445</v>
      </c>
      <c r="C31" s="21">
        <v>40.512996259544678</v>
      </c>
      <c r="D31" s="21">
        <v>50.17857662376047</v>
      </c>
      <c r="E31" s="21">
        <v>27.783099882272193</v>
      </c>
      <c r="F31" s="21">
        <v>23.727169723175077</v>
      </c>
      <c r="G31" s="21">
        <v>32.239296023408812</v>
      </c>
      <c r="H31" s="21">
        <v>17.491373781707416</v>
      </c>
      <c r="I31" s="21">
        <v>14.138854320823297</v>
      </c>
      <c r="J31" s="21">
        <v>21.440321203058073</v>
      </c>
      <c r="K31" s="21">
        <v>6.9637524083650453</v>
      </c>
      <c r="L31" s="21">
        <v>4.8798948534054771</v>
      </c>
      <c r="M31" s="21">
        <v>9.8453725005044337</v>
      </c>
      <c r="N31" s="21">
        <v>0.42171428825769919</v>
      </c>
      <c r="O31" s="21">
        <v>5.9345814578292917E-2</v>
      </c>
      <c r="P31" s="21">
        <v>2.931813557990548</v>
      </c>
      <c r="Q31" s="21">
        <v>2.0385555069253214</v>
      </c>
      <c r="R31" s="21">
        <v>0.98885844708371196</v>
      </c>
      <c r="S31" s="21">
        <v>4.1557620261289641</v>
      </c>
    </row>
    <row r="32" spans="1:19" x14ac:dyDescent="0.3">
      <c r="A32" s="27" t="s">
        <v>70</v>
      </c>
      <c r="B32" s="26"/>
      <c r="C32" s="26"/>
      <c r="D32" s="26"/>
      <c r="E32" s="26"/>
      <c r="F32" s="26"/>
      <c r="G32" s="26"/>
      <c r="H32" s="26"/>
      <c r="I32" s="26"/>
      <c r="J32" s="26"/>
      <c r="K32" s="26"/>
      <c r="L32" s="26"/>
      <c r="M32" s="26"/>
      <c r="N32" s="26"/>
      <c r="O32" s="26"/>
      <c r="P32" s="26"/>
      <c r="Q32" s="26"/>
      <c r="R32" s="26"/>
      <c r="S32" s="26"/>
    </row>
    <row r="33" spans="1:19" x14ac:dyDescent="0.3">
      <c r="A33" s="25" t="s">
        <v>71</v>
      </c>
      <c r="B33" s="34" t="s">
        <v>29</v>
      </c>
      <c r="C33" s="34" t="s">
        <v>29</v>
      </c>
      <c r="D33" s="34" t="s">
        <v>29</v>
      </c>
      <c r="E33" s="34" t="s">
        <v>29</v>
      </c>
      <c r="F33" s="34" t="s">
        <v>29</v>
      </c>
      <c r="G33" s="34" t="s">
        <v>29</v>
      </c>
      <c r="H33" s="34" t="s">
        <v>29</v>
      </c>
      <c r="I33" s="34" t="s">
        <v>29</v>
      </c>
      <c r="J33" s="34" t="s">
        <v>29</v>
      </c>
      <c r="K33" s="34" t="s">
        <v>29</v>
      </c>
      <c r="L33" s="34" t="s">
        <v>29</v>
      </c>
      <c r="M33" s="34" t="s">
        <v>29</v>
      </c>
      <c r="N33" s="34" t="s">
        <v>29</v>
      </c>
      <c r="O33" s="34" t="s">
        <v>29</v>
      </c>
      <c r="P33" s="34" t="s">
        <v>29</v>
      </c>
      <c r="Q33" s="34" t="s">
        <v>29</v>
      </c>
      <c r="R33" s="34" t="s">
        <v>29</v>
      </c>
      <c r="S33" s="34" t="s">
        <v>29</v>
      </c>
    </row>
    <row r="34" spans="1:19" x14ac:dyDescent="0.3">
      <c r="A34" s="25" t="s">
        <v>72</v>
      </c>
      <c r="B34" s="33">
        <v>40.84930331633668</v>
      </c>
      <c r="C34" s="33">
        <v>33.380075973591204</v>
      </c>
      <c r="D34" s="33">
        <v>48.766432718491494</v>
      </c>
      <c r="E34" s="33">
        <v>27.649716430887572</v>
      </c>
      <c r="F34" s="33">
        <v>21.141277964617515</v>
      </c>
      <c r="G34" s="33">
        <v>35.265770114494714</v>
      </c>
      <c r="H34" s="33">
        <v>16.292126024157902</v>
      </c>
      <c r="I34" s="33">
        <v>11.265962065483398</v>
      </c>
      <c r="J34" s="33">
        <v>22.979932691233916</v>
      </c>
      <c r="K34" s="33">
        <v>6.5246060533869947</v>
      </c>
      <c r="L34" s="33">
        <v>3.5494837735885856</v>
      </c>
      <c r="M34" s="33">
        <v>11.691158058881307</v>
      </c>
      <c r="N34" s="33">
        <v>2.0608076929093255</v>
      </c>
      <c r="O34" s="33">
        <v>0.64495597021006068</v>
      </c>
      <c r="P34" s="33">
        <v>6.3850865776502976</v>
      </c>
      <c r="Q34" s="33">
        <v>6.6234404823215574</v>
      </c>
      <c r="R34" s="33">
        <v>3.5279603815687537</v>
      </c>
      <c r="S34" s="33">
        <v>12.094437099797355</v>
      </c>
    </row>
    <row r="35" spans="1:19" x14ac:dyDescent="0.3">
      <c r="A35" s="2" t="s">
        <v>73</v>
      </c>
      <c r="B35" s="42">
        <v>40.427488548122497</v>
      </c>
      <c r="C35" s="42">
        <v>35.752797126388302</v>
      </c>
      <c r="D35" s="42">
        <v>45.282600267098402</v>
      </c>
      <c r="E35" s="42">
        <v>31.844405288910611</v>
      </c>
      <c r="F35" s="42">
        <v>27.517293932161529</v>
      </c>
      <c r="G35" s="42">
        <v>36.509222444496288</v>
      </c>
      <c r="H35" s="42">
        <v>16.542357352533205</v>
      </c>
      <c r="I35" s="42">
        <v>13.229323805301771</v>
      </c>
      <c r="J35" s="42">
        <v>20.489163486346211</v>
      </c>
      <c r="K35" s="42">
        <v>8.4814248821173308</v>
      </c>
      <c r="L35" s="42">
        <v>6.0367553086252874</v>
      </c>
      <c r="M35" s="42">
        <v>11.79185815416611</v>
      </c>
      <c r="N35" s="42">
        <v>0.40257318703211042</v>
      </c>
      <c r="O35" s="42">
        <v>9.9382918215082841E-2</v>
      </c>
      <c r="P35" s="42">
        <v>1.6157547429395756</v>
      </c>
      <c r="Q35" s="42">
        <v>2.301750741284184</v>
      </c>
      <c r="R35" s="42">
        <v>1.1220022665645415</v>
      </c>
      <c r="S35" s="42">
        <v>4.6634608212237403</v>
      </c>
    </row>
    <row r="36" spans="1:19" x14ac:dyDescent="0.3">
      <c r="A36" s="25" t="s">
        <v>87</v>
      </c>
    </row>
  </sheetData>
  <mergeCells count="6">
    <mergeCell ref="Q2:S2"/>
    <mergeCell ref="B2:D2"/>
    <mergeCell ref="E2:G2"/>
    <mergeCell ref="H2:J2"/>
    <mergeCell ref="K2:M2"/>
    <mergeCell ref="N2:P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workbookViewId="0">
      <pane ySplit="4" topLeftCell="A5" activePane="bottomLeft" state="frozen"/>
      <selection pane="bottomLeft" activeCell="A25" sqref="A25"/>
    </sheetView>
  </sheetViews>
  <sheetFormatPr defaultRowHeight="14.4" x14ac:dyDescent="0.3"/>
  <cols>
    <col min="1" max="1" width="49.6640625" customWidth="1"/>
    <col min="2" max="2" width="7.88671875" bestFit="1" customWidth="1"/>
    <col min="3" max="3" width="9.6640625" customWidth="1"/>
    <col min="4" max="4" width="10" bestFit="1" customWidth="1"/>
    <col min="5" max="5" width="7.88671875" bestFit="1" customWidth="1"/>
    <col min="6" max="7" width="10" bestFit="1" customWidth="1"/>
    <col min="8" max="8" width="7.88671875" bestFit="1" customWidth="1"/>
    <col min="9" max="10" width="10" bestFit="1" customWidth="1"/>
    <col min="11" max="11" width="7.88671875" bestFit="1" customWidth="1"/>
    <col min="12" max="13" width="10" bestFit="1" customWidth="1"/>
    <col min="14" max="14" width="7.88671875" bestFit="1" customWidth="1"/>
    <col min="15" max="16" width="10" bestFit="1" customWidth="1"/>
    <col min="18" max="19" width="10" bestFit="1" customWidth="1"/>
  </cols>
  <sheetData>
    <row r="1" spans="1:19" x14ac:dyDescent="0.3">
      <c r="A1" s="1" t="s">
        <v>41</v>
      </c>
      <c r="B1" s="1"/>
      <c r="C1" s="1"/>
      <c r="D1" s="1"/>
      <c r="E1" s="1"/>
      <c r="F1" s="1"/>
      <c r="G1" s="1"/>
      <c r="H1" s="1"/>
      <c r="I1" s="1"/>
      <c r="J1" s="1"/>
      <c r="K1" s="1"/>
      <c r="L1" s="1"/>
      <c r="M1" s="1"/>
      <c r="N1" s="1"/>
      <c r="O1" s="1"/>
      <c r="P1" s="1"/>
      <c r="Q1" s="3"/>
      <c r="R1" s="3"/>
      <c r="S1" s="3"/>
    </row>
    <row r="2" spans="1:19" ht="15" customHeight="1" x14ac:dyDescent="0.3">
      <c r="B2" s="53" t="s">
        <v>15</v>
      </c>
      <c r="C2" s="53"/>
      <c r="D2" s="53"/>
      <c r="E2" s="53" t="s">
        <v>16</v>
      </c>
      <c r="F2" s="53"/>
      <c r="G2" s="53"/>
      <c r="H2" s="53" t="s">
        <v>17</v>
      </c>
      <c r="I2" s="53"/>
      <c r="J2" s="53"/>
      <c r="K2" s="53" t="s">
        <v>18</v>
      </c>
      <c r="L2" s="53"/>
      <c r="M2" s="53"/>
      <c r="N2" s="53" t="s">
        <v>22</v>
      </c>
      <c r="O2" s="53"/>
      <c r="P2" s="53"/>
      <c r="Q2" s="53" t="s">
        <v>19</v>
      </c>
      <c r="R2" s="53"/>
      <c r="S2" s="53"/>
    </row>
    <row r="3" spans="1:19" x14ac:dyDescent="0.3">
      <c r="A3" s="3"/>
      <c r="B3" s="4" t="s">
        <v>0</v>
      </c>
      <c r="C3" s="5" t="s">
        <v>1</v>
      </c>
      <c r="D3" s="5" t="s">
        <v>2</v>
      </c>
      <c r="E3" s="4" t="s">
        <v>0</v>
      </c>
      <c r="F3" s="5" t="s">
        <v>1</v>
      </c>
      <c r="G3" s="5" t="s">
        <v>2</v>
      </c>
      <c r="H3" s="4" t="s">
        <v>0</v>
      </c>
      <c r="I3" s="5" t="s">
        <v>1</v>
      </c>
      <c r="J3" s="5" t="s">
        <v>2</v>
      </c>
      <c r="K3" s="4" t="s">
        <v>0</v>
      </c>
      <c r="L3" s="5" t="s">
        <v>1</v>
      </c>
      <c r="M3" s="5" t="s">
        <v>2</v>
      </c>
      <c r="N3" s="4" t="s">
        <v>0</v>
      </c>
      <c r="O3" s="5" t="s">
        <v>1</v>
      </c>
      <c r="P3" s="5" t="s">
        <v>2</v>
      </c>
      <c r="Q3" s="4" t="s">
        <v>0</v>
      </c>
      <c r="R3" s="5" t="s">
        <v>1</v>
      </c>
      <c r="S3" s="5" t="s">
        <v>2</v>
      </c>
    </row>
    <row r="4" spans="1:19" x14ac:dyDescent="0.3">
      <c r="B4" s="22" t="s">
        <v>45</v>
      </c>
    </row>
    <row r="5" spans="1:19" x14ac:dyDescent="0.3">
      <c r="A5" s="7" t="s">
        <v>77</v>
      </c>
      <c r="B5" s="11">
        <v>11.291715895304321</v>
      </c>
      <c r="C5" s="11">
        <v>10.227466798142064</v>
      </c>
      <c r="D5" s="11">
        <v>12.451348551147932</v>
      </c>
      <c r="E5" s="11">
        <v>15.58312367103693</v>
      </c>
      <c r="F5" s="11">
        <v>14.387038648483516</v>
      </c>
      <c r="G5" s="11">
        <v>16.859065233374778</v>
      </c>
      <c r="H5" s="11">
        <v>12.604538292367137</v>
      </c>
      <c r="I5" s="11">
        <v>11.536234648773169</v>
      </c>
      <c r="J5" s="11">
        <v>13.756387502981099</v>
      </c>
      <c r="K5" s="11">
        <v>9.6146862105309641</v>
      </c>
      <c r="L5" s="11">
        <v>8.6713819692488023</v>
      </c>
      <c r="M5" s="11">
        <v>10.648641771922945</v>
      </c>
      <c r="N5" s="11">
        <v>0.9953497060123464</v>
      </c>
      <c r="O5" s="11">
        <v>0.69939086038620746</v>
      </c>
      <c r="P5" s="11">
        <v>1.4147641186546667</v>
      </c>
      <c r="Q5" s="11">
        <v>49.91058622474813</v>
      </c>
      <c r="R5" s="11">
        <v>48.236084601892081</v>
      </c>
      <c r="S5" s="11">
        <v>51.585288442083375</v>
      </c>
    </row>
    <row r="6" spans="1:19" x14ac:dyDescent="0.3">
      <c r="A6" s="7" t="s">
        <v>78</v>
      </c>
      <c r="B6" s="11"/>
      <c r="C6" s="11"/>
      <c r="D6" s="11"/>
      <c r="E6" s="11"/>
      <c r="F6" s="11"/>
      <c r="G6" s="11"/>
      <c r="H6" s="11"/>
      <c r="I6" s="11"/>
      <c r="J6" s="11"/>
      <c r="K6" s="11"/>
      <c r="L6" s="11"/>
      <c r="M6" s="11"/>
      <c r="N6" s="11"/>
      <c r="O6" s="11"/>
      <c r="P6" s="11"/>
      <c r="Q6" s="11"/>
      <c r="R6" s="11"/>
      <c r="S6" s="11"/>
    </row>
    <row r="7" spans="1:19" x14ac:dyDescent="0.3">
      <c r="A7" t="s">
        <v>43</v>
      </c>
      <c r="B7" s="11">
        <v>3.550278215219461</v>
      </c>
      <c r="C7" s="11">
        <v>1.7303648697411405</v>
      </c>
      <c r="D7" s="11">
        <v>7.1451150646496044</v>
      </c>
      <c r="E7" s="11">
        <v>13.472415249673356</v>
      </c>
      <c r="F7" s="11">
        <v>9.6305681258411013</v>
      </c>
      <c r="G7" s="11">
        <v>18.532561968003918</v>
      </c>
      <c r="H7" s="11">
        <v>15.563822730480629</v>
      </c>
      <c r="I7" s="11">
        <v>11.567084411859216</v>
      </c>
      <c r="J7" s="11">
        <v>20.619543878053364</v>
      </c>
      <c r="K7" s="11">
        <v>11.938779381009244</v>
      </c>
      <c r="L7" s="11">
        <v>8.3595176149444423</v>
      </c>
      <c r="M7" s="11">
        <v>16.770110340155885</v>
      </c>
      <c r="N7" s="11">
        <v>2.9798356880158137</v>
      </c>
      <c r="O7" s="11">
        <v>1.4778693235135238</v>
      </c>
      <c r="P7" s="11">
        <v>5.9165894664506915</v>
      </c>
      <c r="Q7" s="11">
        <v>52.494868735601429</v>
      </c>
      <c r="R7" s="11">
        <v>46.147352842379114</v>
      </c>
      <c r="S7" s="11">
        <v>58.762778437149287</v>
      </c>
    </row>
    <row r="8" spans="1:19" x14ac:dyDescent="0.3">
      <c r="A8" s="8" t="s">
        <v>5</v>
      </c>
      <c r="B8" s="11">
        <v>6.4044723600512761</v>
      </c>
      <c r="C8" s="11">
        <v>4.9308812976775505</v>
      </c>
      <c r="D8" s="11">
        <v>8.2800900045872154</v>
      </c>
      <c r="E8" s="11">
        <v>11.948693533111305</v>
      </c>
      <c r="F8" s="11">
        <v>9.9149145441467965</v>
      </c>
      <c r="G8" s="11">
        <v>14.333271789396196</v>
      </c>
      <c r="H8" s="11">
        <v>15.493444269045284</v>
      </c>
      <c r="I8" s="11">
        <v>13.192606257121566</v>
      </c>
      <c r="J8" s="11">
        <v>18.111833248667413</v>
      </c>
      <c r="K8" s="11">
        <v>11.199592773425039</v>
      </c>
      <c r="L8" s="11">
        <v>9.2378451224031366</v>
      </c>
      <c r="M8" s="11">
        <v>13.51589920464529</v>
      </c>
      <c r="N8" s="11">
        <v>1.2278017546470499</v>
      </c>
      <c r="O8" s="11">
        <v>0.65042422376771292</v>
      </c>
      <c r="P8" s="11">
        <v>2.3058182386279418</v>
      </c>
      <c r="Q8" s="11">
        <v>53.725995309719934</v>
      </c>
      <c r="R8" s="11">
        <v>50.335477074586542</v>
      </c>
      <c r="S8" s="11">
        <v>57.082402776160002</v>
      </c>
    </row>
    <row r="9" spans="1:19" x14ac:dyDescent="0.3">
      <c r="A9" t="s">
        <v>9</v>
      </c>
      <c r="B9" s="11">
        <v>10.032775325263023</v>
      </c>
      <c r="C9" s="11">
        <v>8.2850994849884891</v>
      </c>
      <c r="D9" s="11">
        <v>12.100470287744454</v>
      </c>
      <c r="E9" s="11">
        <v>14.806422660372384</v>
      </c>
      <c r="F9" s="11">
        <v>12.690787296513225</v>
      </c>
      <c r="G9" s="11">
        <v>17.205246507668008</v>
      </c>
      <c r="H9" s="11">
        <v>13.143371391875819</v>
      </c>
      <c r="I9" s="11">
        <v>11.169596414049227</v>
      </c>
      <c r="J9" s="11">
        <v>15.405443209806394</v>
      </c>
      <c r="K9" s="11">
        <v>9.5455658980122351</v>
      </c>
      <c r="L9" s="11">
        <v>7.8591107870463501</v>
      </c>
      <c r="M9" s="11">
        <v>11.548552925598214</v>
      </c>
      <c r="N9" s="11">
        <v>0.79811474345888811</v>
      </c>
      <c r="O9" s="11">
        <v>0.39684923330706395</v>
      </c>
      <c r="P9" s="11">
        <v>1.5985993322510241</v>
      </c>
      <c r="Q9" s="11">
        <v>51.673749981017913</v>
      </c>
      <c r="R9" s="11">
        <v>48.564552770288437</v>
      </c>
      <c r="S9" s="11">
        <v>54.770042200461091</v>
      </c>
    </row>
    <row r="10" spans="1:19" x14ac:dyDescent="0.3">
      <c r="A10" t="s">
        <v>10</v>
      </c>
      <c r="B10" s="11">
        <v>14.887547751367389</v>
      </c>
      <c r="C10" s="11">
        <v>13.083295472377197</v>
      </c>
      <c r="D10" s="11">
        <v>16.892258221626598</v>
      </c>
      <c r="E10" s="11">
        <v>17.754597181000054</v>
      </c>
      <c r="F10" s="11">
        <v>15.853978773202931</v>
      </c>
      <c r="G10" s="11">
        <v>19.829372779093831</v>
      </c>
      <c r="H10" s="11">
        <v>10.783999111885262</v>
      </c>
      <c r="I10" s="11">
        <v>9.2613345721034346</v>
      </c>
      <c r="J10" s="11">
        <v>12.522457600758518</v>
      </c>
      <c r="K10" s="11">
        <v>8.760628347447188</v>
      </c>
      <c r="L10" s="11">
        <v>7.3901045239594048</v>
      </c>
      <c r="M10" s="11">
        <v>10.356896549549003</v>
      </c>
      <c r="N10" s="11">
        <v>0.80159715439675172</v>
      </c>
      <c r="O10" s="11">
        <v>0.40981250195339519</v>
      </c>
      <c r="P10" s="11">
        <v>1.5620569061693945</v>
      </c>
      <c r="Q10" s="11">
        <v>47.011630453903628</v>
      </c>
      <c r="R10" s="11">
        <v>44.438351515094716</v>
      </c>
      <c r="S10" s="11">
        <v>49.600895465862102</v>
      </c>
    </row>
    <row r="11" spans="1:19" x14ac:dyDescent="0.3">
      <c r="A11" s="7" t="s">
        <v>63</v>
      </c>
      <c r="B11" s="11"/>
      <c r="C11" s="11"/>
      <c r="D11" s="11"/>
      <c r="E11" s="11"/>
      <c r="F11" s="11"/>
      <c r="G11" s="11"/>
      <c r="H11" s="11"/>
      <c r="I11" s="11"/>
      <c r="J11" s="11"/>
      <c r="K11" s="11"/>
      <c r="L11" s="11"/>
      <c r="M11" s="11"/>
      <c r="N11" s="11"/>
      <c r="O11" s="11"/>
      <c r="P11" s="11"/>
      <c r="Q11" s="11"/>
      <c r="R11" s="11"/>
      <c r="S11" s="11"/>
    </row>
    <row r="12" spans="1:19" x14ac:dyDescent="0.3">
      <c r="A12" s="8" t="s">
        <v>44</v>
      </c>
      <c r="B12" s="11">
        <v>5.7869076560951749</v>
      </c>
      <c r="C12" s="11">
        <v>4.5262632022181819</v>
      </c>
      <c r="D12" s="11">
        <v>7.3715544715183174</v>
      </c>
      <c r="E12" s="11">
        <v>12.278382651317989</v>
      </c>
      <c r="F12" s="11">
        <v>10.436289495127388</v>
      </c>
      <c r="G12" s="11">
        <v>14.393368251343276</v>
      </c>
      <c r="H12" s="11">
        <v>15.508672123737657</v>
      </c>
      <c r="I12" s="11">
        <v>13.470914609758106</v>
      </c>
      <c r="J12" s="11">
        <v>17.791302877741487</v>
      </c>
      <c r="K12" s="11">
        <v>11.359531283322042</v>
      </c>
      <c r="L12" s="11">
        <v>9.59601456516301</v>
      </c>
      <c r="M12" s="11">
        <v>13.399105111657446</v>
      </c>
      <c r="N12" s="11">
        <v>1.606891004529077</v>
      </c>
      <c r="O12" s="11">
        <v>1.0014833902901377</v>
      </c>
      <c r="P12" s="11">
        <v>2.5687779130998223</v>
      </c>
      <c r="Q12" s="11">
        <v>53.459615280998293</v>
      </c>
      <c r="R12" s="11">
        <v>50.468351019032951</v>
      </c>
      <c r="S12" s="11">
        <v>56.426201328369721</v>
      </c>
    </row>
    <row r="13" spans="1:19" x14ac:dyDescent="0.3">
      <c r="A13" s="8" t="s">
        <v>21</v>
      </c>
      <c r="B13" s="11">
        <v>13.047665614907746</v>
      </c>
      <c r="C13" s="11">
        <v>11.72210443051913</v>
      </c>
      <c r="D13" s="11">
        <v>14.498505447920875</v>
      </c>
      <c r="E13" s="11">
        <v>16.637285562745486</v>
      </c>
      <c r="F13" s="11">
        <v>15.189733587995608</v>
      </c>
      <c r="G13" s="11">
        <v>18.193194117764502</v>
      </c>
      <c r="H13" s="11">
        <v>11.678163972810763</v>
      </c>
      <c r="I13" s="11">
        <v>10.448258144873886</v>
      </c>
      <c r="J13" s="11">
        <v>13.03177858529504</v>
      </c>
      <c r="K13" s="11">
        <v>9.0581072920328207</v>
      </c>
      <c r="L13" s="11">
        <v>7.9690119837153084</v>
      </c>
      <c r="M13" s="11">
        <v>10.279420209623101</v>
      </c>
      <c r="N13" s="11">
        <v>0.80027737560713452</v>
      </c>
      <c r="O13" s="11">
        <v>0.48853415369870967</v>
      </c>
      <c r="P13" s="11">
        <v>1.3083346192616903</v>
      </c>
      <c r="Q13" s="11">
        <v>48.778500181896142</v>
      </c>
      <c r="R13" s="11">
        <v>46.79149565291555</v>
      </c>
      <c r="S13" s="11">
        <v>50.769372697618877</v>
      </c>
    </row>
    <row r="14" spans="1:19" x14ac:dyDescent="0.3">
      <c r="A14" s="7" t="s">
        <v>64</v>
      </c>
      <c r="B14" s="11"/>
      <c r="C14" s="11"/>
      <c r="D14" s="11"/>
      <c r="E14" s="11"/>
      <c r="F14" s="11"/>
      <c r="G14" s="11"/>
      <c r="H14" s="11"/>
      <c r="I14" s="11"/>
      <c r="J14" s="11"/>
      <c r="K14" s="11"/>
      <c r="L14" s="11"/>
      <c r="M14" s="11"/>
      <c r="N14" s="11"/>
      <c r="O14" s="11"/>
      <c r="P14" s="11"/>
      <c r="Q14" s="11"/>
      <c r="R14" s="11"/>
      <c r="S14" s="11"/>
    </row>
    <row r="15" spans="1:19" x14ac:dyDescent="0.3">
      <c r="A15" t="s">
        <v>23</v>
      </c>
      <c r="B15" s="11">
        <v>10.051703933782772</v>
      </c>
      <c r="C15" s="11">
        <v>8.5607947123418455</v>
      </c>
      <c r="D15" s="11">
        <v>11.768844439195208</v>
      </c>
      <c r="E15" s="11">
        <v>14.362203937271467</v>
      </c>
      <c r="F15" s="11">
        <v>12.683945237311288</v>
      </c>
      <c r="G15" s="11">
        <v>16.221266255820556</v>
      </c>
      <c r="H15" s="11">
        <v>11.872726354291219</v>
      </c>
      <c r="I15" s="11">
        <v>10.387789329629484</v>
      </c>
      <c r="J15" s="11">
        <v>13.537867185398783</v>
      </c>
      <c r="K15" s="11">
        <v>10.438517047589789</v>
      </c>
      <c r="L15" s="11">
        <v>9.0284957078047512</v>
      </c>
      <c r="M15" s="11">
        <v>12.039604274865171</v>
      </c>
      <c r="N15" s="11">
        <v>1.2320046111616068</v>
      </c>
      <c r="O15" s="11">
        <v>0.77363380814221894</v>
      </c>
      <c r="P15" s="11">
        <v>1.9566006585839297</v>
      </c>
      <c r="Q15" s="11">
        <v>52.042844115903051</v>
      </c>
      <c r="R15" s="11">
        <v>49.566616907519077</v>
      </c>
      <c r="S15" s="11">
        <v>54.509074205205465</v>
      </c>
    </row>
    <row r="16" spans="1:19" x14ac:dyDescent="0.3">
      <c r="A16" t="s">
        <v>24</v>
      </c>
      <c r="B16" s="11">
        <v>12.542062869216016</v>
      </c>
      <c r="C16" s="11">
        <v>11.080182905477196</v>
      </c>
      <c r="D16" s="11">
        <v>14.166090530045508</v>
      </c>
      <c r="E16" s="11">
        <v>16.814219290977213</v>
      </c>
      <c r="F16" s="11">
        <v>15.159250667709639</v>
      </c>
      <c r="G16" s="11">
        <v>18.610232183425985</v>
      </c>
      <c r="H16" s="11">
        <v>13.342449595354042</v>
      </c>
      <c r="I16" s="11">
        <v>11.853778396099386</v>
      </c>
      <c r="J16" s="11">
        <v>14.986291719355716</v>
      </c>
      <c r="K16" s="11">
        <v>8.7839890672005172</v>
      </c>
      <c r="L16" s="11">
        <v>7.5855805084818613</v>
      </c>
      <c r="M16" s="11">
        <v>10.150931948410784</v>
      </c>
      <c r="N16" s="11">
        <v>0.75672237523108754</v>
      </c>
      <c r="O16" s="11">
        <v>0.44308627738614798</v>
      </c>
      <c r="P16" s="11">
        <v>1.2894885220053121</v>
      </c>
      <c r="Q16" s="11">
        <v>47.760556802021512</v>
      </c>
      <c r="R16" s="11">
        <v>45.510166472447224</v>
      </c>
      <c r="S16" s="11">
        <v>50.020075136168586</v>
      </c>
    </row>
    <row r="17" spans="1:19" x14ac:dyDescent="0.3">
      <c r="A17" s="7" t="s">
        <v>65</v>
      </c>
      <c r="B17" s="11"/>
      <c r="C17" s="11"/>
      <c r="D17" s="11"/>
      <c r="E17" s="11"/>
      <c r="F17" s="11"/>
      <c r="G17" s="11"/>
      <c r="H17" s="11"/>
      <c r="I17" s="11"/>
      <c r="J17" s="11"/>
      <c r="K17" s="11"/>
      <c r="L17" s="11"/>
      <c r="M17" s="11"/>
      <c r="N17" s="11"/>
      <c r="O17" s="11"/>
      <c r="P17" s="11"/>
      <c r="Q17" s="11"/>
      <c r="R17" s="11"/>
      <c r="S17" s="11"/>
    </row>
    <row r="18" spans="1:19" x14ac:dyDescent="0.3">
      <c r="A18" t="s">
        <v>25</v>
      </c>
      <c r="B18" s="11">
        <v>3.7381368235406316</v>
      </c>
      <c r="C18" s="11">
        <v>2.3803273297587095</v>
      </c>
      <c r="D18" s="11">
        <v>5.8242702512888291</v>
      </c>
      <c r="E18" s="11">
        <v>9.7118738981388599</v>
      </c>
      <c r="F18" s="11">
        <v>7.3671365293000335</v>
      </c>
      <c r="G18" s="11">
        <v>12.700553583840064</v>
      </c>
      <c r="H18" s="11">
        <v>14.850860024423431</v>
      </c>
      <c r="I18" s="11">
        <v>11.992429884748661</v>
      </c>
      <c r="J18" s="11">
        <v>18.249327119468596</v>
      </c>
      <c r="K18" s="11">
        <v>13.002801393728127</v>
      </c>
      <c r="L18" s="11">
        <v>10.328380763519339</v>
      </c>
      <c r="M18" s="11">
        <v>16.244283242898579</v>
      </c>
      <c r="N18" s="11">
        <v>1.7372752736721941</v>
      </c>
      <c r="O18" s="11">
        <v>0.88810072383057914</v>
      </c>
      <c r="P18" s="11">
        <v>3.3707898391071858</v>
      </c>
      <c r="Q18" s="11">
        <v>56.959052586496725</v>
      </c>
      <c r="R18" s="11">
        <v>52.58014335721716</v>
      </c>
      <c r="S18" s="11">
        <v>61.231742654347912</v>
      </c>
    </row>
    <row r="19" spans="1:19" x14ac:dyDescent="0.3">
      <c r="A19" t="s">
        <v>26</v>
      </c>
      <c r="B19" s="11">
        <v>7.7813191199861587</v>
      </c>
      <c r="C19" s="11">
        <v>5.8123375233994921</v>
      </c>
      <c r="D19" s="11">
        <v>10.344057266530665</v>
      </c>
      <c r="E19" s="11">
        <v>14.776795064352314</v>
      </c>
      <c r="F19" s="11">
        <v>12.099908292872508</v>
      </c>
      <c r="G19" s="11">
        <v>17.925127106649395</v>
      </c>
      <c r="H19" s="11">
        <v>16.149030709047334</v>
      </c>
      <c r="I19" s="11">
        <v>13.381864880693195</v>
      </c>
      <c r="J19" s="11">
        <v>19.360506908332084</v>
      </c>
      <c r="K19" s="11">
        <v>9.7598615230994987</v>
      </c>
      <c r="L19" s="11">
        <v>7.6097722298256523</v>
      </c>
      <c r="M19" s="11">
        <v>12.435675649939551</v>
      </c>
      <c r="N19" s="11">
        <v>1.4799661786978411</v>
      </c>
      <c r="O19" s="11">
        <v>0.76178402899914222</v>
      </c>
      <c r="P19" s="11">
        <v>2.8557402648512262</v>
      </c>
      <c r="Q19" s="11">
        <v>50.053027404816717</v>
      </c>
      <c r="R19" s="11">
        <v>45.979390159658323</v>
      </c>
      <c r="S19" s="11">
        <v>54.12596079933595</v>
      </c>
    </row>
    <row r="20" spans="1:19" x14ac:dyDescent="0.3">
      <c r="A20" t="s">
        <v>27</v>
      </c>
      <c r="B20" s="11">
        <v>12.019349627181148</v>
      </c>
      <c r="C20" s="11">
        <v>10.144148553737125</v>
      </c>
      <c r="D20" s="11">
        <v>14.186464039037094</v>
      </c>
      <c r="E20" s="11">
        <v>15.811495869171038</v>
      </c>
      <c r="F20" s="11">
        <v>13.767853892111216</v>
      </c>
      <c r="G20" s="11">
        <v>18.09483296503744</v>
      </c>
      <c r="H20" s="11">
        <v>10.944580381011864</v>
      </c>
      <c r="I20" s="11">
        <v>9.256972714505677</v>
      </c>
      <c r="J20" s="11">
        <v>12.8961261324635</v>
      </c>
      <c r="K20" s="11">
        <v>9.6393486912191566</v>
      </c>
      <c r="L20" s="11">
        <v>8.0321760194561644</v>
      </c>
      <c r="M20" s="11">
        <v>11.527794444714573</v>
      </c>
      <c r="N20" s="11">
        <v>1.0745352082504285</v>
      </c>
      <c r="O20" s="11">
        <v>0.58206652625893995</v>
      </c>
      <c r="P20" s="11">
        <v>1.9753876850047469</v>
      </c>
      <c r="Q20" s="11">
        <v>50.510690223166435</v>
      </c>
      <c r="R20" s="11">
        <v>47.571996274334097</v>
      </c>
      <c r="S20" s="11">
        <v>53.445859810915806</v>
      </c>
    </row>
    <row r="21" spans="1:19" x14ac:dyDescent="0.3">
      <c r="A21" t="s">
        <v>28</v>
      </c>
      <c r="B21" s="11">
        <v>14.096257314666389</v>
      </c>
      <c r="C21" s="11">
        <v>12.298848966951754</v>
      </c>
      <c r="D21" s="11">
        <v>16.108100141432253</v>
      </c>
      <c r="E21" s="11">
        <v>17.479357677507355</v>
      </c>
      <c r="F21" s="11">
        <v>15.494456333699812</v>
      </c>
      <c r="G21" s="11">
        <v>19.659378491103119</v>
      </c>
      <c r="H21" s="11">
        <v>12.426211921710266</v>
      </c>
      <c r="I21" s="11">
        <v>10.705788346299089</v>
      </c>
      <c r="J21" s="11">
        <v>14.378589142605417</v>
      </c>
      <c r="K21" s="11">
        <v>8.4654053268612479</v>
      </c>
      <c r="L21" s="11">
        <v>7.0762195008074613</v>
      </c>
      <c r="M21" s="11">
        <v>10.097677043162467</v>
      </c>
      <c r="N21" s="11">
        <v>0.5206118930745286</v>
      </c>
      <c r="O21" s="11">
        <v>0.22758573519213848</v>
      </c>
      <c r="P21" s="11">
        <v>1.1864350580604244</v>
      </c>
      <c r="Q21" s="11">
        <v>47.012155866180358</v>
      </c>
      <c r="R21" s="11">
        <v>44.34576410738525</v>
      </c>
      <c r="S21" s="11">
        <v>49.695712324733044</v>
      </c>
    </row>
    <row r="22" spans="1:19" x14ac:dyDescent="0.3">
      <c r="A22" s="7" t="s">
        <v>66</v>
      </c>
    </row>
    <row r="23" spans="1:19" x14ac:dyDescent="0.3">
      <c r="A23" s="9" t="s">
        <v>67</v>
      </c>
      <c r="B23" t="s">
        <v>29</v>
      </c>
      <c r="C23" t="s">
        <v>29</v>
      </c>
      <c r="D23" t="s">
        <v>29</v>
      </c>
      <c r="E23" t="s">
        <v>29</v>
      </c>
      <c r="F23" t="s">
        <v>29</v>
      </c>
      <c r="G23" t="s">
        <v>29</v>
      </c>
      <c r="H23" t="s">
        <v>29</v>
      </c>
      <c r="I23" t="s">
        <v>29</v>
      </c>
      <c r="J23" t="s">
        <v>29</v>
      </c>
      <c r="K23" t="s">
        <v>29</v>
      </c>
      <c r="L23" t="s">
        <v>29</v>
      </c>
      <c r="M23" t="s">
        <v>29</v>
      </c>
      <c r="N23" t="s">
        <v>29</v>
      </c>
      <c r="O23" t="s">
        <v>29</v>
      </c>
      <c r="P23" t="s">
        <v>29</v>
      </c>
      <c r="Q23" t="s">
        <v>29</v>
      </c>
      <c r="R23" t="s">
        <v>29</v>
      </c>
      <c r="S23" t="s">
        <v>29</v>
      </c>
    </row>
    <row r="24" spans="1:19" x14ac:dyDescent="0.3">
      <c r="A24" s="8" t="s">
        <v>6</v>
      </c>
      <c r="B24" t="s">
        <v>29</v>
      </c>
      <c r="C24" t="s">
        <v>29</v>
      </c>
      <c r="D24" t="s">
        <v>29</v>
      </c>
      <c r="E24" t="s">
        <v>29</v>
      </c>
      <c r="F24" t="s">
        <v>29</v>
      </c>
      <c r="G24" t="s">
        <v>29</v>
      </c>
      <c r="H24" t="s">
        <v>29</v>
      </c>
      <c r="I24" t="s">
        <v>29</v>
      </c>
      <c r="J24" t="s">
        <v>29</v>
      </c>
      <c r="K24" t="s">
        <v>29</v>
      </c>
      <c r="L24" t="s">
        <v>29</v>
      </c>
      <c r="M24" t="s">
        <v>29</v>
      </c>
      <c r="N24" t="s">
        <v>29</v>
      </c>
      <c r="O24" t="s">
        <v>29</v>
      </c>
      <c r="P24" t="s">
        <v>29</v>
      </c>
      <c r="Q24" t="s">
        <v>29</v>
      </c>
      <c r="R24" t="s">
        <v>29</v>
      </c>
      <c r="S24" t="s">
        <v>29</v>
      </c>
    </row>
    <row r="25" spans="1:19" x14ac:dyDescent="0.3">
      <c r="A25" s="8" t="s">
        <v>7</v>
      </c>
      <c r="B25" t="s">
        <v>29</v>
      </c>
      <c r="C25" t="s">
        <v>29</v>
      </c>
      <c r="D25" t="s">
        <v>29</v>
      </c>
      <c r="E25" t="s">
        <v>29</v>
      </c>
      <c r="F25" t="s">
        <v>29</v>
      </c>
      <c r="G25" t="s">
        <v>29</v>
      </c>
      <c r="H25" t="s">
        <v>29</v>
      </c>
      <c r="I25" t="s">
        <v>29</v>
      </c>
      <c r="J25" t="s">
        <v>29</v>
      </c>
      <c r="K25" t="s">
        <v>29</v>
      </c>
      <c r="L25" t="s">
        <v>29</v>
      </c>
      <c r="M25" t="s">
        <v>29</v>
      </c>
      <c r="N25" t="s">
        <v>29</v>
      </c>
      <c r="O25" t="s">
        <v>29</v>
      </c>
      <c r="P25" t="s">
        <v>29</v>
      </c>
      <c r="Q25" t="s">
        <v>29</v>
      </c>
      <c r="R25" t="s">
        <v>29</v>
      </c>
      <c r="S25" t="s">
        <v>29</v>
      </c>
    </row>
    <row r="26" spans="1:19" x14ac:dyDescent="0.3">
      <c r="A26" s="8" t="s">
        <v>8</v>
      </c>
      <c r="B26" t="s">
        <v>29</v>
      </c>
      <c r="C26" t="s">
        <v>29</v>
      </c>
      <c r="D26" t="s">
        <v>29</v>
      </c>
      <c r="E26" t="s">
        <v>29</v>
      </c>
      <c r="F26" t="s">
        <v>29</v>
      </c>
      <c r="G26" t="s">
        <v>29</v>
      </c>
      <c r="H26" t="s">
        <v>29</v>
      </c>
      <c r="I26" t="s">
        <v>29</v>
      </c>
      <c r="J26" t="s">
        <v>29</v>
      </c>
      <c r="K26" t="s">
        <v>29</v>
      </c>
      <c r="L26" t="s">
        <v>29</v>
      </c>
      <c r="M26" t="s">
        <v>29</v>
      </c>
      <c r="N26" t="s">
        <v>29</v>
      </c>
      <c r="O26" t="s">
        <v>29</v>
      </c>
      <c r="P26" t="s">
        <v>29</v>
      </c>
      <c r="Q26" t="s">
        <v>29</v>
      </c>
      <c r="R26" t="s">
        <v>29</v>
      </c>
      <c r="S26" t="s">
        <v>29</v>
      </c>
    </row>
    <row r="27" spans="1:19" ht="28.8" x14ac:dyDescent="0.3">
      <c r="A27" s="24" t="s">
        <v>68</v>
      </c>
    </row>
    <row r="28" spans="1:19" x14ac:dyDescent="0.3">
      <c r="A28" s="10" t="s">
        <v>11</v>
      </c>
      <c r="B28" s="11">
        <v>12.289018481599607</v>
      </c>
      <c r="C28" s="11">
        <v>9.0259279802172276</v>
      </c>
      <c r="D28" s="11">
        <v>16.517606488951653</v>
      </c>
      <c r="E28" s="11">
        <v>16.804473576620346</v>
      </c>
      <c r="F28" s="11">
        <v>13.004095617134906</v>
      </c>
      <c r="G28" s="11">
        <v>21.441753936523654</v>
      </c>
      <c r="H28" s="11">
        <v>10.103332358360831</v>
      </c>
      <c r="I28" s="11">
        <v>7.2114094369509969</v>
      </c>
      <c r="J28" s="11">
        <v>13.98024322482771</v>
      </c>
      <c r="K28" s="11">
        <v>11.4548343309968</v>
      </c>
      <c r="L28" s="11">
        <v>8.2777138415075946</v>
      </c>
      <c r="M28" s="11">
        <v>15.643408935476883</v>
      </c>
      <c r="N28" s="11">
        <v>0.79449849872332345</v>
      </c>
      <c r="O28" s="11">
        <v>0.25288161327108649</v>
      </c>
      <c r="P28" s="11">
        <v>2.467444296905291</v>
      </c>
      <c r="Q28" s="11">
        <v>48.553842753699044</v>
      </c>
      <c r="R28" s="11">
        <v>43.026365346472964</v>
      </c>
      <c r="S28" s="11">
        <v>54.116925197620894</v>
      </c>
    </row>
    <row r="29" spans="1:19" x14ac:dyDescent="0.3">
      <c r="A29" s="6" t="s">
        <v>12</v>
      </c>
      <c r="B29" s="11">
        <v>10.107364418128819</v>
      </c>
      <c r="C29" s="11">
        <v>7.5625911423923577</v>
      </c>
      <c r="D29" s="11">
        <v>13.384452678559104</v>
      </c>
      <c r="E29" s="11">
        <v>17.171500664208207</v>
      </c>
      <c r="F29" s="11">
        <v>13.851794547412529</v>
      </c>
      <c r="G29" s="11">
        <v>21.09201467658886</v>
      </c>
      <c r="H29" s="11">
        <v>13.272922209824973</v>
      </c>
      <c r="I29" s="11">
        <v>10.272136613717464</v>
      </c>
      <c r="J29" s="11">
        <v>16.984390680057633</v>
      </c>
      <c r="K29" s="11">
        <v>9.3932109060879956</v>
      </c>
      <c r="L29" s="11">
        <v>6.9153852734789201</v>
      </c>
      <c r="M29" s="11">
        <v>12.638315458519028</v>
      </c>
      <c r="N29" s="11">
        <v>0.51066914084799864</v>
      </c>
      <c r="O29" s="11">
        <v>0.12611138858231849</v>
      </c>
      <c r="P29" s="11">
        <v>2.0438801943230436</v>
      </c>
      <c r="Q29" s="11">
        <v>49.544332660902015</v>
      </c>
      <c r="R29" s="11">
        <v>44.850275198577108</v>
      </c>
      <c r="S29" s="11">
        <v>54.246436763758119</v>
      </c>
    </row>
    <row r="30" spans="1:19" x14ac:dyDescent="0.3">
      <c r="A30" s="25" t="s">
        <v>69</v>
      </c>
      <c r="B30" s="21">
        <v>9.4615667441760554</v>
      </c>
      <c r="C30" s="21">
        <v>6.3285733488620322</v>
      </c>
      <c r="D30" s="21">
        <v>13.915158730415806</v>
      </c>
      <c r="E30" s="21">
        <v>13.153335409632033</v>
      </c>
      <c r="F30" s="21">
        <v>9.0984763087975953</v>
      </c>
      <c r="G30" s="21">
        <v>18.644645777622216</v>
      </c>
      <c r="H30" s="21">
        <v>17.140441082421194</v>
      </c>
      <c r="I30" s="21">
        <v>12.743663228561767</v>
      </c>
      <c r="J30" s="21">
        <v>22.6602302378673</v>
      </c>
      <c r="K30" s="21">
        <v>11.100626557451136</v>
      </c>
      <c r="L30" s="21">
        <v>7.6864394692454461</v>
      </c>
      <c r="M30" s="21">
        <v>15.772232337096762</v>
      </c>
      <c r="N30" s="21">
        <v>0</v>
      </c>
      <c r="O30" s="21">
        <v>0</v>
      </c>
      <c r="P30" s="26" t="s">
        <v>29</v>
      </c>
      <c r="Q30" s="21">
        <v>49.144030206319542</v>
      </c>
      <c r="R30" s="21">
        <v>42.776925710259377</v>
      </c>
      <c r="S30" s="21">
        <v>55.539025306325762</v>
      </c>
    </row>
    <row r="31" spans="1:19" x14ac:dyDescent="0.3">
      <c r="A31" s="27" t="s">
        <v>70</v>
      </c>
      <c r="B31" s="26"/>
      <c r="C31" s="26"/>
      <c r="D31" s="26"/>
      <c r="E31" s="26"/>
      <c r="F31" s="26"/>
      <c r="G31" s="26"/>
      <c r="H31" s="26"/>
      <c r="I31" s="26"/>
      <c r="J31" s="26"/>
      <c r="K31" s="26"/>
      <c r="L31" s="26"/>
      <c r="M31" s="26"/>
      <c r="N31" s="26"/>
      <c r="O31" s="26"/>
      <c r="P31" s="26"/>
      <c r="Q31" s="26"/>
      <c r="R31" s="26"/>
      <c r="S31" s="26"/>
    </row>
    <row r="32" spans="1:19" x14ac:dyDescent="0.3">
      <c r="A32" s="25" t="s">
        <v>71</v>
      </c>
      <c r="B32" s="26" t="s">
        <v>29</v>
      </c>
      <c r="C32" s="26" t="s">
        <v>29</v>
      </c>
      <c r="D32" s="26" t="s">
        <v>29</v>
      </c>
      <c r="E32" s="26" t="s">
        <v>29</v>
      </c>
      <c r="F32" s="26" t="s">
        <v>29</v>
      </c>
      <c r="G32" s="26" t="s">
        <v>29</v>
      </c>
      <c r="H32" s="26" t="s">
        <v>29</v>
      </c>
      <c r="I32" s="26" t="s">
        <v>29</v>
      </c>
      <c r="J32" s="26" t="s">
        <v>29</v>
      </c>
      <c r="K32" s="26" t="s">
        <v>29</v>
      </c>
      <c r="L32" s="26" t="s">
        <v>29</v>
      </c>
      <c r="M32" s="26" t="s">
        <v>29</v>
      </c>
      <c r="N32" s="26" t="s">
        <v>29</v>
      </c>
      <c r="O32" s="26" t="s">
        <v>29</v>
      </c>
      <c r="P32" s="26" t="s">
        <v>29</v>
      </c>
      <c r="Q32" s="26" t="s">
        <v>29</v>
      </c>
      <c r="R32" s="26" t="s">
        <v>29</v>
      </c>
      <c r="S32" s="26" t="s">
        <v>29</v>
      </c>
    </row>
    <row r="33" spans="1:19" x14ac:dyDescent="0.3">
      <c r="A33" s="25" t="s">
        <v>72</v>
      </c>
      <c r="B33" s="26" t="s">
        <v>29</v>
      </c>
      <c r="C33" s="26" t="s">
        <v>29</v>
      </c>
      <c r="D33" s="26" t="s">
        <v>29</v>
      </c>
      <c r="E33" s="26" t="s">
        <v>29</v>
      </c>
      <c r="F33" s="26" t="s">
        <v>29</v>
      </c>
      <c r="G33" s="26" t="s">
        <v>29</v>
      </c>
      <c r="H33" s="26" t="s">
        <v>29</v>
      </c>
      <c r="I33" s="26" t="s">
        <v>29</v>
      </c>
      <c r="J33" s="26" t="s">
        <v>29</v>
      </c>
      <c r="K33" s="26" t="s">
        <v>29</v>
      </c>
      <c r="L33" s="26" t="s">
        <v>29</v>
      </c>
      <c r="M33" s="26" t="s">
        <v>29</v>
      </c>
      <c r="N33" s="26" t="s">
        <v>29</v>
      </c>
      <c r="O33" s="26" t="s">
        <v>29</v>
      </c>
      <c r="P33" s="26" t="s">
        <v>29</v>
      </c>
      <c r="Q33" s="26" t="s">
        <v>29</v>
      </c>
      <c r="R33" s="26" t="s">
        <v>29</v>
      </c>
      <c r="S33" s="26" t="s">
        <v>29</v>
      </c>
    </row>
    <row r="34" spans="1:19" x14ac:dyDescent="0.3">
      <c r="A34" s="2" t="s">
        <v>73</v>
      </c>
      <c r="B34" s="13">
        <v>12.398518691283357</v>
      </c>
      <c r="C34" s="13">
        <v>8.687106050381507</v>
      </c>
      <c r="D34" s="13">
        <v>17.393530634814383</v>
      </c>
      <c r="E34" s="13">
        <v>17.212477452049001</v>
      </c>
      <c r="F34" s="13">
        <v>12.797050092561033</v>
      </c>
      <c r="G34" s="13">
        <v>22.753860317849696</v>
      </c>
      <c r="H34" s="13">
        <v>7.222099839730614</v>
      </c>
      <c r="I34" s="13">
        <v>4.5591219231509763</v>
      </c>
      <c r="J34" s="13">
        <v>11.257058834992065</v>
      </c>
      <c r="K34" s="13">
        <v>10.28497416887998</v>
      </c>
      <c r="L34" s="13">
        <v>6.8937291874708926</v>
      </c>
      <c r="M34" s="13">
        <v>15.074380539926285</v>
      </c>
      <c r="N34" s="13">
        <v>0.32777580835575848</v>
      </c>
      <c r="O34" s="13">
        <v>4.6014185336430813E-2</v>
      </c>
      <c r="P34" s="13">
        <v>2.2952477081860838</v>
      </c>
      <c r="Q34" s="13">
        <v>52.554154039701253</v>
      </c>
      <c r="R34" s="13">
        <v>46.050540733473753</v>
      </c>
      <c r="S34" s="13">
        <v>58.97225416994678</v>
      </c>
    </row>
    <row r="35" spans="1:19" s="6" customFormat="1" x14ac:dyDescent="0.3">
      <c r="A35" s="25" t="s">
        <v>87</v>
      </c>
      <c r="B35" s="45"/>
      <c r="C35" s="45"/>
      <c r="D35" s="45"/>
      <c r="E35" s="45"/>
      <c r="F35" s="45"/>
      <c r="G35" s="45"/>
      <c r="H35" s="45"/>
      <c r="I35" s="45"/>
      <c r="J35" s="45"/>
      <c r="K35" s="45"/>
      <c r="L35" s="45"/>
      <c r="M35" s="45"/>
      <c r="N35" s="45"/>
      <c r="O35" s="45"/>
      <c r="P35" s="45"/>
      <c r="Q35" s="45"/>
      <c r="R35" s="45"/>
      <c r="S35" s="45"/>
    </row>
    <row r="36" spans="1:19" s="6" customFormat="1" x14ac:dyDescent="0.3">
      <c r="B36" s="45"/>
      <c r="C36" s="45"/>
      <c r="D36" s="45"/>
      <c r="E36" s="45"/>
      <c r="F36" s="45"/>
      <c r="G36" s="45"/>
      <c r="H36" s="45"/>
      <c r="I36" s="45"/>
      <c r="J36" s="45"/>
      <c r="K36" s="45"/>
      <c r="L36" s="45"/>
      <c r="M36" s="45"/>
      <c r="N36" s="45"/>
      <c r="O36" s="45"/>
      <c r="P36" s="45"/>
      <c r="Q36" s="45"/>
      <c r="R36" s="45"/>
      <c r="S36" s="45"/>
    </row>
    <row r="37" spans="1:19" s="6" customFormat="1" x14ac:dyDescent="0.3">
      <c r="B37" s="45"/>
      <c r="C37" s="45"/>
      <c r="D37" s="45"/>
      <c r="E37" s="45"/>
      <c r="F37" s="45"/>
      <c r="G37" s="45"/>
      <c r="H37" s="45"/>
      <c r="I37" s="45"/>
      <c r="J37" s="45"/>
      <c r="K37" s="45"/>
      <c r="L37" s="45"/>
      <c r="M37" s="45"/>
      <c r="N37" s="45"/>
      <c r="O37" s="45"/>
      <c r="P37" s="45"/>
      <c r="Q37" s="45"/>
      <c r="R37" s="45"/>
      <c r="S37" s="45"/>
    </row>
    <row r="38" spans="1:19" s="6" customFormat="1" x14ac:dyDescent="0.3">
      <c r="B38" s="45"/>
      <c r="C38" s="45"/>
      <c r="D38" s="45"/>
      <c r="E38" s="45"/>
      <c r="F38" s="45"/>
      <c r="G38" s="45"/>
      <c r="H38" s="45"/>
      <c r="I38" s="45"/>
      <c r="J38" s="45"/>
      <c r="K38" s="45"/>
      <c r="L38" s="45"/>
      <c r="M38" s="45"/>
      <c r="N38" s="45"/>
      <c r="O38" s="45"/>
      <c r="P38" s="45"/>
      <c r="Q38" s="45"/>
      <c r="R38" s="45"/>
      <c r="S38" s="45"/>
    </row>
    <row r="39" spans="1:19" s="6" customFormat="1" x14ac:dyDescent="0.3">
      <c r="B39" s="45"/>
      <c r="C39" s="45"/>
      <c r="D39" s="45"/>
      <c r="E39" s="45"/>
      <c r="F39" s="45"/>
      <c r="G39" s="45"/>
      <c r="H39" s="45"/>
      <c r="I39" s="45"/>
      <c r="J39" s="45"/>
      <c r="K39" s="45"/>
      <c r="L39" s="45"/>
      <c r="M39" s="45"/>
      <c r="N39" s="45"/>
      <c r="O39" s="45"/>
      <c r="P39" s="45"/>
      <c r="Q39" s="45"/>
      <c r="R39" s="45"/>
      <c r="S39" s="45"/>
    </row>
    <row r="40" spans="1:19" s="6" customFormat="1" x14ac:dyDescent="0.3">
      <c r="B40" s="45"/>
      <c r="C40" s="45"/>
      <c r="D40" s="45"/>
      <c r="E40" s="45"/>
      <c r="F40" s="45"/>
      <c r="G40" s="45"/>
      <c r="H40" s="45"/>
      <c r="I40" s="45"/>
      <c r="J40" s="45"/>
      <c r="K40" s="45"/>
      <c r="L40" s="45"/>
      <c r="M40" s="45"/>
      <c r="N40" s="45"/>
      <c r="O40" s="45"/>
      <c r="P40" s="45"/>
      <c r="Q40" s="45"/>
      <c r="R40" s="45"/>
      <c r="S40" s="45"/>
    </row>
  </sheetData>
  <mergeCells count="6">
    <mergeCell ref="Q2:S2"/>
    <mergeCell ref="B2:D2"/>
    <mergeCell ref="E2:G2"/>
    <mergeCell ref="H2:J2"/>
    <mergeCell ref="K2:M2"/>
    <mergeCell ref="N2:P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Algemene toelichting</vt:lpstr>
      <vt:lpstr>1 Invloed coronacrisis leven</vt:lpstr>
      <vt:lpstr>2 Zieke familie ontmoeten</vt:lpstr>
      <vt:lpstr>3 Vrienden en familie thuis</vt:lpstr>
      <vt:lpstr>4 Buitenshuis leuke dingen doen</vt:lpstr>
      <vt:lpstr>5 Grote evenementen</vt:lpstr>
      <vt:lpstr>6 Sport of hobby</vt:lpstr>
      <vt:lpstr>7 Lichamelijk contact</vt:lpstr>
      <vt:lpstr>8 Naar werk gaan</vt:lpstr>
      <vt:lpstr>9 Naar school gaan</vt:lpstr>
      <vt:lpstr>10 Invloed coronacrisis stress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Wingen, M. (Marleen, secundair Productie)</dc:creator>
  <cp:lastModifiedBy>Kloosterman, J.G. (Rianne)</cp:lastModifiedBy>
  <dcterms:created xsi:type="dcterms:W3CDTF">2021-09-16T08:21:00Z</dcterms:created>
  <dcterms:modified xsi:type="dcterms:W3CDTF">2021-11-30T10:17:29Z</dcterms:modified>
</cp:coreProperties>
</file>