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secundair\OndBSmw\Werk\010_Maatwerk\REG_Gemeente_Utrecht\2021\Uitvoering\2020\3-Publicatie\"/>
    </mc:Choice>
  </mc:AlternateContent>
  <bookViews>
    <workbookView xWindow="1020" yWindow="110" windowWidth="8700" windowHeight="2760" tabRatio="912"/>
  </bookViews>
  <sheets>
    <sheet name="Voorblad" sheetId="8" r:id="rId1"/>
    <sheet name="Toelichting" sheetId="29" r:id="rId2"/>
    <sheet name="Tabel 1" sheetId="27" r:id="rId3"/>
    <sheet name="Tabel 2" sheetId="28" r:id="rId4"/>
  </sheets>
  <definedNames>
    <definedName name="_xlnm.Print_Area" localSheetId="2">'Tabel 1'!$A$1:$E$21</definedName>
    <definedName name="_xlnm.Print_Area" localSheetId="1">Toelichting!$A$1:$A$33</definedName>
    <definedName name="_xlnm.Print_Area" localSheetId="0">Voorblad!$A$1:$N$54</definedName>
    <definedName name="Eerstegetal" localSheetId="1">#REF!</definedName>
    <definedName name="Eerstegetal">#REF!</definedName>
    <definedName name="Eerstegetal2">#REF!</definedName>
    <definedName name="ert">#REF!</definedName>
    <definedName name="Namen" localSheetId="1">#REF!</definedName>
    <definedName name="Namen">#REF!</definedName>
    <definedName name="Watiseerstegetal">#REF!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<sst xmlns="http://schemas.openxmlformats.org/spreadsheetml/2006/main" count="75" uniqueCount="55">
  <si>
    <t>Tabel 1</t>
  </si>
  <si>
    <t>Bron: CBS</t>
  </si>
  <si>
    <t>CBS</t>
  </si>
  <si>
    <t>Totaal</t>
  </si>
  <si>
    <t>Omzet</t>
  </si>
  <si>
    <t>aantal</t>
  </si>
  <si>
    <t>x 1 miljoen €</t>
  </si>
  <si>
    <t>Aantal vestigingen</t>
  </si>
  <si>
    <t>Omzet binnenstad Utrecht, 2019-2020</t>
  </si>
  <si>
    <t>Tabel 2</t>
  </si>
  <si>
    <t xml:space="preserve">  w.v.</t>
  </si>
  <si>
    <t xml:space="preserve">  w.o.</t>
  </si>
  <si>
    <t>Supermarkten, warenhuizen en winkels in voedingsmiddelen</t>
  </si>
  <si>
    <t>Winkels in consumentenelektronica en huishoudelijke artikelen</t>
  </si>
  <si>
    <t>Winkels in lectuur, sport-, kampeer- en recreatieartikelen</t>
  </si>
  <si>
    <t>Winkels in overige artikelen</t>
  </si>
  <si>
    <t>Logiesverstrekking</t>
  </si>
  <si>
    <t>Restaurants</t>
  </si>
  <si>
    <t>Cafetaria’s</t>
  </si>
  <si>
    <t>Cafés</t>
  </si>
  <si>
    <t>Omzetontwikkeling binnenstad Utrecht, detailhandel en horeca</t>
  </si>
  <si>
    <t>Omzetniveau binnenstad Utrecht, detailhandel en horeca, 2020</t>
  </si>
  <si>
    <t>1e kwartaal</t>
  </si>
  <si>
    <t>2e kwartaal</t>
  </si>
  <si>
    <t>3e kwartaal</t>
  </si>
  <si>
    <t>4e kwartaal</t>
  </si>
  <si>
    <t>Toelichting bij de tabellen</t>
  </si>
  <si>
    <t>Inleiding</t>
  </si>
  <si>
    <t>Populatie</t>
  </si>
  <si>
    <t>Methode en operationalisering</t>
  </si>
  <si>
    <t>Dit onderzoek is gebaseerd op omzetgegevens die het CBS op bedrijfsniveau op kwartaalbasis beschikbaar heeft. Deze bedrijfsgegevens zijn toegerekend of verdeeld naar de gewenste (postcode)gebieden op basis van het aantal werkzame personen. Voor bedrijven met meerdere vestigingen is daarbij de landelijke bedrijfsomzet over de vestigingen verdeeld naar rato van het aantal werkzame personen per vestiging;</t>
  </si>
  <si>
    <t>Voor het bepalen van de omzetontwikkeling is gebruik gemaakt van een bedrijvenpanel. Een bedrijf zit in het bedrijvenpanel wanneer deze twee achtereenvolgende verslagperiodes heeft bestaan met een omzet groter dan nul euro*. Voor elke verslagperiode is het panel opnieuw vastgesteld, waardoor het aantal bedrijven in het panel niet voor elke periode gelijk hoeft te zijn. Door gebruik te maken van een bedrijvenpanel zijn de omzetontwikkelingen in dit rapport bij uitstek een maat voor hoe de omzet van een bestaande groep bedrijven in de regio zich heeft ontwikkeld. De cijfers zijn minder geschikt als indicator voor de totale bedrijvigheid in de regio, omdat het effect van nieuwe en verdwenen bedrijven tijdens de onderzoeksperiode niet meegenomen wordt in de uitkomsten. Paneleffecten zijn meer van invloed bij de kleinere populaties en verklaren soms een groter deel van de ontwikkeling dan economische factoren. Door het toepassen van een bedrijvenpanel zijn de uitkomsten niet één-op-één te vergelijken met de omzetcijfers op CBS StatLine;</t>
  </si>
  <si>
    <t>De cijfers voor dit onderzoek zijn gebaseerd op bedrijven in het MKB. Het MKB is gedefinieerd als bedrijven met maximaal 249 werkzame personen. Er wordt hierbij geen rekening gehouden met de branche waarin het bedrijf actief is;</t>
  </si>
  <si>
    <t>Het bedrijvenpanel is opgeschoond voor een beperkt aantal bedrijven met niet-reële omzetontwikkelingen;</t>
  </si>
  <si>
    <t>*: Vanwege de coronacrisis worden bedrijven die geen omzet behalen in het tweede, derde of vierde kwartaal van 2020 wel meegenomen in het bedrijvenpanel.</t>
  </si>
  <si>
    <t>Opmerkingen bij de tabellen</t>
  </si>
  <si>
    <t>Begrippen</t>
  </si>
  <si>
    <r>
      <rPr>
        <b/>
        <i/>
        <sz val="10"/>
        <rFont val="Arial"/>
        <family val="2"/>
      </rPr>
      <t>Geografisch Basisregister (GBR)</t>
    </r>
    <r>
      <rPr>
        <sz val="10"/>
        <rFont val="Arial"/>
        <family val="2"/>
      </rPr>
      <t xml:space="preserve"> - Dit register bevat alle adressen van Nederland met de locatieaanduidingen postcode, de gemeentecode, de wijk- en buurtcode en de coördinaten van het betrokken 500x500meter rastervierkant. Het register wordt jaarlijks gegenereerd.</t>
    </r>
  </si>
  <si>
    <r>
      <rPr>
        <b/>
        <i/>
        <sz val="10"/>
        <rFont val="Arial"/>
        <family val="2"/>
      </rPr>
      <t xml:space="preserve">Standaard Bedrijfsindeling 2008 (SBI) </t>
    </r>
    <r>
      <rPr>
        <sz val="10"/>
        <color indexed="8"/>
        <rFont val="Arial"/>
        <family val="2"/>
      </rPr>
      <t>-</t>
    </r>
    <r>
      <rPr>
        <b/>
        <i/>
        <sz val="10"/>
        <color indexed="8"/>
        <rFont val="Arial"/>
        <family val="2"/>
      </rPr>
      <t xml:space="preserve"> </t>
    </r>
    <r>
      <rPr>
        <sz val="10"/>
        <color indexed="8"/>
        <rFont val="Arial"/>
        <family val="2"/>
      </rPr>
      <t>Nederlandse hiërarchische indeling van economische activiteiten die vanaf 2008 door het CBS wordt gebruikt om bedrijfseenheden in te delen naar hun hoofdactiviteit. De economische activiteit is de verzameling van werkzaamheden, gericht op de productie van goederen en diensten. Het gaat hierbij niet alleen om activiteiten van het bedrijfsleven, maar ook om activiteiten van niet op winst gerichte instellingen en de overheid.</t>
    </r>
  </si>
  <si>
    <r>
      <rPr>
        <b/>
        <i/>
        <sz val="10"/>
        <rFont val="Arial"/>
        <family val="2"/>
      </rPr>
      <t>Omzet</t>
    </r>
    <r>
      <rPr>
        <sz val="10"/>
        <rFont val="Arial"/>
        <family val="2"/>
      </rPr>
      <t xml:space="preserve"> - De omzet is de opbrengst uit verkoop van goederen en diensten aan derden. De omzet omvat zowel de opbrengst uit hoofdactiviteit als uit nevenactiviteiten. Derden zijn consumenten en bedrijven buiten het (Nederlandse deel van het) eigen concernverband. De omzet is exclusief btw en toeristenbelasting (voor zover van toepassing).</t>
    </r>
  </si>
  <si>
    <t>Afkortingen</t>
  </si>
  <si>
    <r>
      <t xml:space="preserve">CBS </t>
    </r>
    <r>
      <rPr>
        <sz val="10"/>
        <color indexed="8"/>
        <rFont val="Arial"/>
        <family val="2"/>
      </rPr>
      <t>- Centraal Bureau voor de Statistiek</t>
    </r>
  </si>
  <si>
    <r>
      <t xml:space="preserve">MKB </t>
    </r>
    <r>
      <rPr>
        <sz val="10"/>
        <color indexed="8"/>
        <rFont val="Arial"/>
        <family val="2"/>
      </rPr>
      <t>- Midden- en kleinbedrijf</t>
    </r>
  </si>
  <si>
    <r>
      <t xml:space="preserve">SBI </t>
    </r>
    <r>
      <rPr>
        <sz val="10"/>
        <color indexed="8"/>
        <rFont val="Arial"/>
        <family val="2"/>
      </rPr>
      <t>- Standaard Bedrijfsindeling</t>
    </r>
  </si>
  <si>
    <t>Op verzoek van de gemeente Utrecht brengt het Centraal Bureau voor de Statistiek (CBS) regionale omzetgegevens van het midden- en kleinbedrijf (MKB) in de binnenstad van Utrecht in kaart. Daarbij worden er uitsplitsingen gemaakt naar sectoren binnen de detailhandel en horeca en wordt ook het stationsgebied in beeld gebracht. Voor dit onderzoek heeft geen extra enquêtering plaatsgevonden, de gegevens waren reeds beschikbaar.</t>
  </si>
  <si>
    <r>
      <rPr>
        <b/>
        <i/>
        <sz val="10"/>
        <rFont val="Arial"/>
        <family val="2"/>
      </rPr>
      <t>Afbakening gebieden.</t>
    </r>
    <r>
      <rPr>
        <sz val="10"/>
        <rFont val="Arial"/>
        <family val="2"/>
      </rPr>
      <t xml:space="preserve"> De afbakening van de regio's is bepaald op basis van het Geografisch Basisregister. De regio </t>
    </r>
    <r>
      <rPr>
        <i/>
        <sz val="10"/>
        <rFont val="Arial"/>
        <family val="2"/>
      </rPr>
      <t>Binnenstad</t>
    </r>
    <r>
      <rPr>
        <sz val="10"/>
        <rFont val="Arial"/>
        <family val="2"/>
      </rPr>
      <t xml:space="preserve"> omvat de de wijk Binnenstad (wijk 06 uit de CBS Wijk- en buurtindeling) met uitzondering van het Jaarbeursgebied (postcodes 3521 en 3531). Het stationsgebied wordt gedefinieerd als de buurt Hoog-Catharijne NS en Jaarbeurs (buurt 13 uit de CBS Wijk- en buurtindeling) met uitzondering van het Jaarbeursgebied (postcodes 3521 en 3531).</t>
    </r>
  </si>
  <si>
    <r>
      <rPr>
        <b/>
        <i/>
        <sz val="10"/>
        <rFont val="Arial"/>
        <family val="2"/>
      </rPr>
      <t>Afbakening sectoren.</t>
    </r>
    <r>
      <rPr>
        <sz val="10"/>
        <rFont val="Arial"/>
        <family val="2"/>
      </rPr>
      <t xml:space="preserve"> De branches detailhandel en horeca zijn afgebakend aan de hand van de Standaard Bedrijfsindeling 2008 (SBI). Detailhandel zal voorts worden onderverdeeld in de branches </t>
    </r>
    <r>
      <rPr>
        <i/>
        <sz val="10"/>
        <rFont val="Arial"/>
        <family val="2"/>
      </rPr>
      <t>Supermarkten, warenhuizen en winkels in voedingsmiddelen</t>
    </r>
    <r>
      <rPr>
        <sz val="10"/>
        <rFont val="Arial"/>
        <family val="2"/>
      </rPr>
      <t xml:space="preserve"> (SBI 471 en 472), </t>
    </r>
    <r>
      <rPr>
        <i/>
        <sz val="10"/>
        <rFont val="Arial"/>
        <family val="2"/>
      </rPr>
      <t>Winkels in consumentenelektronica en huishoudelijke artikelen</t>
    </r>
    <r>
      <rPr>
        <sz val="10"/>
        <rFont val="Arial"/>
        <family val="2"/>
      </rPr>
      <t xml:space="preserve"> (SBI 474 en 475), </t>
    </r>
    <r>
      <rPr>
        <i/>
        <sz val="10"/>
        <rFont val="Arial"/>
        <family val="2"/>
      </rPr>
      <t>Winkels in lectuur, sport-, kampeer- en recreatieartikelen</t>
    </r>
    <r>
      <rPr>
        <sz val="10"/>
        <rFont val="Arial"/>
        <family val="2"/>
      </rPr>
      <t xml:space="preserve"> (SBI 476), </t>
    </r>
    <r>
      <rPr>
        <i/>
        <sz val="10"/>
        <rFont val="Arial"/>
        <family val="2"/>
      </rPr>
      <t>Winkels in kleding en schoenen</t>
    </r>
    <r>
      <rPr>
        <sz val="10"/>
        <rFont val="Arial"/>
        <family val="2"/>
      </rPr>
      <t xml:space="preserve"> (SBI 4771 en 4772), </t>
    </r>
    <r>
      <rPr>
        <i/>
        <sz val="10"/>
        <rFont val="Arial"/>
        <family val="2"/>
      </rPr>
      <t>Winkels in overige artikelen</t>
    </r>
    <r>
      <rPr>
        <sz val="10"/>
        <rFont val="Arial"/>
        <family val="2"/>
      </rPr>
      <t xml:space="preserve"> (SBI 4773 t/m 4779). Horeca kan onderverdeeld worden in </t>
    </r>
    <r>
      <rPr>
        <i/>
        <sz val="10"/>
        <rFont val="Arial"/>
        <family val="2"/>
      </rPr>
      <t>Logiesvertrekking</t>
    </r>
    <r>
      <rPr>
        <sz val="10"/>
        <rFont val="Arial"/>
        <family val="2"/>
      </rPr>
      <t xml:space="preserve"> (SBI 55), </t>
    </r>
    <r>
      <rPr>
        <i/>
        <sz val="10"/>
        <rFont val="Arial"/>
        <family val="2"/>
      </rPr>
      <t>Restaurants</t>
    </r>
    <r>
      <rPr>
        <sz val="10"/>
        <rFont val="Arial"/>
        <family val="2"/>
      </rPr>
      <t xml:space="preserve"> (SBI 56101), </t>
    </r>
    <r>
      <rPr>
        <i/>
        <sz val="10"/>
        <rFont val="Arial"/>
        <family val="2"/>
      </rPr>
      <t>Cafetaria's</t>
    </r>
    <r>
      <rPr>
        <sz val="10"/>
        <rFont val="Arial"/>
        <family val="2"/>
      </rPr>
      <t xml:space="preserve"> (SBI 56102) en </t>
    </r>
    <r>
      <rPr>
        <i/>
        <sz val="10"/>
        <rFont val="Arial"/>
        <family val="2"/>
      </rPr>
      <t>Cafés</t>
    </r>
    <r>
      <rPr>
        <sz val="10"/>
        <rFont val="Arial"/>
        <family val="2"/>
      </rPr>
      <t xml:space="preserve"> (SBI 563).</t>
    </r>
  </si>
  <si>
    <r>
      <t>De omzetontwikkeling wordt weergegeven als een absolute omzetontwikk</t>
    </r>
    <r>
      <rPr>
        <sz val="10"/>
        <color theme="1"/>
        <rFont val="Arial"/>
        <family val="2"/>
      </rPr>
      <t>eling exclusief btw</t>
    </r>
    <r>
      <rPr>
        <sz val="10"/>
        <rFont val="Arial"/>
        <family val="2"/>
      </rPr>
      <t xml:space="preserve">. </t>
    </r>
    <r>
      <rPr>
        <sz val="10"/>
        <color theme="1"/>
        <rFont val="Arial"/>
        <family val="2"/>
      </rPr>
      <t>Het is g</t>
    </r>
    <r>
      <rPr>
        <sz val="10"/>
        <rFont val="Arial"/>
        <family val="2"/>
      </rPr>
      <t>een volume-ontwikkeling die gecorrigeerd is voor de prijsontwikkeling;</t>
    </r>
  </si>
  <si>
    <r>
      <t xml:space="preserve">Tabel 1. </t>
    </r>
    <r>
      <rPr>
        <sz val="10"/>
        <rFont val="Arial"/>
        <family val="2"/>
      </rPr>
      <t xml:space="preserve"> De omzetontwikkeling is de procentuele ontwikkeling van het huidige kwartaal ten opzichte van hetzelfde kwartaal een jaar eerder. Om deze omzetontwikkeling te kunnen berekenen is een minimum aangehouden van twintig vestigingen per branche per periode. Deze ondergrens wordt aangehouden om de kwaliteit en geheimhouding te waarborgen.</t>
    </r>
  </si>
  <si>
    <r>
      <rPr>
        <b/>
        <i/>
        <sz val="10"/>
        <color theme="1"/>
        <rFont val="Arial"/>
        <family val="2"/>
      </rPr>
      <t>Tabel 2</t>
    </r>
    <r>
      <rPr>
        <sz val="10"/>
        <color theme="1"/>
        <rFont val="Arial"/>
        <family val="2"/>
      </rPr>
      <t>. Het omzetniveau geeft een indicatie van het economisch belang van gebieden, maar geeft niet de exacte omzet per gebied weer. De omzetniveaus zijn afgerond op 5 miljoen euro. 
Het aantal vestigingen geeft het totale aantal vestigingen van de desbetreffende branche in 2020 weer. De aantallen zijn afgerond op vijftallen.</t>
    </r>
  </si>
  <si>
    <r>
      <rPr>
        <b/>
        <i/>
        <sz val="10"/>
        <rFont val="Arial"/>
        <family val="2"/>
      </rPr>
      <t>btw</t>
    </r>
    <r>
      <rPr>
        <sz val="10"/>
        <rFont val="Arial"/>
        <family val="2"/>
      </rPr>
      <t xml:space="preserve"> - Belasting over de toegevoegde waarde</t>
    </r>
  </si>
  <si>
    <t>oktober 2021</t>
  </si>
  <si>
    <t>Binnenstad Utrecht</t>
  </si>
  <si>
    <t>Stationsgebied</t>
  </si>
  <si>
    <t>Winkels in kleding en schoenen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</si>
</sst>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
    <numFmt numFmtId="166" formatCode="#\ ###\ ###\ ###\ ###\ ###\ ##0"/>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sz val="10"/>
      <color rgb="FFFF0000"/>
      <name val="Arial"/>
      <family val="2"/>
    </font>
    <font>
      <sz val="10"/>
      <color rgb="FF0070C0"/>
      <name val="Arial"/>
      <family val="2"/>
    </font>
    <font>
      <sz val="8"/>
      <name val="Arial"/>
      <family val="2"/>
    </font>
    <font>
      <b/>
      <sz val="8"/>
      <color theme="1"/>
      <name val="Arial"/>
      <family val="2"/>
    </font>
    <font>
      <sz val="8"/>
      <color theme="1"/>
      <name val="Arial"/>
      <family val="2"/>
    </font>
    <font>
      <i/>
      <sz val="8"/>
      <name val="Arial"/>
      <family val="2"/>
    </font>
    <font>
      <sz val="8"/>
      <color indexed="8"/>
      <name val="Arial"/>
      <family val="2"/>
    </font>
    <font>
      <b/>
      <sz val="8"/>
      <color indexed="8"/>
      <name val="Arial"/>
      <family val="2"/>
    </font>
    <font>
      <i/>
      <sz val="8"/>
      <color theme="1"/>
      <name val="Arial"/>
      <family val="2"/>
    </font>
    <font>
      <sz val="10"/>
      <color theme="1"/>
      <name val="Arial"/>
      <family val="2"/>
    </font>
    <font>
      <b/>
      <sz val="14"/>
      <color rgb="FF365F91"/>
      <name val="Arial"/>
      <family val="2"/>
    </font>
    <font>
      <b/>
      <sz val="11"/>
      <name val="Arial"/>
      <family val="2"/>
    </font>
    <font>
      <i/>
      <sz val="10"/>
      <name val="Arial"/>
      <family val="2"/>
    </font>
    <font>
      <b/>
      <i/>
      <sz val="10"/>
      <name val="Arial"/>
      <family val="2"/>
    </font>
    <font>
      <b/>
      <i/>
      <sz val="10"/>
      <color theme="1"/>
      <name val="Arial"/>
      <family val="2"/>
    </font>
    <font>
      <sz val="10"/>
      <color indexed="8"/>
      <name val="Arial"/>
      <family val="2"/>
    </font>
    <font>
      <b/>
      <i/>
      <sz val="10"/>
      <color indexed="8"/>
      <name val="Arial"/>
      <family val="2"/>
    </font>
    <font>
      <b/>
      <i/>
      <sz val="11"/>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2">
    <border>
      <left/>
      <right/>
      <top/>
      <bottom/>
      <diagonal/>
    </border>
    <border>
      <left/>
      <right/>
      <top/>
      <bottom style="thin">
        <color indexed="64"/>
      </bottom>
      <diagonal/>
    </border>
  </borders>
  <cellStyleXfs count="22">
    <xf numFmtId="0" fontId="0" fillId="0" borderId="0"/>
    <xf numFmtId="0" fontId="5" fillId="0" borderId="0"/>
    <xf numFmtId="9" fontId="5" fillId="0" borderId="0" applyFont="0" applyFill="0" applyBorder="0" applyAlignment="0" applyProtection="0"/>
    <xf numFmtId="43" fontId="6" fillId="0" borderId="0" applyFont="0" applyFill="0" applyBorder="0" applyAlignment="0" applyProtection="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6" fillId="0" borderId="0"/>
    <xf numFmtId="0" fontId="2" fillId="0" borderId="0"/>
    <xf numFmtId="0" fontId="2" fillId="0" borderId="0"/>
    <xf numFmtId="0" fontId="6" fillId="0" borderId="0"/>
    <xf numFmtId="0" fontId="1" fillId="0" borderId="0"/>
    <xf numFmtId="0" fontId="6" fillId="0" borderId="0"/>
  </cellStyleXfs>
  <cellXfs count="65">
    <xf numFmtId="0" fontId="0" fillId="0" borderId="0" xfId="0"/>
    <xf numFmtId="0" fontId="7" fillId="2" borderId="0" xfId="0" applyFont="1" applyFill="1"/>
    <xf numFmtId="0" fontId="8" fillId="2" borderId="0" xfId="0" applyFont="1" applyFill="1"/>
    <xf numFmtId="0" fontId="0" fillId="2" borderId="0" xfId="0" applyFill="1"/>
    <xf numFmtId="0" fontId="9" fillId="2" borderId="0" xfId="0" applyFont="1" applyFill="1"/>
    <xf numFmtId="0" fontId="10" fillId="2" borderId="0" xfId="0" applyFont="1" applyFill="1"/>
    <xf numFmtId="0" fontId="11" fillId="2" borderId="0" xfId="0" applyFont="1" applyFill="1"/>
    <xf numFmtId="49" fontId="6" fillId="2" borderId="0" xfId="0" applyNumberFormat="1" applyFont="1" applyFill="1" applyAlignment="1">
      <alignment horizontal="left"/>
    </xf>
    <xf numFmtId="0" fontId="11" fillId="3" borderId="0" xfId="0" applyFont="1" applyFill="1"/>
    <xf numFmtId="43" fontId="0" fillId="2" borderId="0" xfId="3" applyFont="1" applyFill="1"/>
    <xf numFmtId="0" fontId="6" fillId="2" borderId="0" xfId="0" applyFont="1" applyFill="1"/>
    <xf numFmtId="0" fontId="12" fillId="0" borderId="0" xfId="0" applyFont="1"/>
    <xf numFmtId="0" fontId="13" fillId="3" borderId="0" xfId="15" applyFont="1" applyFill="1" applyBorder="1"/>
    <xf numFmtId="0" fontId="14" fillId="3" borderId="0" xfId="15" applyFont="1" applyFill="1" applyBorder="1"/>
    <xf numFmtId="0" fontId="13" fillId="3" borderId="1" xfId="15" applyFont="1" applyFill="1" applyBorder="1"/>
    <xf numFmtId="0" fontId="14" fillId="3" borderId="1" xfId="15" applyFont="1" applyFill="1" applyBorder="1"/>
    <xf numFmtId="0" fontId="14" fillId="3" borderId="0" xfId="15" applyFont="1" applyFill="1" applyBorder="1" applyAlignment="1">
      <alignment vertical="top" wrapText="1"/>
    </xf>
    <xf numFmtId="0" fontId="14" fillId="3" borderId="1" xfId="15" applyFont="1" applyFill="1" applyBorder="1" applyAlignment="1">
      <alignment vertical="top" wrapText="1"/>
    </xf>
    <xf numFmtId="0" fontId="14" fillId="3" borderId="1" xfId="15" applyFont="1" applyFill="1" applyBorder="1" applyAlignment="1">
      <alignment horizontal="left" vertical="top" wrapText="1"/>
    </xf>
    <xf numFmtId="0" fontId="14" fillId="3" borderId="1" xfId="15" applyFont="1" applyFill="1" applyBorder="1" applyAlignment="1">
      <alignment horizontal="right" vertical="top" wrapText="1"/>
    </xf>
    <xf numFmtId="0" fontId="14" fillId="3" borderId="0" xfId="15" applyFont="1" applyFill="1" applyBorder="1" applyAlignment="1">
      <alignment horizontal="right" vertical="top" wrapText="1"/>
    </xf>
    <xf numFmtId="0" fontId="15" fillId="2" borderId="1" xfId="4" applyFont="1" applyFill="1" applyBorder="1" applyAlignment="1">
      <alignment vertical="top"/>
    </xf>
    <xf numFmtId="0" fontId="15" fillId="2" borderId="0" xfId="4" applyFont="1" applyFill="1" applyBorder="1" applyAlignment="1">
      <alignment vertical="top"/>
    </xf>
    <xf numFmtId="0" fontId="13" fillId="3" borderId="0" xfId="15" applyFont="1" applyFill="1" applyBorder="1" applyAlignment="1">
      <alignment vertical="top"/>
    </xf>
    <xf numFmtId="164" fontId="14" fillId="3" borderId="0" xfId="15" applyNumberFormat="1" applyFont="1" applyFill="1" applyBorder="1" applyAlignment="1">
      <alignment vertical="top"/>
    </xf>
    <xf numFmtId="0" fontId="14" fillId="3" borderId="0" xfId="15" applyFont="1" applyFill="1" applyBorder="1" applyAlignment="1">
      <alignment vertical="top"/>
    </xf>
    <xf numFmtId="165" fontId="14" fillId="3" borderId="0" xfId="15" applyNumberFormat="1" applyFont="1" applyFill="1" applyBorder="1" applyAlignment="1">
      <alignment vertical="top"/>
    </xf>
    <xf numFmtId="0" fontId="14" fillId="3" borderId="0" xfId="15" applyFont="1" applyFill="1"/>
    <xf numFmtId="165" fontId="14" fillId="3" borderId="0" xfId="15" applyNumberFormat="1" applyFont="1" applyFill="1" applyBorder="1"/>
    <xf numFmtId="164" fontId="14" fillId="3" borderId="0" xfId="15" applyNumberFormat="1" applyFont="1" applyFill="1" applyBorder="1"/>
    <xf numFmtId="0" fontId="16" fillId="3" borderId="0" xfId="16" applyNumberFormat="1" applyFont="1" applyFill="1" applyBorder="1" applyAlignment="1">
      <alignment horizontal="left" vertical="top"/>
    </xf>
    <xf numFmtId="49" fontId="17" fillId="3" borderId="0" xfId="16" applyNumberFormat="1" applyFont="1" applyFill="1" applyBorder="1" applyAlignment="1">
      <alignment horizontal="left" vertical="top" wrapText="1"/>
    </xf>
    <xf numFmtId="164" fontId="18" fillId="3" borderId="0" xfId="17" applyNumberFormat="1" applyFont="1" applyFill="1" applyBorder="1" applyAlignment="1">
      <alignment vertical="top"/>
    </xf>
    <xf numFmtId="166" fontId="18" fillId="3" borderId="0" xfId="17" applyNumberFormat="1" applyFont="1" applyFill="1" applyBorder="1" applyAlignment="1">
      <alignment vertical="top"/>
    </xf>
    <xf numFmtId="0" fontId="18" fillId="3" borderId="0" xfId="15" applyFont="1" applyFill="1" applyBorder="1"/>
    <xf numFmtId="164" fontId="18" fillId="3" borderId="0" xfId="15" applyNumberFormat="1" applyFont="1" applyFill="1" applyBorder="1"/>
    <xf numFmtId="49" fontId="16" fillId="3" borderId="0" xfId="16" applyNumberFormat="1" applyFont="1" applyFill="1" applyBorder="1" applyAlignment="1">
      <alignment horizontal="left" vertical="top" wrapText="1"/>
    </xf>
    <xf numFmtId="0" fontId="14" fillId="3" borderId="0" xfId="15" applyFont="1" applyFill="1" applyAlignment="1">
      <alignment horizontal="left" vertical="top" wrapText="1"/>
    </xf>
    <xf numFmtId="0" fontId="16" fillId="3" borderId="1" xfId="16" applyNumberFormat="1" applyFont="1" applyFill="1" applyBorder="1" applyAlignment="1">
      <alignment horizontal="left" vertical="top"/>
    </xf>
    <xf numFmtId="0" fontId="12" fillId="2" borderId="1" xfId="4" applyFont="1" applyFill="1" applyBorder="1" applyAlignment="1">
      <alignment vertical="top"/>
    </xf>
    <xf numFmtId="0" fontId="12" fillId="2" borderId="0" xfId="4" applyFont="1" applyFill="1" applyBorder="1" applyAlignment="1">
      <alignment vertical="top"/>
    </xf>
    <xf numFmtId="0" fontId="7" fillId="3" borderId="0" xfId="19" applyFont="1" applyFill="1" applyAlignment="1">
      <alignment vertical="center"/>
    </xf>
    <xf numFmtId="0" fontId="6" fillId="3" borderId="0" xfId="4" applyFont="1" applyFill="1"/>
    <xf numFmtId="0" fontId="20" fillId="3" borderId="0" xfId="19" applyFont="1" applyFill="1" applyAlignment="1">
      <alignment vertical="center"/>
    </xf>
    <xf numFmtId="0" fontId="21" fillId="3" borderId="0" xfId="19" applyFont="1" applyFill="1" applyAlignment="1">
      <alignment vertical="center"/>
    </xf>
    <xf numFmtId="0" fontId="6" fillId="3" borderId="0" xfId="19" applyFont="1" applyFill="1" applyAlignment="1">
      <alignment vertical="top" wrapText="1"/>
    </xf>
    <xf numFmtId="0" fontId="6" fillId="3" borderId="0" xfId="20" applyFont="1" applyFill="1" applyAlignment="1">
      <alignment vertical="top" wrapText="1"/>
    </xf>
    <xf numFmtId="0" fontId="6" fillId="3" borderId="0" xfId="4" applyFont="1" applyFill="1" applyAlignment="1">
      <alignment vertical="top" wrapText="1"/>
    </xf>
    <xf numFmtId="0" fontId="14" fillId="3" borderId="0" xfId="20" applyFont="1" applyFill="1"/>
    <xf numFmtId="0" fontId="19" fillId="3" borderId="0" xfId="20" applyFont="1" applyFill="1" applyAlignment="1">
      <alignment vertical="top" wrapText="1"/>
    </xf>
    <xf numFmtId="0" fontId="6" fillId="3" borderId="0" xfId="21" applyFont="1" applyFill="1"/>
    <xf numFmtId="0" fontId="27" fillId="3" borderId="0" xfId="19" applyFont="1" applyFill="1" applyAlignment="1">
      <alignment vertical="top"/>
    </xf>
    <xf numFmtId="0" fontId="8" fillId="3" borderId="0" xfId="19" applyFont="1" applyFill="1" applyAlignment="1">
      <alignment vertical="center"/>
    </xf>
    <xf numFmtId="49" fontId="24" fillId="3" borderId="0" xfId="19" applyNumberFormat="1" applyFont="1" applyFill="1" applyAlignment="1">
      <alignment horizontal="left" vertical="center" wrapText="1"/>
    </xf>
    <xf numFmtId="0" fontId="6" fillId="3" borderId="0" xfId="19" applyFont="1" applyFill="1"/>
    <xf numFmtId="0" fontId="12" fillId="3" borderId="0" xfId="19" applyFont="1" applyFill="1"/>
    <xf numFmtId="0" fontId="12" fillId="3" borderId="0" xfId="4" applyFont="1" applyFill="1"/>
    <xf numFmtId="0" fontId="8" fillId="3" borderId="0" xfId="19" applyFont="1" applyFill="1" applyAlignment="1">
      <alignment vertical="center" wrapText="1"/>
    </xf>
    <xf numFmtId="1" fontId="14" fillId="3" borderId="0" xfId="15" applyNumberFormat="1" applyFont="1" applyFill="1" applyBorder="1" applyAlignment="1">
      <alignment vertical="top"/>
    </xf>
    <xf numFmtId="1" fontId="14" fillId="3" borderId="0" xfId="15" applyNumberFormat="1" applyFont="1" applyFill="1" applyBorder="1"/>
    <xf numFmtId="1" fontId="14" fillId="3" borderId="0" xfId="17" applyNumberFormat="1" applyFont="1" applyFill="1" applyBorder="1" applyAlignment="1">
      <alignment vertical="top"/>
    </xf>
    <xf numFmtId="166" fontId="14" fillId="3" borderId="0" xfId="17" applyNumberFormat="1" applyFont="1" applyFill="1" applyBorder="1" applyAlignment="1">
      <alignment vertical="top"/>
    </xf>
    <xf numFmtId="165" fontId="14" fillId="3" borderId="0" xfId="17" applyNumberFormat="1" applyFont="1" applyFill="1" applyBorder="1" applyAlignment="1">
      <alignment vertical="top"/>
    </xf>
    <xf numFmtId="164" fontId="14" fillId="3" borderId="0" xfId="17" applyNumberFormat="1" applyFont="1" applyFill="1" applyBorder="1" applyAlignment="1">
      <alignment vertical="top"/>
    </xf>
    <xf numFmtId="0" fontId="14" fillId="3" borderId="1" xfId="15" applyFont="1" applyFill="1" applyBorder="1" applyAlignment="1">
      <alignment horizontal="center" vertical="top" wrapText="1"/>
    </xf>
  </cellXfs>
  <cellStyles count="22">
    <cellStyle name="Komma 2" xfId="3"/>
    <cellStyle name="Procent 2" xfId="2"/>
    <cellStyle name="Standaard" xfId="0" builtinId="0"/>
    <cellStyle name="Standaard 2" xfId="1"/>
    <cellStyle name="Standaard 2 2" xfId="4"/>
    <cellStyle name="Standaard 3" xfId="6"/>
    <cellStyle name="Standaard 3 2" xfId="11"/>
    <cellStyle name="Standaard 3 3" xfId="15"/>
    <cellStyle name="Standaard 3 3 2" xfId="12"/>
    <cellStyle name="Standaard 3 4" xfId="13"/>
    <cellStyle name="Standaard 4" xfId="5"/>
    <cellStyle name="Standaard 4 2" xfId="21"/>
    <cellStyle name="Standaard 4 3" xfId="14"/>
    <cellStyle name="Standaard 5" xfId="19"/>
    <cellStyle name="Standaard 6" xfId="20"/>
    <cellStyle name="Standaard_Blad2" xfId="16"/>
    <cellStyle name="style1499936711542" xfId="7"/>
    <cellStyle name="style1499936711557" xfId="8"/>
    <cellStyle name="style1499936711635" xfId="9"/>
    <cellStyle name="style1499936711635 2" xfId="17"/>
    <cellStyle name="style1499936711651" xfId="10"/>
    <cellStyle name="style1499936711651 2" xfId="18"/>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tabSelected="1" zoomScaleNormal="100" workbookViewId="0"/>
  </sheetViews>
  <sheetFormatPr defaultColWidth="8.81640625" defaultRowHeight="12.5" x14ac:dyDescent="0.25"/>
  <cols>
    <col min="1" max="11" width="9.1796875" style="3" customWidth="1"/>
    <col min="12" max="16384" width="8.81640625" style="3"/>
  </cols>
  <sheetData>
    <row r="1" spans="1:14" x14ac:dyDescent="0.25">
      <c r="A1" s="10"/>
    </row>
    <row r="3" spans="1:14" ht="15.5" x14ac:dyDescent="0.35">
      <c r="A3" s="1" t="s">
        <v>8</v>
      </c>
    </row>
    <row r="4" spans="1:14" ht="15.5" x14ac:dyDescent="0.35">
      <c r="A4" s="1"/>
    </row>
    <row r="5" spans="1:14" ht="15" x14ac:dyDescent="0.3">
      <c r="A5" s="4"/>
    </row>
    <row r="7" spans="1:14" ht="13" x14ac:dyDescent="0.3">
      <c r="A7" s="2"/>
    </row>
    <row r="12" spans="1:14" x14ac:dyDescent="0.25">
      <c r="A12" s="8"/>
      <c r="B12" s="8"/>
      <c r="C12" s="8"/>
      <c r="D12" s="8"/>
      <c r="E12" s="8"/>
      <c r="F12" s="8"/>
      <c r="G12" s="8"/>
      <c r="H12" s="8"/>
      <c r="I12" s="8"/>
      <c r="J12" s="8"/>
      <c r="K12" s="8"/>
      <c r="L12" s="8"/>
      <c r="M12" s="8"/>
      <c r="N12" s="5"/>
    </row>
    <row r="13" spans="1:14" x14ac:dyDescent="0.25">
      <c r="A13" s="8"/>
      <c r="B13" s="8"/>
      <c r="C13" s="8"/>
      <c r="D13" s="8"/>
      <c r="E13" s="8"/>
      <c r="F13" s="8"/>
      <c r="G13" s="8"/>
      <c r="H13" s="8"/>
      <c r="I13" s="8"/>
      <c r="J13" s="8"/>
      <c r="K13" s="8"/>
      <c r="L13" s="8"/>
      <c r="M13" s="8"/>
      <c r="N13" s="5"/>
    </row>
    <row r="14" spans="1:14" x14ac:dyDescent="0.25">
      <c r="A14" s="8"/>
      <c r="B14" s="8"/>
      <c r="C14" s="8"/>
      <c r="D14" s="8"/>
      <c r="E14" s="8"/>
      <c r="F14" s="8"/>
      <c r="G14" s="8"/>
      <c r="H14" s="8"/>
      <c r="I14" s="8"/>
      <c r="J14" s="8"/>
      <c r="K14" s="8"/>
      <c r="L14" s="8"/>
      <c r="M14" s="8"/>
      <c r="N14" s="5"/>
    </row>
    <row r="15" spans="1:14" x14ac:dyDescent="0.25">
      <c r="A15" s="8"/>
      <c r="B15" s="8"/>
      <c r="C15" s="8"/>
      <c r="D15" s="8"/>
      <c r="E15" s="8"/>
      <c r="F15" s="8"/>
      <c r="G15" s="8"/>
      <c r="H15" s="8"/>
      <c r="I15" s="8"/>
      <c r="J15" s="8"/>
      <c r="K15" s="8"/>
      <c r="L15" s="8"/>
      <c r="M15" s="8"/>
      <c r="N15" s="5"/>
    </row>
    <row r="16" spans="1:14" x14ac:dyDescent="0.25">
      <c r="A16" s="8"/>
      <c r="B16" s="8"/>
      <c r="C16" s="8"/>
      <c r="D16" s="8"/>
      <c r="E16" s="8"/>
      <c r="F16" s="8"/>
      <c r="G16" s="8"/>
      <c r="H16" s="8"/>
      <c r="I16" s="8"/>
      <c r="J16" s="8"/>
      <c r="K16" s="8"/>
      <c r="L16" s="8"/>
      <c r="M16" s="8"/>
      <c r="N16" s="5"/>
    </row>
    <row r="17" spans="1:14" x14ac:dyDescent="0.25">
      <c r="A17" s="8"/>
      <c r="B17" s="8"/>
      <c r="C17" s="8"/>
      <c r="D17" s="8"/>
      <c r="E17" s="8"/>
      <c r="F17" s="8"/>
      <c r="G17" s="8"/>
      <c r="H17" s="8"/>
      <c r="I17" s="8"/>
      <c r="J17" s="8"/>
      <c r="K17" s="8"/>
      <c r="L17" s="8"/>
      <c r="M17" s="8"/>
      <c r="N17" s="5"/>
    </row>
    <row r="18" spans="1:14" x14ac:dyDescent="0.25">
      <c r="A18" s="6"/>
      <c r="B18" s="8"/>
      <c r="C18" s="8"/>
      <c r="D18" s="8"/>
      <c r="E18" s="8"/>
      <c r="F18" s="8"/>
      <c r="G18" s="8"/>
      <c r="H18" s="8"/>
      <c r="I18" s="8"/>
      <c r="J18" s="8"/>
      <c r="K18" s="8"/>
      <c r="L18" s="8"/>
      <c r="M18" s="8"/>
    </row>
    <row r="19" spans="1:14" x14ac:dyDescent="0.25">
      <c r="A19" s="8"/>
      <c r="B19" s="6"/>
      <c r="C19" s="6"/>
      <c r="D19" s="6"/>
      <c r="E19" s="6"/>
      <c r="F19" s="6"/>
      <c r="G19" s="6"/>
      <c r="H19" s="6"/>
      <c r="I19" s="6"/>
      <c r="J19" s="6"/>
      <c r="K19" s="6"/>
      <c r="L19" s="6"/>
      <c r="M19" s="6"/>
    </row>
    <row r="24" spans="1:14" x14ac:dyDescent="0.25">
      <c r="A24" s="6"/>
    </row>
    <row r="33" spans="1:1" s="9" customFormat="1" x14ac:dyDescent="0.25"/>
    <row r="34" spans="1:1" s="9" customFormat="1" x14ac:dyDescent="0.25"/>
    <row r="35" spans="1:1" s="9" customFormat="1" x14ac:dyDescent="0.25"/>
    <row r="36" spans="1:1" s="9" customFormat="1" x14ac:dyDescent="0.25"/>
    <row r="37" spans="1:1" s="9" customFormat="1" x14ac:dyDescent="0.25">
      <c r="A37" s="10" t="s">
        <v>2</v>
      </c>
    </row>
    <row r="38" spans="1:1" s="9" customFormat="1" x14ac:dyDescent="0.25">
      <c r="A38" s="7" t="s">
        <v>51</v>
      </c>
    </row>
  </sheetData>
  <pageMargins left="0.75" right="0.75" top="1" bottom="1" header="0.5" footer="0.5"/>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7"/>
  <sheetViews>
    <sheetView workbookViewId="0"/>
  </sheetViews>
  <sheetFormatPr defaultColWidth="9.1796875" defaultRowHeight="12.5" x14ac:dyDescent="0.25"/>
  <cols>
    <col min="1" max="1" width="88" style="54" customWidth="1"/>
    <col min="2" max="2" width="63.1796875" style="42" bestFit="1" customWidth="1"/>
    <col min="3" max="3" width="9.26953125" style="42" bestFit="1" customWidth="1"/>
    <col min="4" max="6" width="9.1796875" style="42"/>
    <col min="7" max="7" width="9.1796875" style="42" customWidth="1"/>
    <col min="8" max="9" width="9.1796875" style="42"/>
    <col min="10" max="10" width="9.1796875" style="42" customWidth="1"/>
    <col min="11" max="16384" width="9.1796875" style="42"/>
  </cols>
  <sheetData>
    <row r="1" spans="1:1" ht="15.5" x14ac:dyDescent="0.25">
      <c r="A1" s="41" t="s">
        <v>26</v>
      </c>
    </row>
    <row r="2" spans="1:1" ht="12.75" customHeight="1" x14ac:dyDescent="0.25">
      <c r="A2" s="43"/>
    </row>
    <row r="3" spans="1:1" ht="14" x14ac:dyDescent="0.25">
      <c r="A3" s="44" t="s">
        <v>27</v>
      </c>
    </row>
    <row r="4" spans="1:1" ht="62.5" x14ac:dyDescent="0.25">
      <c r="A4" s="45" t="s">
        <v>44</v>
      </c>
    </row>
    <row r="6" spans="1:1" ht="14" x14ac:dyDescent="0.25">
      <c r="A6" s="44" t="s">
        <v>28</v>
      </c>
    </row>
    <row r="7" spans="1:1" ht="63.5" x14ac:dyDescent="0.25">
      <c r="A7" s="45" t="s">
        <v>45</v>
      </c>
    </row>
    <row r="8" spans="1:1" ht="90.5" x14ac:dyDescent="0.25">
      <c r="A8" s="46" t="s">
        <v>46</v>
      </c>
    </row>
    <row r="10" spans="1:1" ht="14" x14ac:dyDescent="0.25">
      <c r="A10" s="44" t="s">
        <v>29</v>
      </c>
    </row>
    <row r="11" spans="1:1" ht="62.5" x14ac:dyDescent="0.25">
      <c r="A11" s="45" t="s">
        <v>30</v>
      </c>
    </row>
    <row r="12" spans="1:1" ht="25" x14ac:dyDescent="0.25">
      <c r="A12" s="45" t="s">
        <v>47</v>
      </c>
    </row>
    <row r="13" spans="1:1" ht="125" x14ac:dyDescent="0.25">
      <c r="A13" s="47" t="s">
        <v>31</v>
      </c>
    </row>
    <row r="14" spans="1:1" ht="37.5" x14ac:dyDescent="0.25">
      <c r="A14" s="45" t="s">
        <v>32</v>
      </c>
    </row>
    <row r="15" spans="1:1" ht="15" customHeight="1" x14ac:dyDescent="0.25">
      <c r="A15" s="45" t="s">
        <v>33</v>
      </c>
    </row>
    <row r="16" spans="1:1" ht="15" customHeight="1" x14ac:dyDescent="0.25">
      <c r="A16" s="45"/>
    </row>
    <row r="17" spans="1:3" ht="25" x14ac:dyDescent="0.25">
      <c r="A17" s="45" t="s">
        <v>34</v>
      </c>
    </row>
    <row r="18" spans="1:3" x14ac:dyDescent="0.25">
      <c r="A18" s="45"/>
      <c r="B18" s="48"/>
      <c r="C18" s="48"/>
    </row>
    <row r="19" spans="1:3" ht="14" x14ac:dyDescent="0.25">
      <c r="A19" s="44" t="s">
        <v>35</v>
      </c>
      <c r="B19" s="48"/>
      <c r="C19" s="48"/>
    </row>
    <row r="20" spans="1:3" ht="50.5" x14ac:dyDescent="0.25">
      <c r="A20" s="57" t="s">
        <v>48</v>
      </c>
      <c r="B20" s="48"/>
      <c r="C20" s="48"/>
    </row>
    <row r="21" spans="1:3" s="50" customFormat="1" ht="50.5" x14ac:dyDescent="0.25">
      <c r="A21" s="49" t="s">
        <v>49</v>
      </c>
    </row>
    <row r="22" spans="1:3" x14ac:dyDescent="0.25">
      <c r="A22" s="45"/>
      <c r="B22" s="48"/>
      <c r="C22" s="48"/>
    </row>
    <row r="23" spans="1:3" ht="14" x14ac:dyDescent="0.25">
      <c r="A23" s="44" t="s">
        <v>36</v>
      </c>
      <c r="B23" s="48"/>
      <c r="C23" s="48"/>
    </row>
    <row r="24" spans="1:3" ht="38" x14ac:dyDescent="0.25">
      <c r="A24" s="45" t="s">
        <v>37</v>
      </c>
      <c r="B24" s="48"/>
      <c r="C24" s="48"/>
    </row>
    <row r="25" spans="1:3" ht="63" x14ac:dyDescent="0.25">
      <c r="A25" s="45" t="s">
        <v>38</v>
      </c>
      <c r="B25" s="48"/>
      <c r="C25" s="48"/>
    </row>
    <row r="26" spans="1:3" ht="50.5" x14ac:dyDescent="0.25">
      <c r="A26" s="45" t="s">
        <v>39</v>
      </c>
      <c r="B26" s="48"/>
      <c r="C26" s="48"/>
    </row>
    <row r="27" spans="1:3" ht="14" x14ac:dyDescent="0.25">
      <c r="A27" s="51"/>
      <c r="B27" s="48"/>
      <c r="C27" s="48"/>
    </row>
    <row r="28" spans="1:3" ht="14" x14ac:dyDescent="0.25">
      <c r="A28" s="44" t="s">
        <v>40</v>
      </c>
      <c r="B28" s="48"/>
      <c r="C28" s="48"/>
    </row>
    <row r="29" spans="1:3" ht="13" x14ac:dyDescent="0.25">
      <c r="A29" s="52" t="s">
        <v>50</v>
      </c>
      <c r="B29" s="48"/>
      <c r="C29" s="48"/>
    </row>
    <row r="30" spans="1:3" ht="13" x14ac:dyDescent="0.25">
      <c r="A30" s="53" t="s">
        <v>41</v>
      </c>
      <c r="B30" s="48"/>
      <c r="C30" s="48"/>
    </row>
    <row r="31" spans="1:3" ht="13" x14ac:dyDescent="0.25">
      <c r="A31" s="53" t="s">
        <v>42</v>
      </c>
      <c r="B31" s="48"/>
      <c r="C31" s="48"/>
    </row>
    <row r="32" spans="1:3" ht="13" x14ac:dyDescent="0.25">
      <c r="A32" s="53" t="s">
        <v>43</v>
      </c>
      <c r="B32" s="48"/>
      <c r="C32" s="48"/>
    </row>
    <row r="33" spans="1:3" x14ac:dyDescent="0.25">
      <c r="B33" s="48"/>
      <c r="C33" s="48"/>
    </row>
    <row r="34" spans="1:3" x14ac:dyDescent="0.25">
      <c r="A34" s="55"/>
      <c r="B34" s="48"/>
      <c r="C34" s="48"/>
    </row>
    <row r="35" spans="1:3" x14ac:dyDescent="0.25">
      <c r="A35" s="56"/>
      <c r="B35" s="48"/>
      <c r="C35" s="48"/>
    </row>
    <row r="36" spans="1:3" x14ac:dyDescent="0.25">
      <c r="A36" s="56"/>
      <c r="B36" s="48"/>
      <c r="C36" s="48"/>
    </row>
    <row r="37" spans="1:3" x14ac:dyDescent="0.25">
      <c r="B37" s="48"/>
      <c r="C37" s="48"/>
    </row>
  </sheetData>
  <pageMargins left="0.74803149606299213" right="0.74803149606299213" top="0.98425196850393704" bottom="0.98425196850393704" header="0.51181102362204722" footer="0.51181102362204722"/>
  <pageSetup paperSize="9" scale="7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1"/>
  <sheetViews>
    <sheetView showGridLines="0" zoomScaleNormal="100" workbookViewId="0"/>
  </sheetViews>
  <sheetFormatPr defaultRowHeight="12.5" x14ac:dyDescent="0.25"/>
  <cols>
    <col min="1" max="1" width="4.7265625" style="27" customWidth="1"/>
    <col min="2" max="2" width="45.26953125" style="27" bestFit="1" customWidth="1"/>
    <col min="3" max="3" width="2.453125" style="27" customWidth="1"/>
    <col min="4" max="4" width="10.54296875" style="13" customWidth="1"/>
    <col min="5" max="5" width="1.7265625" style="13" customWidth="1"/>
    <col min="6" max="6" width="10.54296875" style="13" customWidth="1"/>
    <col min="7" max="7" width="1.7265625" style="13" customWidth="1"/>
    <col min="8" max="8" width="10.54296875" style="13" customWidth="1"/>
    <col min="9" max="9" width="1.7265625" style="13" customWidth="1"/>
    <col min="10" max="10" width="10.54296875" style="13" customWidth="1"/>
    <col min="11" max="11" width="1.7265625" style="13" customWidth="1"/>
    <col min="12" max="12" width="10.54296875" style="13" customWidth="1"/>
    <col min="13" max="13" width="1.7265625" style="13" customWidth="1"/>
    <col min="14" max="14" width="10.54296875" style="13" customWidth="1"/>
    <col min="15" max="15" width="1.7265625" style="13" customWidth="1"/>
    <col min="16" max="16" width="10.54296875" style="13" customWidth="1"/>
    <col min="17" max="17" width="1.7265625" style="13" customWidth="1"/>
    <col min="18" max="18" width="10.54296875" style="13" customWidth="1"/>
    <col min="19" max="19" width="1.7265625" style="13" customWidth="1"/>
  </cols>
  <sheetData>
    <row r="1" spans="1:19" ht="11.15" customHeight="1" x14ac:dyDescent="0.25">
      <c r="A1" s="12" t="s">
        <v>0</v>
      </c>
      <c r="B1" s="12"/>
      <c r="C1" s="12"/>
    </row>
    <row r="2" spans="1:19" ht="11.15" customHeight="1" x14ac:dyDescent="0.25">
      <c r="A2" s="14" t="s">
        <v>20</v>
      </c>
      <c r="B2" s="14"/>
      <c r="C2" s="14"/>
      <c r="D2" s="15"/>
      <c r="E2" s="15"/>
      <c r="F2" s="15"/>
      <c r="G2" s="15"/>
      <c r="H2" s="15"/>
      <c r="I2" s="15"/>
      <c r="J2" s="15"/>
      <c r="K2" s="15"/>
      <c r="L2" s="15"/>
      <c r="M2" s="15"/>
      <c r="N2" s="15"/>
      <c r="O2" s="15"/>
      <c r="P2" s="15"/>
      <c r="Q2" s="15"/>
      <c r="R2" s="15"/>
      <c r="S2" s="15"/>
    </row>
    <row r="3" spans="1:19" ht="11.15" customHeight="1" x14ac:dyDescent="0.25">
      <c r="A3" s="13"/>
      <c r="B3" s="13"/>
      <c r="C3" s="13"/>
      <c r="D3" s="16"/>
      <c r="E3" s="16"/>
      <c r="F3" s="16"/>
      <c r="G3" s="16"/>
      <c r="H3" s="16"/>
      <c r="I3" s="16"/>
      <c r="J3" s="16"/>
      <c r="K3" s="16"/>
      <c r="L3" s="16"/>
      <c r="M3" s="16"/>
      <c r="N3" s="16"/>
      <c r="O3" s="16"/>
      <c r="P3" s="16"/>
      <c r="Q3" s="16"/>
      <c r="R3" s="16"/>
      <c r="S3" s="16"/>
    </row>
    <row r="4" spans="1:19" ht="11.15" customHeight="1" x14ac:dyDescent="0.25">
      <c r="A4" s="13"/>
      <c r="B4" s="13"/>
      <c r="C4" s="13"/>
      <c r="D4" s="64">
        <v>2019</v>
      </c>
      <c r="E4" s="64"/>
      <c r="F4" s="64"/>
      <c r="G4" s="64"/>
      <c r="H4" s="64"/>
      <c r="I4" s="64"/>
      <c r="J4" s="64"/>
      <c r="K4" s="64"/>
      <c r="L4" s="64">
        <v>2020</v>
      </c>
      <c r="M4" s="64"/>
      <c r="N4" s="64"/>
      <c r="O4" s="64"/>
      <c r="P4" s="64"/>
      <c r="Q4" s="64"/>
      <c r="R4" s="64"/>
      <c r="S4" s="64"/>
    </row>
    <row r="5" spans="1:19" ht="11.15" customHeight="1" x14ac:dyDescent="0.25">
      <c r="A5" s="13"/>
      <c r="B5" s="13"/>
      <c r="C5" s="13"/>
      <c r="D5" s="39" t="s">
        <v>22</v>
      </c>
      <c r="E5" s="40"/>
      <c r="F5" s="39" t="s">
        <v>23</v>
      </c>
      <c r="G5" s="40"/>
      <c r="H5" s="39" t="s">
        <v>24</v>
      </c>
      <c r="I5" s="40"/>
      <c r="J5" s="39" t="s">
        <v>25</v>
      </c>
      <c r="K5" s="40"/>
      <c r="L5" s="39" t="s">
        <v>22</v>
      </c>
      <c r="M5" s="40"/>
      <c r="N5" s="39" t="s">
        <v>23</v>
      </c>
      <c r="O5" s="40"/>
      <c r="P5" s="39" t="s">
        <v>24</v>
      </c>
      <c r="Q5" s="40"/>
      <c r="R5" s="39" t="s">
        <v>25</v>
      </c>
      <c r="S5" s="22"/>
    </row>
    <row r="6" spans="1:19" ht="11.15" customHeight="1" x14ac:dyDescent="0.25">
      <c r="A6" s="23" t="s">
        <v>52</v>
      </c>
      <c r="B6" s="13"/>
      <c r="C6" s="13"/>
      <c r="D6" s="29">
        <v>2.1</v>
      </c>
      <c r="E6" s="29"/>
      <c r="F6" s="29">
        <v>2</v>
      </c>
      <c r="G6" s="29"/>
      <c r="H6" s="29">
        <v>3.8</v>
      </c>
      <c r="I6" s="29"/>
      <c r="J6" s="29">
        <v>1.9</v>
      </c>
      <c r="K6" s="29"/>
      <c r="L6" s="29">
        <v>-11.6</v>
      </c>
      <c r="M6" s="24"/>
      <c r="N6" s="29">
        <v>-48.1</v>
      </c>
      <c r="O6" s="24"/>
      <c r="P6" s="29">
        <v>-11.3</v>
      </c>
      <c r="Q6" s="24"/>
      <c r="R6" s="29">
        <v>-45.8</v>
      </c>
      <c r="S6" s="25"/>
    </row>
    <row r="7" spans="1:19" ht="11.15" customHeight="1" x14ac:dyDescent="0.25">
      <c r="A7" s="30" t="s">
        <v>11</v>
      </c>
      <c r="B7" s="36" t="s">
        <v>53</v>
      </c>
      <c r="C7" s="31"/>
      <c r="D7" s="63">
        <v>-2.4</v>
      </c>
      <c r="E7" s="32"/>
      <c r="F7" s="29">
        <v>7.1</v>
      </c>
      <c r="G7" s="32"/>
      <c r="H7" s="24">
        <v>-1.9</v>
      </c>
      <c r="I7" s="32"/>
      <c r="J7" s="24">
        <v>1.1000000000000001</v>
      </c>
      <c r="K7" s="32"/>
      <c r="L7" s="24">
        <v>-18.8</v>
      </c>
      <c r="M7" s="32"/>
      <c r="N7" s="24">
        <v>-60.1</v>
      </c>
      <c r="O7" s="32"/>
      <c r="P7" s="24">
        <v>-16</v>
      </c>
      <c r="Q7" s="32"/>
      <c r="R7" s="24">
        <v>-42.3</v>
      </c>
      <c r="S7" s="33"/>
    </row>
    <row r="8" spans="1:19" ht="11.15" customHeight="1" x14ac:dyDescent="0.25">
      <c r="A8" s="30"/>
      <c r="B8" s="36"/>
      <c r="C8" s="36"/>
      <c r="D8" s="29"/>
      <c r="E8" s="29"/>
      <c r="F8" s="29"/>
      <c r="G8" s="29"/>
      <c r="H8" s="29"/>
      <c r="I8" s="29"/>
      <c r="J8" s="29"/>
      <c r="K8" s="29"/>
      <c r="L8" s="29"/>
      <c r="M8" s="29"/>
      <c r="N8" s="29"/>
      <c r="O8" s="29"/>
      <c r="P8" s="29"/>
      <c r="Q8" s="29"/>
      <c r="R8" s="29"/>
      <c r="S8" s="29"/>
    </row>
    <row r="9" spans="1:19" ht="11.15" customHeight="1" x14ac:dyDescent="0.25">
      <c r="A9" s="23" t="s">
        <v>52</v>
      </c>
      <c r="B9" s="13"/>
      <c r="C9" s="13"/>
      <c r="D9" s="29">
        <v>2.1</v>
      </c>
      <c r="E9" s="29"/>
      <c r="F9" s="29">
        <v>2</v>
      </c>
      <c r="G9" s="29"/>
      <c r="H9" s="13">
        <v>3.2</v>
      </c>
      <c r="I9" s="29"/>
      <c r="J9" s="29">
        <v>1.9</v>
      </c>
      <c r="K9" s="29"/>
      <c r="L9" s="29">
        <v>-10.7</v>
      </c>
      <c r="M9" s="24"/>
      <c r="N9" s="29">
        <v>-47.9</v>
      </c>
      <c r="O9" s="24"/>
      <c r="P9" s="29">
        <v>-11.2</v>
      </c>
      <c r="Q9" s="24"/>
      <c r="R9" s="29">
        <v>-45.6</v>
      </c>
      <c r="S9" s="25"/>
    </row>
    <row r="10" spans="1:19" ht="11.15" customHeight="1" x14ac:dyDescent="0.25">
      <c r="A10" s="30" t="s">
        <v>10</v>
      </c>
      <c r="B10" s="30" t="s">
        <v>12</v>
      </c>
      <c r="C10" s="37"/>
      <c r="D10" s="24">
        <v>-2.2000000000000002</v>
      </c>
      <c r="E10" s="24"/>
      <c r="F10" s="13">
        <v>0.9</v>
      </c>
      <c r="G10" s="24"/>
      <c r="H10" s="13">
        <v>-1.4</v>
      </c>
      <c r="I10" s="24"/>
      <c r="J10" s="13">
        <v>1.4</v>
      </c>
      <c r="K10" s="24"/>
      <c r="L10" s="13">
        <v>-3.1</v>
      </c>
      <c r="M10" s="24"/>
      <c r="N10" s="13">
        <v>-19.2</v>
      </c>
      <c r="O10" s="24"/>
      <c r="P10" s="13">
        <v>-5.6</v>
      </c>
      <c r="Q10" s="24"/>
      <c r="R10" s="13">
        <v>-17.600000000000001</v>
      </c>
      <c r="S10" s="35"/>
    </row>
    <row r="11" spans="1:19" ht="11.15" customHeight="1" x14ac:dyDescent="0.25">
      <c r="A11" s="30"/>
      <c r="B11" s="30" t="s">
        <v>13</v>
      </c>
      <c r="C11" s="37"/>
      <c r="D11" s="29">
        <v>6.9</v>
      </c>
      <c r="E11" s="24"/>
      <c r="F11" s="29">
        <v>-0.6</v>
      </c>
      <c r="G11" s="24"/>
      <c r="H11" s="29">
        <v>5.6</v>
      </c>
      <c r="I11" s="24"/>
      <c r="J11" s="29">
        <v>-0.8</v>
      </c>
      <c r="K11" s="24"/>
      <c r="L11" s="29">
        <v>1.6</v>
      </c>
      <c r="M11" s="24"/>
      <c r="N11" s="29">
        <v>9.4</v>
      </c>
      <c r="O11" s="24"/>
      <c r="P11" s="29">
        <v>13.7</v>
      </c>
      <c r="Q11" s="24"/>
      <c r="R11" s="29">
        <v>3.8</v>
      </c>
      <c r="S11" s="35"/>
    </row>
    <row r="12" spans="1:19" ht="11.15" customHeight="1" x14ac:dyDescent="0.25">
      <c r="A12" s="30"/>
      <c r="B12" s="30" t="s">
        <v>14</v>
      </c>
      <c r="C12" s="37"/>
      <c r="D12" s="29">
        <v>-1.7</v>
      </c>
      <c r="E12" s="24"/>
      <c r="F12" s="29">
        <v>2</v>
      </c>
      <c r="G12" s="24"/>
      <c r="H12" s="29">
        <v>1.4</v>
      </c>
      <c r="I12" s="24"/>
      <c r="J12" s="29">
        <v>4.5999999999999996</v>
      </c>
      <c r="K12" s="24"/>
      <c r="L12" s="29">
        <v>-8</v>
      </c>
      <c r="M12" s="24"/>
      <c r="N12" s="29">
        <v>-26.7</v>
      </c>
      <c r="O12" s="24"/>
      <c r="P12" s="29">
        <v>1.2</v>
      </c>
      <c r="Q12" s="24"/>
      <c r="R12" s="29">
        <v>-21.4</v>
      </c>
      <c r="S12" s="34"/>
    </row>
    <row r="13" spans="1:19" ht="11.15" customHeight="1" x14ac:dyDescent="0.25">
      <c r="A13" s="30"/>
      <c r="B13" s="30" t="s">
        <v>15</v>
      </c>
      <c r="C13" s="37"/>
      <c r="D13" s="29">
        <v>2.2000000000000002</v>
      </c>
      <c r="E13" s="24"/>
      <c r="F13" s="29">
        <v>-2.8</v>
      </c>
      <c r="G13" s="24"/>
      <c r="H13" s="29">
        <v>4</v>
      </c>
      <c r="I13" s="24"/>
      <c r="J13" s="29">
        <v>1</v>
      </c>
      <c r="K13" s="24"/>
      <c r="L13" s="29">
        <v>-1.5</v>
      </c>
      <c r="M13" s="24"/>
      <c r="N13" s="29">
        <v>-28.4</v>
      </c>
      <c r="O13" s="24"/>
      <c r="P13" s="29">
        <v>4.4000000000000004</v>
      </c>
      <c r="Q13" s="24"/>
      <c r="R13" s="29">
        <v>-9.1</v>
      </c>
      <c r="S13" s="34"/>
    </row>
    <row r="14" spans="1:19" ht="11.15" customHeight="1" x14ac:dyDescent="0.25">
      <c r="A14" s="30"/>
      <c r="B14" s="30" t="s">
        <v>54</v>
      </c>
      <c r="C14" s="37"/>
      <c r="D14" s="29">
        <v>-0.1</v>
      </c>
      <c r="E14" s="24"/>
      <c r="F14" s="29">
        <v>-0.4</v>
      </c>
      <c r="G14" s="24"/>
      <c r="H14" s="29">
        <v>-1.2</v>
      </c>
      <c r="I14" s="24"/>
      <c r="J14" s="29">
        <v>2.8</v>
      </c>
      <c r="K14" s="24"/>
      <c r="L14" s="29">
        <v>-11.9</v>
      </c>
      <c r="M14" s="24"/>
      <c r="N14" s="29">
        <v>-30.5</v>
      </c>
      <c r="O14" s="24"/>
      <c r="P14" s="29">
        <v>-2</v>
      </c>
      <c r="Q14" s="24"/>
      <c r="R14" s="29">
        <v>-27.8</v>
      </c>
      <c r="S14" s="35"/>
    </row>
    <row r="15" spans="1:19" ht="11.15" customHeight="1" x14ac:dyDescent="0.25">
      <c r="A15" s="30"/>
      <c r="B15" s="30" t="s">
        <v>16</v>
      </c>
      <c r="C15" s="37"/>
      <c r="D15" s="29">
        <v>4.3</v>
      </c>
      <c r="E15" s="24"/>
      <c r="F15" s="29">
        <v>-2.7</v>
      </c>
      <c r="G15" s="24"/>
      <c r="H15" s="29">
        <v>1</v>
      </c>
      <c r="I15" s="24"/>
      <c r="J15" s="29">
        <v>-1.3</v>
      </c>
      <c r="K15" s="24"/>
      <c r="L15" s="29">
        <v>-22.9</v>
      </c>
      <c r="M15" s="24"/>
      <c r="N15" s="29">
        <v>-53.5</v>
      </c>
      <c r="O15" s="24"/>
      <c r="P15" s="29">
        <v>-25.7</v>
      </c>
      <c r="Q15" s="24"/>
      <c r="R15" s="29">
        <v>-70.099999999999994</v>
      </c>
      <c r="S15" s="35"/>
    </row>
    <row r="16" spans="1:19" ht="11.15" customHeight="1" x14ac:dyDescent="0.25">
      <c r="A16" s="30"/>
      <c r="B16" s="30" t="s">
        <v>17</v>
      </c>
      <c r="C16" s="37"/>
      <c r="D16" s="29">
        <v>5.6</v>
      </c>
      <c r="E16" s="24"/>
      <c r="F16" s="29">
        <v>7.7</v>
      </c>
      <c r="G16" s="24"/>
      <c r="H16" s="29">
        <v>8.8000000000000007</v>
      </c>
      <c r="I16" s="24"/>
      <c r="J16" s="29">
        <v>4.3</v>
      </c>
      <c r="K16" s="24"/>
      <c r="L16" s="29">
        <v>-11.2</v>
      </c>
      <c r="M16" s="24"/>
      <c r="N16" s="29">
        <v>-69.3</v>
      </c>
      <c r="O16" s="24"/>
      <c r="P16" s="29">
        <v>-19.899999999999999</v>
      </c>
      <c r="Q16" s="24"/>
      <c r="R16" s="29">
        <v>-72.3</v>
      </c>
      <c r="S16" s="35"/>
    </row>
    <row r="17" spans="1:19" ht="11.15" customHeight="1" x14ac:dyDescent="0.25">
      <c r="A17" s="30"/>
      <c r="B17" s="30" t="s">
        <v>18</v>
      </c>
      <c r="C17" s="37"/>
      <c r="D17" s="29">
        <v>-0.7</v>
      </c>
      <c r="E17" s="24"/>
      <c r="F17" s="29">
        <v>1.2</v>
      </c>
      <c r="G17" s="24"/>
      <c r="H17" s="29">
        <v>-2.1</v>
      </c>
      <c r="I17" s="24"/>
      <c r="J17" s="29">
        <v>-4</v>
      </c>
      <c r="K17" s="24"/>
      <c r="L17" s="29">
        <v>-13.5</v>
      </c>
      <c r="M17" s="24"/>
      <c r="N17" s="29">
        <v>-46.6</v>
      </c>
      <c r="O17" s="24"/>
      <c r="P17" s="29">
        <v>-20.100000000000001</v>
      </c>
      <c r="Q17" s="24"/>
      <c r="R17" s="29">
        <v>-38</v>
      </c>
      <c r="S17" s="35"/>
    </row>
    <row r="18" spans="1:19" ht="11.15" customHeight="1" x14ac:dyDescent="0.25">
      <c r="A18" s="30"/>
      <c r="B18" s="30" t="s">
        <v>19</v>
      </c>
      <c r="C18" s="37"/>
      <c r="D18" s="29">
        <v>3.3</v>
      </c>
      <c r="E18" s="24"/>
      <c r="F18" s="29">
        <v>2.8</v>
      </c>
      <c r="G18" s="24"/>
      <c r="H18" s="29">
        <v>7.9</v>
      </c>
      <c r="I18" s="24"/>
      <c r="J18" s="29">
        <v>0.1</v>
      </c>
      <c r="K18" s="24"/>
      <c r="L18" s="29">
        <v>-16.8</v>
      </c>
      <c r="M18" s="24"/>
      <c r="N18" s="29">
        <v>-78.599999999999994</v>
      </c>
      <c r="O18" s="24"/>
      <c r="P18" s="29">
        <v>-27.8</v>
      </c>
      <c r="Q18" s="24"/>
      <c r="R18" s="29">
        <v>-83.3</v>
      </c>
      <c r="S18" s="34"/>
    </row>
    <row r="19" spans="1:19" ht="11.15" customHeight="1" x14ac:dyDescent="0.25">
      <c r="A19" s="38"/>
      <c r="B19" s="15"/>
      <c r="C19" s="15"/>
      <c r="D19" s="15"/>
      <c r="E19" s="15"/>
      <c r="F19" s="15"/>
      <c r="G19" s="15"/>
      <c r="H19" s="15"/>
      <c r="I19" s="15"/>
      <c r="J19" s="15"/>
      <c r="K19" s="15"/>
      <c r="L19" s="15"/>
      <c r="M19" s="15"/>
      <c r="N19" s="15"/>
      <c r="O19" s="15"/>
      <c r="P19" s="15"/>
      <c r="Q19" s="15"/>
      <c r="R19" s="15"/>
      <c r="S19" s="15"/>
    </row>
    <row r="20" spans="1:19" ht="11.15" customHeight="1" x14ac:dyDescent="0.25"/>
    <row r="21" spans="1:19" ht="11.15" customHeight="1" x14ac:dyDescent="0.25">
      <c r="A21" s="27" t="s">
        <v>1</v>
      </c>
    </row>
  </sheetData>
  <mergeCells count="2">
    <mergeCell ref="D4:K4"/>
    <mergeCell ref="L4:S4"/>
  </mergeCells>
  <conditionalFormatting sqref="D5:K5">
    <cfRule type="cellIs" dxfId="5" priority="7" stopIfTrue="1" operator="equal">
      <formula>"   "</formula>
    </cfRule>
    <cfRule type="cellIs" dxfId="4" priority="8" stopIfTrue="1" operator="equal">
      <formula>"    "</formula>
    </cfRule>
  </conditionalFormatting>
  <conditionalFormatting sqref="L5:S5">
    <cfRule type="cellIs" dxfId="3" priority="1" stopIfTrue="1" operator="equal">
      <formula>"   "</formula>
    </cfRule>
    <cfRule type="cellIs" dxfId="2" priority="2" stopIfTrue="1" operator="equal">
      <formula>"    "</formula>
    </cfRule>
  </conditionalFormatting>
  <pageMargins left="0.7" right="0.7" top="0.75" bottom="0.75" header="0.3" footer="0.3"/>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Normal="100" workbookViewId="0"/>
  </sheetViews>
  <sheetFormatPr defaultRowHeight="12.5" x14ac:dyDescent="0.25"/>
  <cols>
    <col min="1" max="1" width="4.7265625" style="27" customWidth="1"/>
    <col min="2" max="2" width="45.26953125" style="27" bestFit="1" customWidth="1"/>
    <col min="3" max="3" width="2.453125" style="27" customWidth="1"/>
    <col min="4" max="4" width="10.54296875" style="13" customWidth="1"/>
    <col min="5" max="5" width="1.7265625" style="13" customWidth="1"/>
    <col min="6" max="6" width="13.81640625" style="13" bestFit="1" customWidth="1"/>
    <col min="7" max="9" width="8.81640625" style="11"/>
  </cols>
  <sheetData>
    <row r="1" spans="1:9" ht="11.15" customHeight="1" x14ac:dyDescent="0.25">
      <c r="A1" s="12" t="s">
        <v>9</v>
      </c>
      <c r="B1" s="12"/>
      <c r="C1" s="12"/>
    </row>
    <row r="2" spans="1:9" ht="11.15" customHeight="1" x14ac:dyDescent="0.25">
      <c r="A2" s="14" t="s">
        <v>21</v>
      </c>
      <c r="B2" s="14"/>
      <c r="C2" s="14"/>
      <c r="D2" s="15"/>
      <c r="E2" s="15"/>
      <c r="F2" s="15"/>
    </row>
    <row r="3" spans="1:9" ht="11.15" customHeight="1" x14ac:dyDescent="0.25">
      <c r="A3" s="13"/>
      <c r="B3" s="13"/>
      <c r="C3" s="13"/>
      <c r="D3" s="16"/>
      <c r="E3" s="16"/>
      <c r="F3" s="16"/>
    </row>
    <row r="4" spans="1:9" ht="11.15" customHeight="1" x14ac:dyDescent="0.25">
      <c r="A4" s="13"/>
      <c r="B4" s="13"/>
      <c r="C4" s="13"/>
      <c r="D4" s="17" t="s">
        <v>3</v>
      </c>
      <c r="E4" s="17"/>
      <c r="F4" s="17"/>
    </row>
    <row r="5" spans="1:9" ht="3.65" customHeight="1" x14ac:dyDescent="0.25">
      <c r="A5" s="13"/>
      <c r="B5" s="13"/>
      <c r="C5" s="13"/>
      <c r="D5" s="16"/>
      <c r="E5" s="16"/>
      <c r="F5" s="16"/>
    </row>
    <row r="6" spans="1:9" ht="11.15" customHeight="1" x14ac:dyDescent="0.25">
      <c r="A6" s="13"/>
      <c r="B6" s="13"/>
      <c r="C6" s="13"/>
      <c r="D6" s="16"/>
      <c r="E6" s="16"/>
      <c r="F6" s="16"/>
    </row>
    <row r="7" spans="1:9" ht="11.15" customHeight="1" x14ac:dyDescent="0.25">
      <c r="A7" s="13"/>
      <c r="B7" s="13"/>
      <c r="C7" s="13"/>
      <c r="D7" s="18" t="s">
        <v>4</v>
      </c>
      <c r="E7" s="19"/>
      <c r="F7" s="18" t="s">
        <v>7</v>
      </c>
    </row>
    <row r="8" spans="1:9" ht="11.15" customHeight="1" x14ac:dyDescent="0.25">
      <c r="A8" s="13"/>
      <c r="B8" s="13"/>
      <c r="C8" s="13"/>
      <c r="D8" s="20"/>
      <c r="E8" s="20"/>
      <c r="F8" s="20"/>
    </row>
    <row r="9" spans="1:9" ht="11.15" customHeight="1" x14ac:dyDescent="0.25">
      <c r="A9" s="13"/>
      <c r="B9" s="13"/>
      <c r="C9" s="13"/>
      <c r="D9" s="20"/>
      <c r="E9" s="20"/>
      <c r="F9" s="20"/>
      <c r="H9"/>
      <c r="I9"/>
    </row>
    <row r="10" spans="1:9" ht="11.15" customHeight="1" x14ac:dyDescent="0.25">
      <c r="A10" s="13"/>
      <c r="B10" s="13"/>
      <c r="C10" s="13"/>
      <c r="D10" s="21" t="s">
        <v>6</v>
      </c>
      <c r="E10" s="22"/>
      <c r="F10" s="21" t="s">
        <v>5</v>
      </c>
      <c r="H10"/>
      <c r="I10"/>
    </row>
    <row r="11" spans="1:9" ht="11.15" customHeight="1" x14ac:dyDescent="0.25">
      <c r="A11" s="23" t="s">
        <v>52</v>
      </c>
      <c r="B11" s="13"/>
      <c r="C11" s="13"/>
      <c r="D11" s="58">
        <v>365</v>
      </c>
      <c r="E11" s="25"/>
      <c r="F11" s="26">
        <v>1020</v>
      </c>
      <c r="H11"/>
      <c r="I11"/>
    </row>
    <row r="12" spans="1:9" ht="11.15" customHeight="1" x14ac:dyDescent="0.25">
      <c r="A12" s="30" t="s">
        <v>11</v>
      </c>
      <c r="B12" s="36" t="s">
        <v>53</v>
      </c>
      <c r="C12" s="31"/>
      <c r="D12" s="60">
        <v>35</v>
      </c>
      <c r="E12" s="61"/>
      <c r="F12" s="62">
        <v>125</v>
      </c>
      <c r="H12"/>
      <c r="I12"/>
    </row>
    <row r="13" spans="1:9" ht="11.15" customHeight="1" x14ac:dyDescent="0.25">
      <c r="A13" s="30"/>
      <c r="B13" s="36"/>
      <c r="C13" s="36"/>
      <c r="D13" s="59"/>
      <c r="E13" s="29"/>
      <c r="F13" s="28"/>
      <c r="H13"/>
      <c r="I13"/>
    </row>
    <row r="14" spans="1:9" ht="11.15" customHeight="1" x14ac:dyDescent="0.25">
      <c r="A14" s="23" t="s">
        <v>52</v>
      </c>
      <c r="B14" s="13"/>
      <c r="C14" s="13"/>
      <c r="D14" s="58">
        <v>365</v>
      </c>
      <c r="E14" s="25"/>
      <c r="F14" s="26">
        <v>1020</v>
      </c>
      <c r="H14"/>
      <c r="I14"/>
    </row>
    <row r="15" spans="1:9" ht="11.15" customHeight="1" x14ac:dyDescent="0.25">
      <c r="A15" s="30" t="s">
        <v>10</v>
      </c>
      <c r="B15" s="30" t="s">
        <v>12</v>
      </c>
      <c r="C15" s="37"/>
      <c r="D15" s="59">
        <v>25</v>
      </c>
      <c r="E15" s="29"/>
      <c r="F15" s="28">
        <v>85</v>
      </c>
      <c r="H15"/>
      <c r="I15"/>
    </row>
    <row r="16" spans="1:9" ht="11.15" customHeight="1" x14ac:dyDescent="0.25">
      <c r="A16" s="30"/>
      <c r="B16" s="30" t="s">
        <v>13</v>
      </c>
      <c r="C16" s="37"/>
      <c r="D16" s="59">
        <v>25</v>
      </c>
      <c r="E16" s="29"/>
      <c r="F16" s="28">
        <v>60</v>
      </c>
      <c r="H16"/>
      <c r="I16"/>
    </row>
    <row r="17" spans="1:9" ht="11.15" customHeight="1" x14ac:dyDescent="0.25">
      <c r="A17" s="30"/>
      <c r="B17" s="30" t="s">
        <v>14</v>
      </c>
      <c r="C17" s="37"/>
      <c r="D17" s="59">
        <v>25</v>
      </c>
      <c r="F17" s="28">
        <v>55</v>
      </c>
      <c r="H17"/>
      <c r="I17"/>
    </row>
    <row r="18" spans="1:9" ht="11.15" customHeight="1" x14ac:dyDescent="0.25">
      <c r="A18" s="30"/>
      <c r="B18" s="30" t="s">
        <v>15</v>
      </c>
      <c r="C18" s="37"/>
      <c r="D18" s="59">
        <v>50</v>
      </c>
      <c r="F18" s="28">
        <v>125</v>
      </c>
      <c r="H18"/>
      <c r="I18"/>
    </row>
    <row r="19" spans="1:9" ht="11.15" customHeight="1" x14ac:dyDescent="0.25">
      <c r="A19" s="30"/>
      <c r="B19" s="30" t="s">
        <v>54</v>
      </c>
      <c r="C19" s="37"/>
      <c r="D19" s="59">
        <v>100</v>
      </c>
      <c r="E19" s="29"/>
      <c r="F19" s="28">
        <v>225</v>
      </c>
      <c r="H19"/>
      <c r="I19"/>
    </row>
    <row r="20" spans="1:9" ht="11.15" customHeight="1" x14ac:dyDescent="0.25">
      <c r="A20" s="30"/>
      <c r="B20" s="30" t="s">
        <v>16</v>
      </c>
      <c r="C20" s="37"/>
      <c r="D20" s="59">
        <v>10</v>
      </c>
      <c r="E20" s="29"/>
      <c r="F20" s="28">
        <v>40</v>
      </c>
    </row>
    <row r="21" spans="1:9" ht="11.15" customHeight="1" x14ac:dyDescent="0.25">
      <c r="A21" s="30"/>
      <c r="B21" s="30" t="s">
        <v>17</v>
      </c>
      <c r="C21" s="37"/>
      <c r="D21" s="59">
        <v>80</v>
      </c>
      <c r="E21" s="29"/>
      <c r="F21" s="28">
        <v>215</v>
      </c>
    </row>
    <row r="22" spans="1:9" ht="11.15" customHeight="1" x14ac:dyDescent="0.25">
      <c r="A22" s="30"/>
      <c r="B22" s="30" t="s">
        <v>18</v>
      </c>
      <c r="C22" s="37"/>
      <c r="D22" s="59">
        <v>25</v>
      </c>
      <c r="E22" s="29"/>
      <c r="F22" s="13">
        <v>110</v>
      </c>
    </row>
    <row r="23" spans="1:9" ht="11.15" customHeight="1" x14ac:dyDescent="0.25">
      <c r="A23" s="30"/>
      <c r="B23" s="30" t="s">
        <v>19</v>
      </c>
      <c r="C23" s="37"/>
      <c r="D23" s="59">
        <v>25</v>
      </c>
      <c r="F23" s="28">
        <v>105</v>
      </c>
    </row>
    <row r="24" spans="1:9" ht="11.15" customHeight="1" x14ac:dyDescent="0.25">
      <c r="A24" s="38"/>
      <c r="B24" s="15"/>
      <c r="C24" s="15"/>
      <c r="D24" s="15"/>
      <c r="E24" s="15"/>
      <c r="F24" s="15"/>
    </row>
    <row r="25" spans="1:9" ht="11.15" customHeight="1" x14ac:dyDescent="0.25"/>
    <row r="26" spans="1:9" ht="11.15" customHeight="1" x14ac:dyDescent="0.25">
      <c r="A26" s="27" t="s">
        <v>1</v>
      </c>
      <c r="D26" s="59"/>
    </row>
  </sheetData>
  <conditionalFormatting sqref="D10:F10">
    <cfRule type="cellIs" dxfId="1" priority="5" stopIfTrue="1" operator="equal">
      <formula>"   "</formula>
    </cfRule>
    <cfRule type="cellIs" dxfId="0" priority="6" stopIfTrue="1" operator="equal">
      <formula>"    "</formula>
    </cfRule>
  </conditionalFormatting>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3</vt:i4>
      </vt:variant>
    </vt:vector>
  </HeadingPairs>
  <TitlesOfParts>
    <vt:vector size="7" baseType="lpstr">
      <vt:lpstr>Voorblad</vt:lpstr>
      <vt:lpstr>Toelichting</vt:lpstr>
      <vt:lpstr>Tabel 1</vt:lpstr>
      <vt:lpstr>Tabel 2</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Mus, M.J. (Maarten)</cp:lastModifiedBy>
  <cp:lastPrinted>2021-05-20T11:57:29Z</cp:lastPrinted>
  <dcterms:created xsi:type="dcterms:W3CDTF">2009-09-04T06:54:45Z</dcterms:created>
  <dcterms:modified xsi:type="dcterms:W3CDTF">2021-10-29T13:22:10Z</dcterms:modified>
</cp:coreProperties>
</file>