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EBB\Werk\Projecten\Jongeren\IBO Afstand tot de arbeidsmarkt\Rapportage 2021\Tabellenset\"/>
    </mc:Choice>
  </mc:AlternateContent>
  <bookViews>
    <workbookView xWindow="90" yWindow="90" windowWidth="12675" windowHeight="5340"/>
  </bookViews>
  <sheets>
    <sheet name="Voorblad" sheetId="1" r:id="rId1"/>
    <sheet name="Inhoud" sheetId="2" r:id="rId2"/>
    <sheet name="Toelichting" sheetId="3" r:id="rId3"/>
    <sheet name="Tabel 1" sheetId="8" r:id="rId4"/>
    <sheet name="Tabel 2" sheetId="10" r:id="rId5"/>
    <sheet name="Tabel 3" sheetId="11" r:id="rId6"/>
    <sheet name="Tabel 4" sheetId="13" r:id="rId7"/>
    <sheet name="Tabel 5" sheetId="14" r:id="rId8"/>
    <sheet name="Tabel 6" sheetId="15" r:id="rId9"/>
    <sheet name="Tabel 7" sheetId="16" r:id="rId10"/>
  </sheets>
  <definedNames>
    <definedName name="_xlnm.Print_Area" localSheetId="1">Inhoud!$A$1:$H$56</definedName>
    <definedName name="_xlnm.Print_Area" localSheetId="3">'Tabel 1'!$A$1:$R$56</definedName>
    <definedName name="_xlnm.Print_Area" localSheetId="4">'Tabel 2'!$A$1:$L$26</definedName>
    <definedName name="_xlnm.Print_Area" localSheetId="2">Toelichting!$A$1:$A$38</definedName>
    <definedName name="_xlnm.Print_Area" localSheetId="0">Voorblad!$A$1:$N$49</definedName>
    <definedName name="_xlnm.Print_Titles" localSheetId="3">'Tabel 1'!$A:$A</definedName>
    <definedName name="_xlnm.Print_Titles" localSheetId="4">'Tabel 2'!$A:$A</definedName>
    <definedName name="Eerstegetal" localSheetId="4">#REF!</definedName>
    <definedName name="Eerstegetal">#REF!</definedName>
    <definedName name="Eerstegetal2" localSheetId="4">#REF!</definedName>
    <definedName name="Eerstegetal2">#REF!</definedName>
    <definedName name="Namen" localSheetId="4">#REF!</definedName>
    <definedName name="Namen">#REF!</definedName>
    <definedName name="Z_ED90FA0F_A39E_42DD_ADD4_5A3CD3908E99_.wvu.PrintArea" localSheetId="1" hidden="1">Inhoud!$A$1:$D$54</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<sst xmlns="http://schemas.openxmlformats.org/spreadsheetml/2006/main" count="502" uniqueCount="214">
  <si>
    <t>Tabel 1</t>
  </si>
  <si>
    <t>Inhoud</t>
  </si>
  <si>
    <t>Toelichting</t>
  </si>
  <si>
    <t>Populatie</t>
  </si>
  <si>
    <t>Inleiding</t>
  </si>
  <si>
    <t>Tabel 2</t>
  </si>
  <si>
    <t>Werkblad</t>
  </si>
  <si>
    <t>Verklaring van tekens</t>
  </si>
  <si>
    <t>In geval van afronding kan het voorkomen dat het weergegeven totaal niet overeenstemt met de som</t>
  </si>
  <si>
    <t>van de getallen.</t>
  </si>
  <si>
    <t>Over de tabellen</t>
  </si>
  <si>
    <t>Variabelen</t>
  </si>
  <si>
    <t>niets (blanco) = het cijfer kan op logische gronden niet voorkomen</t>
  </si>
  <si>
    <t>. = het cijfer is onbekend, onvoldoende betrouwbaar of geheim</t>
  </si>
  <si>
    <t>* = voorlopige cijfers</t>
  </si>
  <si>
    <t>** = nader voorlopige cijfers</t>
  </si>
  <si>
    <t>Ons e-mailadres is maatwerk@cbs.nl.</t>
  </si>
  <si>
    <t>Totaal</t>
  </si>
  <si>
    <t xml:space="preserve">Totaal </t>
  </si>
  <si>
    <t>Onbekend</t>
  </si>
  <si>
    <t>Bron: CBS.</t>
  </si>
  <si>
    <t>Privacy</t>
  </si>
  <si>
    <t>2018 - 2019 = 2018 tot en met 2019</t>
  </si>
  <si>
    <t>2018/2019 = het gemiddelde over de jaren 2018 tot en met 2019</t>
  </si>
  <si>
    <t>2018/’19 = oogstjaar, boekjaar, schooljaar enz., beginnend in 2018 en eindigend in 2019</t>
  </si>
  <si>
    <t>2016/’17–2018/’19 = oogstjaar, boekjaar enz., 2016/’17 tot en met 2018/’19</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</si>
  <si>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</si>
  <si>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</si>
  <si>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</si>
  <si>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Jongeren met een afstand tot de arbeidsmarkt</t>
  </si>
  <si>
    <t>CBS, team Arbeid, Dynamiek en Mobiliteit</t>
  </si>
  <si>
    <t>Tabel 3</t>
  </si>
  <si>
    <t>Tabel 4</t>
  </si>
  <si>
    <t>Tabel 5</t>
  </si>
  <si>
    <t>Tabel 6</t>
  </si>
  <si>
    <t>Tabel 7</t>
  </si>
  <si>
    <t xml:space="preserve">Vragen over deze publicatie kunnen gestuurd worden aan team Arbeid, Dynamiek en Mobiliteit onder vermelding van projectnummer uit Casper PR000276. </t>
  </si>
  <si>
    <t>Jongeren (15 tot 27 jaar), 2018</t>
  </si>
  <si>
    <t>Geslacht</t>
  </si>
  <si>
    <t>Vrouwen</t>
  </si>
  <si>
    <t>Mannen</t>
  </si>
  <si>
    <t>Leeftijd</t>
  </si>
  <si>
    <t>15 tot 23 jaar</t>
  </si>
  <si>
    <t>23 tot 27 jaar</t>
  </si>
  <si>
    <t>Positie in het huishouden</t>
  </si>
  <si>
    <t>Kind</t>
  </si>
  <si>
    <t>Op zich zelf wonend</t>
  </si>
  <si>
    <t>Alleenstaande</t>
  </si>
  <si>
    <t>Ouder in eenouderhuishouden</t>
  </si>
  <si>
    <t>Partner in paar geen kind</t>
  </si>
  <si>
    <t>Partner in paar met kind</t>
  </si>
  <si>
    <t>Overig lid huishouden</t>
  </si>
  <si>
    <t>Geen lid particulier huishouden</t>
  </si>
  <si>
    <t>Besteedbaar huishoudinkomen</t>
  </si>
  <si>
    <t>1e 20%-groep gestandaardiseerd inkomen</t>
  </si>
  <si>
    <t>2e 20%-groep gestandaardiseerd inkomen</t>
  </si>
  <si>
    <t>3e 20%-groep gestandaardiseerd inkomen</t>
  </si>
  <si>
    <t>4e 20%-groep gestandaardiseerd inkomen</t>
  </si>
  <si>
    <t>5e 20%-groep gestandaardiseerd inkomen</t>
  </si>
  <si>
    <t>Gestandaardiseerd inkomen onbekend</t>
  </si>
  <si>
    <t>Onderwijsverlaten</t>
  </si>
  <si>
    <t>Langer dan 1 jaar uit onderwijs</t>
  </si>
  <si>
    <t>Hoogst behaald onderwijsniveau</t>
  </si>
  <si>
    <t>Zonder startkwalificatie</t>
  </si>
  <si>
    <t>Basisonderwijs</t>
  </si>
  <si>
    <t>Vmbo-b/k, mbo1</t>
  </si>
  <si>
    <t>Vmbo-g/t, havo-, vwo-onderbouw</t>
  </si>
  <si>
    <t>Met startkwalificatie</t>
  </si>
  <si>
    <t>Mbo2 en mbo3</t>
  </si>
  <si>
    <t>Mbo4</t>
  </si>
  <si>
    <t>Havo, vwo</t>
  </si>
  <si>
    <t>Hbo-, wo-bachelor</t>
  </si>
  <si>
    <t>Hbo-, wo-master, doctor</t>
  </si>
  <si>
    <t>Startkwalificatie onbekend</t>
  </si>
  <si>
    <t>Aantal</t>
  </si>
  <si>
    <t>%</t>
  </si>
  <si>
    <t>Onderwijsvolgend</t>
  </si>
  <si>
    <t>Niet werkzaam</t>
  </si>
  <si>
    <t>Werkzaam, economisch zelfstandig</t>
  </si>
  <si>
    <t>Werkzaam, niet economisch zelfstandig</t>
  </si>
  <si>
    <t>Werkzaam, economische zelfstandigheid onbekend</t>
  </si>
  <si>
    <t>Institutioneel/
wajong</t>
  </si>
  <si>
    <t>.</t>
  </si>
  <si>
    <t>Werknemer, inclusief werknemer en zelfstandige</t>
  </si>
  <si>
    <t>Arbeidsduur werknemers</t>
  </si>
  <si>
    <t>Bepaalde tijd</t>
  </si>
  <si>
    <t>Onbepaalde tijd</t>
  </si>
  <si>
    <t>Arbeidsrelatie werknemers</t>
  </si>
  <si>
    <t>Deeltijd</t>
  </si>
  <si>
    <t>Voltijd</t>
  </si>
  <si>
    <t>Zelfstandige</t>
  </si>
  <si>
    <t>Periode aaneengesloten gewerkt voorafgaand aan peilmoment</t>
  </si>
  <si>
    <t>Niet-werkzaam</t>
  </si>
  <si>
    <t>1 tot 6 maanden</t>
  </si>
  <si>
    <t>6 tot 12 maanden</t>
  </si>
  <si>
    <t>1 tot 2 jaar</t>
  </si>
  <si>
    <t>Minimaal 2 jaar</t>
  </si>
  <si>
    <t>Totale periode werkzaam vier jaar voorafgaand aan peilmoment</t>
  </si>
  <si>
    <t>1-12 maanden werkzaam</t>
  </si>
  <si>
    <t>1-2 jaar werkzaam</t>
  </si>
  <si>
    <t>Meer dan 2 jaar werkzaam</t>
  </si>
  <si>
    <t>Niet alles waargenomen, wel gedeeltelijk werkzaam</t>
  </si>
  <si>
    <t xml:space="preserve"> </t>
  </si>
  <si>
    <t>Startkwalficatie onbekend</t>
  </si>
  <si>
    <t>Jaar later buiten doelpopulatie</t>
  </si>
  <si>
    <t>Doelpopulatie</t>
  </si>
  <si>
    <t>Totaal, exclusief startkwalificatie onbekend</t>
  </si>
  <si>
    <t xml:space="preserve">Recent arbeidsverleden </t>
  </si>
  <si>
    <t>Juli - december nog gewerkt</t>
  </si>
  <si>
    <t>Januari - juni nog gewerkt</t>
  </si>
  <si>
    <t>1 tot 2 jaar geleden gewerkt</t>
  </si>
  <si>
    <t>Minimaal 2 jaar geleden of nooit gewerkt</t>
  </si>
  <si>
    <t>Werkervaring</t>
  </si>
  <si>
    <t>Voortdurend niet werkzaam</t>
  </si>
  <si>
    <t>Niet alles waargenomen, niet werkzaam</t>
  </si>
  <si>
    <t>Buiten beeld</t>
  </si>
  <si>
    <t>Uitkering ontvangen</t>
  </si>
  <si>
    <t>Ingeschreven bij UWV als werkzoekend</t>
  </si>
  <si>
    <t>Jongeren (15 tot 27 jaar) naar RMC regio, oktober 2018</t>
  </si>
  <si>
    <t>Groningen</t>
  </si>
  <si>
    <t>Friesland</t>
  </si>
  <si>
    <t>Drenthe</t>
  </si>
  <si>
    <t>Twente</t>
  </si>
  <si>
    <t>Stedendriehoek en Noordwest Veluwe</t>
  </si>
  <si>
    <t>Midden-Gelderland</t>
  </si>
  <si>
    <t>Rijk van Nijmegen</t>
  </si>
  <si>
    <t>Achterhoek</t>
  </si>
  <si>
    <t>Rivierenland</t>
  </si>
  <si>
    <t>Flevoland</t>
  </si>
  <si>
    <t>Gooi en Vechtstreek</t>
  </si>
  <si>
    <t>Midden-Utrecht</t>
  </si>
  <si>
    <t>Amersfoort</t>
  </si>
  <si>
    <t>Noord-Holland Noord</t>
  </si>
  <si>
    <t>Zaanstreek/Waterland</t>
  </si>
  <si>
    <t>Groot Amsterdam</t>
  </si>
  <si>
    <t>Holland Rijnland</t>
  </si>
  <si>
    <t>Midden-Holland</t>
  </si>
  <si>
    <t>Haaglanden</t>
  </si>
  <si>
    <t>Rijnmond</t>
  </si>
  <si>
    <t>Drechtsteden</t>
  </si>
  <si>
    <t>Zeeland</t>
  </si>
  <si>
    <t>West-Brabant</t>
  </si>
  <si>
    <t>Midden-Brabant</t>
  </si>
  <si>
    <t>Noordoost-Brabant</t>
  </si>
  <si>
    <t>Zuidoost-Brabant</t>
  </si>
  <si>
    <t>Noord-Limburg</t>
  </si>
  <si>
    <t>Zuid-Limburg</t>
  </si>
  <si>
    <t>Helmond-De Peel</t>
  </si>
  <si>
    <t>Midden-Limburg</t>
  </si>
  <si>
    <t>Zuid-Holland Centraal</t>
  </si>
  <si>
    <t>Gorinchem</t>
  </si>
  <si>
    <t>Regio Zwolle</t>
  </si>
  <si>
    <t>Zuid-Kennemerland en IJmond</t>
  </si>
  <si>
    <t>FoodValley</t>
  </si>
  <si>
    <t>Jongeren (15 tot 27 jaar), naar Arbeidsmarktregio, oktober 2018</t>
  </si>
  <si>
    <t>Jongeren (15 tot 27 jaar), naar RMCregio, oktober 2018</t>
  </si>
  <si>
    <t>Oost-Groningen</t>
  </si>
  <si>
    <t>Noord-Groningen-Eemsmond</t>
  </si>
  <si>
    <t>Centraal en Westelijk Groningen</t>
  </si>
  <si>
    <t>Friesland Noord</t>
  </si>
  <si>
    <t>Zuid-West Friesland</t>
  </si>
  <si>
    <t>Friesland-Oost</t>
  </si>
  <si>
    <t>Noord- en Midden Drenthe</t>
  </si>
  <si>
    <t>Zuid-Oost Drenthe</t>
  </si>
  <si>
    <t>Zuid-West Drenthe</t>
  </si>
  <si>
    <t>IJssel-Vecht</t>
  </si>
  <si>
    <t>Stedendriehoek</t>
  </si>
  <si>
    <t>Arnhem/Nijmegen</t>
  </si>
  <si>
    <t>Eem en Vallei</t>
  </si>
  <si>
    <t>Noordwest-Veluwe</t>
  </si>
  <si>
    <t>Utrecht</t>
  </si>
  <si>
    <t>Agglomeratie Amsterdam</t>
  </si>
  <si>
    <t>West-Friesland</t>
  </si>
  <si>
    <t>Kop van Noord-Holland</t>
  </si>
  <si>
    <t>Noord-Kennemerland</t>
  </si>
  <si>
    <t>West-Kennemerland</t>
  </si>
  <si>
    <t>Zuid-Holland-Noord</t>
  </si>
  <si>
    <t>Zuid-Holland-Oost</t>
  </si>
  <si>
    <t>Haaglanden/Westland</t>
  </si>
  <si>
    <t>Zuid-Holland-Zuid</t>
  </si>
  <si>
    <t>Oosterschelde regio</t>
  </si>
  <si>
    <t>Walcheren</t>
  </si>
  <si>
    <t>Zeeuws-Vlaanderen</t>
  </si>
  <si>
    <t>Noord-Oost-Brabant</t>
  </si>
  <si>
    <t>Gewest Limburg-Noord</t>
  </si>
  <si>
    <t>Gewest Zuid-Limburg</t>
  </si>
  <si>
    <t>Jongeren (15 tot 27 jaar) naar Arbeidsmarktregio, oktober 2018</t>
  </si>
  <si>
    <t>Institutioneel/
arbeidsongeschikt</t>
  </si>
  <si>
    <t>Toelichting bij de tabellen</t>
  </si>
  <si>
    <t xml:space="preserve">Op verzoek van het Ministerie van Onderwijs, Cultuur en Wetenschap (OCW) heeft team Arbeid, Dynamiek en Mobiliteit van het CBS onderzoek gedaan naar jongeren met een afstand tot de arbeidsmarkt, of met een risico daarop. In dit onderzoek ging het specifiek om het definieren van objectieve en transparante criteria om de jongeren met een afstand tot de arbeidsmarkt te kunnen monitoren. </t>
  </si>
  <si>
    <t xml:space="preserve">Jongeren in de leeftijd van 15 tot 27 jaar. </t>
  </si>
  <si>
    <t xml:space="preserve">Of jongeren een afstand hebben tot de afstandsmarkt wordt bepaald aan de hand van het kenmerk economische zelfstandigheid. Bij economische zelfstandigheid gaat het volgens de CBS definitie om inkomen uit arbeid of een eigen onderneming. Iemand is volgens die definitie economisch zelfstandig als hij of zij een inkomen uit werk heeft van minimaal 70 procent van het wettelijke nettominimumloon, oftewel de netto bijstand van een alleenstaande. </t>
  </si>
  <si>
    <t>Jongeren worden als werkzaam gerekend als ze volgens de aangiftegegevens voor de inkomstenbelasting inkomsten hadden uit een baan als werknemer dan wel winst uit een onderneming (incl. inkomsten uit arbeid en winst uit ondernemingen in het buitenland).</t>
  </si>
  <si>
    <t>Afstand tot de arbeidsmarkt en economische zelfstandigheid</t>
  </si>
  <si>
    <t>Werkzame jongeren</t>
  </si>
  <si>
    <t>Startkwalificatie</t>
  </si>
  <si>
    <t xml:space="preserve">Jongeren met een startkwalificatie beschikken over minimaal een havo of vwo diploma, of een diploma op mbo niveau 2. Om deze groep af te bakenen, is gebruik gemaakt van het Opleidingsniveaubestand van het CBS. In dit bestand is op basis van zowel registerdata als enquêtedata opgenomen wat het hoogst behaalde onderwijsniveau is. Voor jongeren is veelal informatie beschikbaar op basis van de registers en wordt minder dan bij ouderen gebruik gemaakt van enquêtegegevens. Op basis van hun hoogst behaalde onderwijsniveau is ook bekend of zij over een startkwalificatie beschikken. </t>
  </si>
  <si>
    <t>Huishoudenssituatie</t>
  </si>
  <si>
    <t>Er wordt onderscheid gemaakt tussen de jongeren die bij hun ouders wonen en degenen die op zich zelf wonen. Binnen deze laatste groep wordt onderscheid gemaakt tussen de jongeren die alleenstaand zijn of een partner hebben, en of ze wel of geen kinderen hebben.</t>
  </si>
  <si>
    <t>Aandachtspunten bij de cijfers</t>
  </si>
  <si>
    <t>Bescherming van persoonsgegevens</t>
  </si>
  <si>
    <t xml:space="preserve">In dit onderzoek is (ook) gebruik gemaakt van integrale gegevens. Om onthulling van informatie over individuele personen of bedrijven te voorkomen, zijn de cijfers afgerond op 100-tallen. Daarnaast zijn cijfers over subpopulaties kleiner dan 5 personen vervangen door een punt. </t>
  </si>
  <si>
    <t>Uit onderwijs, maar in februari 2018 nog in onderwijs</t>
  </si>
  <si>
    <t>Uit onderwijs, maar in oktober 2017 nog in onderwijs</t>
  </si>
  <si>
    <t>Augustus 2021</t>
  </si>
  <si>
    <t>Niet-onderwijsvolgende jongeren (15 tot 27 jaar), niet werkzaam, oktober 2018</t>
  </si>
  <si>
    <t>Niet-onderwijsvolgende jongeren (15 tot 27 jaar), werkzaam, maar niet economisch zelfstandig, oktober 2018</t>
  </si>
  <si>
    <t>Jongeren (15 tot 27 jaar), oktober 2018</t>
  </si>
  <si>
    <t>Niet-onderwijsvolgende jongeren (15 tot 27 jaar), werkzaam maar niet economisch zelfstandig naar situatie een jaar later, oktober 2018</t>
  </si>
  <si>
    <t>Niet-onderwijsvolgende jongeren (15 tot 27 jaar), niet werkzaam naar situatie een jaar later, oktober 2018</t>
  </si>
  <si>
    <t>Niet-onderwijvolgenden, niet werkzaam</t>
  </si>
  <si>
    <t>Niet-onderwijvolgenden, werkzaam, niet economisch zelfstandig</t>
  </si>
  <si>
    <t>Tabellenset horende bij het rapport</t>
  </si>
  <si>
    <t xml:space="preserve">In deze tabellenset zijn de uitkomsten van het voor OCW uitgevoerde onderzoek opgenomen. Deze tabellenset hoort bij het rapport Jongeren met een afstand tot de arbeidsmarkt. In de tabellen is opgenomen of jongeren onderwijs volgen. Voor degenen die geen onderwijs volgen, is vervolgens nagegaan of ze beschikbaar zijn voor de arbeidsmarkt. En als dat het geval is, of ze werkzaam zijn of niet werkzaam zijn. Voor degenen die werkzaam zijn, is daarbij gekeken of ze economisch zelfstandig zijn. 
In de tabellen is er specifieke aandacht voor degenen die werkzaam zijn, maar niet economisch zelfstandig en de jongeren die niet werkzaam zijn. Voor deze beide groepen wordt een aantal kenmerken gepresenteerd en ook wordt gekeken naar hun situatie een jaar later.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</si>
</sst>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sz val="8"/>
      <color indexed="8"/>
      <name val="Arial"/>
      <family val="2"/>
    </font>
    <font>
      <i/>
      <sz val="8"/>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5">
    <xf numFmtId="0" fontId="0" fillId="0" borderId="0"/>
    <xf numFmtId="43" fontId="17"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26" fillId="0" borderId="0" applyNumberFormat="0" applyFill="0" applyBorder="0" applyAlignment="0" applyProtection="0"/>
  </cellStyleXfs>
  <cellXfs count="117">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13" fillId="2" borderId="0" xfId="0" applyFont="1" applyFill="1" applyAlignment="1">
      <alignment vertical="top" wrapText="1"/>
    </xf>
    <xf numFmtId="0" fontId="5" fillId="0" borderId="0" xfId="0" applyFont="1"/>
    <xf numFmtId="0" fontId="0" fillId="3" borderId="0" xfId="0" applyFill="1"/>
    <xf numFmtId="0" fontId="4" fillId="2" borderId="0" xfId="0" applyFont="1" applyFill="1"/>
    <xf numFmtId="0" fontId="16" fillId="2" borderId="0" xfId="0" applyFont="1" applyFill="1"/>
    <xf numFmtId="0" fontId="4" fillId="2" borderId="0" xfId="0" applyFont="1" applyFill="1" applyAlignment="1"/>
    <xf numFmtId="0" fontId="18" fillId="2" borderId="0" xfId="0" applyFont="1" applyFill="1" applyAlignment="1"/>
    <xf numFmtId="0" fontId="19" fillId="2" borderId="0" xfId="0" applyFont="1" applyFill="1" applyAlignment="1"/>
    <xf numFmtId="0" fontId="18" fillId="2" borderId="0" xfId="0" applyFont="1" applyFill="1"/>
    <xf numFmtId="43" fontId="0" fillId="2" borderId="0" xfId="1" applyFont="1" applyFill="1"/>
    <xf numFmtId="0" fontId="16" fillId="2" borderId="0" xfId="0" applyFont="1" applyFill="1" applyAlignment="1"/>
    <xf numFmtId="0" fontId="5" fillId="3" borderId="0" xfId="0" applyFont="1" applyFill="1"/>
    <xf numFmtId="0" fontId="12"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18"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0" applyFont="1" applyFill="1" applyAlignment="1">
      <alignment horizontal="left" vertical="top" wrapText="1"/>
    </xf>
    <xf numFmtId="0" fontId="14" fillId="4" borderId="0" xfId="0" applyFont="1" applyFill="1" applyAlignment="1">
      <alignment vertical="center"/>
    </xf>
    <xf numFmtId="0" fontId="4" fillId="4" borderId="0" xfId="0" applyFont="1" applyFill="1" applyAlignment="1">
      <alignment vertical="center"/>
    </xf>
    <xf numFmtId="0" fontId="20" fillId="3" borderId="0" xfId="4" applyFont="1" applyFill="1" applyBorder="1"/>
    <xf numFmtId="0" fontId="21" fillId="3" borderId="0" xfId="4" applyFont="1" applyFill="1" applyBorder="1"/>
    <xf numFmtId="0" fontId="21" fillId="3" borderId="2" xfId="4" applyFont="1" applyFill="1" applyBorder="1"/>
    <xf numFmtId="0" fontId="21" fillId="3" borderId="1" xfId="4" applyFont="1" applyFill="1" applyBorder="1" applyAlignment="1">
      <alignment vertical="top" wrapText="1"/>
    </xf>
    <xf numFmtId="0" fontId="21" fillId="3" borderId="0" xfId="4" applyFont="1" applyFill="1"/>
    <xf numFmtId="0" fontId="21" fillId="3" borderId="0" xfId="4" applyFont="1" applyFill="1" applyBorder="1" applyAlignment="1">
      <alignment wrapText="1"/>
    </xf>
    <xf numFmtId="0" fontId="21" fillId="3" borderId="3" xfId="4" applyFont="1" applyFill="1" applyBorder="1" applyAlignment="1">
      <alignment vertical="top" wrapText="1"/>
    </xf>
    <xf numFmtId="0" fontId="21" fillId="3" borderId="0" xfId="4" applyFont="1" applyFill="1" applyBorder="1" applyAlignment="1">
      <alignment vertical="top" wrapText="1"/>
    </xf>
    <xf numFmtId="0" fontId="21" fillId="3" borderId="2" xfId="4" applyFont="1" applyFill="1" applyBorder="1" applyAlignment="1">
      <alignment horizontal="right" vertical="top" wrapText="1"/>
    </xf>
    <xf numFmtId="0" fontId="21" fillId="3" borderId="0" xfId="4" applyFont="1" applyFill="1" applyBorder="1" applyAlignment="1">
      <alignment horizontal="right" vertical="top" wrapText="1"/>
    </xf>
    <xf numFmtId="164" fontId="21" fillId="3" borderId="0" xfId="5" applyNumberFormat="1" applyFont="1" applyFill="1" applyBorder="1" applyAlignment="1">
      <alignment horizontal="right" vertical="center"/>
    </xf>
    <xf numFmtId="164" fontId="21" fillId="3" borderId="0" xfId="6" applyNumberFormat="1" applyFont="1" applyFill="1" applyBorder="1" applyAlignment="1">
      <alignment horizontal="right" vertical="center"/>
    </xf>
    <xf numFmtId="49" fontId="22" fillId="3" borderId="0" xfId="7" applyNumberFormat="1" applyFont="1" applyFill="1" applyBorder="1" applyAlignment="1">
      <alignment horizontal="left" vertical="top" wrapText="1"/>
    </xf>
    <xf numFmtId="164" fontId="21" fillId="3" borderId="0" xfId="8" applyNumberFormat="1" applyFont="1" applyFill="1" applyBorder="1" applyAlignment="1">
      <alignment horizontal="right" vertical="center"/>
    </xf>
    <xf numFmtId="164" fontId="21" fillId="3" borderId="0" xfId="9" applyNumberFormat="1" applyFont="1" applyFill="1" applyBorder="1" applyAlignment="1">
      <alignment horizontal="right" vertical="center"/>
    </xf>
    <xf numFmtId="0" fontId="21" fillId="3" borderId="0" xfId="4" applyFont="1" applyFill="1" applyAlignment="1">
      <alignment wrapText="1"/>
    </xf>
    <xf numFmtId="0" fontId="21" fillId="3" borderId="1" xfId="4" applyFont="1" applyFill="1" applyBorder="1"/>
    <xf numFmtId="0" fontId="21" fillId="3" borderId="0" xfId="4" applyFont="1" applyFill="1" applyAlignment="1"/>
    <xf numFmtId="0" fontId="22" fillId="3" borderId="0" xfId="11" applyFont="1" applyFill="1" applyBorder="1" applyAlignment="1">
      <alignment horizontal="left"/>
    </xf>
    <xf numFmtId="0" fontId="20" fillId="3" borderId="0" xfId="4" applyFont="1" applyFill="1" applyAlignment="1">
      <alignment horizontal="left"/>
    </xf>
    <xf numFmtId="49" fontId="24" fillId="3" borderId="0" xfId="7" applyNumberFormat="1" applyFont="1" applyFill="1" applyBorder="1" applyAlignment="1">
      <alignment horizontal="left" vertical="top"/>
    </xf>
    <xf numFmtId="49" fontId="22" fillId="3" borderId="0" xfId="7" applyNumberFormat="1" applyFont="1" applyFill="1" applyBorder="1" applyAlignment="1">
      <alignment horizontal="left" vertical="top"/>
    </xf>
    <xf numFmtId="0" fontId="21" fillId="3" borderId="0" xfId="4" applyFont="1" applyFill="1" applyAlignment="1">
      <alignment vertical="top"/>
    </xf>
    <xf numFmtId="0" fontId="24" fillId="3" borderId="0" xfId="7" applyNumberFormat="1" applyFont="1" applyFill="1" applyBorder="1" applyAlignment="1">
      <alignment horizontal="left" vertical="top"/>
    </xf>
    <xf numFmtId="0" fontId="21" fillId="3" borderId="3" xfId="4" applyFont="1" applyFill="1" applyBorder="1" applyAlignment="1">
      <alignment wrapText="1"/>
    </xf>
    <xf numFmtId="0" fontId="21" fillId="3" borderId="3" xfId="4" applyFont="1" applyFill="1" applyBorder="1"/>
    <xf numFmtId="0" fontId="21" fillId="3" borderId="1" xfId="4" applyFont="1" applyFill="1" applyBorder="1" applyAlignment="1">
      <alignment horizontal="right" vertical="top"/>
    </xf>
    <xf numFmtId="0" fontId="21" fillId="3" borderId="2" xfId="4" applyFont="1" applyFill="1" applyBorder="1" applyAlignment="1">
      <alignment horizontal="right"/>
    </xf>
    <xf numFmtId="0" fontId="21" fillId="3" borderId="0" xfId="4" applyFont="1" applyFill="1" applyAlignment="1">
      <alignment horizontal="left" vertical="top"/>
    </xf>
    <xf numFmtId="164" fontId="21" fillId="3" borderId="2" xfId="8" applyNumberFormat="1" applyFont="1" applyFill="1" applyBorder="1" applyAlignment="1">
      <alignment horizontal="right" vertical="center"/>
    </xf>
    <xf numFmtId="0" fontId="25" fillId="2" borderId="2" xfId="0" applyFont="1" applyFill="1" applyBorder="1" applyAlignment="1">
      <alignment horizontal="left" vertical="top"/>
    </xf>
    <xf numFmtId="0" fontId="21" fillId="3" borderId="0" xfId="4" applyFont="1" applyFill="1" applyAlignment="1">
      <alignment horizontal="left" vertical="top" indent="1"/>
    </xf>
    <xf numFmtId="0" fontId="21" fillId="3" borderId="3" xfId="4" applyFont="1" applyFill="1" applyBorder="1" applyAlignment="1">
      <alignment vertical="top"/>
    </xf>
    <xf numFmtId="0" fontId="21" fillId="3" borderId="0" xfId="4" applyFont="1" applyFill="1" applyAlignment="1">
      <alignment horizontal="left"/>
    </xf>
    <xf numFmtId="0" fontId="4" fillId="2" borderId="0" xfId="12" applyFill="1"/>
    <xf numFmtId="49" fontId="4" fillId="2" borderId="0" xfId="12" applyNumberFormat="1" applyFont="1" applyFill="1" applyAlignment="1">
      <alignment horizontal="left"/>
    </xf>
    <xf numFmtId="0" fontId="5" fillId="3" borderId="0" xfId="12" applyFont="1" applyFill="1"/>
    <xf numFmtId="0" fontId="20" fillId="3" borderId="0" xfId="4" applyFont="1" applyFill="1" applyAlignment="1">
      <alignment horizontal="left" vertical="top"/>
    </xf>
    <xf numFmtId="49" fontId="22" fillId="3" borderId="0" xfId="7" applyNumberFormat="1" applyFont="1" applyFill="1" applyBorder="1" applyAlignment="1">
      <alignment horizontal="left" vertical="top" indent="1"/>
    </xf>
    <xf numFmtId="0" fontId="21" fillId="3" borderId="0" xfId="4" applyFont="1" applyFill="1" applyAlignment="1">
      <alignment horizontal="left" indent="1"/>
    </xf>
    <xf numFmtId="0" fontId="21" fillId="3" borderId="1" xfId="4" applyFont="1" applyFill="1" applyBorder="1" applyAlignment="1">
      <alignment horizontal="left" vertical="top"/>
    </xf>
    <xf numFmtId="164" fontId="21" fillId="3" borderId="0" xfId="9" applyNumberFormat="1" applyFont="1" applyFill="1" applyBorder="1" applyAlignment="1">
      <alignment vertical="top" wrapText="1"/>
    </xf>
    <xf numFmtId="0" fontId="21" fillId="3" borderId="3" xfId="4" applyFont="1" applyFill="1" applyBorder="1" applyAlignment="1">
      <alignment horizontal="left" vertical="top"/>
    </xf>
    <xf numFmtId="0" fontId="21" fillId="3" borderId="3" xfId="4" applyFont="1" applyFill="1" applyBorder="1" applyAlignment="1">
      <alignment horizontal="right" vertical="top"/>
    </xf>
    <xf numFmtId="0" fontId="21" fillId="3" borderId="1" xfId="4" applyFont="1" applyFill="1" applyBorder="1" applyAlignment="1">
      <alignment wrapText="1"/>
    </xf>
    <xf numFmtId="0" fontId="21" fillId="3" borderId="0" xfId="4" applyFont="1" applyFill="1" applyBorder="1" applyAlignment="1">
      <alignment horizontal="right"/>
    </xf>
    <xf numFmtId="0" fontId="20" fillId="3" borderId="0" xfId="4" applyFont="1" applyFill="1" applyAlignment="1">
      <alignment vertical="top"/>
    </xf>
    <xf numFmtId="0" fontId="20" fillId="3" borderId="0" xfId="4" applyFont="1" applyFill="1"/>
    <xf numFmtId="0" fontId="20" fillId="3" borderId="0" xfId="4" applyFont="1" applyFill="1" applyBorder="1" applyAlignment="1"/>
    <xf numFmtId="0" fontId="21" fillId="3" borderId="2" xfId="4" applyFont="1" applyFill="1" applyBorder="1" applyAlignment="1">
      <alignment horizontal="left" vertical="top" wrapText="1"/>
    </xf>
    <xf numFmtId="1" fontId="21" fillId="3" borderId="0" xfId="4" applyNumberFormat="1" applyFont="1" applyFill="1" applyBorder="1"/>
    <xf numFmtId="1" fontId="21" fillId="3" borderId="0" xfId="4" applyNumberFormat="1" applyFont="1" applyFill="1"/>
    <xf numFmtId="1" fontId="21" fillId="3" borderId="0" xfId="6" applyNumberFormat="1" applyFont="1" applyFill="1" applyBorder="1" applyAlignment="1">
      <alignment horizontal="right" vertical="center"/>
    </xf>
    <xf numFmtId="1" fontId="21" fillId="3" borderId="0" xfId="9" applyNumberFormat="1" applyFont="1" applyFill="1" applyBorder="1" applyAlignment="1">
      <alignment horizontal="right" vertical="center"/>
    </xf>
    <xf numFmtId="0" fontId="21" fillId="3" borderId="2" xfId="4" applyFont="1" applyFill="1" applyBorder="1" applyAlignment="1"/>
    <xf numFmtId="0" fontId="21" fillId="3" borderId="1" xfId="4" applyFont="1" applyFill="1" applyBorder="1" applyAlignment="1">
      <alignment horizontal="left" vertical="top" wrapText="1"/>
    </xf>
    <xf numFmtId="0" fontId="21" fillId="3" borderId="0" xfId="4" applyFont="1" applyFill="1" applyAlignment="1">
      <alignment horizontal="right"/>
    </xf>
    <xf numFmtId="164" fontId="21" fillId="3" borderId="0" xfId="4" applyNumberFormat="1" applyFont="1" applyFill="1" applyBorder="1"/>
    <xf numFmtId="49" fontId="5" fillId="3" borderId="0" xfId="7" applyNumberFormat="1" applyFont="1" applyFill="1" applyBorder="1" applyAlignment="1">
      <alignment horizontal="left" vertical="top"/>
    </xf>
    <xf numFmtId="0" fontId="5" fillId="3" borderId="0" xfId="4" applyFont="1" applyFill="1" applyBorder="1"/>
    <xf numFmtId="49" fontId="23" fillId="3" borderId="0" xfId="7" applyNumberFormat="1" applyFont="1" applyFill="1" applyBorder="1" applyAlignment="1">
      <alignment horizontal="left" vertical="top"/>
    </xf>
    <xf numFmtId="0" fontId="23" fillId="3" borderId="0" xfId="4" applyFont="1" applyFill="1" applyBorder="1"/>
    <xf numFmtId="0" fontId="23" fillId="3" borderId="0" xfId="4" applyFont="1" applyFill="1" applyAlignment="1">
      <alignment horizontal="left" vertical="top"/>
    </xf>
    <xf numFmtId="0" fontId="21" fillId="3" borderId="3" xfId="4" applyFont="1" applyFill="1" applyBorder="1" applyAlignment="1">
      <alignment horizontal="left" vertical="top" wrapText="1"/>
    </xf>
    <xf numFmtId="0" fontId="5" fillId="3" borderId="0" xfId="4" applyFont="1" applyFill="1" applyAlignment="1">
      <alignment horizontal="left"/>
    </xf>
    <xf numFmtId="0" fontId="5" fillId="3" borderId="0" xfId="4" applyFont="1" applyFill="1" applyAlignment="1">
      <alignment horizontal="left" vertical="top"/>
    </xf>
    <xf numFmtId="0" fontId="23" fillId="3" borderId="0" xfId="4" applyFont="1" applyFill="1" applyBorder="1" applyAlignment="1"/>
    <xf numFmtId="0" fontId="20" fillId="3" borderId="0" xfId="4" applyFont="1" applyFill="1" applyAlignment="1"/>
    <xf numFmtId="0" fontId="5" fillId="3" borderId="0" xfId="4" applyFont="1" applyFill="1" applyBorder="1" applyAlignment="1">
      <alignment wrapText="1"/>
    </xf>
    <xf numFmtId="0" fontId="22" fillId="3" borderId="0" xfId="7" applyNumberFormat="1" applyFont="1" applyFill="1" applyBorder="1" applyAlignment="1">
      <alignment horizontal="left" vertical="top"/>
    </xf>
    <xf numFmtId="0" fontId="21" fillId="3" borderId="1" xfId="4" applyFont="1" applyFill="1" applyBorder="1" applyAlignment="1">
      <alignment horizontal="right" vertical="top" wrapText="1"/>
    </xf>
    <xf numFmtId="0" fontId="4" fillId="2" borderId="0" xfId="14" applyFont="1" applyFill="1" applyAlignment="1">
      <alignment horizontal="left"/>
    </xf>
    <xf numFmtId="0" fontId="4" fillId="2" borderId="0" xfId="14" applyFont="1" applyFill="1" applyAlignment="1"/>
    <xf numFmtId="0" fontId="21" fillId="3" borderId="0" xfId="4" applyFont="1" applyFill="1" applyBorder="1" applyAlignment="1">
      <alignment vertical="top"/>
    </xf>
    <xf numFmtId="164" fontId="23" fillId="3" borderId="0" xfId="8" applyNumberFormat="1" applyFont="1" applyFill="1" applyBorder="1" applyAlignment="1">
      <alignment horizontal="right" vertical="center"/>
    </xf>
    <xf numFmtId="164" fontId="23" fillId="3" borderId="0" xfId="9" applyNumberFormat="1" applyFont="1" applyFill="1" applyBorder="1" applyAlignment="1">
      <alignment horizontal="right" vertical="center"/>
    </xf>
    <xf numFmtId="0" fontId="23" fillId="3" borderId="0" xfId="4" applyFont="1" applyFill="1" applyBorder="1" applyAlignment="1">
      <alignment horizontal="right"/>
    </xf>
    <xf numFmtId="1" fontId="23" fillId="3" borderId="0" xfId="9" applyNumberFormat="1" applyFont="1" applyFill="1" applyBorder="1" applyAlignment="1">
      <alignment horizontal="right" vertical="center"/>
    </xf>
    <xf numFmtId="164" fontId="23" fillId="3" borderId="0" xfId="4" applyNumberFormat="1" applyFont="1" applyFill="1" applyBorder="1"/>
    <xf numFmtId="0" fontId="23" fillId="3" borderId="0" xfId="4" applyFont="1" applyFill="1" applyAlignment="1">
      <alignment horizontal="right"/>
    </xf>
    <xf numFmtId="0" fontId="23" fillId="3" borderId="0" xfId="4" applyFont="1" applyFill="1"/>
    <xf numFmtId="1" fontId="23" fillId="3" borderId="0" xfId="4" applyNumberFormat="1" applyFont="1" applyFill="1"/>
    <xf numFmtId="0" fontId="14" fillId="4" borderId="0" xfId="0" applyFont="1" applyFill="1" applyAlignment="1">
      <alignment vertical="center"/>
    </xf>
    <xf numFmtId="0" fontId="15" fillId="4" borderId="0" xfId="0" applyFont="1" applyFill="1" applyAlignment="1">
      <alignment vertical="center"/>
    </xf>
  </cellXfs>
  <cellStyles count="15">
    <cellStyle name="Hyperlink" xfId="14" builtinId="8"/>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42"/>
  <sheetViews>
    <sheetView tabSelected="1" zoomScaleNormal="100" workbookViewId="0"/>
  </sheetViews>
  <sheetFormatPr defaultColWidth="8.85546875" defaultRowHeight="12.75" x14ac:dyDescent="0.2"/>
  <cols>
    <col min="1" max="11" width="9.140625" style="4" customWidth="1"/>
    <col min="12" max="16384" width="8.85546875" style="4"/>
  </cols>
  <sheetData>
    <row r="3" spans="1:1" ht="15.75" x14ac:dyDescent="0.25">
      <c r="A3" s="1" t="s">
        <v>29</v>
      </c>
    </row>
    <row r="4" spans="1:1" ht="15.75" x14ac:dyDescent="0.25">
      <c r="A4" s="1" t="s">
        <v>212</v>
      </c>
    </row>
    <row r="5" spans="1:1" ht="15.75" x14ac:dyDescent="0.25">
      <c r="A5" s="5"/>
    </row>
    <row r="7" spans="1:1" x14ac:dyDescent="0.2">
      <c r="A7" s="2"/>
    </row>
    <row r="22" s="19" customFormat="1" x14ac:dyDescent="0.2"/>
    <row r="23" s="19" customFormat="1" x14ac:dyDescent="0.2"/>
    <row r="24" s="19" customFormat="1" x14ac:dyDescent="0.2"/>
    <row r="25" s="19" customFormat="1" x14ac:dyDescent="0.2"/>
    <row r="26" s="19" customFormat="1" x14ac:dyDescent="0.2"/>
    <row r="27" s="19" customFormat="1" x14ac:dyDescent="0.2"/>
    <row r="41" spans="1:1" x14ac:dyDescent="0.2">
      <c r="A41" s="67" t="s">
        <v>30</v>
      </c>
    </row>
    <row r="42" spans="1:1" x14ac:dyDescent="0.2">
      <c r="A42" s="68" t="s">
        <v>204</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workbookViewId="0"/>
  </sheetViews>
  <sheetFormatPr defaultRowHeight="11.25" x14ac:dyDescent="0.2"/>
  <cols>
    <col min="1" max="1" width="40.7109375" style="37" customWidth="1"/>
    <col min="2" max="2" width="13.7109375" style="37" customWidth="1"/>
    <col min="3" max="3" width="1.7109375" style="37" customWidth="1"/>
    <col min="4" max="5" width="14.7109375" style="34" customWidth="1"/>
    <col min="6" max="6" width="1.7109375" style="34" customWidth="1"/>
    <col min="7" max="7" width="13.7109375" style="34" customWidth="1"/>
    <col min="8" max="8" width="1.7109375" style="34" customWidth="1"/>
    <col min="9" max="10" width="14.7109375" style="34" customWidth="1"/>
    <col min="11" max="11" width="1.7109375" style="37" customWidth="1"/>
    <col min="12" max="12" width="13.7109375" style="37" customWidth="1"/>
    <col min="13" max="13" width="1.7109375" style="37" customWidth="1"/>
    <col min="14" max="15" width="14.7109375" style="37" customWidth="1"/>
    <col min="16" max="16" width="1.7109375" style="37" customWidth="1"/>
    <col min="17" max="17" width="13.7109375" style="37" customWidth="1"/>
    <col min="18" max="18" width="1.7109375" style="37" customWidth="1"/>
    <col min="19" max="20" width="14.7109375" style="37" customWidth="1"/>
    <col min="21" max="16384" width="9.140625" style="34"/>
  </cols>
  <sheetData>
    <row r="1" spans="1:21" ht="11.25" customHeight="1" x14ac:dyDescent="0.2">
      <c r="A1" s="33" t="s">
        <v>35</v>
      </c>
      <c r="B1" s="34"/>
      <c r="C1" s="34"/>
      <c r="K1" s="34"/>
      <c r="L1" s="34"/>
      <c r="M1" s="34"/>
      <c r="N1" s="34"/>
      <c r="O1" s="34"/>
      <c r="P1" s="34"/>
      <c r="Q1" s="34"/>
      <c r="R1" s="34"/>
      <c r="S1" s="34"/>
      <c r="T1" s="34"/>
    </row>
    <row r="2" spans="1:21" ht="11.25" customHeight="1" x14ac:dyDescent="0.2">
      <c r="A2" s="33" t="s">
        <v>155</v>
      </c>
      <c r="B2" s="34"/>
      <c r="C2" s="34"/>
      <c r="K2" s="35"/>
      <c r="L2" s="34"/>
      <c r="M2" s="34"/>
      <c r="N2" s="34"/>
      <c r="O2" s="34"/>
      <c r="P2" s="34"/>
      <c r="Q2" s="34"/>
      <c r="R2" s="34"/>
      <c r="S2" s="34"/>
      <c r="T2" s="34"/>
    </row>
    <row r="3" spans="1:21" ht="22.5" x14ac:dyDescent="0.2">
      <c r="A3" s="49"/>
      <c r="B3" s="88" t="s">
        <v>17</v>
      </c>
      <c r="C3" s="103"/>
      <c r="D3" s="57"/>
      <c r="E3" s="57"/>
      <c r="F3" s="36"/>
      <c r="G3" s="36" t="s">
        <v>63</v>
      </c>
      <c r="H3" s="36"/>
      <c r="I3" s="39"/>
      <c r="J3" s="39"/>
      <c r="K3" s="77"/>
      <c r="L3" s="88" t="s">
        <v>67</v>
      </c>
      <c r="M3" s="103"/>
      <c r="N3" s="57"/>
      <c r="O3" s="39"/>
      <c r="P3" s="36"/>
      <c r="Q3" s="36" t="s">
        <v>73</v>
      </c>
      <c r="R3" s="36"/>
      <c r="S3" s="39"/>
      <c r="T3" s="39"/>
    </row>
    <row r="4" spans="1:21" ht="56.25" x14ac:dyDescent="0.2">
      <c r="A4" s="34"/>
      <c r="B4" s="34"/>
      <c r="C4" s="34"/>
      <c r="D4" s="74" t="s">
        <v>211</v>
      </c>
      <c r="E4" s="74" t="s">
        <v>210</v>
      </c>
      <c r="F4" s="40"/>
      <c r="G4" s="74"/>
      <c r="H4" s="74"/>
      <c r="I4" s="74" t="s">
        <v>211</v>
      </c>
      <c r="J4" s="74" t="s">
        <v>210</v>
      </c>
      <c r="K4" s="47"/>
      <c r="L4" s="34"/>
      <c r="M4" s="34"/>
      <c r="N4" s="74" t="s">
        <v>211</v>
      </c>
      <c r="O4" s="74" t="s">
        <v>210</v>
      </c>
      <c r="P4" s="74"/>
      <c r="Q4" s="74"/>
      <c r="R4" s="74"/>
      <c r="S4" s="74" t="s">
        <v>211</v>
      </c>
      <c r="T4" s="74" t="s">
        <v>210</v>
      </c>
    </row>
    <row r="5" spans="1:21" ht="11.25" customHeight="1" x14ac:dyDescent="0.2">
      <c r="A5" s="35"/>
      <c r="B5" s="35"/>
      <c r="C5" s="60"/>
      <c r="D5" s="41"/>
      <c r="E5" s="41"/>
      <c r="F5" s="41"/>
      <c r="G5" s="41"/>
      <c r="H5" s="41"/>
      <c r="I5" s="41"/>
      <c r="J5" s="41"/>
      <c r="K5" s="41"/>
      <c r="L5" s="41"/>
      <c r="M5" s="41"/>
      <c r="N5" s="41"/>
      <c r="O5" s="41"/>
      <c r="P5" s="41"/>
      <c r="Q5" s="41"/>
      <c r="R5" s="41"/>
      <c r="S5" s="41"/>
      <c r="T5" s="41"/>
    </row>
    <row r="6" spans="1:21" ht="11.25" customHeight="1" x14ac:dyDescent="0.2">
      <c r="A6" s="34"/>
      <c r="B6" s="34"/>
      <c r="C6" s="34"/>
      <c r="D6" s="42"/>
      <c r="E6" s="42"/>
      <c r="F6" s="42"/>
      <c r="G6" s="42"/>
      <c r="H6" s="42"/>
      <c r="I6" s="42"/>
      <c r="J6" s="42"/>
      <c r="K6" s="42"/>
      <c r="L6" s="42"/>
      <c r="M6" s="42"/>
      <c r="N6" s="42"/>
      <c r="O6" s="42"/>
      <c r="P6" s="42"/>
      <c r="Q6" s="42"/>
      <c r="R6" s="42"/>
      <c r="S6" s="42"/>
      <c r="T6" s="42"/>
    </row>
    <row r="7" spans="1:21" ht="11.25" customHeight="1" x14ac:dyDescent="0.2">
      <c r="A7" s="34"/>
      <c r="B7" s="63" t="s">
        <v>74</v>
      </c>
      <c r="C7" s="63"/>
      <c r="D7" s="41"/>
      <c r="E7" s="41"/>
      <c r="F7" s="41"/>
      <c r="G7" s="41"/>
      <c r="H7" s="41"/>
      <c r="I7" s="41"/>
      <c r="J7" s="35"/>
      <c r="K7" s="35"/>
      <c r="L7" s="41"/>
      <c r="M7" s="41"/>
      <c r="N7" s="41"/>
      <c r="O7" s="41"/>
      <c r="P7" s="41"/>
      <c r="Q7" s="41"/>
      <c r="R7" s="41"/>
      <c r="S7" s="41"/>
      <c r="T7" s="41"/>
    </row>
    <row r="8" spans="1:21" ht="11.25" customHeight="1" x14ac:dyDescent="0.2">
      <c r="A8" s="34"/>
      <c r="B8" s="78"/>
      <c r="C8" s="78"/>
      <c r="D8" s="89"/>
      <c r="E8" s="89"/>
      <c r="F8" s="89"/>
      <c r="G8" s="89"/>
      <c r="H8" s="89"/>
      <c r="I8" s="89"/>
      <c r="J8" s="78"/>
    </row>
    <row r="9" spans="1:21" ht="11.25" customHeight="1" x14ac:dyDescent="0.2">
      <c r="A9" s="52" t="s">
        <v>17</v>
      </c>
      <c r="B9" s="44">
        <v>2575900</v>
      </c>
      <c r="C9" s="44"/>
      <c r="D9" s="44">
        <v>207600</v>
      </c>
      <c r="E9" s="44">
        <v>187400</v>
      </c>
      <c r="F9" s="44"/>
      <c r="G9" s="44">
        <v>984200</v>
      </c>
      <c r="H9" s="44"/>
      <c r="I9" s="44">
        <v>45300</v>
      </c>
      <c r="J9" s="44">
        <v>53400</v>
      </c>
      <c r="K9" s="44"/>
      <c r="L9" s="44">
        <v>1500300</v>
      </c>
      <c r="M9" s="44"/>
      <c r="N9" s="44">
        <v>156600</v>
      </c>
      <c r="O9" s="44">
        <v>85000</v>
      </c>
      <c r="P9" s="44"/>
      <c r="Q9" s="44">
        <v>91400</v>
      </c>
      <c r="R9" s="44"/>
      <c r="S9" s="44">
        <v>5700</v>
      </c>
      <c r="T9" s="44">
        <v>49000</v>
      </c>
      <c r="U9" s="90"/>
    </row>
    <row r="10" spans="1:21" ht="11.25" customHeight="1" x14ac:dyDescent="0.2">
      <c r="A10" s="45"/>
      <c r="B10" s="34"/>
      <c r="C10" s="34"/>
      <c r="K10" s="34"/>
      <c r="L10" s="34"/>
      <c r="M10" s="34"/>
      <c r="N10" s="34"/>
      <c r="O10" s="34"/>
      <c r="P10" s="34"/>
      <c r="Q10" s="34"/>
      <c r="R10" s="34"/>
      <c r="S10" s="34"/>
      <c r="T10" s="34"/>
      <c r="U10" s="90"/>
    </row>
    <row r="11" spans="1:21" ht="11.25" customHeight="1" x14ac:dyDescent="0.2">
      <c r="A11" s="102" t="s">
        <v>156</v>
      </c>
      <c r="B11" s="44">
        <v>17000</v>
      </c>
      <c r="C11" s="44"/>
      <c r="D11" s="44">
        <v>1400</v>
      </c>
      <c r="E11" s="44">
        <v>1100</v>
      </c>
      <c r="F11" s="44"/>
      <c r="G11" s="44">
        <v>8400</v>
      </c>
      <c r="H11" s="44"/>
      <c r="I11" s="44">
        <v>300</v>
      </c>
      <c r="J11" s="44">
        <v>500</v>
      </c>
      <c r="K11" s="44"/>
      <c r="L11" s="44">
        <v>8300</v>
      </c>
      <c r="M11" s="44"/>
      <c r="N11" s="44">
        <v>1100</v>
      </c>
      <c r="O11" s="44">
        <v>600</v>
      </c>
      <c r="P11" s="44"/>
      <c r="Q11" s="44">
        <v>200</v>
      </c>
      <c r="R11" s="44"/>
      <c r="S11" s="44">
        <v>0</v>
      </c>
      <c r="T11" s="44">
        <v>100</v>
      </c>
      <c r="U11" s="90"/>
    </row>
    <row r="12" spans="1:21" ht="11.25" customHeight="1" x14ac:dyDescent="0.2">
      <c r="A12" s="54" t="s">
        <v>157</v>
      </c>
      <c r="B12" s="44">
        <v>12000</v>
      </c>
      <c r="C12" s="44"/>
      <c r="D12" s="44">
        <v>900</v>
      </c>
      <c r="E12" s="44">
        <v>700</v>
      </c>
      <c r="F12" s="44"/>
      <c r="G12" s="44">
        <v>5900</v>
      </c>
      <c r="H12" s="44"/>
      <c r="I12" s="44">
        <v>200</v>
      </c>
      <c r="J12" s="44">
        <v>300</v>
      </c>
      <c r="K12" s="44"/>
      <c r="L12" s="44">
        <v>6000</v>
      </c>
      <c r="M12" s="44"/>
      <c r="N12" s="44">
        <v>700</v>
      </c>
      <c r="O12" s="44">
        <v>400</v>
      </c>
      <c r="P12" s="44"/>
      <c r="Q12" s="44">
        <v>100</v>
      </c>
      <c r="R12" s="44"/>
      <c r="S12" s="44">
        <v>0</v>
      </c>
      <c r="T12" s="44">
        <v>100</v>
      </c>
      <c r="U12" s="90"/>
    </row>
    <row r="13" spans="1:21" ht="11.25" customHeight="1" x14ac:dyDescent="0.2">
      <c r="A13" s="54" t="s">
        <v>158</v>
      </c>
      <c r="B13" s="44">
        <v>78200</v>
      </c>
      <c r="C13" s="44"/>
      <c r="D13" s="44">
        <v>5400</v>
      </c>
      <c r="E13" s="44">
        <v>6500</v>
      </c>
      <c r="F13" s="44"/>
      <c r="G13" s="44">
        <v>18300</v>
      </c>
      <c r="H13" s="44"/>
      <c r="I13" s="44">
        <v>700</v>
      </c>
      <c r="J13" s="44">
        <v>1200</v>
      </c>
      <c r="K13" s="44"/>
      <c r="L13" s="44">
        <v>56500</v>
      </c>
      <c r="M13" s="44"/>
      <c r="N13" s="44">
        <v>4500</v>
      </c>
      <c r="O13" s="44">
        <v>2600</v>
      </c>
      <c r="P13" s="44"/>
      <c r="Q13" s="44">
        <v>3400</v>
      </c>
      <c r="R13" s="44"/>
      <c r="S13" s="44">
        <v>100</v>
      </c>
      <c r="T13" s="44">
        <v>2700</v>
      </c>
      <c r="U13" s="90"/>
    </row>
    <row r="14" spans="1:21" ht="11.25" customHeight="1" x14ac:dyDescent="0.2">
      <c r="A14" s="55" t="s">
        <v>159</v>
      </c>
      <c r="B14" s="44">
        <v>41000</v>
      </c>
      <c r="C14" s="44"/>
      <c r="D14" s="44">
        <v>3100</v>
      </c>
      <c r="E14" s="44">
        <v>2700</v>
      </c>
      <c r="F14" s="44"/>
      <c r="G14" s="44">
        <v>15800</v>
      </c>
      <c r="H14" s="44"/>
      <c r="I14" s="44">
        <v>500</v>
      </c>
      <c r="J14" s="44">
        <v>800</v>
      </c>
      <c r="K14" s="44"/>
      <c r="L14" s="44">
        <v>24400</v>
      </c>
      <c r="M14" s="44"/>
      <c r="N14" s="44">
        <v>2600</v>
      </c>
      <c r="O14" s="44">
        <v>1300</v>
      </c>
      <c r="P14" s="44"/>
      <c r="Q14" s="44">
        <v>900</v>
      </c>
      <c r="R14" s="44"/>
      <c r="S14" s="44">
        <v>0</v>
      </c>
      <c r="T14" s="44">
        <v>600</v>
      </c>
      <c r="U14" s="90"/>
    </row>
    <row r="15" spans="1:21" ht="11.25" customHeight="1" x14ac:dyDescent="0.2">
      <c r="A15" s="61" t="s">
        <v>160</v>
      </c>
      <c r="B15" s="44">
        <v>18900</v>
      </c>
      <c r="C15" s="44"/>
      <c r="D15" s="44">
        <v>1500</v>
      </c>
      <c r="E15" s="44">
        <v>1000</v>
      </c>
      <c r="F15" s="44"/>
      <c r="G15" s="44">
        <v>8800</v>
      </c>
      <c r="H15" s="44"/>
      <c r="I15" s="44">
        <v>200</v>
      </c>
      <c r="J15" s="44">
        <v>300</v>
      </c>
      <c r="K15" s="44"/>
      <c r="L15" s="44">
        <v>9800</v>
      </c>
      <c r="M15" s="44"/>
      <c r="N15" s="44">
        <v>1300</v>
      </c>
      <c r="O15" s="44">
        <v>600</v>
      </c>
      <c r="P15" s="44"/>
      <c r="Q15" s="44">
        <v>200</v>
      </c>
      <c r="R15" s="44"/>
      <c r="S15" s="44">
        <v>0</v>
      </c>
      <c r="T15" s="44">
        <v>100</v>
      </c>
      <c r="U15" s="90"/>
    </row>
    <row r="16" spans="1:21" ht="11.25" customHeight="1" x14ac:dyDescent="0.2">
      <c r="A16" s="61" t="s">
        <v>161</v>
      </c>
      <c r="B16" s="44">
        <v>33200</v>
      </c>
      <c r="C16" s="44"/>
      <c r="D16" s="44">
        <v>2700</v>
      </c>
      <c r="E16" s="44">
        <v>1800</v>
      </c>
      <c r="F16" s="44"/>
      <c r="G16" s="44">
        <v>15500</v>
      </c>
      <c r="H16" s="44"/>
      <c r="I16" s="44">
        <v>500</v>
      </c>
      <c r="J16" s="44">
        <v>700</v>
      </c>
      <c r="K16" s="44"/>
      <c r="L16" s="44">
        <v>17400</v>
      </c>
      <c r="M16" s="44"/>
      <c r="N16" s="44">
        <v>2200</v>
      </c>
      <c r="O16" s="44">
        <v>1000</v>
      </c>
      <c r="P16" s="44"/>
      <c r="Q16" s="44">
        <v>300</v>
      </c>
      <c r="R16" s="44"/>
      <c r="S16" s="44">
        <v>0</v>
      </c>
      <c r="T16" s="44">
        <v>100</v>
      </c>
      <c r="U16" s="90"/>
    </row>
    <row r="17" spans="1:21" ht="11.25" customHeight="1" x14ac:dyDescent="0.2">
      <c r="A17" s="61" t="s">
        <v>162</v>
      </c>
      <c r="B17" s="44">
        <v>23700</v>
      </c>
      <c r="C17" s="44"/>
      <c r="D17" s="44">
        <v>1800</v>
      </c>
      <c r="E17" s="44">
        <v>1300</v>
      </c>
      <c r="F17" s="44"/>
      <c r="G17" s="44">
        <v>11400</v>
      </c>
      <c r="H17" s="44"/>
      <c r="I17" s="44">
        <v>300</v>
      </c>
      <c r="J17" s="44">
        <v>400</v>
      </c>
      <c r="K17" s="44"/>
      <c r="L17" s="44">
        <v>11900</v>
      </c>
      <c r="M17" s="44"/>
      <c r="N17" s="44">
        <v>1400</v>
      </c>
      <c r="O17" s="44">
        <v>700</v>
      </c>
      <c r="P17" s="44"/>
      <c r="Q17" s="44">
        <v>300</v>
      </c>
      <c r="R17" s="44"/>
      <c r="S17" s="44">
        <v>0</v>
      </c>
      <c r="T17" s="44">
        <v>200</v>
      </c>
      <c r="U17" s="90"/>
    </row>
    <row r="18" spans="1:21" ht="11.25" customHeight="1" x14ac:dyDescent="0.2">
      <c r="A18" s="61" t="s">
        <v>163</v>
      </c>
      <c r="B18" s="44">
        <v>21900</v>
      </c>
      <c r="C18" s="44"/>
      <c r="D18" s="44">
        <v>1800</v>
      </c>
      <c r="E18" s="44">
        <v>1200</v>
      </c>
      <c r="F18" s="44"/>
      <c r="G18" s="44">
        <v>10500</v>
      </c>
      <c r="H18" s="44"/>
      <c r="I18" s="44">
        <v>500</v>
      </c>
      <c r="J18" s="44">
        <v>500</v>
      </c>
      <c r="K18" s="44"/>
      <c r="L18" s="44">
        <v>11100</v>
      </c>
      <c r="M18" s="44"/>
      <c r="N18" s="44">
        <v>1400</v>
      </c>
      <c r="O18" s="44">
        <v>600</v>
      </c>
      <c r="P18" s="44"/>
      <c r="Q18" s="44">
        <v>300</v>
      </c>
      <c r="R18" s="44"/>
      <c r="S18" s="44">
        <v>0</v>
      </c>
      <c r="T18" s="44">
        <v>100</v>
      </c>
      <c r="U18" s="90"/>
    </row>
    <row r="19" spans="1:21" ht="11.25" customHeight="1" x14ac:dyDescent="0.2">
      <c r="A19" s="61" t="s">
        <v>164</v>
      </c>
      <c r="B19" s="44">
        <v>17600</v>
      </c>
      <c r="C19" s="44"/>
      <c r="D19" s="44">
        <v>1400</v>
      </c>
      <c r="E19" s="44">
        <v>800</v>
      </c>
      <c r="F19" s="44"/>
      <c r="G19" s="44">
        <v>8200</v>
      </c>
      <c r="H19" s="44"/>
      <c r="I19" s="44">
        <v>300</v>
      </c>
      <c r="J19" s="44">
        <v>300</v>
      </c>
      <c r="K19" s="44"/>
      <c r="L19" s="44">
        <v>9100</v>
      </c>
      <c r="M19" s="44"/>
      <c r="N19" s="44">
        <v>1100</v>
      </c>
      <c r="O19" s="44">
        <v>400</v>
      </c>
      <c r="P19" s="44"/>
      <c r="Q19" s="44">
        <v>300</v>
      </c>
      <c r="R19" s="44"/>
      <c r="S19" s="44">
        <v>0</v>
      </c>
      <c r="T19" s="44">
        <v>100</v>
      </c>
      <c r="U19" s="90"/>
    </row>
    <row r="20" spans="1:21" ht="11.25" customHeight="1" x14ac:dyDescent="0.2">
      <c r="A20" s="61" t="s">
        <v>165</v>
      </c>
      <c r="B20" s="44">
        <v>65600</v>
      </c>
      <c r="C20" s="44"/>
      <c r="D20" s="44">
        <v>5000</v>
      </c>
      <c r="E20" s="44">
        <v>3100</v>
      </c>
      <c r="F20" s="44"/>
      <c r="G20" s="44">
        <v>27300</v>
      </c>
      <c r="H20" s="44"/>
      <c r="I20" s="44">
        <v>900</v>
      </c>
      <c r="J20" s="44">
        <v>1000</v>
      </c>
      <c r="K20" s="44"/>
      <c r="L20" s="44">
        <v>37400</v>
      </c>
      <c r="M20" s="44"/>
      <c r="N20" s="44">
        <v>4100</v>
      </c>
      <c r="O20" s="44">
        <v>1600</v>
      </c>
      <c r="P20" s="44"/>
      <c r="Q20" s="44">
        <v>900</v>
      </c>
      <c r="R20" s="44"/>
      <c r="S20" s="44">
        <v>0</v>
      </c>
      <c r="T20" s="44">
        <v>400</v>
      </c>
      <c r="U20" s="90"/>
    </row>
    <row r="21" spans="1:21" ht="11.25" customHeight="1" x14ac:dyDescent="0.2">
      <c r="A21" s="61" t="s">
        <v>166</v>
      </c>
      <c r="B21" s="44">
        <v>60200</v>
      </c>
      <c r="C21" s="44"/>
      <c r="D21" s="44">
        <v>4900</v>
      </c>
      <c r="E21" s="44">
        <v>3900</v>
      </c>
      <c r="F21" s="44"/>
      <c r="G21" s="44">
        <v>27400</v>
      </c>
      <c r="H21" s="44"/>
      <c r="I21" s="44">
        <v>1200</v>
      </c>
      <c r="J21" s="44">
        <v>1400</v>
      </c>
      <c r="K21" s="44"/>
      <c r="L21" s="44">
        <v>31600</v>
      </c>
      <c r="M21" s="44"/>
      <c r="N21" s="44">
        <v>3600</v>
      </c>
      <c r="O21" s="44">
        <v>1900</v>
      </c>
      <c r="P21" s="44"/>
      <c r="Q21" s="44">
        <v>1200</v>
      </c>
      <c r="R21" s="44"/>
      <c r="S21" s="44">
        <v>100</v>
      </c>
      <c r="T21" s="44">
        <v>600</v>
      </c>
      <c r="U21" s="90"/>
    </row>
    <row r="22" spans="1:21" ht="11.25" customHeight="1" x14ac:dyDescent="0.2">
      <c r="A22" s="61" t="s">
        <v>122</v>
      </c>
      <c r="B22" s="44">
        <v>96600</v>
      </c>
      <c r="C22" s="44"/>
      <c r="D22" s="44">
        <v>6800</v>
      </c>
      <c r="E22" s="44">
        <v>5800</v>
      </c>
      <c r="F22" s="44"/>
      <c r="G22" s="44">
        <v>38200</v>
      </c>
      <c r="H22" s="44"/>
      <c r="I22" s="44">
        <v>1400</v>
      </c>
      <c r="J22" s="44">
        <v>1600</v>
      </c>
      <c r="K22" s="44"/>
      <c r="L22" s="44">
        <v>56400</v>
      </c>
      <c r="M22" s="44"/>
      <c r="N22" s="44">
        <v>5300</v>
      </c>
      <c r="O22" s="44">
        <v>2800</v>
      </c>
      <c r="P22" s="44"/>
      <c r="Q22" s="44">
        <v>2000</v>
      </c>
      <c r="R22" s="44"/>
      <c r="S22" s="44">
        <v>100</v>
      </c>
      <c r="T22" s="44">
        <v>1300</v>
      </c>
      <c r="U22" s="90"/>
    </row>
    <row r="23" spans="1:21" ht="11.25" customHeight="1" x14ac:dyDescent="0.2">
      <c r="A23" s="61" t="s">
        <v>126</v>
      </c>
      <c r="B23" s="44">
        <v>42100</v>
      </c>
      <c r="C23" s="44"/>
      <c r="D23" s="44">
        <v>3100</v>
      </c>
      <c r="E23" s="44">
        <v>1900</v>
      </c>
      <c r="F23" s="44"/>
      <c r="G23" s="44">
        <v>19200</v>
      </c>
      <c r="H23" s="44"/>
      <c r="I23" s="44">
        <v>700</v>
      </c>
      <c r="J23" s="44">
        <v>600</v>
      </c>
      <c r="K23" s="44"/>
      <c r="L23" s="44">
        <v>22400</v>
      </c>
      <c r="M23" s="44"/>
      <c r="N23" s="44">
        <v>2400</v>
      </c>
      <c r="O23" s="44">
        <v>1000</v>
      </c>
      <c r="P23" s="44"/>
      <c r="Q23" s="44">
        <v>400</v>
      </c>
      <c r="R23" s="44"/>
      <c r="S23" s="44">
        <v>0</v>
      </c>
      <c r="T23" s="44">
        <v>300</v>
      </c>
      <c r="U23" s="90"/>
    </row>
    <row r="24" spans="1:21" ht="11.25" customHeight="1" x14ac:dyDescent="0.2">
      <c r="A24" s="61" t="s">
        <v>167</v>
      </c>
      <c r="B24" s="44">
        <v>118000</v>
      </c>
      <c r="C24" s="44"/>
      <c r="D24" s="44">
        <v>9700</v>
      </c>
      <c r="E24" s="44">
        <v>8500</v>
      </c>
      <c r="F24" s="44"/>
      <c r="G24" s="44">
        <v>41500</v>
      </c>
      <c r="H24" s="44"/>
      <c r="I24" s="44">
        <v>1900</v>
      </c>
      <c r="J24" s="44">
        <v>2300</v>
      </c>
      <c r="K24" s="44"/>
      <c r="L24" s="44">
        <v>73100</v>
      </c>
      <c r="M24" s="44"/>
      <c r="N24" s="44">
        <v>7600</v>
      </c>
      <c r="O24" s="44">
        <v>3800</v>
      </c>
      <c r="P24" s="44"/>
      <c r="Q24" s="44">
        <v>3300</v>
      </c>
      <c r="R24" s="44"/>
      <c r="S24" s="44">
        <v>200</v>
      </c>
      <c r="T24" s="44">
        <v>2400</v>
      </c>
      <c r="U24" s="90"/>
    </row>
    <row r="25" spans="1:21" ht="11.25" customHeight="1" x14ac:dyDescent="0.2">
      <c r="A25" s="61" t="s">
        <v>127</v>
      </c>
      <c r="B25" s="44">
        <v>35400</v>
      </c>
      <c r="C25" s="44"/>
      <c r="D25" s="44">
        <v>2800</v>
      </c>
      <c r="E25" s="44">
        <v>1900</v>
      </c>
      <c r="F25" s="44"/>
      <c r="G25" s="44">
        <v>15200</v>
      </c>
      <c r="H25" s="44"/>
      <c r="I25" s="44">
        <v>600</v>
      </c>
      <c r="J25" s="44">
        <v>600</v>
      </c>
      <c r="K25" s="44"/>
      <c r="L25" s="44">
        <v>19200</v>
      </c>
      <c r="M25" s="44"/>
      <c r="N25" s="44">
        <v>2200</v>
      </c>
      <c r="O25" s="44">
        <v>900</v>
      </c>
      <c r="P25" s="44"/>
      <c r="Q25" s="44">
        <v>1000</v>
      </c>
      <c r="R25" s="44"/>
      <c r="S25" s="44">
        <v>0</v>
      </c>
      <c r="T25" s="44">
        <v>300</v>
      </c>
      <c r="U25" s="90"/>
    </row>
    <row r="26" spans="1:21" ht="11.25" customHeight="1" x14ac:dyDescent="0.2">
      <c r="A26" s="61" t="s">
        <v>168</v>
      </c>
      <c r="B26" s="44">
        <v>100600</v>
      </c>
      <c r="C26" s="44"/>
      <c r="D26" s="44">
        <v>7800</v>
      </c>
      <c r="E26" s="44">
        <v>5600</v>
      </c>
      <c r="F26" s="44"/>
      <c r="G26" s="44">
        <v>38900</v>
      </c>
      <c r="H26" s="44"/>
      <c r="I26" s="44">
        <v>1600</v>
      </c>
      <c r="J26" s="44">
        <v>1700</v>
      </c>
      <c r="K26" s="44"/>
      <c r="L26" s="44">
        <v>59900</v>
      </c>
      <c r="M26" s="44"/>
      <c r="N26" s="44">
        <v>6100</v>
      </c>
      <c r="O26" s="44">
        <v>3100</v>
      </c>
      <c r="P26" s="44"/>
      <c r="Q26" s="44">
        <v>1700</v>
      </c>
      <c r="R26" s="44"/>
      <c r="S26" s="44">
        <v>100</v>
      </c>
      <c r="T26" s="44">
        <v>800</v>
      </c>
      <c r="U26" s="90"/>
    </row>
    <row r="27" spans="1:21" ht="11.25" customHeight="1" x14ac:dyDescent="0.2">
      <c r="A27" s="61" t="s">
        <v>169</v>
      </c>
      <c r="B27" s="44">
        <v>28500</v>
      </c>
      <c r="C27" s="44"/>
      <c r="D27" s="44">
        <v>2200</v>
      </c>
      <c r="E27" s="44">
        <v>1300</v>
      </c>
      <c r="F27" s="44"/>
      <c r="G27" s="44">
        <v>12400</v>
      </c>
      <c r="H27" s="44"/>
      <c r="I27" s="44">
        <v>500</v>
      </c>
      <c r="J27" s="44">
        <v>400</v>
      </c>
      <c r="K27" s="44"/>
      <c r="L27" s="44">
        <v>15300</v>
      </c>
      <c r="M27" s="44"/>
      <c r="N27" s="44">
        <v>1700</v>
      </c>
      <c r="O27" s="44">
        <v>700</v>
      </c>
      <c r="P27" s="44"/>
      <c r="Q27" s="44">
        <v>800</v>
      </c>
      <c r="R27" s="44"/>
      <c r="S27" s="44">
        <v>0</v>
      </c>
      <c r="T27" s="44">
        <v>300</v>
      </c>
      <c r="U27" s="90"/>
    </row>
    <row r="28" spans="1:21" ht="11.25" customHeight="1" x14ac:dyDescent="0.2">
      <c r="A28" s="61" t="s">
        <v>128</v>
      </c>
      <c r="B28" s="44">
        <v>60400</v>
      </c>
      <c r="C28" s="44"/>
      <c r="D28" s="44">
        <v>5100</v>
      </c>
      <c r="E28" s="44">
        <v>4100</v>
      </c>
      <c r="F28" s="44"/>
      <c r="G28" s="44">
        <v>27500</v>
      </c>
      <c r="H28" s="44"/>
      <c r="I28" s="44">
        <v>1300</v>
      </c>
      <c r="J28" s="44">
        <v>1500</v>
      </c>
      <c r="K28" s="44"/>
      <c r="L28" s="44">
        <v>31400</v>
      </c>
      <c r="M28" s="44"/>
      <c r="N28" s="44">
        <v>3700</v>
      </c>
      <c r="O28" s="44">
        <v>2100</v>
      </c>
      <c r="P28" s="44"/>
      <c r="Q28" s="44">
        <v>1400</v>
      </c>
      <c r="R28" s="44"/>
      <c r="S28" s="44">
        <v>100</v>
      </c>
      <c r="T28" s="44">
        <v>500</v>
      </c>
      <c r="U28" s="90"/>
    </row>
    <row r="29" spans="1:21" ht="11.25" customHeight="1" x14ac:dyDescent="0.2">
      <c r="A29" s="61" t="s">
        <v>170</v>
      </c>
      <c r="B29" s="44">
        <v>152100</v>
      </c>
      <c r="C29" s="44"/>
      <c r="D29" s="44">
        <v>12600</v>
      </c>
      <c r="E29" s="44">
        <v>10900</v>
      </c>
      <c r="F29" s="44"/>
      <c r="G29" s="44">
        <v>50500</v>
      </c>
      <c r="H29" s="44"/>
      <c r="I29" s="44">
        <v>2200</v>
      </c>
      <c r="J29" s="44">
        <v>2700</v>
      </c>
      <c r="K29" s="44"/>
      <c r="L29" s="44">
        <v>96600</v>
      </c>
      <c r="M29" s="44"/>
      <c r="N29" s="44">
        <v>10000</v>
      </c>
      <c r="O29" s="44">
        <v>5100</v>
      </c>
      <c r="P29" s="44"/>
      <c r="Q29" s="44">
        <v>5000</v>
      </c>
      <c r="R29" s="44"/>
      <c r="S29" s="44">
        <v>300</v>
      </c>
      <c r="T29" s="44">
        <v>3100</v>
      </c>
      <c r="U29" s="90"/>
    </row>
    <row r="30" spans="1:21" ht="11.25" customHeight="1" x14ac:dyDescent="0.2">
      <c r="A30" s="61" t="s">
        <v>129</v>
      </c>
      <c r="B30" s="44">
        <v>32900</v>
      </c>
      <c r="C30" s="44"/>
      <c r="D30" s="44">
        <v>2800</v>
      </c>
      <c r="E30" s="44">
        <v>2600</v>
      </c>
      <c r="F30" s="44"/>
      <c r="G30" s="44">
        <v>14000</v>
      </c>
      <c r="H30" s="44"/>
      <c r="I30" s="44">
        <v>600</v>
      </c>
      <c r="J30" s="44">
        <v>800</v>
      </c>
      <c r="K30" s="44"/>
      <c r="L30" s="44">
        <v>17800</v>
      </c>
      <c r="M30" s="44"/>
      <c r="N30" s="44">
        <v>2200</v>
      </c>
      <c r="O30" s="44">
        <v>1400</v>
      </c>
      <c r="P30" s="44"/>
      <c r="Q30" s="44">
        <v>1000</v>
      </c>
      <c r="R30" s="44"/>
      <c r="S30" s="44">
        <v>0</v>
      </c>
      <c r="T30" s="44">
        <v>500</v>
      </c>
      <c r="U30" s="90"/>
    </row>
    <row r="31" spans="1:21" ht="11.25" customHeight="1" x14ac:dyDescent="0.2">
      <c r="A31" s="61" t="s">
        <v>171</v>
      </c>
      <c r="B31" s="44">
        <v>244900</v>
      </c>
      <c r="C31" s="44"/>
      <c r="D31" s="44">
        <v>22200</v>
      </c>
      <c r="E31" s="44">
        <v>23700</v>
      </c>
      <c r="F31" s="44"/>
      <c r="G31" s="44">
        <v>76000</v>
      </c>
      <c r="H31" s="44"/>
      <c r="I31" s="44">
        <v>4200</v>
      </c>
      <c r="J31" s="44">
        <v>5000</v>
      </c>
      <c r="K31" s="44"/>
      <c r="L31" s="44">
        <v>150200</v>
      </c>
      <c r="M31" s="44"/>
      <c r="N31" s="44">
        <v>16800</v>
      </c>
      <c r="O31" s="44">
        <v>10000</v>
      </c>
      <c r="P31" s="44"/>
      <c r="Q31" s="44">
        <v>18800</v>
      </c>
      <c r="R31" s="44"/>
      <c r="S31" s="44">
        <v>1300</v>
      </c>
      <c r="T31" s="44">
        <v>8700</v>
      </c>
      <c r="U31" s="90"/>
    </row>
    <row r="32" spans="1:21" ht="11.25" customHeight="1" x14ac:dyDescent="0.2">
      <c r="A32" s="61" t="s">
        <v>172</v>
      </c>
      <c r="B32" s="44">
        <v>29700</v>
      </c>
      <c r="C32" s="44"/>
      <c r="D32" s="44">
        <v>2400</v>
      </c>
      <c r="E32" s="44">
        <v>1700</v>
      </c>
      <c r="F32" s="44"/>
      <c r="G32" s="44">
        <v>13000</v>
      </c>
      <c r="H32" s="44"/>
      <c r="I32" s="44">
        <v>600</v>
      </c>
      <c r="J32" s="44">
        <v>600</v>
      </c>
      <c r="K32" s="44"/>
      <c r="L32" s="44">
        <v>16100</v>
      </c>
      <c r="M32" s="44"/>
      <c r="N32" s="44">
        <v>1700</v>
      </c>
      <c r="O32" s="44">
        <v>800</v>
      </c>
      <c r="P32" s="44"/>
      <c r="Q32" s="44">
        <v>600</v>
      </c>
      <c r="R32" s="44"/>
      <c r="S32" s="44">
        <v>0</v>
      </c>
      <c r="T32" s="44">
        <v>200</v>
      </c>
      <c r="U32" s="90"/>
    </row>
    <row r="33" spans="1:21" ht="11.25" customHeight="1" x14ac:dyDescent="0.2">
      <c r="A33" s="61" t="s">
        <v>173</v>
      </c>
      <c r="B33" s="44">
        <v>22000</v>
      </c>
      <c r="C33" s="44"/>
      <c r="D33" s="44">
        <v>1900</v>
      </c>
      <c r="E33" s="44">
        <v>1200</v>
      </c>
      <c r="F33" s="44"/>
      <c r="G33" s="44">
        <v>9900</v>
      </c>
      <c r="H33" s="44"/>
      <c r="I33" s="44">
        <v>500</v>
      </c>
      <c r="J33" s="44">
        <v>400</v>
      </c>
      <c r="K33" s="44"/>
      <c r="L33" s="44">
        <v>11700</v>
      </c>
      <c r="M33" s="44"/>
      <c r="N33" s="44">
        <v>1400</v>
      </c>
      <c r="O33" s="44">
        <v>700</v>
      </c>
      <c r="P33" s="44"/>
      <c r="Q33" s="44">
        <v>300</v>
      </c>
      <c r="R33" s="44"/>
      <c r="S33" s="44">
        <v>0</v>
      </c>
      <c r="T33" s="44">
        <v>100</v>
      </c>
      <c r="U33" s="90"/>
    </row>
    <row r="34" spans="1:21" ht="11.25" customHeight="1" x14ac:dyDescent="0.2">
      <c r="A34" s="61" t="s">
        <v>174</v>
      </c>
      <c r="B34" s="44">
        <v>40000</v>
      </c>
      <c r="C34" s="44"/>
      <c r="D34" s="44">
        <v>3400</v>
      </c>
      <c r="E34" s="44">
        <v>2500</v>
      </c>
      <c r="F34" s="44"/>
      <c r="G34" s="44">
        <v>17100</v>
      </c>
      <c r="H34" s="44"/>
      <c r="I34" s="44">
        <v>700</v>
      </c>
      <c r="J34" s="44">
        <v>800</v>
      </c>
      <c r="K34" s="44"/>
      <c r="L34" s="44">
        <v>22100</v>
      </c>
      <c r="M34" s="44"/>
      <c r="N34" s="44">
        <v>2600</v>
      </c>
      <c r="O34" s="44">
        <v>1300</v>
      </c>
      <c r="P34" s="44"/>
      <c r="Q34" s="44">
        <v>800</v>
      </c>
      <c r="R34" s="44"/>
      <c r="S34" s="44">
        <v>100</v>
      </c>
      <c r="T34" s="44">
        <v>400</v>
      </c>
      <c r="U34" s="90"/>
    </row>
    <row r="35" spans="1:21" ht="11.25" customHeight="1" x14ac:dyDescent="0.2">
      <c r="A35" s="61" t="s">
        <v>175</v>
      </c>
      <c r="B35" s="44">
        <v>49300</v>
      </c>
      <c r="C35" s="44"/>
      <c r="D35" s="44">
        <v>4600</v>
      </c>
      <c r="E35" s="44">
        <v>3700</v>
      </c>
      <c r="F35" s="44"/>
      <c r="G35" s="44">
        <v>20400</v>
      </c>
      <c r="H35" s="44"/>
      <c r="I35" s="44">
        <v>1100</v>
      </c>
      <c r="J35" s="44">
        <v>1200</v>
      </c>
      <c r="K35" s="44"/>
      <c r="L35" s="44">
        <v>27300</v>
      </c>
      <c r="M35" s="44"/>
      <c r="N35" s="44">
        <v>3400</v>
      </c>
      <c r="O35" s="44">
        <v>1800</v>
      </c>
      <c r="P35" s="44"/>
      <c r="Q35" s="44">
        <v>1500</v>
      </c>
      <c r="R35" s="44"/>
      <c r="S35" s="44">
        <v>100</v>
      </c>
      <c r="T35" s="44">
        <v>700</v>
      </c>
      <c r="U35" s="90"/>
    </row>
    <row r="36" spans="1:21" ht="11.25" customHeight="1" x14ac:dyDescent="0.2">
      <c r="A36" s="61" t="s">
        <v>176</v>
      </c>
      <c r="B36" s="44">
        <v>69100</v>
      </c>
      <c r="C36" s="44"/>
      <c r="D36" s="44">
        <v>5100</v>
      </c>
      <c r="E36" s="44">
        <v>4600</v>
      </c>
      <c r="F36" s="44"/>
      <c r="G36" s="44">
        <v>22400</v>
      </c>
      <c r="H36" s="44"/>
      <c r="I36" s="44">
        <v>1000</v>
      </c>
      <c r="J36" s="44">
        <v>1000</v>
      </c>
      <c r="K36" s="44"/>
      <c r="L36" s="44">
        <v>44200</v>
      </c>
      <c r="M36" s="44"/>
      <c r="N36" s="44">
        <v>3900</v>
      </c>
      <c r="O36" s="44">
        <v>2100</v>
      </c>
      <c r="P36" s="44"/>
      <c r="Q36" s="44">
        <v>2400</v>
      </c>
      <c r="R36" s="44"/>
      <c r="S36" s="44">
        <v>100</v>
      </c>
      <c r="T36" s="44">
        <v>1400</v>
      </c>
      <c r="U36" s="90"/>
    </row>
    <row r="37" spans="1:21" ht="11.25" customHeight="1" x14ac:dyDescent="0.2">
      <c r="A37" s="61" t="s">
        <v>177</v>
      </c>
      <c r="B37" s="44">
        <v>53500</v>
      </c>
      <c r="C37" s="44"/>
      <c r="D37" s="44">
        <v>4200</v>
      </c>
      <c r="E37" s="44">
        <v>2800</v>
      </c>
      <c r="F37" s="44"/>
      <c r="G37" s="44">
        <v>22000</v>
      </c>
      <c r="H37" s="44"/>
      <c r="I37" s="44">
        <v>900</v>
      </c>
      <c r="J37" s="44">
        <v>900</v>
      </c>
      <c r="K37" s="44"/>
      <c r="L37" s="44">
        <v>30400</v>
      </c>
      <c r="M37" s="44"/>
      <c r="N37" s="44">
        <v>3200</v>
      </c>
      <c r="O37" s="44">
        <v>1500</v>
      </c>
      <c r="P37" s="44"/>
      <c r="Q37" s="44">
        <v>1100</v>
      </c>
      <c r="R37" s="44"/>
      <c r="S37" s="44">
        <v>100</v>
      </c>
      <c r="T37" s="44">
        <v>400</v>
      </c>
      <c r="U37" s="90"/>
    </row>
    <row r="38" spans="1:21" ht="11.25" customHeight="1" x14ac:dyDescent="0.2">
      <c r="A38" s="61" t="s">
        <v>178</v>
      </c>
      <c r="B38" s="44">
        <v>170900</v>
      </c>
      <c r="C38" s="44"/>
      <c r="D38" s="44">
        <v>13100</v>
      </c>
      <c r="E38" s="44">
        <v>17100</v>
      </c>
      <c r="F38" s="44"/>
      <c r="G38" s="44">
        <v>60100</v>
      </c>
      <c r="H38" s="44"/>
      <c r="I38" s="44">
        <v>3100</v>
      </c>
      <c r="J38" s="44">
        <v>4500</v>
      </c>
      <c r="K38" s="44"/>
      <c r="L38" s="44">
        <v>100400</v>
      </c>
      <c r="M38" s="44"/>
      <c r="N38" s="44">
        <v>9400</v>
      </c>
      <c r="O38" s="44">
        <v>6700</v>
      </c>
      <c r="P38" s="44"/>
      <c r="Q38" s="44">
        <v>10400</v>
      </c>
      <c r="R38" s="44"/>
      <c r="S38" s="44">
        <v>600</v>
      </c>
      <c r="T38" s="44">
        <v>5900</v>
      </c>
      <c r="U38" s="90"/>
    </row>
    <row r="39" spans="1:21" ht="11.25" customHeight="1" x14ac:dyDescent="0.2">
      <c r="A39" s="61" t="s">
        <v>138</v>
      </c>
      <c r="B39" s="44">
        <v>198900</v>
      </c>
      <c r="C39" s="44"/>
      <c r="D39" s="44">
        <v>16700</v>
      </c>
      <c r="E39" s="44">
        <v>17100</v>
      </c>
      <c r="F39" s="44"/>
      <c r="G39" s="44">
        <v>75300</v>
      </c>
      <c r="H39" s="44"/>
      <c r="I39" s="44">
        <v>3900</v>
      </c>
      <c r="J39" s="44">
        <v>5400</v>
      </c>
      <c r="K39" s="44"/>
      <c r="L39" s="44">
        <v>116900</v>
      </c>
      <c r="M39" s="44"/>
      <c r="N39" s="44">
        <v>12300</v>
      </c>
      <c r="O39" s="44">
        <v>8000</v>
      </c>
      <c r="P39" s="44"/>
      <c r="Q39" s="44">
        <v>6800</v>
      </c>
      <c r="R39" s="44"/>
      <c r="S39" s="44">
        <v>500</v>
      </c>
      <c r="T39" s="44">
        <v>3700</v>
      </c>
      <c r="U39" s="90"/>
    </row>
    <row r="40" spans="1:21" ht="11.25" customHeight="1" x14ac:dyDescent="0.2">
      <c r="A40" s="61" t="s">
        <v>179</v>
      </c>
      <c r="B40" s="44">
        <v>64500</v>
      </c>
      <c r="C40" s="44"/>
      <c r="D40" s="44">
        <v>5300</v>
      </c>
      <c r="E40" s="44">
        <v>3700</v>
      </c>
      <c r="F40" s="44"/>
      <c r="G40" s="44">
        <v>27100</v>
      </c>
      <c r="H40" s="44"/>
      <c r="I40" s="44">
        <v>1200</v>
      </c>
      <c r="J40" s="44">
        <v>1300</v>
      </c>
      <c r="K40" s="44"/>
      <c r="L40" s="44">
        <v>36400</v>
      </c>
      <c r="M40" s="44"/>
      <c r="N40" s="44">
        <v>4000</v>
      </c>
      <c r="O40" s="44">
        <v>2000</v>
      </c>
      <c r="P40" s="44"/>
      <c r="Q40" s="44">
        <v>1000</v>
      </c>
      <c r="R40" s="44"/>
      <c r="S40" s="44">
        <v>100</v>
      </c>
      <c r="T40" s="44">
        <v>500</v>
      </c>
      <c r="U40" s="90"/>
    </row>
    <row r="41" spans="1:21" ht="11.25" customHeight="1" x14ac:dyDescent="0.2">
      <c r="A41" s="61" t="s">
        <v>180</v>
      </c>
      <c r="B41" s="44">
        <v>22200</v>
      </c>
      <c r="C41" s="44"/>
      <c r="D41" s="44">
        <v>1900</v>
      </c>
      <c r="E41" s="44">
        <v>1200</v>
      </c>
      <c r="F41" s="44"/>
      <c r="G41" s="44">
        <v>9500</v>
      </c>
      <c r="H41" s="44"/>
      <c r="I41" s="44">
        <v>400</v>
      </c>
      <c r="J41" s="44">
        <v>300</v>
      </c>
      <c r="K41" s="44"/>
      <c r="L41" s="44">
        <v>12300</v>
      </c>
      <c r="M41" s="44"/>
      <c r="N41" s="44">
        <v>1500</v>
      </c>
      <c r="O41" s="44">
        <v>700</v>
      </c>
      <c r="P41" s="44"/>
      <c r="Q41" s="44">
        <v>400</v>
      </c>
      <c r="R41" s="44"/>
      <c r="S41" s="44">
        <v>0</v>
      </c>
      <c r="T41" s="44">
        <v>200</v>
      </c>
      <c r="U41" s="90"/>
    </row>
    <row r="42" spans="1:21" ht="11.25" customHeight="1" x14ac:dyDescent="0.2">
      <c r="A42" s="61" t="s">
        <v>181</v>
      </c>
      <c r="B42" s="44">
        <v>15800</v>
      </c>
      <c r="C42" s="44"/>
      <c r="D42" s="44">
        <v>1400</v>
      </c>
      <c r="E42" s="44">
        <v>1200</v>
      </c>
      <c r="F42" s="44"/>
      <c r="G42" s="44">
        <v>6400</v>
      </c>
      <c r="H42" s="44"/>
      <c r="I42" s="44">
        <v>400</v>
      </c>
      <c r="J42" s="44">
        <v>400</v>
      </c>
      <c r="K42" s="44"/>
      <c r="L42" s="44">
        <v>8900</v>
      </c>
      <c r="M42" s="44"/>
      <c r="N42" s="44">
        <v>1000</v>
      </c>
      <c r="O42" s="44">
        <v>600</v>
      </c>
      <c r="P42" s="44"/>
      <c r="Q42" s="44">
        <v>400</v>
      </c>
      <c r="R42" s="44"/>
      <c r="S42" s="44">
        <v>0</v>
      </c>
      <c r="T42" s="44">
        <v>200</v>
      </c>
      <c r="U42" s="90"/>
    </row>
    <row r="43" spans="1:21" ht="11.25" customHeight="1" x14ac:dyDescent="0.2">
      <c r="A43" s="61" t="s">
        <v>182</v>
      </c>
      <c r="B43" s="44">
        <v>12400</v>
      </c>
      <c r="C43" s="44"/>
      <c r="D43" s="44">
        <v>1200</v>
      </c>
      <c r="E43" s="44">
        <v>1400</v>
      </c>
      <c r="F43" s="44"/>
      <c r="G43" s="44">
        <v>5500</v>
      </c>
      <c r="H43" s="44"/>
      <c r="I43" s="44">
        <v>300</v>
      </c>
      <c r="J43" s="44">
        <v>400</v>
      </c>
      <c r="K43" s="44"/>
      <c r="L43" s="44">
        <v>5800</v>
      </c>
      <c r="M43" s="44"/>
      <c r="N43" s="44">
        <v>700</v>
      </c>
      <c r="O43" s="44">
        <v>500</v>
      </c>
      <c r="P43" s="44"/>
      <c r="Q43" s="44">
        <v>1000</v>
      </c>
      <c r="R43" s="44"/>
      <c r="S43" s="44">
        <v>100</v>
      </c>
      <c r="T43" s="44">
        <v>500</v>
      </c>
      <c r="U43" s="90"/>
    </row>
    <row r="44" spans="1:21" ht="11.25" customHeight="1" x14ac:dyDescent="0.2">
      <c r="A44" s="98" t="s">
        <v>141</v>
      </c>
      <c r="B44" s="44">
        <v>100800</v>
      </c>
      <c r="C44" s="44"/>
      <c r="D44" s="44">
        <v>8100</v>
      </c>
      <c r="E44" s="44">
        <v>6900</v>
      </c>
      <c r="F44" s="44"/>
      <c r="G44" s="44">
        <v>39900</v>
      </c>
      <c r="H44" s="44"/>
      <c r="I44" s="44">
        <v>1900</v>
      </c>
      <c r="J44" s="44">
        <v>2000</v>
      </c>
      <c r="K44" s="44"/>
      <c r="L44" s="44">
        <v>57000</v>
      </c>
      <c r="M44" s="44"/>
      <c r="N44" s="44">
        <v>5900</v>
      </c>
      <c r="O44" s="44">
        <v>3000</v>
      </c>
      <c r="P44" s="44"/>
      <c r="Q44" s="44">
        <v>3900</v>
      </c>
      <c r="R44" s="44"/>
      <c r="S44" s="44">
        <v>300</v>
      </c>
      <c r="T44" s="44">
        <v>1900</v>
      </c>
      <c r="U44" s="90"/>
    </row>
    <row r="45" spans="1:21" ht="11.25" customHeight="1" x14ac:dyDescent="0.2">
      <c r="A45" s="61" t="s">
        <v>142</v>
      </c>
      <c r="B45" s="44">
        <v>65600</v>
      </c>
      <c r="C45" s="44"/>
      <c r="D45" s="44">
        <v>5000</v>
      </c>
      <c r="E45" s="44">
        <v>4300</v>
      </c>
      <c r="F45" s="44"/>
      <c r="G45" s="44">
        <v>23300</v>
      </c>
      <c r="H45" s="44"/>
      <c r="I45" s="44">
        <v>1200</v>
      </c>
      <c r="J45" s="44">
        <v>1400</v>
      </c>
      <c r="K45" s="44"/>
      <c r="L45" s="44">
        <v>39900</v>
      </c>
      <c r="M45" s="44"/>
      <c r="N45" s="44">
        <v>3700</v>
      </c>
      <c r="O45" s="44">
        <v>1800</v>
      </c>
      <c r="P45" s="44"/>
      <c r="Q45" s="44">
        <v>2400</v>
      </c>
      <c r="R45" s="44"/>
      <c r="S45" s="44">
        <v>100</v>
      </c>
      <c r="T45" s="44">
        <v>1100</v>
      </c>
      <c r="U45" s="90"/>
    </row>
    <row r="46" spans="1:21" ht="11.25" customHeight="1" x14ac:dyDescent="0.2">
      <c r="A46" s="61" t="s">
        <v>183</v>
      </c>
      <c r="B46" s="44">
        <v>92700</v>
      </c>
      <c r="C46" s="44"/>
      <c r="D46" s="44">
        <v>7000</v>
      </c>
      <c r="E46" s="44">
        <v>4700</v>
      </c>
      <c r="F46" s="44"/>
      <c r="G46" s="44">
        <v>38400</v>
      </c>
      <c r="H46" s="44"/>
      <c r="I46" s="44">
        <v>1700</v>
      </c>
      <c r="J46" s="44">
        <v>1600</v>
      </c>
      <c r="K46" s="44"/>
      <c r="L46" s="44">
        <v>52200</v>
      </c>
      <c r="M46" s="44"/>
      <c r="N46" s="44">
        <v>5200</v>
      </c>
      <c r="O46" s="44">
        <v>2400</v>
      </c>
      <c r="P46" s="44"/>
      <c r="Q46" s="44">
        <v>2000</v>
      </c>
      <c r="R46" s="44"/>
      <c r="S46" s="44">
        <v>200</v>
      </c>
      <c r="T46" s="44">
        <v>700</v>
      </c>
      <c r="U46" s="90"/>
    </row>
    <row r="47" spans="1:21" ht="11.25" customHeight="1" x14ac:dyDescent="0.2">
      <c r="A47" s="61" t="s">
        <v>144</v>
      </c>
      <c r="B47" s="44">
        <v>114300</v>
      </c>
      <c r="C47" s="44"/>
      <c r="D47" s="44">
        <v>8800</v>
      </c>
      <c r="E47" s="44">
        <v>7400</v>
      </c>
      <c r="F47" s="44"/>
      <c r="G47" s="44">
        <v>43100</v>
      </c>
      <c r="H47" s="44"/>
      <c r="I47" s="44">
        <v>2300</v>
      </c>
      <c r="J47" s="44">
        <v>2500</v>
      </c>
      <c r="K47" s="44"/>
      <c r="L47" s="44">
        <v>66900</v>
      </c>
      <c r="M47" s="44"/>
      <c r="N47" s="44">
        <v>6200</v>
      </c>
      <c r="O47" s="44">
        <v>3300</v>
      </c>
      <c r="P47" s="44"/>
      <c r="Q47" s="44">
        <v>4200</v>
      </c>
      <c r="R47" s="44"/>
      <c r="S47" s="44">
        <v>300</v>
      </c>
      <c r="T47" s="44">
        <v>1600</v>
      </c>
      <c r="U47" s="90"/>
    </row>
    <row r="48" spans="1:21" ht="11.25" customHeight="1" x14ac:dyDescent="0.2">
      <c r="A48" s="61" t="s">
        <v>184</v>
      </c>
      <c r="B48" s="44">
        <v>67400</v>
      </c>
      <c r="C48" s="44"/>
      <c r="D48" s="44">
        <v>5600</v>
      </c>
      <c r="E48" s="44">
        <v>4300</v>
      </c>
      <c r="F48" s="44"/>
      <c r="G48" s="44">
        <v>28600</v>
      </c>
      <c r="H48" s="44"/>
      <c r="I48" s="44">
        <v>1600</v>
      </c>
      <c r="J48" s="44">
        <v>1600</v>
      </c>
      <c r="K48" s="44"/>
      <c r="L48" s="44">
        <v>36600</v>
      </c>
      <c r="M48" s="44"/>
      <c r="N48" s="44">
        <v>3800</v>
      </c>
      <c r="O48" s="44">
        <v>1900</v>
      </c>
      <c r="P48" s="44"/>
      <c r="Q48" s="44">
        <v>2200</v>
      </c>
      <c r="R48" s="44"/>
      <c r="S48" s="44">
        <v>200</v>
      </c>
      <c r="T48" s="44">
        <v>800</v>
      </c>
      <c r="U48" s="90"/>
    </row>
    <row r="49" spans="1:21" ht="11.25" customHeight="1" x14ac:dyDescent="0.2">
      <c r="A49" s="61" t="s">
        <v>185</v>
      </c>
      <c r="B49" s="44">
        <v>86200</v>
      </c>
      <c r="C49" s="44"/>
      <c r="D49" s="44">
        <v>6900</v>
      </c>
      <c r="E49" s="44">
        <v>11100</v>
      </c>
      <c r="F49" s="44"/>
      <c r="G49" s="44">
        <v>30800</v>
      </c>
      <c r="H49" s="44"/>
      <c r="I49" s="44">
        <v>2000</v>
      </c>
      <c r="J49" s="44">
        <v>2500</v>
      </c>
      <c r="K49" s="44"/>
      <c r="L49" s="44">
        <v>48900</v>
      </c>
      <c r="M49" s="44"/>
      <c r="N49" s="44">
        <v>4700</v>
      </c>
      <c r="O49" s="44">
        <v>3400</v>
      </c>
      <c r="P49" s="44"/>
      <c r="Q49" s="44">
        <v>6400</v>
      </c>
      <c r="R49" s="44"/>
      <c r="S49" s="44">
        <v>300</v>
      </c>
      <c r="T49" s="44">
        <v>5100</v>
      </c>
      <c r="U49" s="90"/>
    </row>
    <row r="50" spans="1:21" x14ac:dyDescent="0.2">
      <c r="A50" s="35"/>
      <c r="B50" s="35"/>
      <c r="C50" s="35"/>
      <c r="D50" s="35"/>
      <c r="E50" s="35"/>
      <c r="F50" s="35"/>
      <c r="G50" s="35"/>
      <c r="H50" s="35"/>
      <c r="I50" s="35"/>
      <c r="J50" s="35"/>
      <c r="K50" s="35"/>
      <c r="L50" s="35"/>
      <c r="M50" s="35"/>
      <c r="N50" s="35"/>
      <c r="O50" s="35"/>
      <c r="P50" s="35"/>
      <c r="Q50" s="35"/>
      <c r="R50" s="35"/>
      <c r="S50" s="35"/>
      <c r="T50" s="35"/>
    </row>
    <row r="51" spans="1:21" x14ac:dyDescent="0.2">
      <c r="A51" s="37" t="s">
        <v>20</v>
      </c>
      <c r="D51" s="37"/>
      <c r="E51" s="37"/>
      <c r="F51" s="37"/>
      <c r="G51" s="37"/>
      <c r="H51" s="37"/>
      <c r="I51" s="37"/>
    </row>
    <row r="52" spans="1:21" x14ac:dyDescent="0.2">
      <c r="D52" s="37"/>
      <c r="E52" s="37"/>
      <c r="F52" s="37"/>
      <c r="G52" s="37"/>
      <c r="H52" s="37"/>
      <c r="I52" s="37"/>
    </row>
    <row r="53" spans="1:21" x14ac:dyDescent="0.2">
      <c r="D53" s="37"/>
      <c r="E53" s="37"/>
      <c r="F53" s="37"/>
      <c r="G53" s="37"/>
      <c r="H53" s="37"/>
      <c r="I53" s="37"/>
    </row>
    <row r="54" spans="1:21" x14ac:dyDescent="0.2">
      <c r="D54" s="37"/>
      <c r="E54" s="37"/>
      <c r="F54" s="37"/>
      <c r="G54" s="37"/>
      <c r="H54" s="37"/>
      <c r="I54" s="37"/>
    </row>
  </sheetData>
  <conditionalFormatting sqref="B7:C7">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5"/>
  <sheetViews>
    <sheetView zoomScaleNormal="100" workbookViewId="0"/>
  </sheetViews>
  <sheetFormatPr defaultColWidth="8.85546875" defaultRowHeight="12.75" x14ac:dyDescent="0.2"/>
  <cols>
    <col min="1" max="1" width="15.7109375" style="4" customWidth="1"/>
    <col min="2" max="2" width="57.140625" style="4" customWidth="1"/>
    <col min="3" max="16384" width="8.85546875" style="4"/>
  </cols>
  <sheetData>
    <row r="1" spans="1:12" ht="15.75" x14ac:dyDescent="0.25">
      <c r="A1" s="1" t="s">
        <v>1</v>
      </c>
      <c r="B1" s="6"/>
      <c r="C1" s="7"/>
      <c r="D1" s="7"/>
      <c r="E1" s="8"/>
      <c r="F1" s="8"/>
      <c r="G1" s="8"/>
    </row>
    <row r="2" spans="1:12" x14ac:dyDescent="0.2">
      <c r="A2" s="16"/>
      <c r="B2" s="16"/>
      <c r="C2" s="17"/>
      <c r="D2" s="17"/>
      <c r="E2" s="16"/>
      <c r="F2" s="16"/>
      <c r="G2" s="16"/>
      <c r="H2" s="18"/>
      <c r="I2" s="18"/>
      <c r="J2" s="18"/>
      <c r="K2" s="13"/>
      <c r="L2" s="13"/>
    </row>
    <row r="3" spans="1:12" x14ac:dyDescent="0.2">
      <c r="A3" s="16"/>
      <c r="B3" s="16"/>
      <c r="C3" s="17"/>
      <c r="D3" s="17"/>
      <c r="E3" s="16"/>
      <c r="F3" s="16"/>
      <c r="G3" s="16"/>
      <c r="H3" s="18"/>
      <c r="I3" s="18"/>
      <c r="J3" s="18"/>
      <c r="K3" s="13"/>
      <c r="L3" s="13"/>
    </row>
    <row r="4" spans="1:12" x14ac:dyDescent="0.2">
      <c r="A4" s="9" t="s">
        <v>6</v>
      </c>
      <c r="B4" s="9" t="s">
        <v>1</v>
      </c>
      <c r="D4" s="6"/>
      <c r="E4" s="8"/>
      <c r="F4" s="8"/>
      <c r="G4" s="8"/>
    </row>
    <row r="5" spans="1:12" x14ac:dyDescent="0.2">
      <c r="A5" s="9"/>
      <c r="B5" s="9"/>
      <c r="D5" s="6"/>
      <c r="E5" s="8"/>
      <c r="F5" s="8"/>
      <c r="G5" s="8"/>
    </row>
    <row r="6" spans="1:12" x14ac:dyDescent="0.2">
      <c r="A6" s="6" t="s">
        <v>2</v>
      </c>
      <c r="B6" s="105" t="s">
        <v>188</v>
      </c>
      <c r="D6" s="6"/>
      <c r="E6" s="8"/>
      <c r="F6" s="8"/>
      <c r="G6" s="8"/>
    </row>
    <row r="7" spans="1:12" x14ac:dyDescent="0.2">
      <c r="A7" s="15"/>
      <c r="B7" s="15"/>
      <c r="D7" s="6"/>
      <c r="E7" s="8"/>
      <c r="F7" s="8"/>
      <c r="G7" s="8"/>
    </row>
    <row r="8" spans="1:12" x14ac:dyDescent="0.2">
      <c r="A8" s="3" t="s">
        <v>0</v>
      </c>
      <c r="B8" s="104" t="s">
        <v>37</v>
      </c>
      <c r="D8" s="6"/>
      <c r="E8" s="8"/>
      <c r="F8" s="8"/>
      <c r="G8" s="8"/>
    </row>
    <row r="9" spans="1:12" x14ac:dyDescent="0.2">
      <c r="A9" s="3" t="s">
        <v>5</v>
      </c>
      <c r="B9" s="104" t="s">
        <v>206</v>
      </c>
      <c r="C9" s="6"/>
      <c r="D9" s="6"/>
      <c r="E9" s="8"/>
      <c r="F9" s="8"/>
      <c r="G9" s="8"/>
    </row>
    <row r="10" spans="1:12" x14ac:dyDescent="0.2">
      <c r="A10" s="3" t="s">
        <v>31</v>
      </c>
      <c r="B10" s="104" t="s">
        <v>208</v>
      </c>
      <c r="C10" s="6"/>
      <c r="D10" s="6"/>
      <c r="E10" s="8"/>
      <c r="F10" s="8"/>
      <c r="G10" s="8"/>
    </row>
    <row r="11" spans="1:12" x14ac:dyDescent="0.2">
      <c r="A11" s="3" t="s">
        <v>32</v>
      </c>
      <c r="B11" s="104" t="s">
        <v>205</v>
      </c>
      <c r="C11" s="6"/>
      <c r="D11" s="6"/>
      <c r="E11" s="8"/>
      <c r="F11" s="8"/>
      <c r="G11" s="8"/>
    </row>
    <row r="12" spans="1:12" x14ac:dyDescent="0.2">
      <c r="A12" s="3" t="s">
        <v>33</v>
      </c>
      <c r="B12" s="104" t="s">
        <v>209</v>
      </c>
      <c r="C12" s="6"/>
      <c r="D12" s="6"/>
      <c r="E12" s="8"/>
      <c r="F12" s="8"/>
      <c r="G12" s="8"/>
    </row>
    <row r="13" spans="1:12" x14ac:dyDescent="0.2">
      <c r="A13" s="3" t="s">
        <v>34</v>
      </c>
      <c r="B13" s="105" t="s">
        <v>186</v>
      </c>
      <c r="C13" s="6"/>
      <c r="D13" s="6"/>
      <c r="E13" s="8"/>
      <c r="F13" s="20"/>
      <c r="G13" s="8"/>
    </row>
    <row r="14" spans="1:12" x14ac:dyDescent="0.2">
      <c r="A14" s="3" t="s">
        <v>35</v>
      </c>
      <c r="B14" s="105" t="s">
        <v>118</v>
      </c>
      <c r="C14" s="8"/>
      <c r="D14" s="8"/>
      <c r="E14" s="8"/>
      <c r="F14" s="8"/>
      <c r="G14" s="8"/>
    </row>
    <row r="15" spans="1:12" x14ac:dyDescent="0.2">
      <c r="A15" s="8"/>
      <c r="B15" s="8"/>
      <c r="C15" s="8"/>
      <c r="D15" s="8"/>
      <c r="E15" s="8"/>
      <c r="F15" s="8"/>
      <c r="G15" s="8"/>
    </row>
    <row r="41" spans="1:2" x14ac:dyDescent="0.2">
      <c r="A41" s="116" t="s">
        <v>7</v>
      </c>
      <c r="B41" s="116"/>
    </row>
    <row r="42" spans="1:2" x14ac:dyDescent="0.2">
      <c r="A42" s="115" t="s">
        <v>12</v>
      </c>
      <c r="B42" s="115"/>
    </row>
    <row r="43" spans="1:2" x14ac:dyDescent="0.2">
      <c r="A43" s="115" t="s">
        <v>13</v>
      </c>
      <c r="B43" s="115"/>
    </row>
    <row r="44" spans="1:2" x14ac:dyDescent="0.2">
      <c r="A44" s="31" t="s">
        <v>14</v>
      </c>
      <c r="B44" s="31"/>
    </row>
    <row r="45" spans="1:2" x14ac:dyDescent="0.2">
      <c r="A45" s="115" t="s">
        <v>15</v>
      </c>
      <c r="B45" s="115"/>
    </row>
    <row r="46" spans="1:2" x14ac:dyDescent="0.2">
      <c r="A46" s="115" t="s">
        <v>22</v>
      </c>
      <c r="B46" s="115"/>
    </row>
    <row r="47" spans="1:2" x14ac:dyDescent="0.2">
      <c r="A47" s="115" t="s">
        <v>23</v>
      </c>
      <c r="B47" s="115"/>
    </row>
    <row r="48" spans="1:2" x14ac:dyDescent="0.2">
      <c r="A48" s="115" t="s">
        <v>24</v>
      </c>
      <c r="B48" s="115"/>
    </row>
    <row r="49" spans="1:6" x14ac:dyDescent="0.2">
      <c r="A49" s="115" t="s">
        <v>25</v>
      </c>
      <c r="B49" s="115"/>
    </row>
    <row r="50" spans="1:6" x14ac:dyDescent="0.2">
      <c r="A50" s="115" t="s">
        <v>8</v>
      </c>
      <c r="B50" s="115"/>
    </row>
    <row r="51" spans="1:6" x14ac:dyDescent="0.2">
      <c r="A51" s="31" t="s">
        <v>9</v>
      </c>
      <c r="B51" s="32"/>
    </row>
    <row r="53" spans="1:6" x14ac:dyDescent="0.2">
      <c r="A53" s="11"/>
    </row>
    <row r="54" spans="1:6" x14ac:dyDescent="0.2">
      <c r="A54" s="69" t="s">
        <v>36</v>
      </c>
      <c r="B54" s="12"/>
      <c r="C54" s="12"/>
      <c r="D54" s="12"/>
      <c r="E54" s="12"/>
      <c r="F54" s="12"/>
    </row>
    <row r="55" spans="1:6" x14ac:dyDescent="0.2">
      <c r="A55" s="21" t="s">
        <v>16</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50:B50"/>
    <mergeCell ref="A41:B41"/>
    <mergeCell ref="A42:B42"/>
    <mergeCell ref="A43:B43"/>
    <mergeCell ref="A45:B45"/>
    <mergeCell ref="A46:B46"/>
    <mergeCell ref="A47:B47"/>
    <mergeCell ref="A48:B48"/>
    <mergeCell ref="A49:B49"/>
  </mergeCells>
  <phoneticPr fontId="5" type="noConversion"/>
  <hyperlinks>
    <hyperlink ref="B8" location="'Tabel 1'!A1" display="Jongeren (15 tot 27 jaar), 2018"/>
    <hyperlink ref="B9" location="'Tabel 2'!A1" display="Jongeren (15 tot 27 jaar), werkzaam, maar niet economisch zelfstandig, oktober 2018"/>
    <hyperlink ref="B10" location="'Tabel 3'!A1" display="Jongeren (15 tot 27 jaar), werkzaam maar niet economisch zelfstandig naar situatie een jaar later, oktober 2018"/>
    <hyperlink ref="B11" location="'Tabel 4'!A1" display="Jongeren (15 tot 27 jaar), niet werkzaam, oktober 2018"/>
    <hyperlink ref="B12" location="'Tabel 5'!A1" display="Jongeren (15 tot 27 jaar), niet werkzaam naar situatie een jaar later, oktober 2018"/>
    <hyperlink ref="B13" location="'Tabel 6'!A1" display="Jongeren (15 tot 27 jaar) naar RMC regio, oktober 2018"/>
    <hyperlink ref="B14" location="'Tabel 7'!A1" display="Jongeren (15 tot 27 jaar) naar arbeidsmarktregio, oktober 2019"/>
    <hyperlink ref="B6" location="Toelichting!A1" display="Toelichting bij de tabellen"/>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37"/>
  <sheetViews>
    <sheetView zoomScaleNormal="100" workbookViewId="0"/>
  </sheetViews>
  <sheetFormatPr defaultRowHeight="12.75" x14ac:dyDescent="0.2"/>
  <cols>
    <col min="1" max="1" width="99" style="29" customWidth="1"/>
    <col min="2" max="2" width="9.140625" style="4" customWidth="1"/>
    <col min="3" max="16384" width="9.140625" style="4"/>
  </cols>
  <sheetData>
    <row r="1" spans="1:1" ht="15.75" x14ac:dyDescent="0.2">
      <c r="A1" s="25" t="s">
        <v>188</v>
      </c>
    </row>
    <row r="3" spans="1:1" ht="14.25" x14ac:dyDescent="0.2">
      <c r="A3" s="26" t="s">
        <v>4</v>
      </c>
    </row>
    <row r="4" spans="1:1" ht="4.5" customHeight="1" x14ac:dyDescent="0.2">
      <c r="A4" s="26"/>
    </row>
    <row r="5" spans="1:1" ht="51" x14ac:dyDescent="0.2">
      <c r="A5" s="23" t="s">
        <v>189</v>
      </c>
    </row>
    <row r="6" spans="1:1" x14ac:dyDescent="0.2">
      <c r="A6" s="23"/>
    </row>
    <row r="7" spans="1:1" ht="14.25" x14ac:dyDescent="0.2">
      <c r="A7" s="22" t="s">
        <v>10</v>
      </c>
    </row>
    <row r="8" spans="1:1" ht="4.5" customHeight="1" x14ac:dyDescent="0.2">
      <c r="A8" s="28"/>
    </row>
    <row r="9" spans="1:1" ht="102" x14ac:dyDescent="0.2">
      <c r="A9" s="24" t="s">
        <v>213</v>
      </c>
    </row>
    <row r="10" spans="1:1" x14ac:dyDescent="0.2">
      <c r="A10" s="28"/>
    </row>
    <row r="11" spans="1:1" ht="14.25" x14ac:dyDescent="0.2">
      <c r="A11" s="26" t="s">
        <v>3</v>
      </c>
    </row>
    <row r="12" spans="1:1" ht="3.75" customHeight="1" x14ac:dyDescent="0.2">
      <c r="A12" s="26"/>
    </row>
    <row r="13" spans="1:1" x14ac:dyDescent="0.2">
      <c r="A13" s="23" t="s">
        <v>190</v>
      </c>
    </row>
    <row r="14" spans="1:1" ht="12.75" customHeight="1" x14ac:dyDescent="0.2">
      <c r="A14" s="27"/>
    </row>
    <row r="15" spans="1:1" ht="15.75" customHeight="1" x14ac:dyDescent="0.2">
      <c r="A15" s="22" t="s">
        <v>11</v>
      </c>
    </row>
    <row r="16" spans="1:1" ht="4.5" customHeight="1" x14ac:dyDescent="0.2">
      <c r="A16" s="22"/>
    </row>
    <row r="17" spans="1:3" ht="12.75" customHeight="1" x14ac:dyDescent="0.2">
      <c r="A17" s="30" t="s">
        <v>193</v>
      </c>
    </row>
    <row r="18" spans="1:3" ht="51" x14ac:dyDescent="0.2">
      <c r="A18" s="24" t="s">
        <v>191</v>
      </c>
      <c r="B18" s="10"/>
    </row>
    <row r="19" spans="1:3" ht="4.5" customHeight="1" x14ac:dyDescent="0.2">
      <c r="A19" s="24"/>
      <c r="B19" s="10"/>
    </row>
    <row r="20" spans="1:3" x14ac:dyDescent="0.2">
      <c r="A20" s="30" t="s">
        <v>194</v>
      </c>
      <c r="B20" s="10"/>
    </row>
    <row r="21" spans="1:3" ht="38.25" x14ac:dyDescent="0.2">
      <c r="A21" s="24" t="s">
        <v>192</v>
      </c>
      <c r="B21" s="10"/>
    </row>
    <row r="22" spans="1:3" ht="4.7" customHeight="1" x14ac:dyDescent="0.2">
      <c r="A22" s="24"/>
      <c r="B22" s="10"/>
    </row>
    <row r="23" spans="1:3" x14ac:dyDescent="0.2">
      <c r="A23" s="30" t="s">
        <v>195</v>
      </c>
      <c r="B23" s="10"/>
    </row>
    <row r="24" spans="1:3" ht="76.5" x14ac:dyDescent="0.2">
      <c r="A24" s="24" t="s">
        <v>196</v>
      </c>
      <c r="B24" s="10"/>
    </row>
    <row r="25" spans="1:3" ht="4.5" customHeight="1" x14ac:dyDescent="0.2">
      <c r="A25" s="24"/>
      <c r="B25" s="10"/>
    </row>
    <row r="26" spans="1:3" x14ac:dyDescent="0.2">
      <c r="A26" s="30" t="s">
        <v>197</v>
      </c>
      <c r="B26" s="10"/>
    </row>
    <row r="27" spans="1:3" ht="38.25" x14ac:dyDescent="0.2">
      <c r="A27" s="24" t="s">
        <v>198</v>
      </c>
      <c r="B27" s="10"/>
    </row>
    <row r="28" spans="1:3" x14ac:dyDescent="0.2">
      <c r="C28" s="14"/>
    </row>
    <row r="29" spans="1:3" ht="14.25" x14ac:dyDescent="0.2">
      <c r="A29" s="22" t="s">
        <v>199</v>
      </c>
    </row>
    <row r="30" spans="1:3" ht="4.5" customHeight="1" x14ac:dyDescent="0.2">
      <c r="A30" s="22"/>
    </row>
    <row r="31" spans="1:3" x14ac:dyDescent="0.2">
      <c r="A31" s="30" t="s">
        <v>200</v>
      </c>
    </row>
    <row r="32" spans="1:3" ht="38.25" x14ac:dyDescent="0.2">
      <c r="A32" s="24" t="s">
        <v>201</v>
      </c>
    </row>
    <row r="33" spans="1:1" ht="12.75" customHeight="1" x14ac:dyDescent="0.2">
      <c r="A33" s="24"/>
    </row>
    <row r="34" spans="1:1" ht="14.25" customHeight="1" x14ac:dyDescent="0.2">
      <c r="A34" s="22" t="s">
        <v>21</v>
      </c>
    </row>
    <row r="35" spans="1:1" ht="53.25" customHeight="1" x14ac:dyDescent="0.2">
      <c r="A35" s="24" t="s">
        <v>26</v>
      </c>
    </row>
    <row r="36" spans="1:1" ht="103.5" customHeight="1" x14ac:dyDescent="0.2">
      <c r="A36" s="24" t="s">
        <v>27</v>
      </c>
    </row>
    <row r="37" spans="1:1" ht="17.25" customHeight="1" x14ac:dyDescent="0.2">
      <c r="A37" s="24" t="s">
        <v>28</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1"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zoomScaleNormal="100" zoomScaleSheetLayoutView="100" workbookViewId="0"/>
  </sheetViews>
  <sheetFormatPr defaultRowHeight="11.25" x14ac:dyDescent="0.2"/>
  <cols>
    <col min="1" max="1" width="40.7109375" style="37" customWidth="1"/>
    <col min="2" max="2" width="13.7109375" style="37" customWidth="1"/>
    <col min="3" max="3" width="1.7109375" style="37" customWidth="1"/>
    <col min="4" max="4" width="13.85546875" style="34" customWidth="1"/>
    <col min="5" max="8" width="13.7109375" style="34" customWidth="1"/>
    <col min="9" max="9" width="13.7109375" style="37" customWidth="1"/>
    <col min="10" max="10" width="1.7109375" style="37" customWidth="1"/>
    <col min="11" max="11" width="13.7109375" style="37" customWidth="1"/>
    <col min="12" max="12" width="1.7109375" style="37" customWidth="1"/>
    <col min="13" max="17" width="13.7109375" style="37" customWidth="1"/>
    <col min="18" max="18" width="13.7109375" style="34" customWidth="1"/>
    <col min="19" max="16384" width="9.140625" style="34"/>
  </cols>
  <sheetData>
    <row r="1" spans="1:18" ht="11.25" customHeight="1" x14ac:dyDescent="0.2">
      <c r="A1" s="33" t="s">
        <v>0</v>
      </c>
      <c r="B1" s="34"/>
      <c r="C1" s="34"/>
      <c r="I1" s="34"/>
      <c r="J1" s="34"/>
      <c r="K1" s="34"/>
      <c r="L1" s="34"/>
      <c r="M1" s="34"/>
      <c r="N1" s="34"/>
      <c r="O1" s="34"/>
      <c r="P1" s="34"/>
      <c r="Q1" s="34"/>
    </row>
    <row r="2" spans="1:18" ht="11.25" customHeight="1" x14ac:dyDescent="0.2">
      <c r="A2" s="33" t="s">
        <v>207</v>
      </c>
      <c r="B2" s="34"/>
      <c r="C2" s="34"/>
      <c r="I2" s="35"/>
      <c r="J2" s="35"/>
      <c r="K2" s="34"/>
      <c r="L2" s="34"/>
      <c r="M2" s="34"/>
      <c r="N2" s="34"/>
      <c r="O2" s="34"/>
      <c r="P2" s="34"/>
      <c r="Q2" s="34"/>
    </row>
    <row r="3" spans="1:18" ht="11.25" customHeight="1" x14ac:dyDescent="0.2">
      <c r="A3" s="49"/>
      <c r="B3" s="73" t="s">
        <v>18</v>
      </c>
      <c r="C3" s="59"/>
      <c r="D3" s="57"/>
      <c r="E3" s="39"/>
      <c r="F3" s="39"/>
      <c r="G3" s="39"/>
      <c r="H3" s="39"/>
      <c r="I3" s="58"/>
      <c r="J3" s="77"/>
      <c r="K3" s="75" t="s">
        <v>18</v>
      </c>
      <c r="L3" s="76"/>
      <c r="M3" s="57"/>
      <c r="N3" s="39"/>
      <c r="O3" s="39"/>
      <c r="P3" s="39"/>
      <c r="Q3" s="39"/>
      <c r="R3" s="58"/>
    </row>
    <row r="4" spans="1:18" ht="45" x14ac:dyDescent="0.2">
      <c r="A4" s="34"/>
      <c r="B4" s="34"/>
      <c r="C4" s="34"/>
      <c r="D4" s="74" t="s">
        <v>76</v>
      </c>
      <c r="E4" s="40" t="s">
        <v>187</v>
      </c>
      <c r="F4" s="74" t="s">
        <v>77</v>
      </c>
      <c r="G4" s="74" t="s">
        <v>78</v>
      </c>
      <c r="H4" s="74" t="s">
        <v>79</v>
      </c>
      <c r="I4" s="74" t="s">
        <v>80</v>
      </c>
      <c r="J4" s="47"/>
      <c r="K4" s="34"/>
      <c r="L4" s="34"/>
      <c r="M4" s="74" t="s">
        <v>76</v>
      </c>
      <c r="N4" s="40" t="s">
        <v>81</v>
      </c>
      <c r="O4" s="74" t="s">
        <v>77</v>
      </c>
      <c r="P4" s="74" t="s">
        <v>78</v>
      </c>
      <c r="Q4" s="74" t="s">
        <v>79</v>
      </c>
      <c r="R4" s="74" t="s">
        <v>80</v>
      </c>
    </row>
    <row r="5" spans="1:18" ht="11.25" customHeight="1" x14ac:dyDescent="0.2">
      <c r="A5" s="35"/>
      <c r="B5" s="35"/>
      <c r="C5" s="60"/>
      <c r="D5" s="41"/>
      <c r="E5" s="41"/>
      <c r="F5" s="41"/>
      <c r="G5" s="41"/>
      <c r="H5" s="41"/>
      <c r="I5" s="41"/>
      <c r="J5" s="41"/>
      <c r="K5" s="41"/>
      <c r="L5" s="41"/>
      <c r="M5" s="41"/>
      <c r="N5" s="41"/>
      <c r="O5" s="41"/>
      <c r="P5" s="41"/>
      <c r="Q5" s="41"/>
      <c r="R5" s="41"/>
    </row>
    <row r="6" spans="1:18" ht="11.25" customHeight="1" x14ac:dyDescent="0.2">
      <c r="A6" s="34"/>
      <c r="B6" s="34"/>
      <c r="C6" s="34"/>
      <c r="D6" s="42"/>
      <c r="E6" s="42"/>
      <c r="F6" s="42"/>
      <c r="G6" s="42"/>
      <c r="H6" s="42"/>
      <c r="I6" s="42"/>
      <c r="J6" s="42"/>
      <c r="K6" s="42"/>
      <c r="L6" s="42"/>
      <c r="M6" s="42"/>
      <c r="N6" s="42"/>
      <c r="O6" s="42"/>
      <c r="P6" s="42"/>
      <c r="Q6" s="42"/>
      <c r="R6" s="42"/>
    </row>
    <row r="7" spans="1:18" ht="11.25" customHeight="1" x14ac:dyDescent="0.2">
      <c r="A7" s="34"/>
      <c r="B7" s="63" t="s">
        <v>74</v>
      </c>
      <c r="C7" s="63"/>
      <c r="D7" s="41"/>
      <c r="E7" s="41"/>
      <c r="F7" s="41"/>
      <c r="G7" s="41"/>
      <c r="H7" s="35"/>
      <c r="I7" s="63"/>
      <c r="J7" s="42"/>
      <c r="K7" s="41" t="s">
        <v>75</v>
      </c>
      <c r="L7" s="41"/>
      <c r="M7" s="41"/>
      <c r="N7" s="41"/>
      <c r="O7" s="41"/>
      <c r="P7" s="41"/>
      <c r="Q7" s="41"/>
      <c r="R7" s="41"/>
    </row>
    <row r="8" spans="1:18" ht="11.25" customHeight="1" x14ac:dyDescent="0.2">
      <c r="A8" s="34"/>
      <c r="B8" s="34"/>
      <c r="C8" s="34"/>
      <c r="D8" s="37"/>
      <c r="E8" s="37"/>
      <c r="F8" s="37"/>
      <c r="G8" s="37"/>
      <c r="R8" s="37"/>
    </row>
    <row r="9" spans="1:18" ht="11.25" customHeight="1" x14ac:dyDescent="0.2">
      <c r="A9" s="52" t="s">
        <v>17</v>
      </c>
      <c r="B9" s="44">
        <v>2575900</v>
      </c>
      <c r="C9" s="44"/>
      <c r="D9" s="44">
        <v>1531600</v>
      </c>
      <c r="E9" s="44">
        <v>59300</v>
      </c>
      <c r="F9" s="44">
        <v>187400</v>
      </c>
      <c r="G9" s="44">
        <v>569600</v>
      </c>
      <c r="H9" s="44">
        <v>207600</v>
      </c>
      <c r="I9" s="44">
        <v>20300</v>
      </c>
      <c r="J9" s="44"/>
      <c r="K9" s="44">
        <v>100</v>
      </c>
      <c r="L9" s="44"/>
      <c r="M9" s="44">
        <v>100</v>
      </c>
      <c r="N9" s="44">
        <v>100</v>
      </c>
      <c r="O9" s="44">
        <v>100</v>
      </c>
      <c r="P9" s="44">
        <v>100</v>
      </c>
      <c r="Q9" s="44">
        <v>100</v>
      </c>
      <c r="R9" s="44">
        <v>100</v>
      </c>
    </row>
    <row r="10" spans="1:18" ht="11.25" customHeight="1" x14ac:dyDescent="0.2">
      <c r="A10" s="45"/>
      <c r="B10" s="44"/>
      <c r="C10" s="44"/>
      <c r="D10" s="44"/>
      <c r="E10" s="44"/>
      <c r="F10" s="44"/>
      <c r="G10" s="44"/>
      <c r="H10" s="44"/>
      <c r="I10" s="44"/>
      <c r="J10" s="47"/>
      <c r="K10" s="47"/>
      <c r="L10" s="47"/>
      <c r="M10" s="47"/>
      <c r="N10" s="47"/>
      <c r="O10" s="47"/>
      <c r="P10" s="47"/>
      <c r="Q10" s="47"/>
      <c r="R10" s="47"/>
    </row>
    <row r="11" spans="1:18" ht="11.25" customHeight="1" x14ac:dyDescent="0.2">
      <c r="A11" s="56" t="s">
        <v>38</v>
      </c>
      <c r="B11" s="44"/>
      <c r="C11" s="44"/>
      <c r="D11" s="44"/>
      <c r="E11" s="44"/>
      <c r="F11" s="44"/>
      <c r="G11" s="44"/>
      <c r="H11" s="44"/>
      <c r="I11" s="44"/>
      <c r="J11" s="47"/>
      <c r="K11" s="47"/>
      <c r="L11" s="47"/>
      <c r="M11" s="47"/>
      <c r="N11" s="47"/>
      <c r="O11" s="47"/>
      <c r="P11" s="47"/>
      <c r="Q11" s="47"/>
      <c r="R11" s="47"/>
    </row>
    <row r="12" spans="1:18" ht="11.25" customHeight="1" x14ac:dyDescent="0.2">
      <c r="A12" s="54" t="s">
        <v>39</v>
      </c>
      <c r="B12" s="44">
        <v>1263900</v>
      </c>
      <c r="C12" s="44"/>
      <c r="D12" s="44">
        <v>755000</v>
      </c>
      <c r="E12" s="44">
        <v>24200</v>
      </c>
      <c r="F12" s="44">
        <v>96900</v>
      </c>
      <c r="G12" s="44">
        <v>264400</v>
      </c>
      <c r="H12" s="44">
        <v>114200</v>
      </c>
      <c r="I12" s="44">
        <v>9200</v>
      </c>
      <c r="J12" s="47"/>
      <c r="K12" s="47">
        <v>49.1</v>
      </c>
      <c r="L12" s="47"/>
      <c r="M12" s="47">
        <v>49.3</v>
      </c>
      <c r="N12" s="47">
        <v>40.9</v>
      </c>
      <c r="O12" s="47">
        <v>51.7</v>
      </c>
      <c r="P12" s="47">
        <v>46.4</v>
      </c>
      <c r="Q12" s="47">
        <v>55</v>
      </c>
      <c r="R12" s="47">
        <v>45.2</v>
      </c>
    </row>
    <row r="13" spans="1:18" ht="11.25" customHeight="1" x14ac:dyDescent="0.2">
      <c r="A13" s="54" t="s">
        <v>40</v>
      </c>
      <c r="B13" s="44">
        <v>1311900</v>
      </c>
      <c r="C13" s="44"/>
      <c r="D13" s="44">
        <v>776600</v>
      </c>
      <c r="E13" s="44">
        <v>35000</v>
      </c>
      <c r="F13" s="44">
        <v>90500</v>
      </c>
      <c r="G13" s="44">
        <v>305300</v>
      </c>
      <c r="H13" s="44">
        <v>93400</v>
      </c>
      <c r="I13" s="44">
        <v>11100</v>
      </c>
      <c r="J13" s="47"/>
      <c r="K13" s="47">
        <v>50.9</v>
      </c>
      <c r="L13" s="47"/>
      <c r="M13" s="47">
        <v>50.7</v>
      </c>
      <c r="N13" s="47">
        <v>59.1</v>
      </c>
      <c r="O13" s="47">
        <v>48.3</v>
      </c>
      <c r="P13" s="47">
        <v>53.6</v>
      </c>
      <c r="Q13" s="47">
        <v>45</v>
      </c>
      <c r="R13" s="47">
        <v>54.8</v>
      </c>
    </row>
    <row r="14" spans="1:18" ht="11.25" customHeight="1" x14ac:dyDescent="0.2">
      <c r="A14" s="55"/>
      <c r="B14" s="44"/>
      <c r="C14" s="44"/>
      <c r="D14" s="44"/>
      <c r="E14" s="44"/>
      <c r="F14" s="44"/>
      <c r="G14" s="44"/>
      <c r="H14" s="44"/>
      <c r="I14" s="44"/>
      <c r="J14" s="47"/>
      <c r="K14" s="47"/>
      <c r="L14" s="47"/>
      <c r="M14" s="47"/>
      <c r="N14" s="47"/>
      <c r="O14" s="47"/>
      <c r="P14" s="47"/>
      <c r="Q14" s="47"/>
      <c r="R14" s="47"/>
    </row>
    <row r="15" spans="1:18" ht="11.25" customHeight="1" x14ac:dyDescent="0.2">
      <c r="A15" s="70" t="s">
        <v>41</v>
      </c>
      <c r="B15" s="44"/>
      <c r="C15" s="44"/>
      <c r="D15" s="44"/>
      <c r="E15" s="44"/>
      <c r="F15" s="44"/>
      <c r="G15" s="44"/>
      <c r="H15" s="44"/>
      <c r="I15" s="44"/>
      <c r="J15" s="47"/>
      <c r="K15" s="47"/>
      <c r="L15" s="47"/>
      <c r="M15" s="47"/>
      <c r="N15" s="47"/>
      <c r="O15" s="47"/>
      <c r="P15" s="47"/>
      <c r="Q15" s="47"/>
      <c r="R15" s="47"/>
    </row>
    <row r="16" spans="1:18" ht="11.25" customHeight="1" x14ac:dyDescent="0.2">
      <c r="A16" s="61" t="s">
        <v>42</v>
      </c>
      <c r="B16" s="44">
        <v>1694700</v>
      </c>
      <c r="C16" s="44"/>
      <c r="D16" s="44">
        <v>1310400</v>
      </c>
      <c r="E16" s="44">
        <v>20500</v>
      </c>
      <c r="F16" s="44">
        <v>96000</v>
      </c>
      <c r="G16" s="44">
        <v>132600</v>
      </c>
      <c r="H16" s="44">
        <v>128700</v>
      </c>
      <c r="I16" s="44">
        <v>6600</v>
      </c>
      <c r="J16" s="47"/>
      <c r="K16" s="47">
        <v>65.8</v>
      </c>
      <c r="L16" s="47"/>
      <c r="M16" s="47">
        <v>85.6</v>
      </c>
      <c r="N16" s="47">
        <v>34.6</v>
      </c>
      <c r="O16" s="47">
        <v>51.2</v>
      </c>
      <c r="P16" s="47">
        <v>23.3</v>
      </c>
      <c r="Q16" s="47">
        <v>62</v>
      </c>
      <c r="R16" s="47">
        <v>32.299999999999997</v>
      </c>
    </row>
    <row r="17" spans="1:18" ht="11.25" customHeight="1" x14ac:dyDescent="0.2">
      <c r="A17" s="61" t="s">
        <v>43</v>
      </c>
      <c r="B17" s="44">
        <v>881200</v>
      </c>
      <c r="C17" s="44"/>
      <c r="D17" s="44">
        <v>221300</v>
      </c>
      <c r="E17" s="44">
        <v>38700</v>
      </c>
      <c r="F17" s="44">
        <v>91400</v>
      </c>
      <c r="G17" s="44">
        <v>437100</v>
      </c>
      <c r="H17" s="44">
        <v>78900</v>
      </c>
      <c r="I17" s="44">
        <v>13800</v>
      </c>
      <c r="J17" s="47"/>
      <c r="K17" s="47">
        <v>34.200000000000003</v>
      </c>
      <c r="L17" s="47"/>
      <c r="M17" s="47">
        <v>14.4</v>
      </c>
      <c r="N17" s="47">
        <v>65.400000000000006</v>
      </c>
      <c r="O17" s="47">
        <v>48.8</v>
      </c>
      <c r="P17" s="47">
        <v>76.7</v>
      </c>
      <c r="Q17" s="47">
        <v>38</v>
      </c>
      <c r="R17" s="47">
        <v>67.7</v>
      </c>
    </row>
    <row r="18" spans="1:18" ht="11.25" customHeight="1" x14ac:dyDescent="0.2">
      <c r="A18" s="61"/>
      <c r="B18" s="44"/>
      <c r="C18" s="44"/>
      <c r="D18" s="44"/>
      <c r="E18" s="44"/>
      <c r="F18" s="44"/>
      <c r="G18" s="44"/>
      <c r="H18" s="44"/>
      <c r="I18" s="44"/>
      <c r="J18" s="47"/>
      <c r="K18" s="47"/>
      <c r="L18" s="47"/>
      <c r="M18" s="47"/>
      <c r="N18" s="47"/>
      <c r="O18" s="47"/>
      <c r="P18" s="47"/>
      <c r="Q18" s="47"/>
      <c r="R18" s="47"/>
    </row>
    <row r="19" spans="1:18" ht="11.25" customHeight="1" x14ac:dyDescent="0.2">
      <c r="A19" s="70" t="s">
        <v>44</v>
      </c>
      <c r="B19" s="44"/>
      <c r="C19" s="44"/>
      <c r="D19" s="44"/>
      <c r="E19" s="44"/>
      <c r="F19" s="44"/>
      <c r="G19" s="44"/>
      <c r="H19" s="44"/>
      <c r="I19" s="44"/>
      <c r="J19" s="47"/>
      <c r="K19" s="47"/>
      <c r="L19" s="47"/>
      <c r="M19" s="47"/>
      <c r="N19" s="47"/>
      <c r="O19" s="47"/>
      <c r="P19" s="47"/>
      <c r="Q19" s="47"/>
      <c r="R19" s="47"/>
    </row>
    <row r="20" spans="1:18" ht="11.25" customHeight="1" x14ac:dyDescent="0.2">
      <c r="A20" s="61" t="s">
        <v>45</v>
      </c>
      <c r="B20" s="44">
        <v>1671200</v>
      </c>
      <c r="C20" s="44"/>
      <c r="D20" s="44">
        <v>1181300</v>
      </c>
      <c r="E20" s="44">
        <v>20500</v>
      </c>
      <c r="F20" s="44">
        <v>84200</v>
      </c>
      <c r="G20" s="44">
        <v>247400</v>
      </c>
      <c r="H20" s="44">
        <v>135900</v>
      </c>
      <c r="I20" s="44">
        <v>2000</v>
      </c>
      <c r="J20" s="47"/>
      <c r="K20" s="47">
        <v>64.900000000000006</v>
      </c>
      <c r="L20" s="47"/>
      <c r="M20" s="47">
        <v>77.099999999999994</v>
      </c>
      <c r="N20" s="47">
        <v>34.6</v>
      </c>
      <c r="O20" s="47">
        <v>44.9</v>
      </c>
      <c r="P20" s="47">
        <v>43.4</v>
      </c>
      <c r="Q20" s="47">
        <v>65.400000000000006</v>
      </c>
      <c r="R20" s="47">
        <v>9.8000000000000007</v>
      </c>
    </row>
    <row r="21" spans="1:18" ht="11.25" customHeight="1" x14ac:dyDescent="0.2">
      <c r="A21" s="61" t="s">
        <v>46</v>
      </c>
      <c r="B21" s="44">
        <v>878500</v>
      </c>
      <c r="C21" s="44"/>
      <c r="D21" s="44">
        <v>343200</v>
      </c>
      <c r="E21" s="44">
        <v>19700</v>
      </c>
      <c r="F21" s="44">
        <v>103200</v>
      </c>
      <c r="G21" s="44">
        <v>322300</v>
      </c>
      <c r="H21" s="44">
        <v>71800</v>
      </c>
      <c r="I21" s="44">
        <v>18300</v>
      </c>
      <c r="J21" s="47"/>
      <c r="K21" s="47">
        <v>34.1</v>
      </c>
      <c r="L21" s="47"/>
      <c r="M21" s="47">
        <v>22.4</v>
      </c>
      <c r="N21" s="47">
        <v>33.299999999999997</v>
      </c>
      <c r="O21" s="47">
        <v>55.1</v>
      </c>
      <c r="P21" s="47">
        <v>56.6</v>
      </c>
      <c r="Q21" s="47">
        <v>34.6</v>
      </c>
      <c r="R21" s="47">
        <v>90.2</v>
      </c>
    </row>
    <row r="22" spans="1:18" ht="11.25" customHeight="1" x14ac:dyDescent="0.2">
      <c r="A22" s="64" t="s">
        <v>47</v>
      </c>
      <c r="B22" s="44">
        <v>453500</v>
      </c>
      <c r="C22" s="44"/>
      <c r="D22" s="44">
        <v>224400</v>
      </c>
      <c r="E22" s="44">
        <v>11100</v>
      </c>
      <c r="F22" s="44">
        <v>56700</v>
      </c>
      <c r="G22" s="44">
        <v>117900</v>
      </c>
      <c r="H22" s="44">
        <v>31800</v>
      </c>
      <c r="I22" s="44">
        <v>11500</v>
      </c>
      <c r="J22" s="47"/>
      <c r="K22" s="47">
        <v>17.600000000000001</v>
      </c>
      <c r="L22" s="47"/>
      <c r="M22" s="47">
        <v>14.6</v>
      </c>
      <c r="N22" s="47">
        <v>18.8</v>
      </c>
      <c r="O22" s="47">
        <v>30.3</v>
      </c>
      <c r="P22" s="47">
        <v>20.7</v>
      </c>
      <c r="Q22" s="47">
        <v>15.3</v>
      </c>
      <c r="R22" s="47">
        <v>56.7</v>
      </c>
    </row>
    <row r="23" spans="1:18" ht="11.25" customHeight="1" x14ac:dyDescent="0.2">
      <c r="A23" s="64" t="s">
        <v>48</v>
      </c>
      <c r="B23" s="44">
        <v>15600</v>
      </c>
      <c r="C23" s="44"/>
      <c r="D23" s="44">
        <v>3300</v>
      </c>
      <c r="E23" s="44">
        <v>1400</v>
      </c>
      <c r="F23" s="44">
        <v>6000</v>
      </c>
      <c r="G23" s="44">
        <v>2600</v>
      </c>
      <c r="H23" s="44">
        <v>2200</v>
      </c>
      <c r="I23" s="44">
        <v>100</v>
      </c>
      <c r="J23" s="47"/>
      <c r="K23" s="47">
        <v>0.6</v>
      </c>
      <c r="L23" s="47"/>
      <c r="M23" s="47">
        <v>0.2</v>
      </c>
      <c r="N23" s="47">
        <v>2.2999999999999998</v>
      </c>
      <c r="O23" s="47">
        <v>3.2</v>
      </c>
      <c r="P23" s="47">
        <v>0.4</v>
      </c>
      <c r="Q23" s="47">
        <v>1.1000000000000001</v>
      </c>
      <c r="R23" s="47">
        <v>0.6</v>
      </c>
    </row>
    <row r="24" spans="1:18" ht="11.25" customHeight="1" x14ac:dyDescent="0.2">
      <c r="A24" s="64" t="s">
        <v>49</v>
      </c>
      <c r="B24" s="44">
        <v>281300</v>
      </c>
      <c r="C24" s="44"/>
      <c r="D24" s="44">
        <v>75700</v>
      </c>
      <c r="E24" s="44">
        <v>3800</v>
      </c>
      <c r="F24" s="44">
        <v>17900</v>
      </c>
      <c r="G24" s="44">
        <v>158200</v>
      </c>
      <c r="H24" s="44">
        <v>20600</v>
      </c>
      <c r="I24" s="44">
        <v>5200</v>
      </c>
      <c r="J24" s="47"/>
      <c r="K24" s="47">
        <v>10.9</v>
      </c>
      <c r="L24" s="47"/>
      <c r="M24" s="47">
        <v>4.9000000000000004</v>
      </c>
      <c r="N24" s="47">
        <v>6.4</v>
      </c>
      <c r="O24" s="47">
        <v>9.5</v>
      </c>
      <c r="P24" s="47">
        <v>27.8</v>
      </c>
      <c r="Q24" s="47">
        <v>9.9</v>
      </c>
      <c r="R24" s="47">
        <v>25.6</v>
      </c>
    </row>
    <row r="25" spans="1:18" ht="11.25" customHeight="1" x14ac:dyDescent="0.2">
      <c r="A25" s="64" t="s">
        <v>50</v>
      </c>
      <c r="B25" s="44">
        <v>63000</v>
      </c>
      <c r="C25" s="44"/>
      <c r="D25" s="44">
        <v>4900</v>
      </c>
      <c r="E25" s="44">
        <v>2300</v>
      </c>
      <c r="F25" s="44">
        <v>15700</v>
      </c>
      <c r="G25" s="44">
        <v>28900</v>
      </c>
      <c r="H25" s="44">
        <v>10700</v>
      </c>
      <c r="I25" s="44">
        <v>500</v>
      </c>
      <c r="J25" s="47"/>
      <c r="K25" s="47">
        <v>2.4</v>
      </c>
      <c r="L25" s="47"/>
      <c r="M25" s="47">
        <v>0.3</v>
      </c>
      <c r="N25" s="47">
        <v>4</v>
      </c>
      <c r="O25" s="47">
        <v>8.4</v>
      </c>
      <c r="P25" s="47">
        <v>5.0999999999999996</v>
      </c>
      <c r="Q25" s="47">
        <v>5.2</v>
      </c>
      <c r="R25" s="47">
        <v>2.4</v>
      </c>
    </row>
    <row r="26" spans="1:18" ht="11.25" customHeight="1" x14ac:dyDescent="0.2">
      <c r="A26" s="64" t="s">
        <v>51</v>
      </c>
      <c r="B26" s="44">
        <v>65000</v>
      </c>
      <c r="C26" s="44"/>
      <c r="D26" s="44">
        <v>35000</v>
      </c>
      <c r="E26" s="44">
        <v>1100</v>
      </c>
      <c r="F26" s="44">
        <v>6900</v>
      </c>
      <c r="G26" s="44">
        <v>14700</v>
      </c>
      <c r="H26" s="44">
        <v>6400</v>
      </c>
      <c r="I26" s="44">
        <v>1000</v>
      </c>
      <c r="J26" s="47"/>
      <c r="K26" s="47">
        <v>2.5</v>
      </c>
      <c r="L26" s="47"/>
      <c r="M26" s="47">
        <v>2.2999999999999998</v>
      </c>
      <c r="N26" s="47">
        <v>1.8</v>
      </c>
      <c r="O26" s="47">
        <v>3.7</v>
      </c>
      <c r="P26" s="47">
        <v>2.6</v>
      </c>
      <c r="Q26" s="47">
        <v>3.1</v>
      </c>
      <c r="R26" s="47">
        <v>4.9000000000000004</v>
      </c>
    </row>
    <row r="27" spans="1:18" ht="11.25" customHeight="1" x14ac:dyDescent="0.2">
      <c r="A27" s="61" t="s">
        <v>52</v>
      </c>
      <c r="B27" s="44">
        <v>26200</v>
      </c>
      <c r="C27" s="44"/>
      <c r="D27" s="44">
        <v>7100</v>
      </c>
      <c r="E27" s="44">
        <v>19100</v>
      </c>
      <c r="F27" s="44" t="s">
        <v>82</v>
      </c>
      <c r="G27" s="44" t="s">
        <v>82</v>
      </c>
      <c r="H27" s="44" t="s">
        <v>82</v>
      </c>
      <c r="I27" s="44" t="s">
        <v>82</v>
      </c>
      <c r="J27" s="47"/>
      <c r="K27" s="47">
        <v>1</v>
      </c>
      <c r="L27" s="47"/>
      <c r="M27" s="47">
        <v>0.5</v>
      </c>
      <c r="N27" s="47">
        <v>32.200000000000003</v>
      </c>
      <c r="O27" s="47" t="s">
        <v>82</v>
      </c>
      <c r="P27" s="47" t="s">
        <v>82</v>
      </c>
      <c r="Q27" s="47" t="s">
        <v>82</v>
      </c>
      <c r="R27" s="47" t="s">
        <v>82</v>
      </c>
    </row>
    <row r="28" spans="1:18" ht="11.25" customHeight="1" x14ac:dyDescent="0.2">
      <c r="A28" s="61"/>
      <c r="B28" s="44"/>
      <c r="C28" s="44"/>
      <c r="D28" s="44"/>
      <c r="E28" s="44"/>
      <c r="F28" s="44"/>
      <c r="G28" s="44"/>
      <c r="H28" s="44"/>
      <c r="I28" s="44"/>
      <c r="J28" s="47"/>
      <c r="K28" s="47"/>
      <c r="L28" s="47"/>
      <c r="M28" s="47"/>
      <c r="N28" s="47"/>
      <c r="O28" s="47"/>
      <c r="P28" s="47"/>
      <c r="Q28" s="47"/>
      <c r="R28" s="47"/>
    </row>
    <row r="29" spans="1:18" ht="11.25" customHeight="1" x14ac:dyDescent="0.2">
      <c r="A29" s="70" t="s">
        <v>53</v>
      </c>
      <c r="B29" s="44"/>
      <c r="C29" s="44"/>
      <c r="D29" s="44"/>
      <c r="E29" s="44"/>
      <c r="F29" s="44"/>
      <c r="G29" s="44"/>
      <c r="H29" s="44"/>
      <c r="I29" s="44"/>
      <c r="J29" s="47"/>
      <c r="K29" s="47"/>
      <c r="L29" s="47"/>
      <c r="M29" s="47"/>
      <c r="N29" s="47"/>
      <c r="O29" s="47"/>
      <c r="P29" s="47"/>
      <c r="Q29" s="47"/>
      <c r="R29" s="47"/>
    </row>
    <row r="30" spans="1:18" ht="11.25" customHeight="1" x14ac:dyDescent="0.2">
      <c r="A30" s="61" t="s">
        <v>54</v>
      </c>
      <c r="B30" s="44">
        <v>520300</v>
      </c>
      <c r="C30" s="44"/>
      <c r="D30" s="44">
        <v>343000</v>
      </c>
      <c r="E30" s="44">
        <v>16300</v>
      </c>
      <c r="F30" s="44">
        <v>68600</v>
      </c>
      <c r="G30" s="44">
        <v>30700</v>
      </c>
      <c r="H30" s="44">
        <v>61700</v>
      </c>
      <c r="I30" s="44">
        <v>0</v>
      </c>
      <c r="J30" s="47"/>
      <c r="K30" s="47">
        <v>20.2</v>
      </c>
      <c r="L30" s="47"/>
      <c r="M30" s="47">
        <v>22.4</v>
      </c>
      <c r="N30" s="47">
        <v>27.5</v>
      </c>
      <c r="O30" s="47">
        <v>36.6</v>
      </c>
      <c r="P30" s="47">
        <v>5.4</v>
      </c>
      <c r="Q30" s="47">
        <v>29.7</v>
      </c>
      <c r="R30" s="47">
        <v>0.2</v>
      </c>
    </row>
    <row r="31" spans="1:18" ht="11.25" customHeight="1" x14ac:dyDescent="0.2">
      <c r="A31" s="61" t="s">
        <v>55</v>
      </c>
      <c r="B31" s="44">
        <v>346200</v>
      </c>
      <c r="C31" s="44"/>
      <c r="D31" s="44">
        <v>201900</v>
      </c>
      <c r="E31" s="44">
        <v>7400</v>
      </c>
      <c r="F31" s="44">
        <v>21400</v>
      </c>
      <c r="G31" s="44">
        <v>83100</v>
      </c>
      <c r="H31" s="44">
        <v>32300</v>
      </c>
      <c r="I31" s="44">
        <v>0</v>
      </c>
      <c r="J31" s="47"/>
      <c r="K31" s="47">
        <v>13.4</v>
      </c>
      <c r="L31" s="47"/>
      <c r="M31" s="47">
        <v>13.2</v>
      </c>
      <c r="N31" s="47">
        <v>12.6</v>
      </c>
      <c r="O31" s="47">
        <v>11.4</v>
      </c>
      <c r="P31" s="47">
        <v>14.6</v>
      </c>
      <c r="Q31" s="47">
        <v>15.6</v>
      </c>
      <c r="R31" s="47">
        <v>0.2</v>
      </c>
    </row>
    <row r="32" spans="1:18" ht="11.25" customHeight="1" x14ac:dyDescent="0.2">
      <c r="A32" s="61" t="s">
        <v>56</v>
      </c>
      <c r="B32" s="44">
        <v>446200</v>
      </c>
      <c r="C32" s="44"/>
      <c r="D32" s="44">
        <v>278300</v>
      </c>
      <c r="E32" s="44">
        <v>6800</v>
      </c>
      <c r="F32" s="44">
        <v>19100</v>
      </c>
      <c r="G32" s="44">
        <v>104500</v>
      </c>
      <c r="H32" s="44">
        <v>37400</v>
      </c>
      <c r="I32" s="44">
        <v>100</v>
      </c>
      <c r="J32" s="47"/>
      <c r="K32" s="47">
        <v>17.3</v>
      </c>
      <c r="L32" s="47"/>
      <c r="M32" s="47">
        <v>18.2</v>
      </c>
      <c r="N32" s="47">
        <v>11.5</v>
      </c>
      <c r="O32" s="47">
        <v>10.199999999999999</v>
      </c>
      <c r="P32" s="47">
        <v>18.3</v>
      </c>
      <c r="Q32" s="47">
        <v>18</v>
      </c>
      <c r="R32" s="47">
        <v>0.3</v>
      </c>
    </row>
    <row r="33" spans="1:18" ht="11.25" customHeight="1" x14ac:dyDescent="0.2">
      <c r="A33" s="61" t="s">
        <v>57</v>
      </c>
      <c r="B33" s="44">
        <v>553400</v>
      </c>
      <c r="C33" s="44"/>
      <c r="D33" s="44">
        <v>330100</v>
      </c>
      <c r="E33" s="44">
        <v>6500</v>
      </c>
      <c r="F33" s="44">
        <v>17300</v>
      </c>
      <c r="G33" s="44">
        <v>160000</v>
      </c>
      <c r="H33" s="44">
        <v>39500</v>
      </c>
      <c r="I33" s="44">
        <v>0</v>
      </c>
      <c r="J33" s="47"/>
      <c r="K33" s="47">
        <v>21.5</v>
      </c>
      <c r="L33" s="47"/>
      <c r="M33" s="47">
        <v>21.6</v>
      </c>
      <c r="N33" s="47">
        <v>11</v>
      </c>
      <c r="O33" s="47">
        <v>9.1999999999999993</v>
      </c>
      <c r="P33" s="47">
        <v>28.1</v>
      </c>
      <c r="Q33" s="47">
        <v>19</v>
      </c>
      <c r="R33" s="47">
        <v>0.2</v>
      </c>
    </row>
    <row r="34" spans="1:18" ht="11.25" customHeight="1" x14ac:dyDescent="0.2">
      <c r="A34" s="61" t="s">
        <v>58</v>
      </c>
      <c r="B34" s="44">
        <v>582400</v>
      </c>
      <c r="C34" s="44"/>
      <c r="D34" s="44">
        <v>329800</v>
      </c>
      <c r="E34" s="44">
        <v>5700</v>
      </c>
      <c r="F34" s="44">
        <v>18700</v>
      </c>
      <c r="G34" s="44">
        <v>191300</v>
      </c>
      <c r="H34" s="44">
        <v>36800</v>
      </c>
      <c r="I34" s="44">
        <v>100</v>
      </c>
      <c r="J34" s="47"/>
      <c r="K34" s="47">
        <v>22.6</v>
      </c>
      <c r="L34" s="47"/>
      <c r="M34" s="47">
        <v>21.5</v>
      </c>
      <c r="N34" s="47">
        <v>9.6</v>
      </c>
      <c r="O34" s="47">
        <v>10</v>
      </c>
      <c r="P34" s="47">
        <v>33.6</v>
      </c>
      <c r="Q34" s="47">
        <v>17.7</v>
      </c>
      <c r="R34" s="47">
        <v>0.3</v>
      </c>
    </row>
    <row r="35" spans="1:18" ht="11.25" customHeight="1" x14ac:dyDescent="0.2">
      <c r="A35" s="61" t="s">
        <v>59</v>
      </c>
      <c r="B35" s="44">
        <v>127400</v>
      </c>
      <c r="C35" s="44"/>
      <c r="D35" s="44">
        <v>48500</v>
      </c>
      <c r="E35" s="44">
        <v>16400</v>
      </c>
      <c r="F35" s="44">
        <v>42400</v>
      </c>
      <c r="G35" s="44" t="s">
        <v>82</v>
      </c>
      <c r="H35" s="44" t="s">
        <v>82</v>
      </c>
      <c r="I35" s="44">
        <v>20100</v>
      </c>
      <c r="J35" s="47"/>
      <c r="K35" s="47">
        <v>4.9000000000000004</v>
      </c>
      <c r="L35" s="47"/>
      <c r="M35" s="47">
        <v>3.2</v>
      </c>
      <c r="N35" s="47">
        <v>27.7</v>
      </c>
      <c r="O35" s="47">
        <v>22.6</v>
      </c>
      <c r="P35" s="47">
        <v>0</v>
      </c>
      <c r="Q35" s="47">
        <v>0</v>
      </c>
      <c r="R35" s="47">
        <v>98.8</v>
      </c>
    </row>
    <row r="36" spans="1:18" ht="11.25" customHeight="1" x14ac:dyDescent="0.2">
      <c r="A36" s="61"/>
      <c r="B36" s="44"/>
      <c r="C36" s="44"/>
      <c r="D36" s="44"/>
      <c r="E36" s="44"/>
      <c r="F36" s="44"/>
      <c r="G36" s="44"/>
      <c r="H36" s="44"/>
      <c r="I36" s="44"/>
      <c r="J36" s="47"/>
      <c r="K36" s="47"/>
      <c r="L36" s="47"/>
      <c r="M36" s="47"/>
      <c r="N36" s="47"/>
      <c r="O36" s="47"/>
      <c r="P36" s="47"/>
      <c r="Q36" s="47"/>
      <c r="R36" s="47"/>
    </row>
    <row r="37" spans="1:18" ht="11.25" customHeight="1" x14ac:dyDescent="0.2">
      <c r="A37" s="70" t="s">
        <v>60</v>
      </c>
      <c r="B37" s="44"/>
      <c r="C37" s="44"/>
      <c r="D37" s="44"/>
      <c r="E37" s="44"/>
      <c r="F37" s="44"/>
      <c r="G37" s="44"/>
      <c r="H37" s="44"/>
      <c r="I37" s="44"/>
      <c r="J37" s="47"/>
      <c r="K37" s="47"/>
      <c r="L37" s="47"/>
      <c r="M37" s="47"/>
      <c r="N37" s="47"/>
      <c r="O37" s="47"/>
      <c r="P37" s="47"/>
      <c r="Q37" s="47"/>
      <c r="R37" s="47"/>
    </row>
    <row r="38" spans="1:18" ht="11.25" customHeight="1" x14ac:dyDescent="0.2">
      <c r="A38" s="61" t="s">
        <v>202</v>
      </c>
      <c r="B38" s="44">
        <v>149200</v>
      </c>
      <c r="C38" s="44"/>
      <c r="D38" s="44" t="s">
        <v>82</v>
      </c>
      <c r="E38" s="44">
        <v>3800</v>
      </c>
      <c r="F38" s="44">
        <v>19700</v>
      </c>
      <c r="G38" s="44">
        <v>97300</v>
      </c>
      <c r="H38" s="44">
        <v>27700</v>
      </c>
      <c r="I38" s="44">
        <v>700</v>
      </c>
      <c r="J38" s="47"/>
      <c r="K38" s="47">
        <v>10</v>
      </c>
      <c r="L38" s="47"/>
      <c r="M38" s="47" t="s">
        <v>82</v>
      </c>
      <c r="N38" s="47">
        <v>10</v>
      </c>
      <c r="O38" s="47">
        <v>10</v>
      </c>
      <c r="P38" s="47">
        <v>20</v>
      </c>
      <c r="Q38" s="47">
        <v>10</v>
      </c>
      <c r="R38" s="47">
        <v>0</v>
      </c>
    </row>
    <row r="39" spans="1:18" ht="11.25" customHeight="1" x14ac:dyDescent="0.2">
      <c r="A39" s="61" t="s">
        <v>203</v>
      </c>
      <c r="B39" s="44">
        <v>245600</v>
      </c>
      <c r="C39" s="44"/>
      <c r="D39" s="44" t="s">
        <v>82</v>
      </c>
      <c r="E39" s="44">
        <v>4800</v>
      </c>
      <c r="F39" s="44">
        <v>44700</v>
      </c>
      <c r="G39" s="44">
        <v>86900</v>
      </c>
      <c r="H39" s="44">
        <v>108400</v>
      </c>
      <c r="I39" s="44">
        <v>900</v>
      </c>
      <c r="J39" s="47"/>
      <c r="K39" s="47">
        <v>20</v>
      </c>
      <c r="L39" s="47"/>
      <c r="M39" s="47" t="s">
        <v>82</v>
      </c>
      <c r="N39" s="47">
        <v>10</v>
      </c>
      <c r="O39" s="47">
        <v>20</v>
      </c>
      <c r="P39" s="47">
        <v>20</v>
      </c>
      <c r="Q39" s="47">
        <v>50</v>
      </c>
      <c r="R39" s="47">
        <v>0</v>
      </c>
    </row>
    <row r="40" spans="1:18" ht="11.25" customHeight="1" x14ac:dyDescent="0.2">
      <c r="A40" s="61" t="s">
        <v>61</v>
      </c>
      <c r="B40" s="44">
        <v>649400</v>
      </c>
      <c r="C40" s="44"/>
      <c r="D40" s="44" t="s">
        <v>82</v>
      </c>
      <c r="E40" s="44">
        <v>50700</v>
      </c>
      <c r="F40" s="44">
        <v>122900</v>
      </c>
      <c r="G40" s="44">
        <v>385400</v>
      </c>
      <c r="H40" s="44">
        <v>71600</v>
      </c>
      <c r="I40" s="44">
        <v>18800</v>
      </c>
      <c r="J40" s="47"/>
      <c r="K40" s="47">
        <v>60</v>
      </c>
      <c r="L40" s="47"/>
      <c r="M40" s="47" t="s">
        <v>82</v>
      </c>
      <c r="N40" s="47">
        <v>90</v>
      </c>
      <c r="O40" s="47">
        <v>70</v>
      </c>
      <c r="P40" s="47">
        <v>70</v>
      </c>
      <c r="Q40" s="47">
        <v>30</v>
      </c>
      <c r="R40" s="47">
        <v>90</v>
      </c>
    </row>
    <row r="41" spans="1:18" ht="11.25" customHeight="1" x14ac:dyDescent="0.2">
      <c r="A41" s="61"/>
      <c r="B41" s="44"/>
      <c r="C41" s="44"/>
      <c r="D41" s="44"/>
      <c r="E41" s="44"/>
      <c r="F41" s="44"/>
      <c r="G41" s="44"/>
      <c r="H41" s="44"/>
      <c r="I41" s="44"/>
      <c r="J41" s="47"/>
      <c r="K41" s="47"/>
      <c r="L41" s="47"/>
      <c r="M41" s="47"/>
      <c r="N41" s="47"/>
      <c r="O41" s="47"/>
      <c r="P41" s="47"/>
      <c r="Q41" s="47"/>
      <c r="R41" s="47"/>
    </row>
    <row r="42" spans="1:18" ht="11.25" customHeight="1" x14ac:dyDescent="0.2">
      <c r="A42" s="70" t="s">
        <v>62</v>
      </c>
      <c r="B42" s="44"/>
      <c r="C42" s="44"/>
      <c r="D42" s="44"/>
      <c r="E42" s="44"/>
      <c r="F42" s="44"/>
      <c r="G42" s="44"/>
      <c r="H42" s="44"/>
      <c r="I42" s="44"/>
      <c r="J42" s="47"/>
      <c r="K42" s="47"/>
      <c r="L42" s="47"/>
      <c r="M42" s="47"/>
      <c r="N42" s="47"/>
      <c r="O42" s="47"/>
      <c r="P42" s="47"/>
      <c r="Q42" s="47"/>
      <c r="R42" s="47"/>
    </row>
    <row r="43" spans="1:18" ht="11.25" customHeight="1" x14ac:dyDescent="0.2">
      <c r="A43" s="61" t="s">
        <v>63</v>
      </c>
      <c r="B43" s="44">
        <v>984200</v>
      </c>
      <c r="C43" s="44"/>
      <c r="D43" s="44">
        <v>793600</v>
      </c>
      <c r="E43" s="44">
        <v>41700</v>
      </c>
      <c r="F43" s="44">
        <v>53400</v>
      </c>
      <c r="G43" s="44">
        <v>47900</v>
      </c>
      <c r="H43" s="44">
        <v>45300</v>
      </c>
      <c r="I43" s="44">
        <v>2200</v>
      </c>
      <c r="J43" s="47"/>
      <c r="K43" s="47">
        <v>38.200000000000003</v>
      </c>
      <c r="L43" s="47"/>
      <c r="M43" s="47">
        <v>51.8</v>
      </c>
      <c r="N43" s="47">
        <v>70.400000000000006</v>
      </c>
      <c r="O43" s="47">
        <v>28.5</v>
      </c>
      <c r="P43" s="47">
        <v>8.4</v>
      </c>
      <c r="Q43" s="47">
        <v>21.8</v>
      </c>
      <c r="R43" s="47">
        <v>10.6</v>
      </c>
    </row>
    <row r="44" spans="1:18" ht="11.25" customHeight="1" x14ac:dyDescent="0.2">
      <c r="A44" s="64" t="s">
        <v>64</v>
      </c>
      <c r="B44" s="44">
        <v>260000</v>
      </c>
      <c r="C44" s="44"/>
      <c r="D44" s="44">
        <v>205100</v>
      </c>
      <c r="E44" s="44">
        <v>22400</v>
      </c>
      <c r="F44" s="44">
        <v>16500</v>
      </c>
      <c r="G44" s="44">
        <v>6700</v>
      </c>
      <c r="H44" s="44">
        <v>8400</v>
      </c>
      <c r="I44" s="44">
        <v>900</v>
      </c>
      <c r="J44" s="47"/>
      <c r="K44" s="47">
        <v>10.1</v>
      </c>
      <c r="L44" s="47"/>
      <c r="M44" s="47">
        <v>13.4</v>
      </c>
      <c r="N44" s="47">
        <v>37.799999999999997</v>
      </c>
      <c r="O44" s="47">
        <v>8.8000000000000007</v>
      </c>
      <c r="P44" s="47">
        <v>1.2</v>
      </c>
      <c r="Q44" s="47">
        <v>4.0999999999999996</v>
      </c>
      <c r="R44" s="47">
        <v>4.3</v>
      </c>
    </row>
    <row r="45" spans="1:18" ht="11.25" customHeight="1" x14ac:dyDescent="0.2">
      <c r="A45" s="64" t="s">
        <v>65</v>
      </c>
      <c r="B45" s="44">
        <v>257900</v>
      </c>
      <c r="C45" s="44"/>
      <c r="D45" s="44">
        <v>168900</v>
      </c>
      <c r="E45" s="44">
        <v>14200</v>
      </c>
      <c r="F45" s="44">
        <v>23800</v>
      </c>
      <c r="G45" s="44">
        <v>27200</v>
      </c>
      <c r="H45" s="44">
        <v>23000</v>
      </c>
      <c r="I45" s="44">
        <v>900</v>
      </c>
      <c r="J45" s="47"/>
      <c r="K45" s="47">
        <v>10</v>
      </c>
      <c r="L45" s="47"/>
      <c r="M45" s="47">
        <v>11</v>
      </c>
      <c r="N45" s="47">
        <v>23.9</v>
      </c>
      <c r="O45" s="47">
        <v>12.7</v>
      </c>
      <c r="P45" s="47">
        <v>4.8</v>
      </c>
      <c r="Q45" s="47">
        <v>11.1</v>
      </c>
      <c r="R45" s="47">
        <v>4.4000000000000004</v>
      </c>
    </row>
    <row r="46" spans="1:18" ht="11.25" customHeight="1" x14ac:dyDescent="0.2">
      <c r="A46" s="71" t="s">
        <v>66</v>
      </c>
      <c r="B46" s="44">
        <v>466300</v>
      </c>
      <c r="C46" s="44"/>
      <c r="D46" s="44">
        <v>419700</v>
      </c>
      <c r="E46" s="44">
        <v>5100</v>
      </c>
      <c r="F46" s="44">
        <v>13200</v>
      </c>
      <c r="G46" s="44">
        <v>14000</v>
      </c>
      <c r="H46" s="44">
        <v>13900</v>
      </c>
      <c r="I46" s="44">
        <v>400</v>
      </c>
      <c r="J46" s="47"/>
      <c r="K46" s="47">
        <v>18.100000000000001</v>
      </c>
      <c r="L46" s="47"/>
      <c r="M46" s="47">
        <v>27.4</v>
      </c>
      <c r="N46" s="47">
        <v>8.6</v>
      </c>
      <c r="O46" s="47">
        <v>7</v>
      </c>
      <c r="P46" s="47">
        <v>2.5</v>
      </c>
      <c r="Q46" s="47">
        <v>6.7</v>
      </c>
      <c r="R46" s="47">
        <v>1.9</v>
      </c>
    </row>
    <row r="47" spans="1:18" ht="11.25" customHeight="1" x14ac:dyDescent="0.2">
      <c r="A47" s="54" t="s">
        <v>67</v>
      </c>
      <c r="B47" s="44">
        <v>1500300</v>
      </c>
      <c r="C47" s="44"/>
      <c r="D47" s="44">
        <v>738000</v>
      </c>
      <c r="E47" s="44">
        <v>13100</v>
      </c>
      <c r="F47" s="44">
        <v>85000</v>
      </c>
      <c r="G47" s="44">
        <v>503900</v>
      </c>
      <c r="H47" s="44">
        <v>156600</v>
      </c>
      <c r="I47" s="44">
        <v>3700</v>
      </c>
      <c r="J47" s="47"/>
      <c r="K47" s="47">
        <v>58.2</v>
      </c>
      <c r="L47" s="47"/>
      <c r="M47" s="47">
        <v>48.2</v>
      </c>
      <c r="N47" s="47">
        <v>22.2</v>
      </c>
      <c r="O47" s="47">
        <v>45.4</v>
      </c>
      <c r="P47" s="47">
        <v>88.5</v>
      </c>
      <c r="Q47" s="47">
        <v>75.400000000000006</v>
      </c>
      <c r="R47" s="47">
        <v>18.2</v>
      </c>
    </row>
    <row r="48" spans="1:18" ht="11.25" customHeight="1" x14ac:dyDescent="0.2">
      <c r="A48" s="71" t="s">
        <v>68</v>
      </c>
      <c r="B48" s="44">
        <v>302400</v>
      </c>
      <c r="C48" s="44"/>
      <c r="D48" s="44">
        <v>80600</v>
      </c>
      <c r="E48" s="44">
        <v>8000</v>
      </c>
      <c r="F48" s="44">
        <v>23500</v>
      </c>
      <c r="G48" s="44">
        <v>146600</v>
      </c>
      <c r="H48" s="44">
        <v>42700</v>
      </c>
      <c r="I48" s="44">
        <v>1000</v>
      </c>
      <c r="J48" s="47"/>
      <c r="K48" s="47">
        <v>11.7</v>
      </c>
      <c r="L48" s="47"/>
      <c r="M48" s="47">
        <v>5.3</v>
      </c>
      <c r="N48" s="47">
        <v>13.5</v>
      </c>
      <c r="O48" s="47">
        <v>12.5</v>
      </c>
      <c r="P48" s="47">
        <v>25.7</v>
      </c>
      <c r="Q48" s="47">
        <v>20.6</v>
      </c>
      <c r="R48" s="47">
        <v>4.9000000000000004</v>
      </c>
    </row>
    <row r="49" spans="1:18" ht="11.25" customHeight="1" x14ac:dyDescent="0.2">
      <c r="A49" s="72" t="s">
        <v>69</v>
      </c>
      <c r="B49" s="44">
        <v>324400</v>
      </c>
      <c r="C49" s="44"/>
      <c r="D49" s="44">
        <v>117500</v>
      </c>
      <c r="E49" s="44">
        <v>2000</v>
      </c>
      <c r="F49" s="44">
        <v>16700</v>
      </c>
      <c r="G49" s="44">
        <v>145500</v>
      </c>
      <c r="H49" s="44">
        <v>42000</v>
      </c>
      <c r="I49" s="44">
        <v>700</v>
      </c>
      <c r="J49" s="47"/>
      <c r="K49" s="47">
        <v>12.6</v>
      </c>
      <c r="L49" s="47"/>
      <c r="M49" s="47">
        <v>7.7</v>
      </c>
      <c r="N49" s="47">
        <v>3.4</v>
      </c>
      <c r="O49" s="47">
        <v>8.9</v>
      </c>
      <c r="P49" s="47">
        <v>25.5</v>
      </c>
      <c r="Q49" s="47">
        <v>20.2</v>
      </c>
      <c r="R49" s="47">
        <v>3.6</v>
      </c>
    </row>
    <row r="50" spans="1:18" ht="11.25" customHeight="1" x14ac:dyDescent="0.2">
      <c r="A50" s="64" t="s">
        <v>70</v>
      </c>
      <c r="B50" s="44">
        <v>515600</v>
      </c>
      <c r="C50" s="44"/>
      <c r="D50" s="44">
        <v>435400</v>
      </c>
      <c r="E50" s="44">
        <v>1800</v>
      </c>
      <c r="F50" s="44">
        <v>20900</v>
      </c>
      <c r="G50" s="44">
        <v>26000</v>
      </c>
      <c r="H50" s="44">
        <v>30800</v>
      </c>
      <c r="I50" s="44">
        <v>600</v>
      </c>
      <c r="J50" s="47"/>
      <c r="K50" s="47">
        <v>20</v>
      </c>
      <c r="L50" s="47"/>
      <c r="M50" s="47">
        <v>28.4</v>
      </c>
      <c r="N50" s="47">
        <v>3.1</v>
      </c>
      <c r="O50" s="47">
        <v>11.2</v>
      </c>
      <c r="P50" s="47">
        <v>4.5999999999999996</v>
      </c>
      <c r="Q50" s="47">
        <v>14.8</v>
      </c>
      <c r="R50" s="47">
        <v>3</v>
      </c>
    </row>
    <row r="51" spans="1:18" ht="11.25" customHeight="1" x14ac:dyDescent="0.2">
      <c r="A51" s="64" t="s">
        <v>71</v>
      </c>
      <c r="B51" s="44">
        <v>281000</v>
      </c>
      <c r="C51" s="44"/>
      <c r="D51" s="44">
        <v>99300</v>
      </c>
      <c r="E51" s="44">
        <v>1000</v>
      </c>
      <c r="F51" s="44">
        <v>16600</v>
      </c>
      <c r="G51" s="44">
        <v>133000</v>
      </c>
      <c r="H51" s="44">
        <v>30200</v>
      </c>
      <c r="I51" s="44">
        <v>900</v>
      </c>
      <c r="J51" s="47"/>
      <c r="K51" s="47">
        <v>10.9</v>
      </c>
      <c r="L51" s="47"/>
      <c r="M51" s="47">
        <v>6.5</v>
      </c>
      <c r="N51" s="47">
        <v>1.8</v>
      </c>
      <c r="O51" s="47">
        <v>8.9</v>
      </c>
      <c r="P51" s="47">
        <v>23.3</v>
      </c>
      <c r="Q51" s="47">
        <v>14.6</v>
      </c>
      <c r="R51" s="47">
        <v>4.4000000000000004</v>
      </c>
    </row>
    <row r="52" spans="1:18" ht="11.25" customHeight="1" x14ac:dyDescent="0.2">
      <c r="A52" s="72" t="s">
        <v>72</v>
      </c>
      <c r="B52" s="44">
        <v>76900</v>
      </c>
      <c r="C52" s="44"/>
      <c r="D52" s="44">
        <v>5200</v>
      </c>
      <c r="E52" s="44">
        <v>300</v>
      </c>
      <c r="F52" s="44">
        <v>7300</v>
      </c>
      <c r="G52" s="44">
        <v>52700</v>
      </c>
      <c r="H52" s="44">
        <v>10900</v>
      </c>
      <c r="I52" s="44">
        <v>500</v>
      </c>
      <c r="J52" s="47"/>
      <c r="K52" s="47">
        <v>3</v>
      </c>
      <c r="L52" s="47"/>
      <c r="M52" s="47">
        <v>0.3</v>
      </c>
      <c r="N52" s="47">
        <v>0.5</v>
      </c>
      <c r="O52" s="47">
        <v>3.9</v>
      </c>
      <c r="P52" s="47">
        <v>9.3000000000000007</v>
      </c>
      <c r="Q52" s="47">
        <v>5.2</v>
      </c>
      <c r="R52" s="47">
        <v>2.2999999999999998</v>
      </c>
    </row>
    <row r="53" spans="1:18" ht="11.25" customHeight="1" x14ac:dyDescent="0.2">
      <c r="A53" s="93" t="s">
        <v>73</v>
      </c>
      <c r="B53" s="44">
        <v>91400</v>
      </c>
      <c r="C53" s="44"/>
      <c r="D53" s="44" t="s">
        <v>82</v>
      </c>
      <c r="E53" s="44">
        <v>4400</v>
      </c>
      <c r="F53" s="44">
        <v>49000</v>
      </c>
      <c r="G53" s="44">
        <v>17800</v>
      </c>
      <c r="H53" s="44">
        <v>5700</v>
      </c>
      <c r="I53" s="44">
        <v>14500</v>
      </c>
      <c r="J53" s="47"/>
      <c r="K53" s="47">
        <v>3.5</v>
      </c>
      <c r="L53" s="47"/>
      <c r="M53" s="47" t="s">
        <v>82</v>
      </c>
      <c r="N53" s="47">
        <v>7.4</v>
      </c>
      <c r="O53" s="47">
        <v>26.1</v>
      </c>
      <c r="P53" s="47">
        <v>3.1</v>
      </c>
      <c r="Q53" s="47">
        <v>2.8</v>
      </c>
      <c r="R53" s="47">
        <v>71.099999999999994</v>
      </c>
    </row>
    <row r="54" spans="1:18" x14ac:dyDescent="0.2">
      <c r="A54" s="48"/>
      <c r="B54" s="46"/>
      <c r="C54" s="62"/>
      <c r="D54" s="35"/>
      <c r="E54" s="35"/>
      <c r="F54" s="35"/>
      <c r="G54" s="35"/>
      <c r="H54" s="35"/>
      <c r="I54" s="35"/>
      <c r="J54" s="35"/>
      <c r="K54" s="35"/>
      <c r="L54" s="35"/>
      <c r="M54" s="35"/>
      <c r="N54" s="35"/>
      <c r="O54" s="35"/>
      <c r="P54" s="35"/>
      <c r="Q54" s="35"/>
      <c r="R54" s="35"/>
    </row>
    <row r="55" spans="1:18" x14ac:dyDescent="0.2">
      <c r="A55" s="49" t="s">
        <v>20</v>
      </c>
      <c r="B55" s="49"/>
      <c r="C55" s="34"/>
      <c r="D55" s="37"/>
      <c r="E55" s="37"/>
      <c r="F55" s="37"/>
      <c r="G55" s="37"/>
      <c r="R55" s="37"/>
    </row>
    <row r="56" spans="1:18" x14ac:dyDescent="0.2">
      <c r="A56" s="50"/>
      <c r="D56" s="37"/>
      <c r="E56" s="37"/>
      <c r="F56" s="37"/>
      <c r="G56" s="37"/>
      <c r="R56" s="37"/>
    </row>
    <row r="57" spans="1:18" x14ac:dyDescent="0.2">
      <c r="A57" s="51"/>
      <c r="B57" s="34"/>
      <c r="C57" s="34"/>
      <c r="I57" s="34"/>
      <c r="J57" s="34"/>
      <c r="K57" s="34"/>
      <c r="L57" s="34"/>
      <c r="M57" s="34"/>
      <c r="N57" s="34"/>
      <c r="O57" s="34"/>
      <c r="P57" s="34"/>
      <c r="Q57" s="34"/>
    </row>
    <row r="58" spans="1:18" x14ac:dyDescent="0.2">
      <c r="A58" s="34"/>
      <c r="B58" s="34"/>
      <c r="C58" s="34"/>
      <c r="I58" s="34"/>
      <c r="J58" s="34"/>
      <c r="K58" s="34"/>
      <c r="L58" s="34"/>
      <c r="M58" s="34"/>
      <c r="N58" s="34"/>
      <c r="O58" s="34"/>
      <c r="P58" s="34"/>
      <c r="Q58" s="34"/>
    </row>
    <row r="59" spans="1:18" x14ac:dyDescent="0.2">
      <c r="A59" s="34"/>
      <c r="B59" s="34"/>
      <c r="C59" s="34"/>
      <c r="I59" s="34"/>
      <c r="J59" s="34"/>
      <c r="K59" s="34"/>
      <c r="L59" s="34"/>
      <c r="M59" s="34"/>
      <c r="N59" s="34"/>
      <c r="O59" s="34"/>
      <c r="P59" s="34"/>
      <c r="Q59" s="34"/>
    </row>
    <row r="60" spans="1:18" x14ac:dyDescent="0.2">
      <c r="A60" s="34"/>
      <c r="B60" s="34"/>
      <c r="C60" s="34"/>
      <c r="I60" s="34"/>
      <c r="J60" s="34"/>
      <c r="K60" s="34"/>
      <c r="L60" s="34"/>
      <c r="M60" s="34"/>
      <c r="N60" s="34"/>
      <c r="O60" s="34"/>
      <c r="P60" s="34"/>
      <c r="Q60" s="34"/>
    </row>
    <row r="61" spans="1:18" x14ac:dyDescent="0.2">
      <c r="D61" s="37"/>
      <c r="E61" s="37"/>
      <c r="F61" s="37"/>
      <c r="G61" s="37"/>
      <c r="R61" s="37"/>
    </row>
    <row r="62" spans="1:18" x14ac:dyDescent="0.2">
      <c r="D62" s="37"/>
      <c r="E62" s="37"/>
      <c r="F62" s="37"/>
      <c r="G62" s="37"/>
      <c r="R62" s="37"/>
    </row>
    <row r="63" spans="1:18" x14ac:dyDescent="0.2">
      <c r="D63" s="37"/>
      <c r="E63" s="37"/>
      <c r="F63" s="37"/>
      <c r="G63" s="37"/>
      <c r="R63" s="37"/>
    </row>
    <row r="64" spans="1:18" x14ac:dyDescent="0.2">
      <c r="D64" s="37"/>
      <c r="E64" s="37"/>
      <c r="F64" s="37"/>
      <c r="G64" s="37"/>
      <c r="R64" s="37"/>
    </row>
    <row r="65" spans="4:18" x14ac:dyDescent="0.2">
      <c r="D65" s="37"/>
      <c r="E65" s="37"/>
      <c r="F65" s="37"/>
      <c r="G65" s="37"/>
      <c r="R65" s="37"/>
    </row>
    <row r="66" spans="4:18" x14ac:dyDescent="0.2">
      <c r="D66" s="37"/>
      <c r="E66" s="37"/>
      <c r="F66" s="37"/>
      <c r="G66" s="37"/>
      <c r="R66" s="37"/>
    </row>
  </sheetData>
  <conditionalFormatting sqref="B7:C7">
    <cfRule type="cellIs" dxfId="19" priority="3" stopIfTrue="1" operator="equal">
      <formula>"   "</formula>
    </cfRule>
    <cfRule type="cellIs" dxfId="18" priority="4" stopIfTrue="1" operator="equal">
      <formula>"    "</formula>
    </cfRule>
  </conditionalFormatting>
  <conditionalFormatting sqref="I7">
    <cfRule type="cellIs" dxfId="17" priority="1" stopIfTrue="1" operator="equal">
      <formula>"   "</formula>
    </cfRule>
    <cfRule type="cellIs" dxfId="16" priority="2" stopIfTrue="1" operator="equal">
      <formula>"    "</formula>
    </cfRule>
  </conditionalFormatting>
  <pageMargins left="0" right="0" top="0" bottom="0" header="0" footer="0"/>
  <pageSetup paperSize="9" scale="50" orientation="landscape" r:id="rId1"/>
  <colBreaks count="1" manualBreakCount="1">
    <brk id="1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zoomScaleNormal="100" zoomScaleSheetLayoutView="100" workbookViewId="0"/>
  </sheetViews>
  <sheetFormatPr defaultRowHeight="11.25" x14ac:dyDescent="0.2"/>
  <cols>
    <col min="1" max="1" width="40.7109375" style="37" customWidth="1"/>
    <col min="2" max="2" width="15.7109375" style="37" customWidth="1"/>
    <col min="3" max="3" width="1.7109375" style="37" customWidth="1"/>
    <col min="4" max="6" width="15.7109375" style="34" customWidth="1"/>
    <col min="7" max="7" width="1.7109375" style="34" customWidth="1"/>
    <col min="8" max="8" width="15.7109375" style="34" customWidth="1"/>
    <col min="9" max="9" width="1.7109375" style="34" customWidth="1"/>
    <col min="10" max="12" width="15.7109375" style="34" customWidth="1"/>
    <col min="13" max="16384" width="9.140625" style="34"/>
  </cols>
  <sheetData>
    <row r="1" spans="1:13" ht="11.25" customHeight="1" x14ac:dyDescent="0.2">
      <c r="A1" s="33" t="s">
        <v>5</v>
      </c>
      <c r="B1" s="34"/>
      <c r="C1" s="34"/>
    </row>
    <row r="2" spans="1:13" ht="11.25" customHeight="1" x14ac:dyDescent="0.2">
      <c r="A2" s="33" t="s">
        <v>206</v>
      </c>
      <c r="B2" s="34"/>
      <c r="C2" s="34"/>
    </row>
    <row r="3" spans="1:13" ht="11.25" customHeight="1" x14ac:dyDescent="0.2">
      <c r="A3" s="49"/>
      <c r="B3" s="65" t="s">
        <v>18</v>
      </c>
      <c r="C3" s="65"/>
      <c r="D3" s="39"/>
      <c r="E3" s="39"/>
      <c r="F3" s="39"/>
      <c r="G3" s="36"/>
      <c r="H3" s="39" t="s">
        <v>17</v>
      </c>
      <c r="I3" s="39"/>
      <c r="J3" s="39"/>
      <c r="K3" s="39"/>
      <c r="L3" s="39"/>
    </row>
    <row r="4" spans="1:13" ht="22.5" x14ac:dyDescent="0.2">
      <c r="A4" s="35"/>
      <c r="B4" s="41"/>
      <c r="C4" s="41"/>
      <c r="D4" s="82" t="s">
        <v>63</v>
      </c>
      <c r="E4" s="82" t="s">
        <v>67</v>
      </c>
      <c r="F4" s="82" t="s">
        <v>73</v>
      </c>
      <c r="G4" s="41"/>
      <c r="H4" s="41" t="s">
        <v>102</v>
      </c>
      <c r="I4" s="41"/>
      <c r="J4" s="82" t="s">
        <v>63</v>
      </c>
      <c r="K4" s="82" t="s">
        <v>67</v>
      </c>
      <c r="L4" s="82" t="s">
        <v>73</v>
      </c>
    </row>
    <row r="5" spans="1:13" ht="11.25" customHeight="1" x14ac:dyDescent="0.2">
      <c r="A5" s="34"/>
      <c r="B5" s="34"/>
      <c r="C5" s="34"/>
      <c r="D5" s="42"/>
      <c r="E5" s="42"/>
      <c r="F5" s="42"/>
      <c r="G5" s="42"/>
      <c r="H5" s="42"/>
      <c r="I5" s="42"/>
      <c r="J5" s="42"/>
      <c r="K5" s="42"/>
      <c r="L5" s="42"/>
    </row>
    <row r="6" spans="1:13" ht="11.25" customHeight="1" x14ac:dyDescent="0.2">
      <c r="A6" s="34"/>
      <c r="B6" s="63" t="s">
        <v>74</v>
      </c>
      <c r="C6" s="63"/>
      <c r="D6" s="41"/>
      <c r="E6" s="41"/>
      <c r="F6" s="41"/>
      <c r="G6" s="41"/>
      <c r="H6" s="41" t="s">
        <v>75</v>
      </c>
      <c r="I6" s="41"/>
      <c r="J6" s="41"/>
      <c r="K6" s="41"/>
      <c r="L6" s="41"/>
    </row>
    <row r="7" spans="1:13" ht="11.25" customHeight="1" x14ac:dyDescent="0.2">
      <c r="A7" s="34"/>
      <c r="B7" s="34"/>
      <c r="C7" s="34"/>
      <c r="D7" s="44"/>
      <c r="E7" s="44"/>
      <c r="F7" s="37"/>
      <c r="G7" s="37"/>
    </row>
    <row r="8" spans="1:13" ht="11.25" customHeight="1" x14ac:dyDescent="0.2">
      <c r="A8" s="52" t="s">
        <v>17</v>
      </c>
      <c r="B8" s="43">
        <v>207600</v>
      </c>
      <c r="C8" s="43"/>
      <c r="D8" s="44">
        <v>45300</v>
      </c>
      <c r="E8" s="44">
        <v>156500</v>
      </c>
      <c r="F8" s="44">
        <v>5700</v>
      </c>
      <c r="H8" s="83">
        <v>100</v>
      </c>
      <c r="I8" s="85"/>
      <c r="J8" s="85">
        <v>100</v>
      </c>
      <c r="K8" s="83">
        <v>100</v>
      </c>
      <c r="L8" s="83">
        <v>100</v>
      </c>
    </row>
    <row r="9" spans="1:13" ht="11.25" customHeight="1" x14ac:dyDescent="0.2">
      <c r="A9" s="45"/>
      <c r="B9" s="46"/>
      <c r="C9" s="46"/>
      <c r="D9" s="47"/>
      <c r="E9" s="47"/>
      <c r="F9" s="47"/>
      <c r="H9" s="83"/>
      <c r="I9" s="86"/>
      <c r="J9" s="86"/>
      <c r="K9" s="83"/>
      <c r="L9" s="83"/>
    </row>
    <row r="10" spans="1:13" ht="11.25" customHeight="1" x14ac:dyDescent="0.2">
      <c r="A10" s="56" t="s">
        <v>83</v>
      </c>
      <c r="B10" s="46">
        <v>192400</v>
      </c>
      <c r="C10" s="46"/>
      <c r="D10" s="47">
        <v>42800</v>
      </c>
      <c r="E10" s="47">
        <v>144400</v>
      </c>
      <c r="F10" s="47">
        <v>5100</v>
      </c>
      <c r="H10" s="83">
        <v>92.7</v>
      </c>
      <c r="I10" s="86"/>
      <c r="J10" s="86">
        <v>94.5</v>
      </c>
      <c r="K10" s="83">
        <v>92.3</v>
      </c>
      <c r="L10" s="83">
        <v>89.4</v>
      </c>
      <c r="M10" s="34" t="s">
        <v>102</v>
      </c>
    </row>
    <row r="11" spans="1:13" ht="11.25" customHeight="1" x14ac:dyDescent="0.2">
      <c r="A11" s="54"/>
      <c r="B11" s="46"/>
      <c r="C11" s="46"/>
      <c r="D11" s="47"/>
      <c r="E11" s="47"/>
      <c r="F11" s="47"/>
      <c r="H11" s="83"/>
      <c r="I11" s="86"/>
      <c r="J11" s="86"/>
      <c r="K11" s="83"/>
      <c r="L11" s="83"/>
    </row>
    <row r="12" spans="1:13" ht="11.25" customHeight="1" x14ac:dyDescent="0.2">
      <c r="A12" s="80" t="s">
        <v>87</v>
      </c>
      <c r="B12" s="46"/>
      <c r="C12" s="46"/>
      <c r="D12" s="47"/>
      <c r="E12" s="47"/>
      <c r="F12" s="47"/>
      <c r="H12" s="83"/>
      <c r="I12" s="86"/>
      <c r="J12" s="86"/>
      <c r="K12" s="83"/>
      <c r="L12" s="83"/>
    </row>
    <row r="13" spans="1:13" ht="11.25" customHeight="1" x14ac:dyDescent="0.2">
      <c r="A13" s="61" t="s">
        <v>85</v>
      </c>
      <c r="B13" s="46">
        <v>144100</v>
      </c>
      <c r="C13" s="46"/>
      <c r="D13" s="47">
        <v>32400</v>
      </c>
      <c r="E13" s="47">
        <v>107600</v>
      </c>
      <c r="F13" s="47">
        <v>4100</v>
      </c>
      <c r="H13" s="83">
        <v>74.900000000000006</v>
      </c>
      <c r="I13" s="86"/>
      <c r="J13" s="86">
        <v>75.599999999999994</v>
      </c>
      <c r="K13" s="83">
        <v>74.5</v>
      </c>
      <c r="L13" s="83">
        <v>80.3</v>
      </c>
    </row>
    <row r="14" spans="1:13" ht="11.25" customHeight="1" x14ac:dyDescent="0.2">
      <c r="A14" s="61" t="s">
        <v>86</v>
      </c>
      <c r="B14" s="46">
        <v>34300</v>
      </c>
      <c r="C14" s="46"/>
      <c r="D14" s="47">
        <v>6500</v>
      </c>
      <c r="E14" s="47">
        <v>27300</v>
      </c>
      <c r="F14" s="47">
        <v>500</v>
      </c>
      <c r="H14" s="83">
        <v>17.8</v>
      </c>
      <c r="I14" s="86"/>
      <c r="J14" s="86">
        <v>15.2</v>
      </c>
      <c r="K14" s="83">
        <v>18.899999999999999</v>
      </c>
      <c r="L14" s="83">
        <v>9.5</v>
      </c>
    </row>
    <row r="15" spans="1:13" ht="11.25" customHeight="1" x14ac:dyDescent="0.2">
      <c r="A15" s="95" t="s">
        <v>19</v>
      </c>
      <c r="B15" s="46">
        <v>14100</v>
      </c>
      <c r="C15" s="46"/>
      <c r="D15" s="47">
        <v>3900</v>
      </c>
      <c r="E15" s="47">
        <v>9600</v>
      </c>
      <c r="F15" s="47">
        <v>500</v>
      </c>
      <c r="H15" s="83">
        <v>7.3</v>
      </c>
      <c r="I15" s="86"/>
      <c r="J15" s="86">
        <v>9.1999999999999993</v>
      </c>
      <c r="K15" s="83">
        <v>6.6</v>
      </c>
      <c r="L15" s="83">
        <v>10.199999999999999</v>
      </c>
    </row>
    <row r="16" spans="1:13" ht="11.25" customHeight="1" x14ac:dyDescent="0.2">
      <c r="A16" s="61"/>
      <c r="B16" s="46"/>
      <c r="C16" s="46"/>
      <c r="D16" s="47"/>
      <c r="E16" s="47"/>
      <c r="F16" s="47"/>
      <c r="H16" s="83"/>
      <c r="I16" s="86"/>
      <c r="J16" s="86"/>
      <c r="K16" s="83"/>
      <c r="L16" s="83"/>
    </row>
    <row r="17" spans="1:14" ht="11.25" customHeight="1" x14ac:dyDescent="0.2">
      <c r="A17" s="53" t="s">
        <v>84</v>
      </c>
      <c r="B17" s="46"/>
      <c r="C17" s="46"/>
      <c r="D17" s="47"/>
      <c r="E17" s="47"/>
      <c r="F17" s="47"/>
      <c r="H17" s="83"/>
      <c r="I17" s="86"/>
      <c r="J17" s="86"/>
      <c r="K17" s="83"/>
      <c r="L17" s="83"/>
    </row>
    <row r="18" spans="1:14" ht="11.25" customHeight="1" x14ac:dyDescent="0.2">
      <c r="A18" s="54" t="s">
        <v>88</v>
      </c>
      <c r="B18" s="46">
        <v>144700</v>
      </c>
      <c r="C18" s="46"/>
      <c r="D18" s="47">
        <v>32700</v>
      </c>
      <c r="E18" s="47">
        <v>108300</v>
      </c>
      <c r="F18" s="47">
        <v>3700</v>
      </c>
      <c r="H18" s="83">
        <v>75.2</v>
      </c>
      <c r="I18" s="86"/>
      <c r="J18" s="86">
        <v>76.400000000000006</v>
      </c>
      <c r="K18" s="83">
        <v>75</v>
      </c>
      <c r="L18" s="83">
        <v>71.3</v>
      </c>
    </row>
    <row r="19" spans="1:14" ht="11.25" customHeight="1" x14ac:dyDescent="0.2">
      <c r="A19" s="54" t="s">
        <v>89</v>
      </c>
      <c r="B19" s="46">
        <v>33600</v>
      </c>
      <c r="C19" s="46"/>
      <c r="D19" s="47">
        <v>6200</v>
      </c>
      <c r="E19" s="47">
        <v>26500</v>
      </c>
      <c r="F19" s="47">
        <v>1000</v>
      </c>
      <c r="H19" s="83">
        <v>17.5</v>
      </c>
      <c r="I19" s="86"/>
      <c r="J19" s="86">
        <v>14.4</v>
      </c>
      <c r="K19" s="83">
        <v>18.399999999999999</v>
      </c>
      <c r="L19" s="83">
        <v>18.600000000000001</v>
      </c>
    </row>
    <row r="20" spans="1:14" ht="11.25" customHeight="1" x14ac:dyDescent="0.2">
      <c r="A20" s="93" t="s">
        <v>19</v>
      </c>
      <c r="B20" s="46">
        <v>14100</v>
      </c>
      <c r="C20" s="46"/>
      <c r="D20" s="47">
        <v>3900</v>
      </c>
      <c r="E20" s="47">
        <v>9600</v>
      </c>
      <c r="F20" s="47">
        <v>500</v>
      </c>
      <c r="H20" s="83">
        <v>7.3</v>
      </c>
      <c r="I20" s="86"/>
      <c r="J20" s="86">
        <v>9.1999999999999993</v>
      </c>
      <c r="K20" s="83">
        <v>6.6</v>
      </c>
      <c r="L20" s="83">
        <v>10.199999999999999</v>
      </c>
    </row>
    <row r="21" spans="1:14" ht="11.25" customHeight="1" x14ac:dyDescent="0.2">
      <c r="A21" s="66"/>
      <c r="B21" s="46"/>
      <c r="C21" s="46"/>
      <c r="D21" s="47"/>
      <c r="E21" s="47"/>
      <c r="F21" s="47"/>
      <c r="H21" s="83"/>
      <c r="I21" s="86"/>
      <c r="J21" s="86"/>
      <c r="K21" s="83"/>
      <c r="L21" s="83"/>
    </row>
    <row r="22" spans="1:14" ht="11.25" customHeight="1" x14ac:dyDescent="0.2">
      <c r="A22" s="70" t="s">
        <v>90</v>
      </c>
      <c r="B22" s="46">
        <v>15200</v>
      </c>
      <c r="C22" s="46"/>
      <c r="D22" s="47">
        <v>2500</v>
      </c>
      <c r="E22" s="47">
        <v>12100</v>
      </c>
      <c r="F22" s="47">
        <v>600</v>
      </c>
      <c r="H22" s="83">
        <v>7.3</v>
      </c>
      <c r="I22" s="86"/>
      <c r="J22" s="86">
        <v>5.5</v>
      </c>
      <c r="K22" s="83">
        <v>7.7</v>
      </c>
      <c r="L22" s="83">
        <v>10.6</v>
      </c>
    </row>
    <row r="23" spans="1:14" ht="11.25" customHeight="1" x14ac:dyDescent="0.2">
      <c r="A23" s="64"/>
      <c r="B23" s="46"/>
      <c r="C23" s="46"/>
      <c r="D23" s="47"/>
      <c r="E23" s="47"/>
      <c r="F23" s="47"/>
      <c r="H23" s="83"/>
      <c r="I23" s="86"/>
      <c r="J23" s="86"/>
      <c r="K23" s="83"/>
      <c r="L23" s="83"/>
    </row>
    <row r="24" spans="1:14" x14ac:dyDescent="0.2">
      <c r="A24" s="81" t="s">
        <v>91</v>
      </c>
      <c r="B24" s="46"/>
      <c r="C24" s="46"/>
      <c r="H24" s="83"/>
      <c r="I24" s="83"/>
      <c r="J24" s="83"/>
      <c r="K24" s="83"/>
      <c r="L24" s="83"/>
      <c r="N24" s="34" t="s">
        <v>102</v>
      </c>
    </row>
    <row r="25" spans="1:14" x14ac:dyDescent="0.2">
      <c r="A25" s="34" t="s">
        <v>92</v>
      </c>
      <c r="B25" s="43">
        <v>15800</v>
      </c>
      <c r="C25" s="43"/>
      <c r="D25" s="43">
        <v>5000</v>
      </c>
      <c r="E25" s="43">
        <v>10200</v>
      </c>
      <c r="F25" s="43">
        <v>600</v>
      </c>
      <c r="H25" s="83">
        <v>7.6</v>
      </c>
      <c r="I25" s="83"/>
      <c r="J25" s="83">
        <v>11</v>
      </c>
      <c r="K25" s="83">
        <v>6.5</v>
      </c>
      <c r="L25" s="83">
        <v>11.3</v>
      </c>
    </row>
    <row r="26" spans="1:14" x14ac:dyDescent="0.2">
      <c r="A26" s="50" t="s">
        <v>93</v>
      </c>
      <c r="B26" s="43">
        <v>33700</v>
      </c>
      <c r="C26" s="43"/>
      <c r="D26" s="43">
        <v>7200</v>
      </c>
      <c r="E26" s="43">
        <v>25000</v>
      </c>
      <c r="F26" s="43">
        <v>1500</v>
      </c>
      <c r="H26" s="83">
        <v>16.2</v>
      </c>
      <c r="I26" s="84"/>
      <c r="J26" s="84">
        <v>15.8</v>
      </c>
      <c r="K26" s="83">
        <v>16</v>
      </c>
      <c r="L26" s="83">
        <v>25.5</v>
      </c>
    </row>
    <row r="27" spans="1:14" x14ac:dyDescent="0.2">
      <c r="A27" s="51" t="s">
        <v>94</v>
      </c>
      <c r="B27" s="43">
        <v>40100</v>
      </c>
      <c r="C27" s="43"/>
      <c r="D27" s="43">
        <v>9900</v>
      </c>
      <c r="E27" s="43">
        <v>28800</v>
      </c>
      <c r="F27" s="43">
        <v>1400</v>
      </c>
      <c r="H27" s="83">
        <v>19.3</v>
      </c>
      <c r="I27" s="83"/>
      <c r="J27" s="83">
        <v>21.9</v>
      </c>
      <c r="K27" s="83">
        <v>18.399999999999999</v>
      </c>
      <c r="L27" s="83">
        <v>25.2</v>
      </c>
    </row>
    <row r="28" spans="1:14" x14ac:dyDescent="0.2">
      <c r="A28" s="34" t="s">
        <v>95</v>
      </c>
      <c r="B28" s="43">
        <v>43700</v>
      </c>
      <c r="C28" s="43"/>
      <c r="D28" s="43">
        <v>10700</v>
      </c>
      <c r="E28" s="43">
        <v>31800</v>
      </c>
      <c r="F28" s="43">
        <v>1200</v>
      </c>
      <c r="H28" s="83">
        <v>21</v>
      </c>
      <c r="I28" s="83"/>
      <c r="J28" s="83">
        <v>23.5</v>
      </c>
      <c r="K28" s="83">
        <v>20.3</v>
      </c>
      <c r="L28" s="83">
        <v>21.1</v>
      </c>
    </row>
    <row r="29" spans="1:14" x14ac:dyDescent="0.2">
      <c r="A29" s="34" t="s">
        <v>96</v>
      </c>
      <c r="B29" s="43">
        <v>73500</v>
      </c>
      <c r="C29" s="43"/>
      <c r="D29" s="43">
        <v>12400</v>
      </c>
      <c r="E29" s="43">
        <v>60300</v>
      </c>
      <c r="F29" s="43">
        <v>700</v>
      </c>
      <c r="H29" s="83">
        <v>35.4</v>
      </c>
      <c r="I29" s="83"/>
      <c r="J29" s="83">
        <v>27.4</v>
      </c>
      <c r="K29" s="83">
        <v>38.5</v>
      </c>
      <c r="L29" s="83">
        <v>12.9</v>
      </c>
    </row>
    <row r="30" spans="1:14" x14ac:dyDescent="0.2">
      <c r="A30" s="94" t="s">
        <v>19</v>
      </c>
      <c r="B30" s="43">
        <v>900</v>
      </c>
      <c r="C30" s="43"/>
      <c r="D30" s="43">
        <v>200</v>
      </c>
      <c r="E30" s="43">
        <v>500</v>
      </c>
      <c r="F30" s="43">
        <v>200</v>
      </c>
      <c r="H30" s="83">
        <v>0.4</v>
      </c>
      <c r="I30" s="83"/>
      <c r="J30" s="83">
        <v>0.4</v>
      </c>
      <c r="K30" s="83">
        <v>0.3</v>
      </c>
      <c r="L30" s="83">
        <v>4</v>
      </c>
    </row>
    <row r="31" spans="1:14" x14ac:dyDescent="0.2">
      <c r="B31" s="43"/>
      <c r="C31" s="43"/>
      <c r="D31" s="43"/>
      <c r="E31" s="43"/>
      <c r="F31" s="43"/>
      <c r="H31" s="83"/>
      <c r="I31" s="84"/>
      <c r="J31" s="84"/>
      <c r="K31" s="83"/>
      <c r="L31" s="83"/>
    </row>
    <row r="32" spans="1:14" x14ac:dyDescent="0.2">
      <c r="A32" s="80" t="s">
        <v>97</v>
      </c>
      <c r="B32" s="43"/>
      <c r="C32" s="43"/>
      <c r="D32" s="43"/>
      <c r="E32" s="43"/>
      <c r="F32" s="43"/>
      <c r="H32" s="83"/>
      <c r="I32" s="84"/>
      <c r="J32" s="84"/>
      <c r="K32" s="83"/>
      <c r="L32" s="83"/>
    </row>
    <row r="33" spans="1:12" x14ac:dyDescent="0.2">
      <c r="A33" s="37" t="s">
        <v>98</v>
      </c>
      <c r="B33" s="43">
        <v>21100</v>
      </c>
      <c r="C33" s="43"/>
      <c r="D33" s="43">
        <v>7100</v>
      </c>
      <c r="E33" s="43">
        <v>13700</v>
      </c>
      <c r="F33" s="43">
        <v>300</v>
      </c>
      <c r="H33" s="83">
        <v>10.199999999999999</v>
      </c>
      <c r="I33" s="84"/>
      <c r="J33" s="84">
        <v>15.6</v>
      </c>
      <c r="K33" s="83">
        <v>8.8000000000000007</v>
      </c>
      <c r="L33" s="83">
        <v>4.8</v>
      </c>
    </row>
    <row r="34" spans="1:12" x14ac:dyDescent="0.2">
      <c r="A34" s="37" t="s">
        <v>99</v>
      </c>
      <c r="B34" s="43">
        <v>38900</v>
      </c>
      <c r="C34" s="43"/>
      <c r="D34" s="43">
        <v>11300</v>
      </c>
      <c r="E34" s="43">
        <v>27500</v>
      </c>
      <c r="F34" s="43">
        <v>200</v>
      </c>
      <c r="H34" s="83">
        <v>18.8</v>
      </c>
      <c r="I34" s="84"/>
      <c r="J34" s="84">
        <v>24.8</v>
      </c>
      <c r="K34" s="83">
        <v>17.600000000000001</v>
      </c>
      <c r="L34" s="83">
        <v>3.3</v>
      </c>
    </row>
    <row r="35" spans="1:12" x14ac:dyDescent="0.2">
      <c r="A35" s="37" t="s">
        <v>100</v>
      </c>
      <c r="B35" s="43">
        <v>136200</v>
      </c>
      <c r="C35" s="43"/>
      <c r="D35" s="43">
        <v>24300</v>
      </c>
      <c r="E35" s="43">
        <v>111500</v>
      </c>
      <c r="F35" s="43">
        <v>400</v>
      </c>
      <c r="H35" s="83">
        <v>65.599999999999994</v>
      </c>
      <c r="I35" s="84"/>
      <c r="J35" s="84">
        <v>53.7</v>
      </c>
      <c r="K35" s="83">
        <v>71.2</v>
      </c>
      <c r="L35" s="83">
        <v>7</v>
      </c>
    </row>
    <row r="36" spans="1:12" x14ac:dyDescent="0.2">
      <c r="A36" s="37" t="s">
        <v>101</v>
      </c>
      <c r="B36" s="43">
        <v>10500</v>
      </c>
      <c r="C36" s="43"/>
      <c r="D36" s="43">
        <v>2500</v>
      </c>
      <c r="E36" s="43">
        <v>3400</v>
      </c>
      <c r="F36" s="43">
        <v>4700</v>
      </c>
      <c r="H36" s="83">
        <v>5.0999999999999996</v>
      </c>
      <c r="I36" s="84"/>
      <c r="J36" s="84">
        <v>5.5</v>
      </c>
      <c r="K36" s="83">
        <v>2.2000000000000002</v>
      </c>
      <c r="L36" s="83">
        <v>81</v>
      </c>
    </row>
    <row r="37" spans="1:12" x14ac:dyDescent="0.2">
      <c r="A37" s="94" t="s">
        <v>19</v>
      </c>
      <c r="B37" s="43">
        <v>900</v>
      </c>
      <c r="C37" s="43"/>
      <c r="D37" s="43">
        <v>200</v>
      </c>
      <c r="E37" s="43">
        <v>500</v>
      </c>
      <c r="F37" s="43">
        <v>200</v>
      </c>
      <c r="H37" s="83">
        <v>0.4</v>
      </c>
      <c r="I37" s="83"/>
      <c r="J37" s="83">
        <v>0.4</v>
      </c>
      <c r="K37" s="83">
        <v>0.3</v>
      </c>
      <c r="L37" s="83">
        <v>4</v>
      </c>
    </row>
    <row r="38" spans="1:12" x14ac:dyDescent="0.2">
      <c r="A38" s="35"/>
      <c r="B38" s="35"/>
      <c r="C38" s="35"/>
      <c r="D38" s="35"/>
      <c r="E38" s="35"/>
      <c r="F38" s="35"/>
      <c r="G38" s="35"/>
      <c r="H38" s="35"/>
      <c r="I38" s="35"/>
      <c r="J38" s="35"/>
      <c r="K38" s="35"/>
      <c r="L38" s="35"/>
    </row>
    <row r="39" spans="1:12" x14ac:dyDescent="0.2">
      <c r="A39" s="37" t="s">
        <v>20</v>
      </c>
    </row>
  </sheetData>
  <conditionalFormatting sqref="B6:C6">
    <cfRule type="cellIs" dxfId="15" priority="3" stopIfTrue="1" operator="equal">
      <formula>"   "</formula>
    </cfRule>
    <cfRule type="cellIs" dxfId="14" priority="4"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6"/>
  <sheetViews>
    <sheetView workbookViewId="0"/>
  </sheetViews>
  <sheetFormatPr defaultRowHeight="11.25" x14ac:dyDescent="0.2"/>
  <cols>
    <col min="1" max="1" width="40.7109375" style="37" customWidth="1"/>
    <col min="2" max="4" width="13.7109375" style="37" customWidth="1"/>
    <col min="5" max="5" width="1.7109375" style="37" customWidth="1"/>
    <col min="6" max="6" width="13.85546875" style="34" customWidth="1"/>
    <col min="7" max="10" width="13.7109375" style="34" customWidth="1"/>
    <col min="11" max="11" width="13.7109375" style="37" customWidth="1"/>
    <col min="12" max="12" width="1.7109375" style="37" customWidth="1"/>
    <col min="13" max="13" width="13.7109375" style="37" customWidth="1"/>
    <col min="14" max="14" width="1.7109375" style="37" customWidth="1"/>
    <col min="15" max="19" width="13.7109375" style="37" customWidth="1"/>
    <col min="20" max="20" width="13.7109375" style="34" customWidth="1"/>
    <col min="21" max="16384" width="9.140625" style="34"/>
  </cols>
  <sheetData>
    <row r="1" spans="1:21" ht="11.25" customHeight="1" x14ac:dyDescent="0.2">
      <c r="A1" s="33" t="s">
        <v>31</v>
      </c>
      <c r="B1" s="34"/>
      <c r="C1" s="34"/>
      <c r="D1" s="34"/>
      <c r="E1" s="34"/>
      <c r="K1" s="34"/>
      <c r="L1" s="34"/>
      <c r="M1" s="34"/>
      <c r="N1" s="34"/>
      <c r="O1" s="34"/>
      <c r="P1" s="34"/>
      <c r="Q1" s="34"/>
      <c r="R1" s="34"/>
      <c r="S1" s="34"/>
    </row>
    <row r="2" spans="1:21" ht="11.25" customHeight="1" x14ac:dyDescent="0.2">
      <c r="A2" s="33" t="s">
        <v>208</v>
      </c>
      <c r="B2" s="34"/>
      <c r="C2" s="34"/>
      <c r="D2" s="34"/>
      <c r="E2" s="34"/>
      <c r="K2" s="35"/>
      <c r="L2" s="35"/>
      <c r="M2" s="34"/>
      <c r="N2" s="34"/>
      <c r="O2" s="34"/>
      <c r="P2" s="34"/>
      <c r="Q2" s="34"/>
      <c r="R2" s="34"/>
      <c r="S2" s="34"/>
    </row>
    <row r="3" spans="1:21" ht="22.5" x14ac:dyDescent="0.2">
      <c r="A3" s="49"/>
      <c r="B3" s="73" t="s">
        <v>18</v>
      </c>
      <c r="C3" s="88" t="s">
        <v>104</v>
      </c>
      <c r="D3" s="88" t="s">
        <v>105</v>
      </c>
      <c r="E3" s="59"/>
      <c r="F3" s="57"/>
      <c r="G3" s="39"/>
      <c r="H3" s="39"/>
      <c r="I3" s="39"/>
      <c r="J3" s="39"/>
      <c r="K3" s="58"/>
      <c r="L3" s="77"/>
      <c r="M3" s="75" t="s">
        <v>18</v>
      </c>
      <c r="N3" s="76"/>
      <c r="O3" s="57"/>
      <c r="P3" s="39"/>
      <c r="Q3" s="39"/>
      <c r="R3" s="39"/>
      <c r="S3" s="39"/>
      <c r="T3" s="58"/>
    </row>
    <row r="4" spans="1:21" ht="45" x14ac:dyDescent="0.2">
      <c r="A4" s="34"/>
      <c r="B4" s="34"/>
      <c r="C4" s="34"/>
      <c r="D4" s="34"/>
      <c r="E4" s="34"/>
      <c r="F4" s="74" t="s">
        <v>76</v>
      </c>
      <c r="G4" s="40" t="s">
        <v>81</v>
      </c>
      <c r="H4" s="74" t="s">
        <v>77</v>
      </c>
      <c r="I4" s="74" t="s">
        <v>78</v>
      </c>
      <c r="J4" s="74" t="s">
        <v>79</v>
      </c>
      <c r="K4" s="74" t="s">
        <v>80</v>
      </c>
      <c r="L4" s="47"/>
      <c r="M4" s="34"/>
      <c r="N4" s="34"/>
      <c r="O4" s="74" t="s">
        <v>76</v>
      </c>
      <c r="P4" s="40" t="s">
        <v>81</v>
      </c>
      <c r="Q4" s="74" t="s">
        <v>77</v>
      </c>
      <c r="R4" s="74" t="s">
        <v>78</v>
      </c>
      <c r="S4" s="74" t="s">
        <v>79</v>
      </c>
      <c r="T4" s="74" t="s">
        <v>80</v>
      </c>
    </row>
    <row r="5" spans="1:21" ht="11.25" customHeight="1" x14ac:dyDescent="0.2">
      <c r="A5" s="35"/>
      <c r="B5" s="35"/>
      <c r="C5" s="35"/>
      <c r="D5" s="35"/>
      <c r="E5" s="60"/>
      <c r="F5" s="41"/>
      <c r="G5" s="41"/>
      <c r="H5" s="41"/>
      <c r="I5" s="41"/>
      <c r="J5" s="41"/>
      <c r="K5" s="41"/>
      <c r="L5" s="41"/>
      <c r="M5" s="41"/>
      <c r="N5" s="41"/>
      <c r="O5" s="41"/>
      <c r="P5" s="41"/>
      <c r="Q5" s="41"/>
      <c r="R5" s="41"/>
      <c r="S5" s="41"/>
      <c r="T5" s="41"/>
    </row>
    <row r="6" spans="1:21" ht="11.25" customHeight="1" x14ac:dyDescent="0.2">
      <c r="A6" s="34"/>
      <c r="B6" s="34"/>
      <c r="C6" s="34"/>
      <c r="D6" s="34"/>
      <c r="E6" s="34"/>
      <c r="F6" s="42"/>
      <c r="G6" s="42"/>
      <c r="H6" s="42"/>
      <c r="I6" s="42"/>
      <c r="J6" s="42"/>
      <c r="K6" s="42"/>
      <c r="L6" s="42"/>
      <c r="M6" s="42"/>
      <c r="N6" s="42"/>
      <c r="O6" s="42"/>
      <c r="P6" s="42"/>
      <c r="Q6" s="42"/>
      <c r="R6" s="42"/>
      <c r="S6" s="42"/>
      <c r="T6" s="42"/>
    </row>
    <row r="7" spans="1:21" ht="11.25" customHeight="1" x14ac:dyDescent="0.2">
      <c r="A7" s="34"/>
      <c r="B7" s="63" t="s">
        <v>74</v>
      </c>
      <c r="C7" s="63"/>
      <c r="D7" s="63"/>
      <c r="E7" s="63"/>
      <c r="F7" s="41"/>
      <c r="G7" s="41"/>
      <c r="H7" s="41"/>
      <c r="I7" s="41"/>
      <c r="J7" s="35"/>
      <c r="K7" s="63"/>
      <c r="L7" s="42"/>
      <c r="M7" s="41" t="s">
        <v>75</v>
      </c>
      <c r="N7" s="41"/>
      <c r="O7" s="41"/>
      <c r="P7" s="41"/>
      <c r="Q7" s="41"/>
      <c r="R7" s="41"/>
      <c r="S7" s="41"/>
      <c r="T7" s="41"/>
    </row>
    <row r="8" spans="1:21" ht="11.25" customHeight="1" x14ac:dyDescent="0.2">
      <c r="A8" s="34"/>
      <c r="B8" s="78"/>
      <c r="C8" s="78"/>
      <c r="D8" s="78"/>
      <c r="E8" s="78"/>
      <c r="F8" s="89"/>
      <c r="G8" s="89"/>
      <c r="H8" s="89"/>
      <c r="I8" s="89"/>
      <c r="J8" s="78"/>
      <c r="K8" s="89"/>
      <c r="T8" s="37"/>
    </row>
    <row r="9" spans="1:21" ht="11.25" customHeight="1" x14ac:dyDescent="0.2">
      <c r="A9" s="52" t="s">
        <v>17</v>
      </c>
      <c r="B9" s="44">
        <v>207600</v>
      </c>
      <c r="C9" s="44">
        <v>20200</v>
      </c>
      <c r="D9" s="44">
        <v>187400</v>
      </c>
      <c r="E9" s="43"/>
      <c r="F9" s="78">
        <v>34700</v>
      </c>
      <c r="G9" s="44">
        <v>700</v>
      </c>
      <c r="H9" s="44">
        <v>18900</v>
      </c>
      <c r="I9" s="44">
        <v>76100</v>
      </c>
      <c r="J9" s="78">
        <v>56800</v>
      </c>
      <c r="K9" s="44">
        <v>200</v>
      </c>
      <c r="L9" s="44"/>
      <c r="M9" s="85">
        <v>100</v>
      </c>
      <c r="N9" s="85"/>
      <c r="O9" s="85">
        <v>18.5</v>
      </c>
      <c r="P9" s="85">
        <v>0.4</v>
      </c>
      <c r="Q9" s="85">
        <v>10.1</v>
      </c>
      <c r="R9" s="85">
        <v>40.6</v>
      </c>
      <c r="S9" s="85">
        <v>30.3</v>
      </c>
      <c r="T9" s="85">
        <v>0.1</v>
      </c>
      <c r="U9" s="90"/>
    </row>
    <row r="10" spans="1:21" ht="11.25" customHeight="1" x14ac:dyDescent="0.2">
      <c r="A10" s="45"/>
      <c r="B10" s="46"/>
      <c r="C10" s="46"/>
      <c r="D10" s="46"/>
      <c r="E10" s="46"/>
      <c r="F10" s="47"/>
      <c r="G10" s="47"/>
      <c r="H10" s="47"/>
      <c r="I10" s="47"/>
      <c r="J10" s="78"/>
      <c r="K10" s="47"/>
      <c r="L10" s="47"/>
      <c r="M10" s="86"/>
      <c r="N10" s="86"/>
      <c r="O10" s="86"/>
      <c r="P10" s="86"/>
      <c r="Q10" s="86"/>
      <c r="R10" s="86"/>
      <c r="S10" s="86"/>
      <c r="T10" s="86"/>
      <c r="U10" s="90"/>
    </row>
    <row r="11" spans="1:21" ht="11.25" customHeight="1" x14ac:dyDescent="0.2">
      <c r="A11" s="56" t="s">
        <v>38</v>
      </c>
      <c r="B11" s="46"/>
      <c r="C11" s="46"/>
      <c r="D11" s="46"/>
      <c r="E11" s="46"/>
      <c r="F11" s="47"/>
      <c r="G11" s="47"/>
      <c r="H11" s="47"/>
      <c r="I11" s="47"/>
      <c r="J11" s="78"/>
      <c r="K11" s="47"/>
      <c r="L11" s="47"/>
      <c r="M11" s="86"/>
      <c r="N11" s="86"/>
      <c r="O11" s="86"/>
      <c r="P11" s="86"/>
      <c r="Q11" s="86"/>
      <c r="R11" s="86"/>
      <c r="S11" s="86"/>
      <c r="T11" s="86"/>
      <c r="U11" s="90"/>
    </row>
    <row r="12" spans="1:21" ht="11.25" customHeight="1" x14ac:dyDescent="0.2">
      <c r="A12" s="54" t="s">
        <v>39</v>
      </c>
      <c r="B12" s="46">
        <v>114200</v>
      </c>
      <c r="C12" s="46">
        <v>12000</v>
      </c>
      <c r="D12" s="46">
        <v>102300</v>
      </c>
      <c r="E12" s="46"/>
      <c r="F12" s="47">
        <v>18500</v>
      </c>
      <c r="G12" s="47">
        <v>300</v>
      </c>
      <c r="H12" s="47">
        <v>9500</v>
      </c>
      <c r="I12" s="47">
        <v>41200</v>
      </c>
      <c r="J12" s="78">
        <v>32700</v>
      </c>
      <c r="K12" s="47">
        <v>100</v>
      </c>
      <c r="L12" s="47"/>
      <c r="M12" s="86">
        <v>100</v>
      </c>
      <c r="N12" s="86"/>
      <c r="O12" s="86">
        <v>18.100000000000001</v>
      </c>
      <c r="P12" s="86">
        <v>0.3</v>
      </c>
      <c r="Q12" s="86">
        <v>9.3000000000000007</v>
      </c>
      <c r="R12" s="86">
        <v>40.299999999999997</v>
      </c>
      <c r="S12" s="86">
        <v>32</v>
      </c>
      <c r="T12" s="86">
        <v>0.1</v>
      </c>
      <c r="U12" s="90"/>
    </row>
    <row r="13" spans="1:21" ht="11.25" customHeight="1" x14ac:dyDescent="0.2">
      <c r="A13" s="54" t="s">
        <v>40</v>
      </c>
      <c r="B13" s="46">
        <v>93400</v>
      </c>
      <c r="C13" s="46">
        <v>8200</v>
      </c>
      <c r="D13" s="46">
        <v>85200</v>
      </c>
      <c r="E13" s="46"/>
      <c r="F13" s="47">
        <v>16200</v>
      </c>
      <c r="G13" s="47">
        <v>500</v>
      </c>
      <c r="H13" s="47">
        <v>9400</v>
      </c>
      <c r="I13" s="47">
        <v>34900</v>
      </c>
      <c r="J13" s="78">
        <v>24100</v>
      </c>
      <c r="K13" s="47">
        <v>100</v>
      </c>
      <c r="L13" s="47"/>
      <c r="M13" s="86">
        <v>100</v>
      </c>
      <c r="N13" s="86"/>
      <c r="O13" s="86">
        <v>19</v>
      </c>
      <c r="P13" s="86">
        <v>0.5</v>
      </c>
      <c r="Q13" s="86">
        <v>11.1</v>
      </c>
      <c r="R13" s="86">
        <v>41</v>
      </c>
      <c r="S13" s="86">
        <v>28.2</v>
      </c>
      <c r="T13" s="86">
        <v>0.1</v>
      </c>
      <c r="U13" s="90"/>
    </row>
    <row r="14" spans="1:21" ht="11.25" customHeight="1" x14ac:dyDescent="0.2">
      <c r="A14" s="55"/>
      <c r="B14" s="46"/>
      <c r="C14" s="46"/>
      <c r="D14" s="46"/>
      <c r="E14" s="46"/>
      <c r="F14" s="47"/>
      <c r="G14" s="47"/>
      <c r="H14" s="47"/>
      <c r="I14" s="47"/>
      <c r="J14" s="78"/>
      <c r="K14" s="47"/>
      <c r="L14" s="47"/>
      <c r="M14" s="86"/>
      <c r="N14" s="86"/>
      <c r="O14" s="86"/>
      <c r="P14" s="86"/>
      <c r="Q14" s="86"/>
      <c r="R14" s="86"/>
      <c r="S14" s="86"/>
      <c r="T14" s="86"/>
      <c r="U14" s="90"/>
    </row>
    <row r="15" spans="1:21" ht="11.25" customHeight="1" x14ac:dyDescent="0.2">
      <c r="A15" s="70" t="s">
        <v>41</v>
      </c>
      <c r="B15" s="46"/>
      <c r="C15" s="46"/>
      <c r="D15" s="46"/>
      <c r="E15" s="46"/>
      <c r="F15" s="47"/>
      <c r="G15" s="47"/>
      <c r="H15" s="47"/>
      <c r="I15" s="47"/>
      <c r="J15" s="78"/>
      <c r="K15" s="47"/>
      <c r="L15" s="47"/>
      <c r="M15" s="86"/>
      <c r="N15" s="86"/>
      <c r="O15" s="86"/>
      <c r="P15" s="86"/>
      <c r="Q15" s="86"/>
      <c r="R15" s="86"/>
      <c r="S15" s="86"/>
      <c r="T15" s="86"/>
      <c r="U15" s="90"/>
    </row>
    <row r="16" spans="1:21" ht="11.25" customHeight="1" x14ac:dyDescent="0.2">
      <c r="A16" s="61" t="s">
        <v>42</v>
      </c>
      <c r="B16" s="46">
        <v>128700</v>
      </c>
      <c r="C16" s="46">
        <v>1400</v>
      </c>
      <c r="D16" s="46">
        <v>127300</v>
      </c>
      <c r="E16" s="46"/>
      <c r="F16" s="47">
        <v>30800</v>
      </c>
      <c r="G16" s="47">
        <v>600</v>
      </c>
      <c r="H16" s="47">
        <v>12400</v>
      </c>
      <c r="I16" s="47">
        <v>45500</v>
      </c>
      <c r="J16" s="78">
        <v>38000</v>
      </c>
      <c r="K16" s="47">
        <v>100</v>
      </c>
      <c r="L16" s="47"/>
      <c r="M16" s="86">
        <v>100</v>
      </c>
      <c r="N16" s="86"/>
      <c r="O16" s="86">
        <v>24.2</v>
      </c>
      <c r="P16" s="86">
        <v>0.4</v>
      </c>
      <c r="Q16" s="86">
        <v>9.6999999999999993</v>
      </c>
      <c r="R16" s="86">
        <v>35.799999999999997</v>
      </c>
      <c r="S16" s="86">
        <v>29.8</v>
      </c>
      <c r="T16" s="86">
        <v>0.1</v>
      </c>
      <c r="U16" s="90"/>
    </row>
    <row r="17" spans="1:21" ht="11.25" customHeight="1" x14ac:dyDescent="0.2">
      <c r="A17" s="61" t="s">
        <v>43</v>
      </c>
      <c r="B17" s="46">
        <v>78900</v>
      </c>
      <c r="C17" s="46">
        <v>18800</v>
      </c>
      <c r="D17" s="46">
        <v>60100</v>
      </c>
      <c r="E17" s="46"/>
      <c r="F17" s="47">
        <v>4000</v>
      </c>
      <c r="G17" s="47">
        <v>200</v>
      </c>
      <c r="H17" s="47">
        <v>6500</v>
      </c>
      <c r="I17" s="47">
        <v>30600</v>
      </c>
      <c r="J17" s="78">
        <v>18800</v>
      </c>
      <c r="K17" s="47">
        <v>100</v>
      </c>
      <c r="L17" s="47"/>
      <c r="M17" s="86">
        <v>100</v>
      </c>
      <c r="N17" s="86"/>
      <c r="O17" s="86">
        <v>6.6</v>
      </c>
      <c r="P17" s="86">
        <v>0.3</v>
      </c>
      <c r="Q17" s="86">
        <v>10.9</v>
      </c>
      <c r="R17" s="86">
        <v>50.9</v>
      </c>
      <c r="S17" s="86">
        <v>31.2</v>
      </c>
      <c r="T17" s="86">
        <v>0.1</v>
      </c>
      <c r="U17" s="90"/>
    </row>
    <row r="18" spans="1:21" ht="11.25" customHeight="1" x14ac:dyDescent="0.2">
      <c r="A18" s="61"/>
      <c r="B18" s="46"/>
      <c r="C18" s="46"/>
      <c r="D18" s="46"/>
      <c r="E18" s="46"/>
      <c r="F18" s="47"/>
      <c r="G18" s="47"/>
      <c r="H18" s="47"/>
      <c r="I18" s="47"/>
      <c r="J18" s="78"/>
      <c r="K18" s="47"/>
      <c r="L18" s="47"/>
      <c r="M18" s="86"/>
      <c r="N18" s="86"/>
      <c r="O18" s="86"/>
      <c r="P18" s="86"/>
      <c r="Q18" s="86"/>
      <c r="R18" s="86"/>
      <c r="S18" s="86"/>
      <c r="T18" s="86"/>
      <c r="U18" s="90"/>
    </row>
    <row r="19" spans="1:21" ht="11.25" customHeight="1" x14ac:dyDescent="0.2">
      <c r="A19" s="70" t="s">
        <v>44</v>
      </c>
      <c r="B19" s="46"/>
      <c r="C19" s="46"/>
      <c r="D19" s="46"/>
      <c r="E19" s="46"/>
      <c r="F19" s="47"/>
      <c r="G19" s="47"/>
      <c r="H19" s="47"/>
      <c r="I19" s="47"/>
      <c r="J19" s="78"/>
      <c r="K19" s="47"/>
      <c r="L19" s="47"/>
      <c r="M19" s="86"/>
      <c r="N19" s="86"/>
      <c r="O19" s="86"/>
      <c r="P19" s="86"/>
      <c r="Q19" s="86"/>
      <c r="R19" s="86"/>
      <c r="S19" s="86"/>
      <c r="T19" s="86"/>
      <c r="U19" s="90"/>
    </row>
    <row r="20" spans="1:21" ht="11.25" customHeight="1" x14ac:dyDescent="0.2">
      <c r="A20" s="61" t="s">
        <v>45</v>
      </c>
      <c r="B20" s="46">
        <v>135900</v>
      </c>
      <c r="C20" s="46">
        <v>6000</v>
      </c>
      <c r="D20" s="46">
        <v>129900</v>
      </c>
      <c r="E20" s="46"/>
      <c r="F20" s="47">
        <v>27600</v>
      </c>
      <c r="G20" s="47">
        <v>400</v>
      </c>
      <c r="H20" s="47">
        <v>12000</v>
      </c>
      <c r="I20" s="47">
        <v>50800</v>
      </c>
      <c r="J20" s="78">
        <v>39000</v>
      </c>
      <c r="K20" s="47">
        <v>100</v>
      </c>
      <c r="L20" s="47"/>
      <c r="M20" s="86">
        <v>100</v>
      </c>
      <c r="N20" s="86"/>
      <c r="O20" s="86">
        <v>21.3</v>
      </c>
      <c r="P20" s="86">
        <v>0.3</v>
      </c>
      <c r="Q20" s="86">
        <v>9.1999999999999993</v>
      </c>
      <c r="R20" s="86">
        <v>39.1</v>
      </c>
      <c r="S20" s="86">
        <v>30</v>
      </c>
      <c r="T20" s="86">
        <v>0.1</v>
      </c>
      <c r="U20" s="90"/>
    </row>
    <row r="21" spans="1:21" ht="11.25" customHeight="1" x14ac:dyDescent="0.2">
      <c r="A21" s="61" t="s">
        <v>46</v>
      </c>
      <c r="B21" s="46">
        <v>71800</v>
      </c>
      <c r="C21" s="46">
        <v>14200</v>
      </c>
      <c r="D21" s="46">
        <v>57500</v>
      </c>
      <c r="E21" s="46"/>
      <c r="F21" s="47">
        <v>7100</v>
      </c>
      <c r="G21" s="47">
        <v>300</v>
      </c>
      <c r="H21" s="47">
        <v>6900</v>
      </c>
      <c r="I21" s="47">
        <v>25300</v>
      </c>
      <c r="J21" s="78">
        <v>17700</v>
      </c>
      <c r="K21" s="47">
        <v>100</v>
      </c>
      <c r="L21" s="47"/>
      <c r="M21" s="86">
        <v>100</v>
      </c>
      <c r="N21" s="86"/>
      <c r="O21" s="86">
        <v>12.3</v>
      </c>
      <c r="P21" s="86">
        <v>0.6</v>
      </c>
      <c r="Q21" s="86">
        <v>12.1</v>
      </c>
      <c r="R21" s="86">
        <v>44</v>
      </c>
      <c r="S21" s="86">
        <v>30.8</v>
      </c>
      <c r="T21" s="86">
        <v>0.2</v>
      </c>
      <c r="U21" s="90"/>
    </row>
    <row r="22" spans="1:21" ht="11.25" customHeight="1" x14ac:dyDescent="0.2">
      <c r="A22" s="64" t="s">
        <v>47</v>
      </c>
      <c r="B22" s="46">
        <v>31800</v>
      </c>
      <c r="C22" s="46">
        <v>5300</v>
      </c>
      <c r="D22" s="46">
        <v>26500</v>
      </c>
      <c r="E22" s="46"/>
      <c r="F22" s="47">
        <v>4400</v>
      </c>
      <c r="G22" s="47">
        <v>200</v>
      </c>
      <c r="H22" s="47">
        <v>3200</v>
      </c>
      <c r="I22" s="47">
        <v>12100</v>
      </c>
      <c r="J22" s="78">
        <v>6500</v>
      </c>
      <c r="K22" s="47">
        <v>100</v>
      </c>
      <c r="L22" s="47"/>
      <c r="M22" s="86">
        <v>100</v>
      </c>
      <c r="N22" s="86"/>
      <c r="O22" s="86">
        <v>16.600000000000001</v>
      </c>
      <c r="P22" s="86">
        <v>0.8</v>
      </c>
      <c r="Q22" s="86">
        <v>12.1</v>
      </c>
      <c r="R22" s="86">
        <v>45.6</v>
      </c>
      <c r="S22" s="86">
        <v>24.6</v>
      </c>
      <c r="T22" s="86">
        <v>0.2</v>
      </c>
      <c r="U22" s="90"/>
    </row>
    <row r="23" spans="1:21" ht="11.25" customHeight="1" x14ac:dyDescent="0.2">
      <c r="A23" s="64" t="s">
        <v>48</v>
      </c>
      <c r="B23" s="46">
        <v>2200</v>
      </c>
      <c r="C23" s="46">
        <v>600</v>
      </c>
      <c r="D23" s="46">
        <v>1600</v>
      </c>
      <c r="E23" s="46"/>
      <c r="F23" s="47">
        <v>100</v>
      </c>
      <c r="G23" s="47" t="s">
        <v>82</v>
      </c>
      <c r="H23" s="47">
        <v>300</v>
      </c>
      <c r="I23" s="47">
        <v>400</v>
      </c>
      <c r="J23" s="78">
        <v>700</v>
      </c>
      <c r="K23" s="47" t="s">
        <v>82</v>
      </c>
      <c r="L23" s="47"/>
      <c r="M23" s="86">
        <v>100</v>
      </c>
      <c r="N23" s="86"/>
      <c r="O23" s="86">
        <v>8.1</v>
      </c>
      <c r="P23" s="86">
        <v>0.2</v>
      </c>
      <c r="Q23" s="86">
        <v>21.5</v>
      </c>
      <c r="R23" s="86">
        <v>27.3</v>
      </c>
      <c r="S23" s="86">
        <v>42.9</v>
      </c>
      <c r="T23" s="86">
        <v>0</v>
      </c>
      <c r="U23" s="90"/>
    </row>
    <row r="24" spans="1:21" ht="11.25" customHeight="1" x14ac:dyDescent="0.2">
      <c r="A24" s="64" t="s">
        <v>49</v>
      </c>
      <c r="B24" s="46">
        <v>20600</v>
      </c>
      <c r="C24" s="46">
        <v>3800</v>
      </c>
      <c r="D24" s="46">
        <v>16700</v>
      </c>
      <c r="E24" s="46"/>
      <c r="F24" s="47">
        <v>1500</v>
      </c>
      <c r="G24" s="47">
        <v>100</v>
      </c>
      <c r="H24" s="47">
        <v>1600</v>
      </c>
      <c r="I24" s="47">
        <v>8800</v>
      </c>
      <c r="J24" s="78">
        <v>4700</v>
      </c>
      <c r="K24" s="47">
        <v>0</v>
      </c>
      <c r="L24" s="47"/>
      <c r="M24" s="86">
        <v>100</v>
      </c>
      <c r="N24" s="86"/>
      <c r="O24" s="86">
        <v>8.8000000000000007</v>
      </c>
      <c r="P24" s="86">
        <v>0.3</v>
      </c>
      <c r="Q24" s="86">
        <v>9.6999999999999993</v>
      </c>
      <c r="R24" s="86">
        <v>52.8</v>
      </c>
      <c r="S24" s="86">
        <v>28.3</v>
      </c>
      <c r="T24" s="86">
        <v>0.1</v>
      </c>
      <c r="U24" s="90"/>
    </row>
    <row r="25" spans="1:21" ht="11.25" customHeight="1" x14ac:dyDescent="0.2">
      <c r="A25" s="64" t="s">
        <v>50</v>
      </c>
      <c r="B25" s="46">
        <v>10700</v>
      </c>
      <c r="C25" s="46">
        <v>3600</v>
      </c>
      <c r="D25" s="46">
        <v>7100</v>
      </c>
      <c r="E25" s="46"/>
      <c r="F25" s="47">
        <v>300</v>
      </c>
      <c r="G25" s="47">
        <v>0</v>
      </c>
      <c r="H25" s="47">
        <v>1100</v>
      </c>
      <c r="I25" s="47">
        <v>1700</v>
      </c>
      <c r="J25" s="78">
        <v>4000</v>
      </c>
      <c r="K25" s="47">
        <v>0</v>
      </c>
      <c r="L25" s="47"/>
      <c r="M25" s="86">
        <v>100</v>
      </c>
      <c r="N25" s="86"/>
      <c r="O25" s="86">
        <v>3.5</v>
      </c>
      <c r="P25" s="86">
        <v>0.3</v>
      </c>
      <c r="Q25" s="86">
        <v>15.3</v>
      </c>
      <c r="R25" s="86">
        <v>24.4</v>
      </c>
      <c r="S25" s="86">
        <v>56.4</v>
      </c>
      <c r="T25" s="86">
        <v>0.1</v>
      </c>
      <c r="U25" s="90"/>
    </row>
    <row r="26" spans="1:21" ht="11.25" customHeight="1" x14ac:dyDescent="0.2">
      <c r="A26" s="64" t="s">
        <v>51</v>
      </c>
      <c r="B26" s="46">
        <v>6400</v>
      </c>
      <c r="C26" s="46">
        <v>800</v>
      </c>
      <c r="D26" s="46">
        <v>5600</v>
      </c>
      <c r="E26" s="46"/>
      <c r="F26" s="47">
        <v>900</v>
      </c>
      <c r="G26" s="47">
        <v>0</v>
      </c>
      <c r="H26" s="47">
        <v>700</v>
      </c>
      <c r="I26" s="47">
        <v>2300</v>
      </c>
      <c r="J26" s="78">
        <v>1800</v>
      </c>
      <c r="K26" s="47">
        <v>0</v>
      </c>
      <c r="L26" s="47"/>
      <c r="M26" s="86">
        <v>100</v>
      </c>
      <c r="N26" s="86"/>
      <c r="O26" s="86">
        <v>15.1</v>
      </c>
      <c r="P26" s="86">
        <v>0.6</v>
      </c>
      <c r="Q26" s="86">
        <v>12.3</v>
      </c>
      <c r="R26" s="86">
        <v>40.1</v>
      </c>
      <c r="S26" s="86">
        <v>31.7</v>
      </c>
      <c r="T26" s="86">
        <v>0.2</v>
      </c>
      <c r="U26" s="90"/>
    </row>
    <row r="27" spans="1:21" ht="11.25" customHeight="1" x14ac:dyDescent="0.2">
      <c r="A27" s="61" t="s">
        <v>52</v>
      </c>
      <c r="B27" s="46" t="s">
        <v>82</v>
      </c>
      <c r="C27" s="46" t="s">
        <v>82</v>
      </c>
      <c r="D27" s="46" t="s">
        <v>82</v>
      </c>
      <c r="E27" s="46"/>
      <c r="F27" s="47" t="s">
        <v>82</v>
      </c>
      <c r="G27" s="47" t="s">
        <v>82</v>
      </c>
      <c r="H27" s="47" t="s">
        <v>82</v>
      </c>
      <c r="I27" s="47" t="s">
        <v>82</v>
      </c>
      <c r="J27" s="78" t="s">
        <v>82</v>
      </c>
      <c r="K27" s="47" t="s">
        <v>82</v>
      </c>
      <c r="L27" s="47"/>
      <c r="M27" s="47" t="s">
        <v>82</v>
      </c>
      <c r="N27" s="47"/>
      <c r="O27" s="47" t="s">
        <v>82</v>
      </c>
      <c r="P27" s="47" t="s">
        <v>82</v>
      </c>
      <c r="Q27" s="47" t="s">
        <v>82</v>
      </c>
      <c r="R27" s="47" t="s">
        <v>82</v>
      </c>
      <c r="S27" s="47" t="s">
        <v>82</v>
      </c>
      <c r="T27" s="47" t="s">
        <v>82</v>
      </c>
      <c r="U27" s="90"/>
    </row>
    <row r="28" spans="1:21" ht="11.25" customHeight="1" x14ac:dyDescent="0.2">
      <c r="A28" s="61"/>
      <c r="B28" s="46"/>
      <c r="C28" s="46"/>
      <c r="D28" s="46"/>
      <c r="E28" s="46"/>
      <c r="F28" s="47"/>
      <c r="G28" s="47"/>
      <c r="H28" s="47"/>
      <c r="I28" s="47"/>
      <c r="J28" s="78"/>
      <c r="K28" s="47"/>
      <c r="L28" s="47"/>
      <c r="M28" s="86"/>
      <c r="N28" s="86"/>
      <c r="O28" s="86"/>
      <c r="P28" s="86"/>
      <c r="Q28" s="86"/>
      <c r="R28" s="86"/>
      <c r="S28" s="86"/>
      <c r="T28" s="86"/>
      <c r="U28" s="90"/>
    </row>
    <row r="29" spans="1:21" ht="11.25" customHeight="1" x14ac:dyDescent="0.2">
      <c r="A29" s="70" t="s">
        <v>62</v>
      </c>
      <c r="B29" s="46"/>
      <c r="C29" s="46"/>
      <c r="D29" s="46"/>
      <c r="E29" s="46"/>
      <c r="F29" s="47"/>
      <c r="G29" s="47"/>
      <c r="H29" s="47"/>
      <c r="I29" s="47"/>
      <c r="J29" s="78"/>
      <c r="K29" s="47"/>
      <c r="L29" s="47"/>
      <c r="M29" s="86"/>
      <c r="N29" s="86"/>
      <c r="O29" s="86"/>
      <c r="P29" s="86"/>
      <c r="Q29" s="86"/>
      <c r="R29" s="86"/>
      <c r="S29" s="86"/>
      <c r="T29" s="86"/>
      <c r="U29" s="90"/>
    </row>
    <row r="30" spans="1:21" ht="11.25" customHeight="1" x14ac:dyDescent="0.2">
      <c r="A30" s="61" t="s">
        <v>63</v>
      </c>
      <c r="B30" s="46">
        <v>45300</v>
      </c>
      <c r="C30" s="46">
        <v>3000</v>
      </c>
      <c r="D30" s="46">
        <v>42300</v>
      </c>
      <c r="E30" s="46"/>
      <c r="F30" s="47">
        <v>6100</v>
      </c>
      <c r="G30" s="47">
        <v>500</v>
      </c>
      <c r="H30" s="47">
        <v>6900</v>
      </c>
      <c r="I30" s="47">
        <v>11000</v>
      </c>
      <c r="J30" s="78">
        <v>17700</v>
      </c>
      <c r="K30" s="47">
        <v>100</v>
      </c>
      <c r="L30" s="47"/>
      <c r="M30" s="86">
        <v>100</v>
      </c>
      <c r="N30" s="86"/>
      <c r="O30" s="86">
        <v>14.5</v>
      </c>
      <c r="P30" s="86">
        <v>1.1000000000000001</v>
      </c>
      <c r="Q30" s="86">
        <v>16.2</v>
      </c>
      <c r="R30" s="86">
        <v>26.1</v>
      </c>
      <c r="S30" s="86">
        <v>41.9</v>
      </c>
      <c r="T30" s="86">
        <v>0.1</v>
      </c>
      <c r="U30" s="90"/>
    </row>
    <row r="31" spans="1:21" ht="11.25" customHeight="1" x14ac:dyDescent="0.2">
      <c r="A31" s="64" t="s">
        <v>64</v>
      </c>
      <c r="B31" s="46">
        <v>8400</v>
      </c>
      <c r="C31" s="46">
        <v>500</v>
      </c>
      <c r="D31" s="46">
        <v>7900</v>
      </c>
      <c r="E31" s="46"/>
      <c r="F31" s="47">
        <v>800</v>
      </c>
      <c r="G31" s="47">
        <v>200</v>
      </c>
      <c r="H31" s="47">
        <v>1400</v>
      </c>
      <c r="I31" s="47">
        <v>1900</v>
      </c>
      <c r="J31" s="78">
        <v>3700</v>
      </c>
      <c r="K31" s="47">
        <v>0</v>
      </c>
      <c r="L31" s="47"/>
      <c r="M31" s="86">
        <v>100</v>
      </c>
      <c r="N31" s="86"/>
      <c r="O31" s="86">
        <v>9.6</v>
      </c>
      <c r="P31" s="86">
        <v>2.2000000000000002</v>
      </c>
      <c r="Q31" s="86">
        <v>17.899999999999999</v>
      </c>
      <c r="R31" s="86">
        <v>23.4</v>
      </c>
      <c r="S31" s="86">
        <v>46.8</v>
      </c>
      <c r="T31" s="86">
        <v>0.1</v>
      </c>
      <c r="U31" s="90"/>
    </row>
    <row r="32" spans="1:21" ht="11.25" customHeight="1" x14ac:dyDescent="0.2">
      <c r="A32" s="64" t="s">
        <v>65</v>
      </c>
      <c r="B32" s="46">
        <v>23000</v>
      </c>
      <c r="C32" s="46">
        <v>1700</v>
      </c>
      <c r="D32" s="46">
        <v>21300</v>
      </c>
      <c r="E32" s="46"/>
      <c r="F32" s="47">
        <v>2600</v>
      </c>
      <c r="G32" s="47">
        <v>200</v>
      </c>
      <c r="H32" s="47">
        <v>3600</v>
      </c>
      <c r="I32" s="47">
        <v>5800</v>
      </c>
      <c r="J32" s="78">
        <v>9000</v>
      </c>
      <c r="K32" s="47">
        <v>0</v>
      </c>
      <c r="L32" s="47"/>
      <c r="M32" s="86">
        <v>100</v>
      </c>
      <c r="N32" s="86"/>
      <c r="O32" s="86">
        <v>12.2</v>
      </c>
      <c r="P32" s="86">
        <v>1</v>
      </c>
      <c r="Q32" s="86">
        <v>16.899999999999999</v>
      </c>
      <c r="R32" s="86">
        <v>27.5</v>
      </c>
      <c r="S32" s="86">
        <v>42.2</v>
      </c>
      <c r="T32" s="86">
        <v>0.2</v>
      </c>
      <c r="U32" s="90"/>
    </row>
    <row r="33" spans="1:21" ht="11.25" customHeight="1" x14ac:dyDescent="0.2">
      <c r="A33" s="64" t="s">
        <v>66</v>
      </c>
      <c r="B33" s="46">
        <v>13900</v>
      </c>
      <c r="C33" s="46">
        <v>800</v>
      </c>
      <c r="D33" s="46">
        <v>13100</v>
      </c>
      <c r="E33" s="46"/>
      <c r="F33" s="47">
        <v>2800</v>
      </c>
      <c r="G33" s="47">
        <v>100</v>
      </c>
      <c r="H33" s="47">
        <v>1900</v>
      </c>
      <c r="I33" s="47">
        <v>3300</v>
      </c>
      <c r="J33" s="78">
        <v>5100</v>
      </c>
      <c r="K33" s="47">
        <v>0</v>
      </c>
      <c r="L33" s="47"/>
      <c r="M33" s="86">
        <v>100</v>
      </c>
      <c r="N33" s="86"/>
      <c r="O33" s="86">
        <v>21.3</v>
      </c>
      <c r="P33" s="86">
        <v>0.5</v>
      </c>
      <c r="Q33" s="86">
        <v>14.1</v>
      </c>
      <c r="R33" s="86">
        <v>25.4</v>
      </c>
      <c r="S33" s="86">
        <v>38.5</v>
      </c>
      <c r="T33" s="86">
        <v>0.1</v>
      </c>
      <c r="U33" s="90"/>
    </row>
    <row r="34" spans="1:21" ht="11.25" customHeight="1" x14ac:dyDescent="0.2">
      <c r="A34" s="61" t="s">
        <v>67</v>
      </c>
      <c r="B34" s="46">
        <v>156600</v>
      </c>
      <c r="C34" s="46">
        <v>15500</v>
      </c>
      <c r="D34" s="46">
        <v>141100</v>
      </c>
      <c r="E34" s="46"/>
      <c r="F34" s="47">
        <v>28300</v>
      </c>
      <c r="G34" s="47">
        <v>300</v>
      </c>
      <c r="H34" s="47">
        <v>11100</v>
      </c>
      <c r="I34" s="47">
        <v>63700</v>
      </c>
      <c r="J34" s="78">
        <v>37500</v>
      </c>
      <c r="K34" s="47">
        <v>100</v>
      </c>
      <c r="L34" s="47"/>
      <c r="M34" s="86">
        <v>100</v>
      </c>
      <c r="N34" s="86"/>
      <c r="O34" s="86">
        <v>20.100000000000001</v>
      </c>
      <c r="P34" s="86">
        <v>0.2</v>
      </c>
      <c r="Q34" s="86">
        <v>7.9</v>
      </c>
      <c r="R34" s="86">
        <v>45.2</v>
      </c>
      <c r="S34" s="86">
        <v>26.6</v>
      </c>
      <c r="T34" s="86">
        <v>0.1</v>
      </c>
      <c r="U34" s="90"/>
    </row>
    <row r="35" spans="1:21" ht="11.25" customHeight="1" x14ac:dyDescent="0.2">
      <c r="A35" s="64" t="s">
        <v>68</v>
      </c>
      <c r="B35" s="46">
        <v>42700</v>
      </c>
      <c r="C35" s="46">
        <v>3900</v>
      </c>
      <c r="D35" s="46">
        <v>38800</v>
      </c>
      <c r="E35" s="46"/>
      <c r="F35" s="47">
        <v>3700</v>
      </c>
      <c r="G35" s="47">
        <v>100</v>
      </c>
      <c r="H35" s="47">
        <v>4000</v>
      </c>
      <c r="I35" s="47">
        <v>17000</v>
      </c>
      <c r="J35" s="78">
        <v>13800</v>
      </c>
      <c r="K35" s="47">
        <v>0</v>
      </c>
      <c r="L35" s="47"/>
      <c r="M35" s="86">
        <v>100</v>
      </c>
      <c r="N35" s="86"/>
      <c r="O35" s="86">
        <v>9.6999999999999993</v>
      </c>
      <c r="P35" s="86">
        <v>0.3</v>
      </c>
      <c r="Q35" s="86">
        <v>10.4</v>
      </c>
      <c r="R35" s="86">
        <v>44</v>
      </c>
      <c r="S35" s="86">
        <v>35.6</v>
      </c>
      <c r="T35" s="86">
        <v>0.1</v>
      </c>
      <c r="U35" s="90"/>
    </row>
    <row r="36" spans="1:21" ht="11.25" customHeight="1" x14ac:dyDescent="0.2">
      <c r="A36" s="64" t="s">
        <v>69</v>
      </c>
      <c r="B36" s="46">
        <v>42000</v>
      </c>
      <c r="C36" s="46">
        <v>3600</v>
      </c>
      <c r="D36" s="46">
        <v>38400</v>
      </c>
      <c r="E36" s="46"/>
      <c r="F36" s="47">
        <v>5600</v>
      </c>
      <c r="G36" s="47">
        <v>100</v>
      </c>
      <c r="H36" s="47">
        <v>2600</v>
      </c>
      <c r="I36" s="47">
        <v>20000</v>
      </c>
      <c r="J36" s="78">
        <v>10200</v>
      </c>
      <c r="K36" s="47">
        <v>0</v>
      </c>
      <c r="L36" s="47"/>
      <c r="M36" s="86">
        <v>100</v>
      </c>
      <c r="N36" s="86"/>
      <c r="O36" s="86">
        <v>14.6</v>
      </c>
      <c r="P36" s="86">
        <v>0.1</v>
      </c>
      <c r="Q36" s="86">
        <v>6.8</v>
      </c>
      <c r="R36" s="86">
        <v>51.9</v>
      </c>
      <c r="S36" s="86">
        <v>26.5</v>
      </c>
      <c r="T36" s="86">
        <v>0.1</v>
      </c>
      <c r="U36" s="90"/>
    </row>
    <row r="37" spans="1:21" ht="11.25" customHeight="1" x14ac:dyDescent="0.2">
      <c r="A37" s="64" t="s">
        <v>70</v>
      </c>
      <c r="B37" s="46">
        <v>30800</v>
      </c>
      <c r="C37" s="46">
        <v>1700</v>
      </c>
      <c r="D37" s="46">
        <v>29100</v>
      </c>
      <c r="E37" s="46"/>
      <c r="F37" s="47">
        <v>13200</v>
      </c>
      <c r="G37" s="47">
        <v>0</v>
      </c>
      <c r="H37" s="47">
        <v>2500</v>
      </c>
      <c r="I37" s="47">
        <v>5200</v>
      </c>
      <c r="J37" s="78">
        <v>8100</v>
      </c>
      <c r="K37" s="47">
        <v>0</v>
      </c>
      <c r="L37" s="47"/>
      <c r="M37" s="86">
        <v>100</v>
      </c>
      <c r="N37" s="86"/>
      <c r="O37" s="86">
        <v>45.4</v>
      </c>
      <c r="P37" s="86">
        <v>0.1</v>
      </c>
      <c r="Q37" s="86">
        <v>8.6</v>
      </c>
      <c r="R37" s="86">
        <v>17.899999999999999</v>
      </c>
      <c r="S37" s="86">
        <v>28</v>
      </c>
      <c r="T37" s="86">
        <v>0</v>
      </c>
      <c r="U37" s="90"/>
    </row>
    <row r="38" spans="1:21" ht="11.25" customHeight="1" x14ac:dyDescent="0.2">
      <c r="A38" s="64" t="s">
        <v>71</v>
      </c>
      <c r="B38" s="46">
        <v>30200</v>
      </c>
      <c r="C38" s="46">
        <v>4100</v>
      </c>
      <c r="D38" s="46">
        <v>26100</v>
      </c>
      <c r="E38" s="46"/>
      <c r="F38" s="47">
        <v>5300</v>
      </c>
      <c r="G38" s="47">
        <v>0</v>
      </c>
      <c r="H38" s="47">
        <v>1600</v>
      </c>
      <c r="I38" s="47">
        <v>14800</v>
      </c>
      <c r="J38" s="78">
        <v>4500</v>
      </c>
      <c r="K38" s="47">
        <v>0</v>
      </c>
      <c r="L38" s="47"/>
      <c r="M38" s="86">
        <v>100</v>
      </c>
      <c r="N38" s="86"/>
      <c r="O38" s="86">
        <v>20.100000000000001</v>
      </c>
      <c r="P38" s="86">
        <v>0.1</v>
      </c>
      <c r="Q38" s="86">
        <v>6.1</v>
      </c>
      <c r="R38" s="86">
        <v>56.4</v>
      </c>
      <c r="S38" s="86">
        <v>17.100000000000001</v>
      </c>
      <c r="T38" s="86">
        <v>0.1</v>
      </c>
      <c r="U38" s="90"/>
    </row>
    <row r="39" spans="1:21" ht="11.25" customHeight="1" x14ac:dyDescent="0.2">
      <c r="A39" s="64" t="s">
        <v>72</v>
      </c>
      <c r="B39" s="46">
        <v>10900</v>
      </c>
      <c r="C39" s="46">
        <v>2300</v>
      </c>
      <c r="D39" s="46">
        <v>8600</v>
      </c>
      <c r="E39" s="46"/>
      <c r="F39" s="47">
        <v>500</v>
      </c>
      <c r="G39" s="47">
        <v>0</v>
      </c>
      <c r="H39" s="47">
        <v>400</v>
      </c>
      <c r="I39" s="47">
        <v>6800</v>
      </c>
      <c r="J39" s="78">
        <v>900</v>
      </c>
      <c r="K39" s="47">
        <v>0</v>
      </c>
      <c r="L39" s="47"/>
      <c r="M39" s="86">
        <v>100</v>
      </c>
      <c r="N39" s="86"/>
      <c r="O39" s="86">
        <v>5.8</v>
      </c>
      <c r="P39" s="86">
        <v>0.1</v>
      </c>
      <c r="Q39" s="86">
        <v>4.5999999999999996</v>
      </c>
      <c r="R39" s="86">
        <v>78.900000000000006</v>
      </c>
      <c r="S39" s="86">
        <v>10.5</v>
      </c>
      <c r="T39" s="86">
        <v>0.1</v>
      </c>
      <c r="U39" s="90"/>
    </row>
    <row r="40" spans="1:21" s="94" customFormat="1" ht="11.25" customHeight="1" x14ac:dyDescent="0.2">
      <c r="A40" s="95" t="s">
        <v>103</v>
      </c>
      <c r="B40" s="107">
        <v>5700</v>
      </c>
      <c r="C40" s="107">
        <v>1700</v>
      </c>
      <c r="D40" s="107">
        <v>4000</v>
      </c>
      <c r="E40" s="107"/>
      <c r="F40" s="108">
        <v>300</v>
      </c>
      <c r="G40" s="108">
        <v>0</v>
      </c>
      <c r="H40" s="108">
        <v>900</v>
      </c>
      <c r="I40" s="108">
        <v>1300</v>
      </c>
      <c r="J40" s="109">
        <v>1500</v>
      </c>
      <c r="K40" s="108">
        <v>0</v>
      </c>
      <c r="L40" s="108"/>
      <c r="M40" s="110">
        <v>100</v>
      </c>
      <c r="N40" s="110"/>
      <c r="O40" s="110">
        <v>6.7</v>
      </c>
      <c r="P40" s="110">
        <v>0.4</v>
      </c>
      <c r="Q40" s="110">
        <v>22.1</v>
      </c>
      <c r="R40" s="110">
        <v>33.299999999999997</v>
      </c>
      <c r="S40" s="110">
        <v>37.200000000000003</v>
      </c>
      <c r="T40" s="110">
        <v>0.4</v>
      </c>
      <c r="U40" s="111"/>
    </row>
    <row r="41" spans="1:21" ht="11.25" customHeight="1" x14ac:dyDescent="0.2">
      <c r="A41" s="61"/>
      <c r="B41" s="46"/>
      <c r="C41" s="46"/>
      <c r="D41" s="46"/>
      <c r="E41" s="46"/>
      <c r="F41" s="47"/>
      <c r="G41" s="47"/>
      <c r="H41" s="47"/>
      <c r="I41" s="47"/>
      <c r="J41" s="78"/>
      <c r="K41" s="47"/>
      <c r="L41" s="47"/>
      <c r="M41" s="86"/>
      <c r="N41" s="86"/>
      <c r="O41" s="86"/>
      <c r="P41" s="86"/>
      <c r="Q41" s="86"/>
      <c r="R41" s="86"/>
      <c r="S41" s="86"/>
      <c r="T41" s="86"/>
      <c r="U41" s="90"/>
    </row>
    <row r="42" spans="1:21" ht="11.25" customHeight="1" x14ac:dyDescent="0.2">
      <c r="A42" s="70" t="s">
        <v>91</v>
      </c>
      <c r="B42" s="46"/>
      <c r="C42" s="46"/>
      <c r="D42" s="46"/>
      <c r="E42" s="46"/>
      <c r="F42" s="47"/>
      <c r="G42" s="47"/>
      <c r="H42" s="47"/>
      <c r="I42" s="47"/>
      <c r="J42" s="78"/>
      <c r="K42" s="47"/>
      <c r="L42" s="47"/>
      <c r="M42" s="86"/>
      <c r="N42" s="86"/>
      <c r="O42" s="86"/>
      <c r="P42" s="86"/>
      <c r="Q42" s="86"/>
      <c r="R42" s="86"/>
      <c r="S42" s="86"/>
      <c r="T42" s="86"/>
      <c r="U42" s="90"/>
    </row>
    <row r="43" spans="1:21" ht="11.25" customHeight="1" x14ac:dyDescent="0.2">
      <c r="A43" s="61" t="s">
        <v>92</v>
      </c>
      <c r="B43" s="46">
        <v>15800</v>
      </c>
      <c r="C43" s="46">
        <v>1500</v>
      </c>
      <c r="D43" s="46">
        <v>14300</v>
      </c>
      <c r="E43" s="46"/>
      <c r="F43" s="47">
        <v>3100</v>
      </c>
      <c r="G43" s="47">
        <v>100</v>
      </c>
      <c r="H43" s="47">
        <v>4100</v>
      </c>
      <c r="I43" s="47">
        <v>2300</v>
      </c>
      <c r="J43" s="78">
        <v>4600</v>
      </c>
      <c r="K43" s="47">
        <v>0</v>
      </c>
      <c r="L43" s="47"/>
      <c r="M43" s="86">
        <v>100</v>
      </c>
      <c r="N43" s="86"/>
      <c r="O43" s="86">
        <v>21.7</v>
      </c>
      <c r="P43" s="86">
        <v>0.8</v>
      </c>
      <c r="Q43" s="86">
        <v>29</v>
      </c>
      <c r="R43" s="86">
        <v>16.3</v>
      </c>
      <c r="S43" s="86">
        <v>32.1</v>
      </c>
      <c r="T43" s="86">
        <v>0.1</v>
      </c>
      <c r="U43" s="90"/>
    </row>
    <row r="44" spans="1:21" ht="11.25" customHeight="1" x14ac:dyDescent="0.2">
      <c r="A44" s="61" t="s">
        <v>93</v>
      </c>
      <c r="B44" s="46">
        <v>33700</v>
      </c>
      <c r="C44" s="46">
        <v>3500</v>
      </c>
      <c r="D44" s="46">
        <v>30100</v>
      </c>
      <c r="E44" s="46"/>
      <c r="F44" s="47">
        <v>5700</v>
      </c>
      <c r="G44" s="47">
        <v>100</v>
      </c>
      <c r="H44" s="47">
        <v>4000</v>
      </c>
      <c r="I44" s="47">
        <v>13400</v>
      </c>
      <c r="J44" s="78">
        <v>6900</v>
      </c>
      <c r="K44" s="47">
        <v>0</v>
      </c>
      <c r="L44" s="47"/>
      <c r="M44" s="86">
        <v>100</v>
      </c>
      <c r="N44" s="86"/>
      <c r="O44" s="86">
        <v>19</v>
      </c>
      <c r="P44" s="86">
        <v>0.5</v>
      </c>
      <c r="Q44" s="86">
        <v>13.3</v>
      </c>
      <c r="R44" s="86">
        <v>44.4</v>
      </c>
      <c r="S44" s="86">
        <v>22.7</v>
      </c>
      <c r="T44" s="86">
        <v>0</v>
      </c>
      <c r="U44" s="90"/>
    </row>
    <row r="45" spans="1:21" ht="11.25" customHeight="1" x14ac:dyDescent="0.2">
      <c r="A45" s="61" t="s">
        <v>94</v>
      </c>
      <c r="B45" s="46">
        <v>40100</v>
      </c>
      <c r="C45" s="46">
        <v>3700</v>
      </c>
      <c r="D45" s="46">
        <v>36400</v>
      </c>
      <c r="E45" s="46"/>
      <c r="F45" s="47">
        <v>7000</v>
      </c>
      <c r="G45" s="47">
        <v>200</v>
      </c>
      <c r="H45" s="47">
        <v>4100</v>
      </c>
      <c r="I45" s="47">
        <v>15400</v>
      </c>
      <c r="J45" s="78">
        <v>9700</v>
      </c>
      <c r="K45" s="47">
        <v>0</v>
      </c>
      <c r="L45" s="47"/>
      <c r="M45" s="86">
        <v>100</v>
      </c>
      <c r="N45" s="86"/>
      <c r="O45" s="86">
        <v>19.3</v>
      </c>
      <c r="P45" s="86">
        <v>0.5</v>
      </c>
      <c r="Q45" s="86">
        <v>11.3</v>
      </c>
      <c r="R45" s="86">
        <v>42.3</v>
      </c>
      <c r="S45" s="86">
        <v>26.6</v>
      </c>
      <c r="T45" s="86">
        <v>0</v>
      </c>
      <c r="U45" s="90"/>
    </row>
    <row r="46" spans="1:21" ht="11.25" customHeight="1" x14ac:dyDescent="0.2">
      <c r="A46" s="54" t="s">
        <v>95</v>
      </c>
      <c r="B46" s="46">
        <v>43700</v>
      </c>
      <c r="C46" s="46">
        <v>3600</v>
      </c>
      <c r="D46" s="46">
        <v>40100</v>
      </c>
      <c r="E46" s="46"/>
      <c r="F46" s="47">
        <v>7500</v>
      </c>
      <c r="G46" s="47">
        <v>100</v>
      </c>
      <c r="H46" s="47">
        <v>3400</v>
      </c>
      <c r="I46" s="47">
        <v>15100</v>
      </c>
      <c r="J46" s="78">
        <v>13900</v>
      </c>
      <c r="K46" s="47">
        <v>0</v>
      </c>
      <c r="L46" s="47"/>
      <c r="M46" s="86">
        <v>100</v>
      </c>
      <c r="N46" s="86"/>
      <c r="O46" s="86">
        <v>18.600000000000001</v>
      </c>
      <c r="P46" s="86">
        <v>0.4</v>
      </c>
      <c r="Q46" s="86">
        <v>8.6</v>
      </c>
      <c r="R46" s="86">
        <v>37.6</v>
      </c>
      <c r="S46" s="86">
        <v>34.799999999999997</v>
      </c>
      <c r="T46" s="86">
        <v>0</v>
      </c>
      <c r="U46" s="90"/>
    </row>
    <row r="47" spans="1:21" ht="11.25" customHeight="1" x14ac:dyDescent="0.2">
      <c r="A47" s="54" t="s">
        <v>96</v>
      </c>
      <c r="B47" s="46">
        <v>73500</v>
      </c>
      <c r="C47" s="46">
        <v>7200</v>
      </c>
      <c r="D47" s="46">
        <v>66300</v>
      </c>
      <c r="E47" s="46"/>
      <c r="F47" s="47">
        <v>11400</v>
      </c>
      <c r="G47" s="47">
        <v>100</v>
      </c>
      <c r="H47" s="47">
        <v>3100</v>
      </c>
      <c r="I47" s="47">
        <v>29900</v>
      </c>
      <c r="J47" s="78">
        <v>21700</v>
      </c>
      <c r="K47" s="47">
        <v>0</v>
      </c>
      <c r="L47" s="47"/>
      <c r="M47" s="86">
        <v>100</v>
      </c>
      <c r="N47" s="86"/>
      <c r="O47" s="86">
        <v>17.2</v>
      </c>
      <c r="P47" s="86">
        <v>0.2</v>
      </c>
      <c r="Q47" s="86">
        <v>4.7</v>
      </c>
      <c r="R47" s="86">
        <v>45.2</v>
      </c>
      <c r="S47" s="86">
        <v>32.700000000000003</v>
      </c>
      <c r="T47" s="86">
        <v>0</v>
      </c>
      <c r="U47" s="90"/>
    </row>
    <row r="48" spans="1:21" s="94" customFormat="1" ht="11.25" customHeight="1" x14ac:dyDescent="0.2">
      <c r="A48" s="93" t="s">
        <v>19</v>
      </c>
      <c r="B48" s="107">
        <v>900</v>
      </c>
      <c r="C48" s="107">
        <v>600</v>
      </c>
      <c r="D48" s="107">
        <v>200</v>
      </c>
      <c r="E48" s="107"/>
      <c r="F48" s="108">
        <v>0</v>
      </c>
      <c r="G48" s="108">
        <v>0</v>
      </c>
      <c r="H48" s="108">
        <v>100</v>
      </c>
      <c r="I48" s="108" t="s">
        <v>82</v>
      </c>
      <c r="J48" s="109" t="s">
        <v>82</v>
      </c>
      <c r="K48" s="108">
        <v>100</v>
      </c>
      <c r="L48" s="108"/>
      <c r="M48" s="110">
        <v>100</v>
      </c>
      <c r="N48" s="110"/>
      <c r="O48" s="110">
        <v>11.3</v>
      </c>
      <c r="P48" s="110">
        <v>8.5</v>
      </c>
      <c r="Q48" s="110">
        <v>28.3</v>
      </c>
      <c r="R48" s="110">
        <v>0</v>
      </c>
      <c r="S48" s="110" t="s">
        <v>82</v>
      </c>
      <c r="T48" s="110">
        <v>51.9</v>
      </c>
      <c r="U48" s="111"/>
    </row>
    <row r="49" spans="1:21" ht="11.25" customHeight="1" x14ac:dyDescent="0.2">
      <c r="A49" s="72"/>
      <c r="B49" s="46"/>
      <c r="C49" s="46"/>
      <c r="D49" s="46"/>
      <c r="E49" s="46"/>
      <c r="F49" s="47"/>
      <c r="G49" s="47"/>
      <c r="H49" s="47"/>
      <c r="I49" s="47"/>
      <c r="J49" s="78"/>
      <c r="K49" s="47"/>
      <c r="L49" s="47"/>
      <c r="M49" s="86"/>
      <c r="N49" s="86"/>
      <c r="O49" s="86"/>
      <c r="P49" s="86"/>
      <c r="Q49" s="86"/>
      <c r="R49" s="86"/>
      <c r="S49" s="86"/>
      <c r="T49" s="86"/>
      <c r="U49" s="90"/>
    </row>
    <row r="50" spans="1:21" ht="11.25" customHeight="1" x14ac:dyDescent="0.2">
      <c r="A50" s="70" t="s">
        <v>97</v>
      </c>
      <c r="B50" s="46"/>
      <c r="C50" s="46"/>
      <c r="D50" s="46"/>
      <c r="E50" s="46"/>
      <c r="F50" s="47"/>
      <c r="G50" s="47"/>
      <c r="H50" s="47"/>
      <c r="I50" s="47"/>
      <c r="J50" s="78"/>
      <c r="K50" s="47"/>
      <c r="L50" s="47"/>
      <c r="M50" s="86"/>
      <c r="N50" s="86"/>
      <c r="O50" s="86"/>
      <c r="P50" s="86"/>
      <c r="Q50" s="86"/>
      <c r="R50" s="86"/>
      <c r="S50" s="86"/>
      <c r="T50" s="86"/>
      <c r="U50" s="90"/>
    </row>
    <row r="51" spans="1:21" ht="11.25" customHeight="1" x14ac:dyDescent="0.2">
      <c r="A51" s="61" t="s">
        <v>98</v>
      </c>
      <c r="B51" s="46">
        <v>38900</v>
      </c>
      <c r="C51" s="46">
        <v>2800</v>
      </c>
      <c r="D51" s="46">
        <v>36100</v>
      </c>
      <c r="E51" s="46"/>
      <c r="F51" s="47">
        <v>7600</v>
      </c>
      <c r="G51" s="47">
        <v>200</v>
      </c>
      <c r="H51" s="47">
        <v>4700</v>
      </c>
      <c r="I51" s="47">
        <v>12000</v>
      </c>
      <c r="J51" s="78">
        <v>11600</v>
      </c>
      <c r="K51" s="47">
        <v>0</v>
      </c>
      <c r="L51" s="47"/>
      <c r="M51" s="86">
        <v>100</v>
      </c>
      <c r="N51" s="86"/>
      <c r="O51" s="86">
        <v>21</v>
      </c>
      <c r="P51" s="86">
        <v>0.5</v>
      </c>
      <c r="Q51" s="86">
        <v>13</v>
      </c>
      <c r="R51" s="86">
        <v>33.299999999999997</v>
      </c>
      <c r="S51" s="86">
        <v>32.1</v>
      </c>
      <c r="T51" s="86">
        <v>0</v>
      </c>
      <c r="U51" s="90"/>
    </row>
    <row r="52" spans="1:21" ht="11.25" customHeight="1" x14ac:dyDescent="0.2">
      <c r="A52" s="66" t="s">
        <v>99</v>
      </c>
      <c r="B52" s="46">
        <v>21100</v>
      </c>
      <c r="C52" s="46">
        <v>1600</v>
      </c>
      <c r="D52" s="46">
        <v>19400</v>
      </c>
      <c r="E52" s="46"/>
      <c r="F52" s="47">
        <v>4800</v>
      </c>
      <c r="G52" s="47">
        <v>200</v>
      </c>
      <c r="H52" s="47">
        <v>3400</v>
      </c>
      <c r="I52" s="47">
        <v>5100</v>
      </c>
      <c r="J52" s="78">
        <v>5900</v>
      </c>
      <c r="K52" s="47">
        <v>0</v>
      </c>
      <c r="L52" s="47"/>
      <c r="M52" s="86">
        <v>100</v>
      </c>
      <c r="N52" s="86"/>
      <c r="O52" s="86">
        <v>24.6</v>
      </c>
      <c r="P52" s="86">
        <v>0.9</v>
      </c>
      <c r="Q52" s="86">
        <v>17.600000000000001</v>
      </c>
      <c r="R52" s="86">
        <v>26.5</v>
      </c>
      <c r="S52" s="86">
        <v>30.4</v>
      </c>
      <c r="T52" s="86">
        <v>0.1</v>
      </c>
      <c r="U52" s="90"/>
    </row>
    <row r="53" spans="1:21" ht="11.25" customHeight="1" x14ac:dyDescent="0.2">
      <c r="A53" s="54" t="s">
        <v>100</v>
      </c>
      <c r="B53" s="46">
        <v>136200</v>
      </c>
      <c r="C53" s="46">
        <v>12600</v>
      </c>
      <c r="D53" s="46">
        <v>123600</v>
      </c>
      <c r="E53" s="46"/>
      <c r="F53" s="47">
        <v>21200</v>
      </c>
      <c r="G53" s="47">
        <v>300</v>
      </c>
      <c r="H53" s="47">
        <v>9100</v>
      </c>
      <c r="I53" s="47">
        <v>56100</v>
      </c>
      <c r="J53" s="78">
        <v>36700</v>
      </c>
      <c r="K53" s="47">
        <v>0</v>
      </c>
      <c r="L53" s="47"/>
      <c r="M53" s="86">
        <v>100</v>
      </c>
      <c r="N53" s="86"/>
      <c r="O53" s="86">
        <v>17.2</v>
      </c>
      <c r="P53" s="86">
        <v>0.3</v>
      </c>
      <c r="Q53" s="86">
        <v>7.4</v>
      </c>
      <c r="R53" s="86">
        <v>45.4</v>
      </c>
      <c r="S53" s="86">
        <v>29.7</v>
      </c>
      <c r="T53" s="86">
        <v>0</v>
      </c>
      <c r="U53" s="90"/>
    </row>
    <row r="54" spans="1:21" x14ac:dyDescent="0.2">
      <c r="A54" s="38" t="s">
        <v>101</v>
      </c>
      <c r="B54" s="46">
        <v>10500</v>
      </c>
      <c r="C54" s="46">
        <v>2400</v>
      </c>
      <c r="D54" s="46">
        <v>8100</v>
      </c>
      <c r="E54" s="46"/>
      <c r="F54" s="78">
        <v>1100</v>
      </c>
      <c r="G54" s="78">
        <v>0</v>
      </c>
      <c r="H54" s="78">
        <v>1600</v>
      </c>
      <c r="I54" s="78">
        <v>2800</v>
      </c>
      <c r="J54" s="78">
        <v>2500</v>
      </c>
      <c r="K54" s="78" t="s">
        <v>82</v>
      </c>
      <c r="L54" s="34"/>
      <c r="M54" s="83">
        <v>100</v>
      </c>
      <c r="N54" s="83"/>
      <c r="O54" s="83">
        <v>13.6</v>
      </c>
      <c r="P54" s="83">
        <v>0.6</v>
      </c>
      <c r="Q54" s="83">
        <v>19.399999999999999</v>
      </c>
      <c r="R54" s="83">
        <v>34.9</v>
      </c>
      <c r="S54" s="83">
        <v>31.4</v>
      </c>
      <c r="T54" s="83" t="s">
        <v>82</v>
      </c>
      <c r="U54" s="90"/>
    </row>
    <row r="55" spans="1:21" s="94" customFormat="1" x14ac:dyDescent="0.2">
      <c r="A55" s="94" t="s">
        <v>19</v>
      </c>
      <c r="B55" s="109">
        <v>900</v>
      </c>
      <c r="C55" s="109">
        <v>600</v>
      </c>
      <c r="D55" s="109">
        <v>200</v>
      </c>
      <c r="E55" s="109"/>
      <c r="F55" s="112">
        <v>0</v>
      </c>
      <c r="G55" s="112">
        <v>0</v>
      </c>
      <c r="H55" s="112">
        <v>100</v>
      </c>
      <c r="I55" s="112" t="s">
        <v>82</v>
      </c>
      <c r="J55" s="109" t="s">
        <v>82</v>
      </c>
      <c r="K55" s="112">
        <v>100</v>
      </c>
      <c r="L55" s="113"/>
      <c r="M55" s="114">
        <v>100</v>
      </c>
      <c r="N55" s="114"/>
      <c r="O55" s="114">
        <v>11.3</v>
      </c>
      <c r="P55" s="114">
        <v>8.5</v>
      </c>
      <c r="Q55" s="114">
        <v>28.3</v>
      </c>
      <c r="R55" s="114" t="s">
        <v>82</v>
      </c>
      <c r="S55" s="114" t="s">
        <v>82</v>
      </c>
      <c r="T55" s="114">
        <v>51.9</v>
      </c>
      <c r="U55" s="111"/>
    </row>
    <row r="56" spans="1:21" x14ac:dyDescent="0.2">
      <c r="A56" s="87"/>
      <c r="B56" s="35"/>
      <c r="C56" s="35"/>
      <c r="D56" s="35"/>
      <c r="E56" s="35"/>
      <c r="F56" s="35"/>
      <c r="G56" s="35"/>
      <c r="H56" s="35"/>
      <c r="I56" s="35"/>
      <c r="J56" s="35"/>
      <c r="K56" s="35"/>
      <c r="L56" s="35"/>
      <c r="M56" s="35"/>
      <c r="N56" s="35"/>
      <c r="O56" s="35"/>
      <c r="P56" s="35"/>
      <c r="Q56" s="35"/>
      <c r="R56" s="35"/>
      <c r="S56" s="35"/>
      <c r="T56" s="35"/>
    </row>
    <row r="57" spans="1:21" x14ac:dyDescent="0.2">
      <c r="A57" s="51" t="s">
        <v>20</v>
      </c>
      <c r="B57" s="34"/>
      <c r="C57" s="34"/>
      <c r="D57" s="34"/>
      <c r="E57" s="34"/>
      <c r="K57" s="34"/>
      <c r="L57" s="34"/>
      <c r="M57" s="34"/>
      <c r="N57" s="34"/>
      <c r="O57" s="34"/>
      <c r="P57" s="34"/>
      <c r="Q57" s="34"/>
      <c r="R57" s="34"/>
      <c r="S57" s="34"/>
    </row>
    <row r="58" spans="1:21" x14ac:dyDescent="0.2">
      <c r="A58" s="34"/>
      <c r="B58" s="34"/>
      <c r="C58" s="34"/>
      <c r="D58" s="34"/>
      <c r="E58" s="34"/>
      <c r="K58" s="34"/>
      <c r="L58" s="34"/>
      <c r="M58" s="34"/>
      <c r="N58" s="34"/>
      <c r="O58" s="34"/>
      <c r="P58" s="34"/>
      <c r="Q58" s="34"/>
      <c r="R58" s="34"/>
      <c r="S58" s="34"/>
    </row>
    <row r="59" spans="1:21" x14ac:dyDescent="0.2">
      <c r="A59" s="34"/>
      <c r="B59" s="34"/>
      <c r="C59" s="34"/>
      <c r="D59" s="34"/>
      <c r="E59" s="34"/>
      <c r="K59" s="34"/>
      <c r="L59" s="34"/>
      <c r="M59" s="34"/>
      <c r="N59" s="34"/>
      <c r="O59" s="34"/>
      <c r="P59" s="34"/>
      <c r="Q59" s="34"/>
      <c r="R59" s="34"/>
      <c r="S59" s="34"/>
    </row>
    <row r="60" spans="1:21" x14ac:dyDescent="0.2">
      <c r="A60" s="34"/>
      <c r="B60" s="34"/>
      <c r="C60" s="34"/>
      <c r="D60" s="34"/>
      <c r="E60" s="34"/>
      <c r="K60" s="34"/>
      <c r="L60" s="34"/>
      <c r="M60" s="34"/>
      <c r="N60" s="34"/>
      <c r="O60" s="34"/>
      <c r="P60" s="34"/>
      <c r="Q60" s="34"/>
      <c r="R60" s="34"/>
      <c r="S60" s="34"/>
    </row>
    <row r="61" spans="1:21" x14ac:dyDescent="0.2">
      <c r="F61" s="37"/>
      <c r="G61" s="37"/>
      <c r="H61" s="37"/>
      <c r="I61" s="37"/>
      <c r="T61" s="37"/>
    </row>
    <row r="62" spans="1:21" x14ac:dyDescent="0.2">
      <c r="F62" s="37"/>
      <c r="G62" s="37"/>
      <c r="H62" s="37"/>
      <c r="I62" s="37"/>
      <c r="T62" s="37"/>
    </row>
    <row r="63" spans="1:21" x14ac:dyDescent="0.2">
      <c r="F63" s="37"/>
      <c r="G63" s="37"/>
      <c r="H63" s="37"/>
      <c r="I63" s="37"/>
      <c r="T63" s="37"/>
    </row>
    <row r="64" spans="1:21" x14ac:dyDescent="0.2">
      <c r="F64" s="37"/>
      <c r="G64" s="37"/>
      <c r="H64" s="37"/>
      <c r="I64" s="37"/>
      <c r="T64" s="37"/>
    </row>
    <row r="65" spans="6:20" x14ac:dyDescent="0.2">
      <c r="F65" s="37"/>
      <c r="G65" s="37"/>
      <c r="H65" s="37"/>
      <c r="I65" s="37"/>
      <c r="T65" s="37"/>
    </row>
    <row r="66" spans="6:20" x14ac:dyDescent="0.2">
      <c r="F66" s="37"/>
      <c r="G66" s="37"/>
      <c r="H66" s="37"/>
      <c r="I66" s="37"/>
      <c r="T66" s="37"/>
    </row>
  </sheetData>
  <conditionalFormatting sqref="K7">
    <cfRule type="cellIs" dxfId="13" priority="1" stopIfTrue="1" operator="equal">
      <formula>"   "</formula>
    </cfRule>
    <cfRule type="cellIs" dxfId="12" priority="2" stopIfTrue="1" operator="equal">
      <formula>"    "</formula>
    </cfRule>
  </conditionalFormatting>
  <conditionalFormatting sqref="B7:E7">
    <cfRule type="cellIs" dxfId="11" priority="3" stopIfTrue="1" operator="equal">
      <formula>"   "</formula>
    </cfRule>
    <cfRule type="cellIs" dxfId="10" priority="4"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workbookViewId="0"/>
  </sheetViews>
  <sheetFormatPr defaultRowHeight="11.25" x14ac:dyDescent="0.2"/>
  <cols>
    <col min="1" max="1" width="40.7109375" style="37" customWidth="1"/>
    <col min="2" max="3" width="15.7109375" style="37" customWidth="1"/>
    <col min="4" max="4" width="1.7109375" style="37" customWidth="1"/>
    <col min="5" max="7" width="15.7109375" style="34" customWidth="1"/>
    <col min="8" max="8" width="1.7109375" style="34" customWidth="1"/>
    <col min="9" max="10" width="15.7109375" style="34" customWidth="1"/>
    <col min="11" max="11" width="1.7109375" style="34" customWidth="1"/>
    <col min="12" max="14" width="15.7109375" style="34" customWidth="1"/>
    <col min="15" max="16384" width="9.140625" style="34"/>
  </cols>
  <sheetData>
    <row r="1" spans="1:15" ht="11.25" customHeight="1" x14ac:dyDescent="0.2">
      <c r="A1" s="33" t="s">
        <v>32</v>
      </c>
      <c r="B1" s="34"/>
      <c r="C1" s="34"/>
      <c r="D1" s="34"/>
    </row>
    <row r="2" spans="1:15" ht="11.25" customHeight="1" x14ac:dyDescent="0.2">
      <c r="A2" s="33" t="s">
        <v>205</v>
      </c>
      <c r="B2" s="34"/>
      <c r="C2" s="34"/>
      <c r="D2" s="34"/>
    </row>
    <row r="3" spans="1:15" ht="33.75" x14ac:dyDescent="0.2">
      <c r="A3" s="49"/>
      <c r="B3" s="65" t="s">
        <v>18</v>
      </c>
      <c r="C3" s="39" t="s">
        <v>106</v>
      </c>
      <c r="D3" s="65"/>
      <c r="E3" s="96" t="s">
        <v>63</v>
      </c>
      <c r="F3" s="96" t="s">
        <v>67</v>
      </c>
      <c r="G3" s="96" t="s">
        <v>73</v>
      </c>
      <c r="H3" s="36"/>
      <c r="I3" s="39" t="s">
        <v>17</v>
      </c>
      <c r="J3" s="39" t="s">
        <v>106</v>
      </c>
      <c r="K3" s="39"/>
      <c r="L3" s="96" t="s">
        <v>63</v>
      </c>
      <c r="M3" s="96" t="s">
        <v>67</v>
      </c>
      <c r="N3" s="96" t="s">
        <v>73</v>
      </c>
    </row>
    <row r="4" spans="1:15" ht="11.25" customHeight="1" x14ac:dyDescent="0.2">
      <c r="A4" s="34"/>
      <c r="B4" s="34"/>
      <c r="C4" s="34"/>
      <c r="D4" s="34"/>
      <c r="E4" s="42"/>
      <c r="F4" s="42"/>
      <c r="G4" s="42"/>
      <c r="H4" s="42"/>
      <c r="I4" s="42"/>
      <c r="J4" s="42"/>
      <c r="K4" s="42"/>
      <c r="L4" s="42"/>
      <c r="M4" s="42"/>
      <c r="N4" s="42"/>
    </row>
    <row r="5" spans="1:15" ht="11.25" customHeight="1" x14ac:dyDescent="0.2">
      <c r="A5" s="34"/>
      <c r="B5" s="63" t="s">
        <v>74</v>
      </c>
      <c r="C5" s="63"/>
      <c r="D5" s="63"/>
      <c r="E5" s="41"/>
      <c r="F5" s="41"/>
      <c r="G5" s="41"/>
      <c r="H5" s="41"/>
      <c r="I5" s="41" t="s">
        <v>75</v>
      </c>
      <c r="J5" s="41"/>
      <c r="K5" s="41"/>
      <c r="L5" s="41"/>
      <c r="M5" s="41"/>
      <c r="N5" s="41"/>
    </row>
    <row r="6" spans="1:15" ht="11.25" customHeight="1" x14ac:dyDescent="0.2">
      <c r="A6" s="34"/>
      <c r="B6" s="34"/>
      <c r="C6" s="34"/>
      <c r="D6" s="34"/>
      <c r="E6" s="44"/>
      <c r="F6" s="44"/>
      <c r="G6" s="37"/>
      <c r="H6" s="37"/>
    </row>
    <row r="7" spans="1:15" ht="11.25" customHeight="1" x14ac:dyDescent="0.2">
      <c r="A7" s="52" t="s">
        <v>17</v>
      </c>
      <c r="B7" s="43">
        <v>187400</v>
      </c>
      <c r="C7" s="43">
        <v>138400</v>
      </c>
      <c r="D7" s="43"/>
      <c r="E7" s="44">
        <v>53400</v>
      </c>
      <c r="F7" s="44">
        <v>85000</v>
      </c>
      <c r="G7" s="44">
        <v>49000</v>
      </c>
      <c r="I7" s="83">
        <v>100</v>
      </c>
      <c r="J7" s="83">
        <v>100</v>
      </c>
      <c r="K7" s="85"/>
      <c r="L7" s="85">
        <v>100</v>
      </c>
      <c r="M7" s="83">
        <v>100</v>
      </c>
      <c r="N7" s="83">
        <v>100</v>
      </c>
    </row>
    <row r="8" spans="1:15" ht="11.25" customHeight="1" x14ac:dyDescent="0.2">
      <c r="A8" s="45"/>
      <c r="B8" s="46"/>
      <c r="C8" s="46"/>
      <c r="D8" s="46"/>
      <c r="E8" s="47"/>
      <c r="F8" s="47"/>
      <c r="G8" s="47"/>
      <c r="I8" s="83"/>
      <c r="J8" s="83"/>
      <c r="K8" s="86"/>
      <c r="L8" s="86"/>
      <c r="M8" s="83"/>
      <c r="N8" s="83"/>
    </row>
    <row r="9" spans="1:15" ht="11.25" customHeight="1" x14ac:dyDescent="0.2">
      <c r="A9" s="56" t="s">
        <v>107</v>
      </c>
      <c r="B9" s="46"/>
      <c r="C9" s="46"/>
      <c r="D9" s="46"/>
      <c r="E9" s="47"/>
      <c r="F9" s="47"/>
      <c r="G9" s="47"/>
      <c r="I9" s="83"/>
      <c r="J9" s="83"/>
      <c r="K9" s="86"/>
      <c r="L9" s="86"/>
      <c r="M9" s="83"/>
      <c r="N9" s="83"/>
      <c r="O9" s="34" t="s">
        <v>102</v>
      </c>
    </row>
    <row r="10" spans="1:15" ht="11.25" customHeight="1" x14ac:dyDescent="0.2">
      <c r="A10" s="54" t="s">
        <v>108</v>
      </c>
      <c r="B10" s="46">
        <v>50700</v>
      </c>
      <c r="C10" s="46">
        <v>46700</v>
      </c>
      <c r="D10" s="46"/>
      <c r="E10" s="47">
        <v>13500</v>
      </c>
      <c r="F10" s="47">
        <v>33200</v>
      </c>
      <c r="G10" s="47">
        <v>4000</v>
      </c>
      <c r="I10" s="83">
        <v>27.1</v>
      </c>
      <c r="J10" s="83">
        <v>33.799999999999997</v>
      </c>
      <c r="K10" s="86"/>
      <c r="L10" s="86">
        <v>25.3</v>
      </c>
      <c r="M10" s="83">
        <v>39.1</v>
      </c>
      <c r="N10" s="83">
        <v>8.1</v>
      </c>
    </row>
    <row r="11" spans="1:15" ht="11.25" customHeight="1" x14ac:dyDescent="0.2">
      <c r="A11" s="54" t="s">
        <v>109</v>
      </c>
      <c r="B11" s="46">
        <v>19400</v>
      </c>
      <c r="C11" s="46">
        <v>17600</v>
      </c>
      <c r="D11" s="46"/>
      <c r="E11" s="47">
        <v>6200</v>
      </c>
      <c r="F11" s="47">
        <v>11400</v>
      </c>
      <c r="G11" s="47">
        <v>1800</v>
      </c>
      <c r="I11" s="83">
        <v>10.4</v>
      </c>
      <c r="J11" s="83">
        <v>12.7</v>
      </c>
      <c r="K11" s="86"/>
      <c r="L11" s="86">
        <v>11.6</v>
      </c>
      <c r="M11" s="83">
        <v>13.4</v>
      </c>
      <c r="N11" s="83">
        <v>3.8</v>
      </c>
    </row>
    <row r="12" spans="1:15" ht="11.25" customHeight="1" x14ac:dyDescent="0.2">
      <c r="A12" s="61" t="s">
        <v>110</v>
      </c>
      <c r="B12" s="46">
        <v>22100</v>
      </c>
      <c r="C12" s="46">
        <v>20400</v>
      </c>
      <c r="D12" s="46"/>
      <c r="E12" s="47">
        <v>7500</v>
      </c>
      <c r="F12" s="47">
        <v>12900</v>
      </c>
      <c r="G12" s="47">
        <v>1600</v>
      </c>
      <c r="I12" s="83">
        <v>11.8</v>
      </c>
      <c r="J12" s="83">
        <v>14.8</v>
      </c>
      <c r="K12" s="86"/>
      <c r="L12" s="86">
        <v>14</v>
      </c>
      <c r="M12" s="83">
        <v>15.2</v>
      </c>
      <c r="N12" s="83">
        <v>3.4</v>
      </c>
    </row>
    <row r="13" spans="1:15" ht="11.25" customHeight="1" x14ac:dyDescent="0.2">
      <c r="A13" s="61" t="s">
        <v>111</v>
      </c>
      <c r="B13" s="46">
        <v>88500</v>
      </c>
      <c r="C13" s="46">
        <v>51000</v>
      </c>
      <c r="D13" s="46"/>
      <c r="E13" s="47">
        <v>25500</v>
      </c>
      <c r="F13" s="47">
        <v>25500</v>
      </c>
      <c r="G13" s="47">
        <v>37500</v>
      </c>
      <c r="I13" s="83">
        <v>47.2</v>
      </c>
      <c r="J13" s="83">
        <v>36.9</v>
      </c>
      <c r="K13" s="86"/>
      <c r="L13" s="86">
        <v>47.8</v>
      </c>
      <c r="M13" s="83">
        <v>30</v>
      </c>
      <c r="N13" s="83">
        <v>76.5</v>
      </c>
    </row>
    <row r="14" spans="1:15" ht="11.25" customHeight="1" x14ac:dyDescent="0.2">
      <c r="A14" s="95" t="s">
        <v>19</v>
      </c>
      <c r="B14" s="46">
        <v>6700</v>
      </c>
      <c r="C14" s="46">
        <v>2600</v>
      </c>
      <c r="D14" s="46"/>
      <c r="E14" s="47">
        <v>700</v>
      </c>
      <c r="F14" s="47">
        <v>1900</v>
      </c>
      <c r="G14" s="47">
        <v>4100</v>
      </c>
      <c r="I14" s="83">
        <v>3.6</v>
      </c>
      <c r="J14" s="83">
        <v>1.9</v>
      </c>
      <c r="K14" s="86"/>
      <c r="L14" s="86">
        <v>1.3</v>
      </c>
      <c r="M14" s="83">
        <v>2.2999999999999998</v>
      </c>
      <c r="N14" s="83">
        <v>8.3000000000000007</v>
      </c>
    </row>
    <row r="15" spans="1:15" ht="11.25" customHeight="1" x14ac:dyDescent="0.2">
      <c r="A15" s="61"/>
      <c r="B15" s="46"/>
      <c r="C15" s="46"/>
      <c r="D15" s="46"/>
      <c r="E15" s="47"/>
      <c r="F15" s="47"/>
      <c r="G15" s="47"/>
      <c r="I15" s="83"/>
      <c r="J15" s="83"/>
      <c r="K15" s="86"/>
      <c r="L15" s="86"/>
      <c r="M15" s="83"/>
      <c r="N15" s="83"/>
    </row>
    <row r="16" spans="1:15" ht="11.25" customHeight="1" x14ac:dyDescent="0.2">
      <c r="A16" s="79" t="s">
        <v>112</v>
      </c>
      <c r="B16" s="46"/>
      <c r="C16" s="46"/>
      <c r="D16" s="46"/>
      <c r="E16" s="47"/>
      <c r="F16" s="47"/>
      <c r="G16" s="47"/>
      <c r="I16" s="83"/>
      <c r="J16" s="83"/>
      <c r="K16" s="86"/>
      <c r="L16" s="86"/>
      <c r="M16" s="83"/>
      <c r="N16" s="83"/>
    </row>
    <row r="17" spans="1:16" ht="11.25" customHeight="1" x14ac:dyDescent="0.2">
      <c r="A17" s="91" t="s">
        <v>113</v>
      </c>
      <c r="B17" s="46">
        <v>30600</v>
      </c>
      <c r="C17" s="46">
        <v>27100</v>
      </c>
      <c r="D17" s="46"/>
      <c r="E17" s="47">
        <v>15000</v>
      </c>
      <c r="F17" s="47">
        <v>12000</v>
      </c>
      <c r="G17" s="47">
        <v>3500</v>
      </c>
      <c r="I17" s="83">
        <v>16.3</v>
      </c>
      <c r="J17" s="83">
        <v>19.5</v>
      </c>
      <c r="K17" s="86"/>
      <c r="L17" s="86">
        <v>28.1</v>
      </c>
      <c r="M17" s="83">
        <v>14.2</v>
      </c>
      <c r="N17" s="83">
        <v>7.2</v>
      </c>
    </row>
    <row r="18" spans="1:16" ht="11.25" customHeight="1" x14ac:dyDescent="0.2">
      <c r="A18" s="91" t="s">
        <v>99</v>
      </c>
      <c r="B18" s="46">
        <v>24900</v>
      </c>
      <c r="C18" s="46">
        <v>24700</v>
      </c>
      <c r="D18" s="46"/>
      <c r="E18" s="47">
        <v>7900</v>
      </c>
      <c r="F18" s="47">
        <v>16800</v>
      </c>
      <c r="G18" s="47">
        <v>200</v>
      </c>
      <c r="I18" s="83">
        <v>13.3</v>
      </c>
      <c r="J18" s="83">
        <v>17.8</v>
      </c>
      <c r="K18" s="86"/>
      <c r="L18" s="86">
        <v>14.8</v>
      </c>
      <c r="M18" s="83">
        <v>19.7</v>
      </c>
      <c r="N18" s="83">
        <v>0.4</v>
      </c>
    </row>
    <row r="19" spans="1:16" ht="11.25" customHeight="1" x14ac:dyDescent="0.2">
      <c r="A19" s="91" t="s">
        <v>98</v>
      </c>
      <c r="B19" s="46">
        <v>35000</v>
      </c>
      <c r="C19" s="46">
        <v>34300</v>
      </c>
      <c r="D19" s="46"/>
      <c r="E19" s="47">
        <v>14900</v>
      </c>
      <c r="F19" s="47">
        <v>19400</v>
      </c>
      <c r="G19" s="47">
        <v>600</v>
      </c>
      <c r="I19" s="83">
        <v>18.7</v>
      </c>
      <c r="J19" s="83">
        <v>24.8</v>
      </c>
      <c r="K19" s="86"/>
      <c r="L19" s="86">
        <v>27.9</v>
      </c>
      <c r="M19" s="83">
        <v>22.9</v>
      </c>
      <c r="N19" s="83">
        <v>1.3</v>
      </c>
    </row>
    <row r="20" spans="1:16" ht="11.25" customHeight="1" x14ac:dyDescent="0.2">
      <c r="A20" s="97" t="s">
        <v>100</v>
      </c>
      <c r="B20" s="46">
        <v>35000</v>
      </c>
      <c r="C20" s="46">
        <v>34800</v>
      </c>
      <c r="D20" s="46"/>
      <c r="E20" s="47">
        <v>7300</v>
      </c>
      <c r="F20" s="47">
        <v>27500</v>
      </c>
      <c r="G20" s="47">
        <v>200</v>
      </c>
      <c r="I20" s="83">
        <v>18.7</v>
      </c>
      <c r="J20" s="83">
        <v>25.1</v>
      </c>
      <c r="K20" s="86"/>
      <c r="L20" s="86">
        <v>13.6</v>
      </c>
      <c r="M20" s="83">
        <v>32.4</v>
      </c>
      <c r="N20" s="83">
        <v>0.5</v>
      </c>
    </row>
    <row r="21" spans="1:16" ht="11.25" customHeight="1" x14ac:dyDescent="0.2">
      <c r="A21" s="98" t="s">
        <v>101</v>
      </c>
      <c r="B21" s="46">
        <v>14400</v>
      </c>
      <c r="C21" s="46">
        <v>7300</v>
      </c>
      <c r="D21" s="46"/>
      <c r="E21" s="47">
        <v>3400</v>
      </c>
      <c r="F21" s="47">
        <v>3900</v>
      </c>
      <c r="G21" s="47">
        <v>7100</v>
      </c>
      <c r="I21" s="83">
        <v>7.7</v>
      </c>
      <c r="J21" s="83">
        <v>5.3</v>
      </c>
      <c r="K21" s="86"/>
      <c r="L21" s="86">
        <v>6.3</v>
      </c>
      <c r="M21" s="83">
        <v>4.5999999999999996</v>
      </c>
      <c r="N21" s="83">
        <v>14.5</v>
      </c>
    </row>
    <row r="22" spans="1:16" ht="11.25" customHeight="1" x14ac:dyDescent="0.2">
      <c r="A22" s="98" t="s">
        <v>114</v>
      </c>
      <c r="B22" s="46">
        <v>40800</v>
      </c>
      <c r="C22" s="46">
        <v>7600</v>
      </c>
      <c r="D22" s="46"/>
      <c r="E22" s="47">
        <v>4200</v>
      </c>
      <c r="F22" s="47">
        <v>3400</v>
      </c>
      <c r="G22" s="47">
        <v>33200</v>
      </c>
      <c r="I22" s="83">
        <v>21.8</v>
      </c>
      <c r="J22" s="83">
        <v>5.5</v>
      </c>
      <c r="K22" s="86"/>
      <c r="L22" s="86">
        <v>7.8</v>
      </c>
      <c r="M22" s="83">
        <v>4</v>
      </c>
      <c r="N22" s="83">
        <v>67.900000000000006</v>
      </c>
    </row>
    <row r="23" spans="1:16" x14ac:dyDescent="0.2">
      <c r="A23" s="94" t="s">
        <v>19</v>
      </c>
      <c r="B23" s="46">
        <v>6700</v>
      </c>
      <c r="C23" s="46">
        <v>2600</v>
      </c>
      <c r="D23" s="46"/>
      <c r="E23" s="34">
        <v>700</v>
      </c>
      <c r="F23" s="34">
        <v>1900</v>
      </c>
      <c r="G23" s="34">
        <v>4100</v>
      </c>
      <c r="I23" s="83">
        <v>3.6</v>
      </c>
      <c r="J23" s="83">
        <v>1.9</v>
      </c>
      <c r="K23" s="83"/>
      <c r="L23" s="83">
        <v>1.3</v>
      </c>
      <c r="M23" s="83">
        <v>2.2999999999999998</v>
      </c>
      <c r="N23" s="83">
        <v>8.3000000000000007</v>
      </c>
      <c r="P23" s="34" t="s">
        <v>102</v>
      </c>
    </row>
    <row r="24" spans="1:16" x14ac:dyDescent="0.2">
      <c r="A24" s="34"/>
      <c r="B24" s="43"/>
      <c r="C24" s="43"/>
      <c r="D24" s="43"/>
      <c r="E24" s="43"/>
      <c r="F24" s="43"/>
      <c r="G24" s="43"/>
      <c r="I24" s="83"/>
      <c r="J24" s="83"/>
      <c r="K24" s="83"/>
      <c r="L24" s="83"/>
      <c r="M24" s="83"/>
      <c r="N24" s="83"/>
    </row>
    <row r="25" spans="1:16" x14ac:dyDescent="0.2">
      <c r="A25" s="100" t="s">
        <v>115</v>
      </c>
      <c r="B25" s="43"/>
      <c r="C25" s="43"/>
      <c r="D25" s="43"/>
      <c r="E25" s="43"/>
      <c r="F25" s="43"/>
      <c r="G25" s="43"/>
      <c r="I25" s="83"/>
      <c r="J25" s="83"/>
      <c r="K25" s="84"/>
      <c r="L25" s="84"/>
      <c r="M25" s="83"/>
      <c r="N25" s="83"/>
    </row>
    <row r="26" spans="1:16" x14ac:dyDescent="0.2">
      <c r="A26" s="51" t="s">
        <v>116</v>
      </c>
      <c r="B26" s="43">
        <v>37500</v>
      </c>
      <c r="C26" s="43">
        <v>29500</v>
      </c>
      <c r="D26" s="43"/>
      <c r="E26" s="43">
        <v>16500</v>
      </c>
      <c r="F26" s="43">
        <v>13100</v>
      </c>
      <c r="G26" s="43">
        <v>8000</v>
      </c>
      <c r="I26" s="83">
        <v>20</v>
      </c>
      <c r="J26" s="83">
        <v>21.3</v>
      </c>
      <c r="K26" s="83"/>
      <c r="L26" s="83">
        <v>30.8</v>
      </c>
      <c r="M26" s="83">
        <v>15.4</v>
      </c>
      <c r="N26" s="83">
        <v>16.3</v>
      </c>
    </row>
    <row r="27" spans="1:16" x14ac:dyDescent="0.2">
      <c r="A27" s="34" t="s">
        <v>117</v>
      </c>
      <c r="B27" s="43">
        <v>8600</v>
      </c>
      <c r="C27" s="43">
        <v>8100</v>
      </c>
      <c r="D27" s="43"/>
      <c r="E27" s="43">
        <v>4200</v>
      </c>
      <c r="F27" s="43">
        <v>3900</v>
      </c>
      <c r="G27" s="43">
        <v>500</v>
      </c>
      <c r="I27" s="83">
        <v>4.5999999999999996</v>
      </c>
      <c r="J27" s="83">
        <v>5.8</v>
      </c>
      <c r="K27" s="83"/>
      <c r="L27" s="83">
        <v>7.8</v>
      </c>
      <c r="M27" s="83">
        <v>4.5999999999999996</v>
      </c>
      <c r="N27" s="83">
        <v>1</v>
      </c>
    </row>
    <row r="28" spans="1:16" x14ac:dyDescent="0.2">
      <c r="A28" s="34" t="s">
        <v>115</v>
      </c>
      <c r="B28" s="43">
        <v>141300</v>
      </c>
      <c r="C28" s="43">
        <v>100800</v>
      </c>
      <c r="D28" s="43"/>
      <c r="E28" s="43">
        <v>32800</v>
      </c>
      <c r="F28" s="43">
        <v>68000</v>
      </c>
      <c r="G28" s="43">
        <v>40500</v>
      </c>
      <c r="I28" s="83">
        <v>75.400000000000006</v>
      </c>
      <c r="J28" s="83">
        <v>72.8</v>
      </c>
      <c r="K28" s="83"/>
      <c r="L28" s="83">
        <v>61.4</v>
      </c>
      <c r="M28" s="83">
        <v>80</v>
      </c>
      <c r="N28" s="83">
        <v>82.7</v>
      </c>
    </row>
    <row r="29" spans="1:16" x14ac:dyDescent="0.2">
      <c r="A29" s="35"/>
      <c r="B29" s="35"/>
      <c r="C29" s="35"/>
      <c r="D29" s="35"/>
      <c r="E29" s="35"/>
      <c r="F29" s="35"/>
      <c r="G29" s="35"/>
      <c r="H29" s="35"/>
      <c r="I29" s="35"/>
      <c r="J29" s="35"/>
      <c r="K29" s="35"/>
      <c r="L29" s="35"/>
      <c r="M29" s="35"/>
      <c r="N29" s="35"/>
    </row>
    <row r="30" spans="1:16" x14ac:dyDescent="0.2">
      <c r="A30" s="37" t="s">
        <v>20</v>
      </c>
    </row>
  </sheetData>
  <conditionalFormatting sqref="B5:D5">
    <cfRule type="cellIs" dxfId="9" priority="1" stopIfTrue="1" operator="equal">
      <formula>"   "</formula>
    </cfRule>
    <cfRule type="cellIs" dxfId="8"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6"/>
  <sheetViews>
    <sheetView workbookViewId="0"/>
  </sheetViews>
  <sheetFormatPr defaultRowHeight="11.25" x14ac:dyDescent="0.2"/>
  <cols>
    <col min="1" max="1" width="40.7109375" style="37" customWidth="1"/>
    <col min="2" max="4" width="13.7109375" style="37" customWidth="1"/>
    <col min="5" max="5" width="1.7109375" style="37" customWidth="1"/>
    <col min="6" max="6" width="13.85546875" style="34" customWidth="1"/>
    <col min="7" max="10" width="13.7109375" style="34" customWidth="1"/>
    <col min="11" max="11" width="13.7109375" style="37" customWidth="1"/>
    <col min="12" max="12" width="1.7109375" style="37" customWidth="1"/>
    <col min="13" max="13" width="13.7109375" style="37" customWidth="1"/>
    <col min="14" max="14" width="1.7109375" style="37" customWidth="1"/>
    <col min="15" max="19" width="13.7109375" style="37" customWidth="1"/>
    <col min="20" max="20" width="13.7109375" style="34" customWidth="1"/>
    <col min="21" max="16384" width="9.140625" style="34"/>
  </cols>
  <sheetData>
    <row r="1" spans="1:21" ht="11.25" customHeight="1" x14ac:dyDescent="0.2">
      <c r="A1" s="33" t="s">
        <v>33</v>
      </c>
      <c r="B1" s="34"/>
      <c r="C1" s="34"/>
      <c r="D1" s="34"/>
      <c r="E1" s="34"/>
      <c r="K1" s="34"/>
      <c r="L1" s="34"/>
      <c r="M1" s="34"/>
      <c r="N1" s="34"/>
      <c r="O1" s="34"/>
      <c r="P1" s="34"/>
      <c r="Q1" s="34"/>
      <c r="R1" s="34"/>
      <c r="S1" s="34"/>
    </row>
    <row r="2" spans="1:21" ht="11.25" customHeight="1" x14ac:dyDescent="0.2">
      <c r="A2" s="33" t="s">
        <v>209</v>
      </c>
      <c r="B2" s="34"/>
      <c r="C2" s="34"/>
      <c r="D2" s="34"/>
      <c r="E2" s="34"/>
      <c r="K2" s="35"/>
      <c r="L2" s="35"/>
      <c r="M2" s="34"/>
      <c r="N2" s="34"/>
      <c r="O2" s="34"/>
      <c r="P2" s="34"/>
      <c r="Q2" s="34"/>
      <c r="R2" s="34"/>
      <c r="S2" s="34"/>
    </row>
    <row r="3" spans="1:21" ht="22.5" x14ac:dyDescent="0.2">
      <c r="A3" s="49"/>
      <c r="B3" s="73" t="s">
        <v>18</v>
      </c>
      <c r="C3" s="88" t="s">
        <v>104</v>
      </c>
      <c r="D3" s="88" t="s">
        <v>105</v>
      </c>
      <c r="E3" s="59"/>
      <c r="F3" s="57"/>
      <c r="G3" s="39"/>
      <c r="H3" s="39"/>
      <c r="I3" s="39"/>
      <c r="J3" s="39"/>
      <c r="K3" s="58"/>
      <c r="L3" s="77"/>
      <c r="M3" s="75" t="s">
        <v>18</v>
      </c>
      <c r="N3" s="76"/>
      <c r="O3" s="57"/>
      <c r="P3" s="39"/>
      <c r="Q3" s="39"/>
      <c r="R3" s="39"/>
      <c r="S3" s="39"/>
      <c r="T3" s="58"/>
    </row>
    <row r="4" spans="1:21" ht="45" x14ac:dyDescent="0.2">
      <c r="A4" s="34"/>
      <c r="B4" s="34"/>
      <c r="C4" s="34"/>
      <c r="D4" s="34"/>
      <c r="E4" s="34"/>
      <c r="F4" s="74" t="s">
        <v>76</v>
      </c>
      <c r="G4" s="40" t="s">
        <v>81</v>
      </c>
      <c r="H4" s="74" t="s">
        <v>77</v>
      </c>
      <c r="I4" s="74" t="s">
        <v>78</v>
      </c>
      <c r="J4" s="74" t="s">
        <v>79</v>
      </c>
      <c r="K4" s="74" t="s">
        <v>80</v>
      </c>
      <c r="L4" s="47"/>
      <c r="M4" s="34"/>
      <c r="N4" s="34"/>
      <c r="O4" s="74" t="s">
        <v>76</v>
      </c>
      <c r="P4" s="40" t="s">
        <v>81</v>
      </c>
      <c r="Q4" s="74" t="s">
        <v>77</v>
      </c>
      <c r="R4" s="74" t="s">
        <v>78</v>
      </c>
      <c r="S4" s="74" t="s">
        <v>79</v>
      </c>
      <c r="T4" s="74" t="s">
        <v>80</v>
      </c>
    </row>
    <row r="5" spans="1:21" ht="11.25" customHeight="1" x14ac:dyDescent="0.2">
      <c r="A5" s="35"/>
      <c r="B5" s="35"/>
      <c r="C5" s="35"/>
      <c r="D5" s="35"/>
      <c r="E5" s="60"/>
      <c r="F5" s="41"/>
      <c r="G5" s="41"/>
      <c r="H5" s="41"/>
      <c r="I5" s="41"/>
      <c r="J5" s="41"/>
      <c r="K5" s="41"/>
      <c r="L5" s="41"/>
      <c r="M5" s="41"/>
      <c r="N5" s="41"/>
      <c r="O5" s="41"/>
      <c r="P5" s="41"/>
      <c r="Q5" s="41"/>
      <c r="R5" s="41"/>
      <c r="S5" s="41"/>
      <c r="T5" s="41"/>
    </row>
    <row r="6" spans="1:21" ht="11.25" customHeight="1" x14ac:dyDescent="0.2">
      <c r="A6" s="34"/>
      <c r="B6" s="34"/>
      <c r="C6" s="34"/>
      <c r="D6" s="34"/>
      <c r="E6" s="34"/>
      <c r="F6" s="42"/>
      <c r="G6" s="42"/>
      <c r="H6" s="42"/>
      <c r="I6" s="42"/>
      <c r="J6" s="42"/>
      <c r="K6" s="42"/>
      <c r="L6" s="42"/>
      <c r="M6" s="42"/>
      <c r="N6" s="42"/>
      <c r="O6" s="42"/>
      <c r="P6" s="42"/>
      <c r="Q6" s="42"/>
      <c r="R6" s="42"/>
      <c r="S6" s="42"/>
      <c r="T6" s="42"/>
    </row>
    <row r="7" spans="1:21" ht="11.25" customHeight="1" x14ac:dyDescent="0.2">
      <c r="A7" s="34"/>
      <c r="B7" s="63" t="s">
        <v>74</v>
      </c>
      <c r="C7" s="63"/>
      <c r="D7" s="63"/>
      <c r="E7" s="63"/>
      <c r="F7" s="41"/>
      <c r="G7" s="41"/>
      <c r="H7" s="41"/>
      <c r="I7" s="41"/>
      <c r="J7" s="35"/>
      <c r="K7" s="63"/>
      <c r="L7" s="42"/>
      <c r="M7" s="41" t="s">
        <v>75</v>
      </c>
      <c r="N7" s="41"/>
      <c r="O7" s="41"/>
      <c r="P7" s="41"/>
      <c r="Q7" s="41"/>
      <c r="R7" s="41"/>
      <c r="S7" s="41"/>
      <c r="T7" s="41"/>
    </row>
    <row r="8" spans="1:21" ht="11.25" customHeight="1" x14ac:dyDescent="0.2">
      <c r="A8" s="34"/>
      <c r="B8" s="78"/>
      <c r="C8" s="78"/>
      <c r="D8" s="78"/>
      <c r="E8" s="78"/>
      <c r="F8" s="89"/>
      <c r="G8" s="89"/>
      <c r="H8" s="89"/>
      <c r="I8" s="89"/>
      <c r="J8" s="78"/>
      <c r="K8" s="89"/>
      <c r="T8" s="37"/>
    </row>
    <row r="9" spans="1:21" ht="11.25" customHeight="1" x14ac:dyDescent="0.2">
      <c r="A9" s="52" t="s">
        <v>17</v>
      </c>
      <c r="B9" s="44">
        <v>187400</v>
      </c>
      <c r="C9" s="44">
        <v>44100</v>
      </c>
      <c r="D9" s="44">
        <v>143300</v>
      </c>
      <c r="E9" s="43"/>
      <c r="F9" s="78">
        <v>17900</v>
      </c>
      <c r="G9" s="44">
        <v>2300</v>
      </c>
      <c r="H9" s="44">
        <v>79600</v>
      </c>
      <c r="I9" s="44">
        <v>17600</v>
      </c>
      <c r="J9" s="78">
        <v>25600</v>
      </c>
      <c r="K9" s="44">
        <v>300</v>
      </c>
      <c r="L9" s="44"/>
      <c r="M9" s="85">
        <v>100</v>
      </c>
      <c r="N9" s="85"/>
      <c r="O9" s="85">
        <v>12.5</v>
      </c>
      <c r="P9" s="85">
        <v>1.6</v>
      </c>
      <c r="Q9" s="85">
        <v>55.5</v>
      </c>
      <c r="R9" s="85">
        <v>12.3</v>
      </c>
      <c r="S9" s="85">
        <v>17.899999999999999</v>
      </c>
      <c r="T9" s="85">
        <v>0.2</v>
      </c>
      <c r="U9" s="90"/>
    </row>
    <row r="10" spans="1:21" ht="11.25" customHeight="1" x14ac:dyDescent="0.2">
      <c r="A10" s="45"/>
      <c r="B10" s="46"/>
      <c r="C10" s="46"/>
      <c r="D10" s="46"/>
      <c r="E10" s="46"/>
      <c r="F10" s="47"/>
      <c r="G10" s="47"/>
      <c r="H10" s="47"/>
      <c r="I10" s="47"/>
      <c r="J10" s="78"/>
      <c r="K10" s="47"/>
      <c r="L10" s="47"/>
      <c r="M10" s="86"/>
      <c r="N10" s="86"/>
      <c r="O10" s="86"/>
      <c r="P10" s="86"/>
      <c r="Q10" s="86"/>
      <c r="R10" s="86"/>
      <c r="S10" s="86"/>
      <c r="T10" s="86"/>
      <c r="U10" s="90"/>
    </row>
    <row r="11" spans="1:21" ht="11.25" customHeight="1" x14ac:dyDescent="0.2">
      <c r="A11" s="56" t="s">
        <v>38</v>
      </c>
      <c r="B11" s="46"/>
      <c r="C11" s="46"/>
      <c r="D11" s="46"/>
      <c r="E11" s="46"/>
      <c r="F11" s="47"/>
      <c r="G11" s="47"/>
      <c r="H11" s="47"/>
      <c r="I11" s="47"/>
      <c r="J11" s="78"/>
      <c r="K11" s="47"/>
      <c r="L11" s="47"/>
      <c r="M11" s="86"/>
      <c r="N11" s="86"/>
      <c r="O11" s="86"/>
      <c r="P11" s="86"/>
      <c r="Q11" s="86"/>
      <c r="R11" s="86"/>
      <c r="S11" s="86"/>
      <c r="T11" s="86"/>
      <c r="U11" s="90"/>
    </row>
    <row r="12" spans="1:21" ht="11.25" customHeight="1" x14ac:dyDescent="0.2">
      <c r="A12" s="54" t="s">
        <v>39</v>
      </c>
      <c r="B12" s="46">
        <v>96900</v>
      </c>
      <c r="C12" s="46">
        <v>24800</v>
      </c>
      <c r="D12" s="46">
        <v>72100</v>
      </c>
      <c r="E12" s="46"/>
      <c r="F12" s="47">
        <v>9200</v>
      </c>
      <c r="G12" s="47">
        <v>900</v>
      </c>
      <c r="H12" s="47">
        <v>41500</v>
      </c>
      <c r="I12" s="47">
        <v>7700</v>
      </c>
      <c r="J12" s="78">
        <v>12800</v>
      </c>
      <c r="K12" s="47">
        <v>100</v>
      </c>
      <c r="L12" s="47"/>
      <c r="M12" s="86">
        <v>100</v>
      </c>
      <c r="N12" s="86"/>
      <c r="O12" s="86">
        <v>12.8</v>
      </c>
      <c r="P12" s="86">
        <v>1.2</v>
      </c>
      <c r="Q12" s="86">
        <v>57.6</v>
      </c>
      <c r="R12" s="86">
        <v>10.7</v>
      </c>
      <c r="S12" s="86">
        <v>17.7</v>
      </c>
      <c r="T12" s="86">
        <v>0.2</v>
      </c>
      <c r="U12" s="90"/>
    </row>
    <row r="13" spans="1:21" ht="11.25" customHeight="1" x14ac:dyDescent="0.2">
      <c r="A13" s="54" t="s">
        <v>40</v>
      </c>
      <c r="B13" s="46">
        <v>90500</v>
      </c>
      <c r="C13" s="46">
        <v>19300</v>
      </c>
      <c r="D13" s="46">
        <v>71200</v>
      </c>
      <c r="E13" s="46"/>
      <c r="F13" s="47">
        <v>8700</v>
      </c>
      <c r="G13" s="47">
        <v>1400</v>
      </c>
      <c r="H13" s="47">
        <v>38100</v>
      </c>
      <c r="I13" s="47">
        <v>9900</v>
      </c>
      <c r="J13" s="78">
        <v>12900</v>
      </c>
      <c r="K13" s="47">
        <v>200</v>
      </c>
      <c r="L13" s="47"/>
      <c r="M13" s="86">
        <v>100</v>
      </c>
      <c r="N13" s="86"/>
      <c r="O13" s="86">
        <v>12.3</v>
      </c>
      <c r="P13" s="86">
        <v>2</v>
      </c>
      <c r="Q13" s="86">
        <v>53.5</v>
      </c>
      <c r="R13" s="86">
        <v>13.9</v>
      </c>
      <c r="S13" s="86">
        <v>18.100000000000001</v>
      </c>
      <c r="T13" s="86">
        <v>0.2</v>
      </c>
      <c r="U13" s="90"/>
    </row>
    <row r="14" spans="1:21" ht="11.25" customHeight="1" x14ac:dyDescent="0.2">
      <c r="A14" s="55"/>
      <c r="B14" s="46"/>
      <c r="C14" s="46"/>
      <c r="D14" s="46"/>
      <c r="E14" s="46"/>
      <c r="F14" s="47"/>
      <c r="G14" s="47"/>
      <c r="H14" s="47"/>
      <c r="I14" s="47"/>
      <c r="J14" s="78"/>
      <c r="K14" s="47"/>
      <c r="L14" s="47"/>
      <c r="M14" s="86"/>
      <c r="N14" s="86"/>
      <c r="O14" s="86"/>
      <c r="P14" s="86"/>
      <c r="Q14" s="86"/>
      <c r="R14" s="86"/>
      <c r="S14" s="86"/>
      <c r="T14" s="86"/>
      <c r="U14" s="90"/>
    </row>
    <row r="15" spans="1:21" ht="11.25" customHeight="1" x14ac:dyDescent="0.2">
      <c r="A15" s="70" t="s">
        <v>41</v>
      </c>
      <c r="B15" s="46"/>
      <c r="C15" s="46"/>
      <c r="D15" s="46"/>
      <c r="E15" s="46"/>
      <c r="F15" s="47"/>
      <c r="G15" s="47"/>
      <c r="H15" s="47"/>
      <c r="I15" s="47"/>
      <c r="J15" s="78"/>
      <c r="K15" s="47"/>
      <c r="L15" s="47"/>
      <c r="M15" s="86"/>
      <c r="N15" s="86"/>
      <c r="O15" s="86"/>
      <c r="P15" s="86"/>
      <c r="Q15" s="86"/>
      <c r="R15" s="86"/>
      <c r="S15" s="86"/>
      <c r="T15" s="86"/>
      <c r="U15" s="90"/>
    </row>
    <row r="16" spans="1:21" ht="11.25" customHeight="1" x14ac:dyDescent="0.2">
      <c r="A16" s="61" t="s">
        <v>42</v>
      </c>
      <c r="B16" s="46">
        <v>96000</v>
      </c>
      <c r="C16" s="46">
        <v>11700</v>
      </c>
      <c r="D16" s="46">
        <v>84300</v>
      </c>
      <c r="E16" s="46"/>
      <c r="F16" s="47">
        <v>14500</v>
      </c>
      <c r="G16" s="47">
        <v>1700</v>
      </c>
      <c r="H16" s="47">
        <v>45500</v>
      </c>
      <c r="I16" s="47">
        <v>6600</v>
      </c>
      <c r="J16" s="78">
        <v>15800</v>
      </c>
      <c r="K16" s="47">
        <v>200</v>
      </c>
      <c r="L16" s="47"/>
      <c r="M16" s="86">
        <v>100</v>
      </c>
      <c r="N16" s="86"/>
      <c r="O16" s="86">
        <v>17.2</v>
      </c>
      <c r="P16" s="86">
        <v>2</v>
      </c>
      <c r="Q16" s="86">
        <v>54</v>
      </c>
      <c r="R16" s="86">
        <v>7.9</v>
      </c>
      <c r="S16" s="86">
        <v>18.7</v>
      </c>
      <c r="T16" s="86">
        <v>0.2</v>
      </c>
      <c r="U16" s="90"/>
    </row>
    <row r="17" spans="1:21" ht="11.25" customHeight="1" x14ac:dyDescent="0.2">
      <c r="A17" s="61" t="s">
        <v>43</v>
      </c>
      <c r="B17" s="46">
        <v>91400</v>
      </c>
      <c r="C17" s="46">
        <v>32400</v>
      </c>
      <c r="D17" s="46">
        <v>59000</v>
      </c>
      <c r="E17" s="46"/>
      <c r="F17" s="47">
        <v>3400</v>
      </c>
      <c r="G17" s="47">
        <v>500</v>
      </c>
      <c r="H17" s="47">
        <v>34100</v>
      </c>
      <c r="I17" s="47">
        <v>11000</v>
      </c>
      <c r="J17" s="78">
        <v>9900</v>
      </c>
      <c r="K17" s="47">
        <v>100</v>
      </c>
      <c r="L17" s="47"/>
      <c r="M17" s="86">
        <v>100</v>
      </c>
      <c r="N17" s="86"/>
      <c r="O17" s="86">
        <v>5.8</v>
      </c>
      <c r="P17" s="86">
        <v>0.9</v>
      </c>
      <c r="Q17" s="86">
        <v>57.8</v>
      </c>
      <c r="R17" s="86">
        <v>18.600000000000001</v>
      </c>
      <c r="S17" s="86">
        <v>16.7</v>
      </c>
      <c r="T17" s="86">
        <v>0.2</v>
      </c>
      <c r="U17" s="90"/>
    </row>
    <row r="18" spans="1:21" ht="11.25" customHeight="1" x14ac:dyDescent="0.2">
      <c r="A18" s="61"/>
      <c r="B18" s="46"/>
      <c r="C18" s="46"/>
      <c r="D18" s="46"/>
      <c r="E18" s="46"/>
      <c r="F18" s="47"/>
      <c r="G18" s="47"/>
      <c r="H18" s="47"/>
      <c r="I18" s="47"/>
      <c r="J18" s="78"/>
      <c r="K18" s="47"/>
      <c r="L18" s="47"/>
      <c r="M18" s="86"/>
      <c r="N18" s="86"/>
      <c r="O18" s="86"/>
      <c r="P18" s="86"/>
      <c r="Q18" s="86"/>
      <c r="R18" s="86"/>
      <c r="S18" s="86"/>
      <c r="T18" s="86"/>
      <c r="U18" s="90"/>
    </row>
    <row r="19" spans="1:21" ht="11.25" customHeight="1" x14ac:dyDescent="0.2">
      <c r="A19" s="70" t="s">
        <v>44</v>
      </c>
      <c r="B19" s="46"/>
      <c r="C19" s="46"/>
      <c r="D19" s="46"/>
      <c r="E19" s="46"/>
      <c r="F19" s="47"/>
      <c r="G19" s="47"/>
      <c r="H19" s="47"/>
      <c r="I19" s="47"/>
      <c r="J19" s="78"/>
      <c r="K19" s="47"/>
      <c r="L19" s="47"/>
      <c r="M19" s="86"/>
      <c r="N19" s="86"/>
      <c r="O19" s="86"/>
      <c r="P19" s="86" t="s">
        <v>102</v>
      </c>
      <c r="Q19" s="86"/>
      <c r="R19" s="86"/>
      <c r="S19" s="86"/>
      <c r="T19" s="86"/>
      <c r="U19" s="90"/>
    </row>
    <row r="20" spans="1:21" ht="11.25" customHeight="1" x14ac:dyDescent="0.2">
      <c r="A20" s="61" t="s">
        <v>45</v>
      </c>
      <c r="B20" s="46">
        <v>84200</v>
      </c>
      <c r="C20" s="46">
        <v>8400</v>
      </c>
      <c r="D20" s="46">
        <v>75800</v>
      </c>
      <c r="E20" s="46"/>
      <c r="F20" s="47">
        <v>12100</v>
      </c>
      <c r="G20" s="47">
        <v>1300</v>
      </c>
      <c r="H20" s="47">
        <v>37100</v>
      </c>
      <c r="I20" s="47">
        <v>9900</v>
      </c>
      <c r="J20" s="78">
        <v>15300</v>
      </c>
      <c r="K20" s="47">
        <v>100</v>
      </c>
      <c r="L20" s="47"/>
      <c r="M20" s="86">
        <v>100</v>
      </c>
      <c r="N20" s="86"/>
      <c r="O20" s="86">
        <v>16</v>
      </c>
      <c r="P20" s="86">
        <v>1.7</v>
      </c>
      <c r="Q20" s="86">
        <v>48.9</v>
      </c>
      <c r="R20" s="86">
        <v>13.1</v>
      </c>
      <c r="S20" s="86">
        <v>20.2</v>
      </c>
      <c r="T20" s="86">
        <v>0.1</v>
      </c>
      <c r="U20" s="90"/>
    </row>
    <row r="21" spans="1:21" ht="11.25" customHeight="1" x14ac:dyDescent="0.2">
      <c r="A21" s="61" t="s">
        <v>46</v>
      </c>
      <c r="B21" s="46">
        <v>103200</v>
      </c>
      <c r="C21" s="46">
        <v>35700</v>
      </c>
      <c r="D21" s="46">
        <v>67500</v>
      </c>
      <c r="E21" s="46"/>
      <c r="F21" s="47">
        <v>5800</v>
      </c>
      <c r="G21" s="47">
        <v>1000</v>
      </c>
      <c r="H21" s="47">
        <v>42500</v>
      </c>
      <c r="I21" s="47">
        <v>7600</v>
      </c>
      <c r="J21" s="78">
        <v>10300</v>
      </c>
      <c r="K21" s="47">
        <v>200</v>
      </c>
      <c r="L21" s="47"/>
      <c r="M21" s="86">
        <v>100</v>
      </c>
      <c r="N21" s="86"/>
      <c r="O21" s="86">
        <v>8.6</v>
      </c>
      <c r="P21" s="86">
        <v>1.5</v>
      </c>
      <c r="Q21" s="86">
        <v>63</v>
      </c>
      <c r="R21" s="86">
        <v>11.3</v>
      </c>
      <c r="S21" s="86">
        <v>15.3</v>
      </c>
      <c r="T21" s="86">
        <v>0.3</v>
      </c>
      <c r="U21" s="90"/>
    </row>
    <row r="22" spans="1:21" ht="11.25" customHeight="1" x14ac:dyDescent="0.2">
      <c r="A22" s="64" t="s">
        <v>47</v>
      </c>
      <c r="B22" s="46">
        <v>56700</v>
      </c>
      <c r="C22" s="46">
        <v>21700</v>
      </c>
      <c r="D22" s="46">
        <v>35100</v>
      </c>
      <c r="E22" s="46"/>
      <c r="F22" s="47">
        <v>3600</v>
      </c>
      <c r="G22" s="47">
        <v>700</v>
      </c>
      <c r="H22" s="47">
        <v>22000</v>
      </c>
      <c r="I22" s="47">
        <v>4000</v>
      </c>
      <c r="J22" s="78">
        <v>4700</v>
      </c>
      <c r="K22" s="47">
        <v>100</v>
      </c>
      <c r="L22" s="47"/>
      <c r="M22" s="86">
        <v>100</v>
      </c>
      <c r="N22" s="86"/>
      <c r="O22" s="86">
        <v>10.3</v>
      </c>
      <c r="P22" s="86">
        <v>2</v>
      </c>
      <c r="Q22" s="86">
        <v>62.7</v>
      </c>
      <c r="R22" s="86">
        <v>11.3</v>
      </c>
      <c r="S22" s="86">
        <v>13.3</v>
      </c>
      <c r="T22" s="86">
        <v>0.4</v>
      </c>
      <c r="U22" s="90"/>
    </row>
    <row r="23" spans="1:21" ht="11.25" customHeight="1" x14ac:dyDescent="0.2">
      <c r="A23" s="64" t="s">
        <v>48</v>
      </c>
      <c r="B23" s="46">
        <v>6000</v>
      </c>
      <c r="C23" s="46">
        <v>1600</v>
      </c>
      <c r="D23" s="46">
        <v>4400</v>
      </c>
      <c r="E23" s="46"/>
      <c r="F23" s="47">
        <v>400</v>
      </c>
      <c r="G23" s="47">
        <v>0</v>
      </c>
      <c r="H23" s="47">
        <v>3200</v>
      </c>
      <c r="I23" s="47">
        <v>100</v>
      </c>
      <c r="J23" s="78">
        <v>600</v>
      </c>
      <c r="K23" s="47">
        <v>0</v>
      </c>
      <c r="L23" s="47"/>
      <c r="M23" s="86">
        <v>100</v>
      </c>
      <c r="N23" s="86"/>
      <c r="O23" s="86">
        <v>8.6</v>
      </c>
      <c r="P23" s="86">
        <v>1</v>
      </c>
      <c r="Q23" s="86">
        <v>73.900000000000006</v>
      </c>
      <c r="R23" s="86">
        <v>3.2</v>
      </c>
      <c r="S23" s="86">
        <v>13.2</v>
      </c>
      <c r="T23" s="86">
        <v>0.1</v>
      </c>
      <c r="U23" s="90"/>
    </row>
    <row r="24" spans="1:21" ht="11.25" customHeight="1" x14ac:dyDescent="0.2">
      <c r="A24" s="64" t="s">
        <v>49</v>
      </c>
      <c r="B24" s="46">
        <v>17900</v>
      </c>
      <c r="C24" s="46">
        <v>5800</v>
      </c>
      <c r="D24" s="46">
        <v>12100</v>
      </c>
      <c r="E24" s="46"/>
      <c r="F24" s="47">
        <v>900</v>
      </c>
      <c r="G24" s="47">
        <v>100</v>
      </c>
      <c r="H24" s="47">
        <v>6500</v>
      </c>
      <c r="I24" s="47">
        <v>2300</v>
      </c>
      <c r="J24" s="78">
        <v>2200</v>
      </c>
      <c r="K24" s="47">
        <v>0</v>
      </c>
      <c r="L24" s="47"/>
      <c r="M24" s="86">
        <v>100</v>
      </c>
      <c r="N24" s="86"/>
      <c r="O24" s="86">
        <v>7.3</v>
      </c>
      <c r="P24" s="86">
        <v>0.9</v>
      </c>
      <c r="Q24" s="86">
        <v>54</v>
      </c>
      <c r="R24" s="86">
        <v>19.3</v>
      </c>
      <c r="S24" s="86">
        <v>18.3</v>
      </c>
      <c r="T24" s="86">
        <v>0.3</v>
      </c>
      <c r="U24" s="90"/>
    </row>
    <row r="25" spans="1:21" ht="11.25" customHeight="1" x14ac:dyDescent="0.2">
      <c r="A25" s="64" t="s">
        <v>50</v>
      </c>
      <c r="B25" s="46">
        <v>15700</v>
      </c>
      <c r="C25" s="46">
        <v>4800</v>
      </c>
      <c r="D25" s="46">
        <v>10900</v>
      </c>
      <c r="E25" s="46"/>
      <c r="F25" s="47">
        <v>400</v>
      </c>
      <c r="G25" s="47">
        <v>100</v>
      </c>
      <c r="H25" s="47">
        <v>8000</v>
      </c>
      <c r="I25" s="47">
        <v>500</v>
      </c>
      <c r="J25" s="78">
        <v>1900</v>
      </c>
      <c r="K25" s="47">
        <v>0</v>
      </c>
      <c r="L25" s="47"/>
      <c r="M25" s="86">
        <v>100</v>
      </c>
      <c r="N25" s="86"/>
      <c r="O25" s="86">
        <v>3.7</v>
      </c>
      <c r="P25" s="86">
        <v>0.5</v>
      </c>
      <c r="Q25" s="86">
        <v>73.3</v>
      </c>
      <c r="R25" s="86">
        <v>5</v>
      </c>
      <c r="S25" s="86">
        <v>17.399999999999999</v>
      </c>
      <c r="T25" s="86">
        <v>0.1</v>
      </c>
      <c r="U25" s="90"/>
    </row>
    <row r="26" spans="1:21" ht="11.25" customHeight="1" x14ac:dyDescent="0.2">
      <c r="A26" s="64" t="s">
        <v>51</v>
      </c>
      <c r="B26" s="46">
        <v>6900</v>
      </c>
      <c r="C26" s="46">
        <v>1800</v>
      </c>
      <c r="D26" s="46">
        <v>5100</v>
      </c>
      <c r="E26" s="46"/>
      <c r="F26" s="47">
        <v>500</v>
      </c>
      <c r="G26" s="47">
        <v>100</v>
      </c>
      <c r="H26" s="47">
        <v>2800</v>
      </c>
      <c r="I26" s="47">
        <v>600</v>
      </c>
      <c r="J26" s="78">
        <v>1000</v>
      </c>
      <c r="K26" s="47">
        <v>0</v>
      </c>
      <c r="L26" s="47"/>
      <c r="M26" s="86">
        <v>100</v>
      </c>
      <c r="N26" s="86"/>
      <c r="O26" s="86">
        <v>10.4</v>
      </c>
      <c r="P26" s="86">
        <v>1.7</v>
      </c>
      <c r="Q26" s="86">
        <v>55.4</v>
      </c>
      <c r="R26" s="86">
        <v>12.6</v>
      </c>
      <c r="S26" s="86">
        <v>19.100000000000001</v>
      </c>
      <c r="T26" s="86">
        <v>0.7</v>
      </c>
      <c r="U26" s="90"/>
    </row>
    <row r="27" spans="1:21" ht="11.25" customHeight="1" x14ac:dyDescent="0.2">
      <c r="A27" s="61" t="s">
        <v>52</v>
      </c>
      <c r="B27" s="46" t="s">
        <v>82</v>
      </c>
      <c r="C27" s="46" t="s">
        <v>82</v>
      </c>
      <c r="D27" s="46" t="s">
        <v>82</v>
      </c>
      <c r="E27" s="46" t="s">
        <v>82</v>
      </c>
      <c r="F27" s="46" t="s">
        <v>82</v>
      </c>
      <c r="G27" s="46" t="s">
        <v>82</v>
      </c>
      <c r="H27" s="46" t="s">
        <v>82</v>
      </c>
      <c r="I27" s="46" t="s">
        <v>82</v>
      </c>
      <c r="J27" s="46" t="s">
        <v>82</v>
      </c>
      <c r="K27" s="46" t="s">
        <v>82</v>
      </c>
      <c r="L27" s="47"/>
      <c r="M27" s="86" t="s">
        <v>82</v>
      </c>
      <c r="N27" s="86" t="s">
        <v>82</v>
      </c>
      <c r="O27" s="86" t="s">
        <v>82</v>
      </c>
      <c r="P27" s="86" t="s">
        <v>82</v>
      </c>
      <c r="Q27" s="86" t="s">
        <v>82</v>
      </c>
      <c r="R27" s="86" t="s">
        <v>82</v>
      </c>
      <c r="S27" s="86" t="s">
        <v>82</v>
      </c>
      <c r="T27" s="86" t="s">
        <v>82</v>
      </c>
      <c r="U27" s="90"/>
    </row>
    <row r="28" spans="1:21" ht="11.25" customHeight="1" x14ac:dyDescent="0.2">
      <c r="A28" s="61"/>
      <c r="B28" s="46"/>
      <c r="C28" s="46"/>
      <c r="D28" s="46"/>
      <c r="E28" s="46"/>
      <c r="F28" s="47"/>
      <c r="G28" s="47"/>
      <c r="H28" s="47"/>
      <c r="I28" s="47"/>
      <c r="J28" s="78"/>
      <c r="K28" s="47"/>
      <c r="L28" s="47"/>
      <c r="M28" s="86"/>
      <c r="N28" s="86"/>
      <c r="O28" s="86"/>
      <c r="P28" s="86"/>
      <c r="Q28" s="86"/>
      <c r="R28" s="86"/>
      <c r="S28" s="86"/>
      <c r="T28" s="86"/>
      <c r="U28" s="90"/>
    </row>
    <row r="29" spans="1:21" ht="11.25" customHeight="1" x14ac:dyDescent="0.2">
      <c r="A29" s="70" t="s">
        <v>62</v>
      </c>
      <c r="B29" s="46"/>
      <c r="C29" s="46"/>
      <c r="D29" s="46"/>
      <c r="E29" s="46"/>
      <c r="F29" s="47"/>
      <c r="G29" s="47"/>
      <c r="H29" s="47"/>
      <c r="I29" s="47"/>
      <c r="J29" s="78"/>
      <c r="K29" s="47"/>
      <c r="L29" s="47"/>
      <c r="M29" s="86"/>
      <c r="N29" s="86"/>
      <c r="O29" s="86"/>
      <c r="P29" s="86"/>
      <c r="Q29" s="86"/>
      <c r="R29" s="86"/>
      <c r="S29" s="86"/>
      <c r="T29" s="86"/>
      <c r="U29" s="90"/>
    </row>
    <row r="30" spans="1:21" ht="11.25" customHeight="1" x14ac:dyDescent="0.2">
      <c r="A30" s="61" t="s">
        <v>63</v>
      </c>
      <c r="B30" s="46">
        <v>53400</v>
      </c>
      <c r="C30" s="46">
        <v>6400</v>
      </c>
      <c r="D30" s="46">
        <v>47000</v>
      </c>
      <c r="E30" s="46"/>
      <c r="F30" s="47">
        <v>5300</v>
      </c>
      <c r="G30" s="47">
        <v>1500</v>
      </c>
      <c r="H30" s="47">
        <v>28200</v>
      </c>
      <c r="I30" s="47">
        <v>2600</v>
      </c>
      <c r="J30" s="78">
        <v>9200</v>
      </c>
      <c r="K30" s="47">
        <v>100</v>
      </c>
      <c r="L30" s="47"/>
      <c r="M30" s="86">
        <v>100</v>
      </c>
      <c r="N30" s="86"/>
      <c r="O30" s="86">
        <v>11.3</v>
      </c>
      <c r="P30" s="86">
        <v>3.2</v>
      </c>
      <c r="Q30" s="86">
        <v>60</v>
      </c>
      <c r="R30" s="86">
        <v>5.6</v>
      </c>
      <c r="S30" s="86">
        <v>19.7</v>
      </c>
      <c r="T30" s="86">
        <v>0.2</v>
      </c>
      <c r="U30" s="90"/>
    </row>
    <row r="31" spans="1:21" ht="11.25" customHeight="1" x14ac:dyDescent="0.2">
      <c r="A31" s="64" t="s">
        <v>64</v>
      </c>
      <c r="B31" s="46">
        <v>16500</v>
      </c>
      <c r="C31" s="46">
        <v>1900</v>
      </c>
      <c r="D31" s="46">
        <v>14600</v>
      </c>
      <c r="E31" s="46"/>
      <c r="F31" s="47">
        <v>1700</v>
      </c>
      <c r="G31" s="47">
        <v>700</v>
      </c>
      <c r="H31" s="47">
        <v>9300</v>
      </c>
      <c r="I31" s="47">
        <v>500</v>
      </c>
      <c r="J31" s="78">
        <v>2400</v>
      </c>
      <c r="K31" s="47">
        <v>0</v>
      </c>
      <c r="L31" s="47"/>
      <c r="M31" s="86">
        <v>100</v>
      </c>
      <c r="N31" s="86"/>
      <c r="O31" s="86">
        <v>11.4</v>
      </c>
      <c r="P31" s="86">
        <v>5.0999999999999996</v>
      </c>
      <c r="Q31" s="86">
        <v>63.5</v>
      </c>
      <c r="R31" s="86">
        <v>3.4</v>
      </c>
      <c r="S31" s="86">
        <v>16.399999999999999</v>
      </c>
      <c r="T31" s="86">
        <v>0.2</v>
      </c>
      <c r="U31" s="90"/>
    </row>
    <row r="32" spans="1:21" ht="11.25" customHeight="1" x14ac:dyDescent="0.2">
      <c r="A32" s="64" t="s">
        <v>65</v>
      </c>
      <c r="B32" s="46">
        <v>23800</v>
      </c>
      <c r="C32" s="46">
        <v>3100</v>
      </c>
      <c r="D32" s="46">
        <v>20700</v>
      </c>
      <c r="E32" s="46"/>
      <c r="F32" s="47">
        <v>1700</v>
      </c>
      <c r="G32" s="47">
        <v>600</v>
      </c>
      <c r="H32" s="47">
        <v>12400</v>
      </c>
      <c r="I32" s="47">
        <v>1400</v>
      </c>
      <c r="J32" s="78">
        <v>4500</v>
      </c>
      <c r="K32" s="47">
        <v>100</v>
      </c>
      <c r="L32" s="47"/>
      <c r="M32" s="86">
        <v>100</v>
      </c>
      <c r="N32" s="86"/>
      <c r="O32" s="86">
        <v>8.3000000000000007</v>
      </c>
      <c r="P32" s="86">
        <v>2.8</v>
      </c>
      <c r="Q32" s="86">
        <v>59.9</v>
      </c>
      <c r="R32" s="86">
        <v>6.9</v>
      </c>
      <c r="S32" s="86">
        <v>21.9</v>
      </c>
      <c r="T32" s="86">
        <v>0.2</v>
      </c>
      <c r="U32" s="90"/>
    </row>
    <row r="33" spans="1:21" ht="11.25" customHeight="1" x14ac:dyDescent="0.2">
      <c r="A33" s="64" t="s">
        <v>66</v>
      </c>
      <c r="B33" s="46">
        <v>13200</v>
      </c>
      <c r="C33" s="46">
        <v>1400</v>
      </c>
      <c r="D33" s="46">
        <v>11800</v>
      </c>
      <c r="E33" s="46"/>
      <c r="F33" s="47">
        <v>2000</v>
      </c>
      <c r="G33" s="47">
        <v>200</v>
      </c>
      <c r="H33" s="47">
        <v>6600</v>
      </c>
      <c r="I33" s="47">
        <v>700</v>
      </c>
      <c r="J33" s="78">
        <v>2300</v>
      </c>
      <c r="K33" s="47">
        <v>0</v>
      </c>
      <c r="L33" s="47"/>
      <c r="M33" s="86">
        <v>100</v>
      </c>
      <c r="N33" s="86"/>
      <c r="O33" s="86">
        <v>16.600000000000001</v>
      </c>
      <c r="P33" s="86">
        <v>1.7</v>
      </c>
      <c r="Q33" s="86">
        <v>55.7</v>
      </c>
      <c r="R33" s="86">
        <v>6.1</v>
      </c>
      <c r="S33" s="86">
        <v>19.8</v>
      </c>
      <c r="T33" s="86">
        <v>0.2</v>
      </c>
      <c r="U33" s="90"/>
    </row>
    <row r="34" spans="1:21" ht="11.25" customHeight="1" x14ac:dyDescent="0.2">
      <c r="A34" s="61" t="s">
        <v>67</v>
      </c>
      <c r="B34" s="46">
        <v>85000</v>
      </c>
      <c r="C34" s="46">
        <v>16900</v>
      </c>
      <c r="D34" s="46">
        <v>68100</v>
      </c>
      <c r="E34" s="46"/>
      <c r="F34" s="47">
        <v>11000</v>
      </c>
      <c r="G34" s="47">
        <v>500</v>
      </c>
      <c r="H34" s="47">
        <v>29600</v>
      </c>
      <c r="I34" s="47">
        <v>13600</v>
      </c>
      <c r="J34" s="78">
        <v>13400</v>
      </c>
      <c r="K34" s="47">
        <v>100</v>
      </c>
      <c r="L34" s="47"/>
      <c r="M34" s="86">
        <v>100</v>
      </c>
      <c r="N34" s="86"/>
      <c r="O34" s="86">
        <v>16.100000000000001</v>
      </c>
      <c r="P34" s="86">
        <v>0.7</v>
      </c>
      <c r="Q34" s="86">
        <v>43.4</v>
      </c>
      <c r="R34" s="86">
        <v>19.899999999999999</v>
      </c>
      <c r="S34" s="86">
        <v>19.7</v>
      </c>
      <c r="T34" s="86">
        <v>0.2</v>
      </c>
      <c r="U34" s="90"/>
    </row>
    <row r="35" spans="1:21" ht="11.25" customHeight="1" x14ac:dyDescent="0.2">
      <c r="A35" s="64" t="s">
        <v>68</v>
      </c>
      <c r="B35" s="46">
        <v>23500</v>
      </c>
      <c r="C35" s="46">
        <v>4100</v>
      </c>
      <c r="D35" s="46">
        <v>19400</v>
      </c>
      <c r="E35" s="46"/>
      <c r="F35" s="47">
        <v>1300</v>
      </c>
      <c r="G35" s="47">
        <v>300</v>
      </c>
      <c r="H35" s="47">
        <v>10100</v>
      </c>
      <c r="I35" s="47">
        <v>2900</v>
      </c>
      <c r="J35" s="78">
        <v>4700</v>
      </c>
      <c r="K35" s="47">
        <v>0</v>
      </c>
      <c r="L35" s="47"/>
      <c r="M35" s="86">
        <v>100</v>
      </c>
      <c r="N35" s="86"/>
      <c r="O35" s="86">
        <v>6.9</v>
      </c>
      <c r="P35" s="86">
        <v>1.4</v>
      </c>
      <c r="Q35" s="86">
        <v>52.2</v>
      </c>
      <c r="R35" s="86">
        <v>15.1</v>
      </c>
      <c r="S35" s="86">
        <v>24.3</v>
      </c>
      <c r="T35" s="86">
        <v>0.2</v>
      </c>
      <c r="U35" s="90"/>
    </row>
    <row r="36" spans="1:21" ht="11.25" customHeight="1" x14ac:dyDescent="0.2">
      <c r="A36" s="64" t="s">
        <v>69</v>
      </c>
      <c r="B36" s="46">
        <v>16700</v>
      </c>
      <c r="C36" s="46">
        <v>3100</v>
      </c>
      <c r="D36" s="46">
        <v>13500</v>
      </c>
      <c r="E36" s="46"/>
      <c r="F36" s="47">
        <v>1500</v>
      </c>
      <c r="G36" s="47">
        <v>100</v>
      </c>
      <c r="H36" s="47">
        <v>5600</v>
      </c>
      <c r="I36" s="47">
        <v>3200</v>
      </c>
      <c r="J36" s="78">
        <v>3200</v>
      </c>
      <c r="K36" s="47">
        <v>0</v>
      </c>
      <c r="L36" s="47"/>
      <c r="M36" s="86">
        <v>100</v>
      </c>
      <c r="N36" s="86"/>
      <c r="O36" s="86">
        <v>10.7</v>
      </c>
      <c r="P36" s="86">
        <v>0.5</v>
      </c>
      <c r="Q36" s="86">
        <v>41.1</v>
      </c>
      <c r="R36" s="86">
        <v>23.9</v>
      </c>
      <c r="S36" s="86">
        <v>23.4</v>
      </c>
      <c r="T36" s="86">
        <v>0.2</v>
      </c>
      <c r="U36" s="90"/>
    </row>
    <row r="37" spans="1:21" ht="11.25" customHeight="1" x14ac:dyDescent="0.2">
      <c r="A37" s="64" t="s">
        <v>70</v>
      </c>
      <c r="B37" s="46">
        <v>20900</v>
      </c>
      <c r="C37" s="46">
        <v>2700</v>
      </c>
      <c r="D37" s="46">
        <v>18200</v>
      </c>
      <c r="E37" s="46"/>
      <c r="F37" s="47">
        <v>5700</v>
      </c>
      <c r="G37" s="47">
        <v>100</v>
      </c>
      <c r="H37" s="47">
        <v>8400</v>
      </c>
      <c r="I37" s="47">
        <v>1100</v>
      </c>
      <c r="J37" s="78">
        <v>3000</v>
      </c>
      <c r="K37" s="47">
        <v>0</v>
      </c>
      <c r="L37" s="47"/>
      <c r="M37" s="86">
        <v>100</v>
      </c>
      <c r="N37" s="86"/>
      <c r="O37" s="86">
        <v>31.2</v>
      </c>
      <c r="P37" s="86">
        <v>0.5</v>
      </c>
      <c r="Q37" s="86">
        <v>45.9</v>
      </c>
      <c r="R37" s="86">
        <v>5.8</v>
      </c>
      <c r="S37" s="86">
        <v>16.5</v>
      </c>
      <c r="T37" s="86">
        <v>0.1</v>
      </c>
      <c r="U37" s="90"/>
    </row>
    <row r="38" spans="1:21" ht="11.25" customHeight="1" x14ac:dyDescent="0.2">
      <c r="A38" s="64" t="s">
        <v>71</v>
      </c>
      <c r="B38" s="46">
        <v>16600</v>
      </c>
      <c r="C38" s="46">
        <v>4200</v>
      </c>
      <c r="D38" s="46">
        <v>12400</v>
      </c>
      <c r="E38" s="46"/>
      <c r="F38" s="47">
        <v>2200</v>
      </c>
      <c r="G38" s="47">
        <v>0</v>
      </c>
      <c r="H38" s="47">
        <v>4400</v>
      </c>
      <c r="I38" s="47">
        <v>3700</v>
      </c>
      <c r="J38" s="78">
        <v>2000</v>
      </c>
      <c r="K38" s="47">
        <v>0</v>
      </c>
      <c r="L38" s="47"/>
      <c r="M38" s="86">
        <v>100</v>
      </c>
      <c r="N38" s="86"/>
      <c r="O38" s="86">
        <v>17.7</v>
      </c>
      <c r="P38" s="86">
        <v>0.4</v>
      </c>
      <c r="Q38" s="86">
        <v>35.6</v>
      </c>
      <c r="R38" s="86">
        <v>29.8</v>
      </c>
      <c r="S38" s="86">
        <v>16.3</v>
      </c>
      <c r="T38" s="86">
        <v>0.2</v>
      </c>
      <c r="U38" s="90"/>
    </row>
    <row r="39" spans="1:21" ht="11.25" customHeight="1" x14ac:dyDescent="0.2">
      <c r="A39" s="64" t="s">
        <v>72</v>
      </c>
      <c r="B39" s="46">
        <v>7300</v>
      </c>
      <c r="C39" s="46">
        <v>2700</v>
      </c>
      <c r="D39" s="46">
        <v>4600</v>
      </c>
      <c r="E39" s="46"/>
      <c r="F39" s="47">
        <v>300</v>
      </c>
      <c r="G39" s="47">
        <v>0</v>
      </c>
      <c r="H39" s="47">
        <v>1100</v>
      </c>
      <c r="I39" s="47">
        <v>2700</v>
      </c>
      <c r="J39" s="78">
        <v>500</v>
      </c>
      <c r="K39" s="47">
        <v>0</v>
      </c>
      <c r="L39" s="47"/>
      <c r="M39" s="86">
        <v>100</v>
      </c>
      <c r="N39" s="86"/>
      <c r="O39" s="86">
        <v>6.2</v>
      </c>
      <c r="P39" s="86">
        <v>0.2</v>
      </c>
      <c r="Q39" s="86">
        <v>24.8</v>
      </c>
      <c r="R39" s="86">
        <v>57.8</v>
      </c>
      <c r="S39" s="86">
        <v>10.6</v>
      </c>
      <c r="T39" s="86">
        <v>0.3</v>
      </c>
      <c r="U39" s="90"/>
    </row>
    <row r="40" spans="1:21" ht="11.25" customHeight="1" x14ac:dyDescent="0.2">
      <c r="A40" s="95" t="s">
        <v>103</v>
      </c>
      <c r="B40" s="46">
        <v>49000</v>
      </c>
      <c r="C40" s="46">
        <v>20800</v>
      </c>
      <c r="D40" s="46">
        <v>28200</v>
      </c>
      <c r="E40" s="46"/>
      <c r="F40" s="47">
        <v>1700</v>
      </c>
      <c r="G40" s="47">
        <v>300</v>
      </c>
      <c r="H40" s="47">
        <v>21800</v>
      </c>
      <c r="I40" s="47">
        <v>1400</v>
      </c>
      <c r="J40" s="78">
        <v>3000</v>
      </c>
      <c r="K40" s="47">
        <v>100</v>
      </c>
      <c r="L40" s="47"/>
      <c r="M40" s="86">
        <v>100</v>
      </c>
      <c r="N40" s="86"/>
      <c r="O40" s="86">
        <v>5.9</v>
      </c>
      <c r="P40" s="86">
        <v>0.9</v>
      </c>
      <c r="Q40" s="86">
        <v>77.400000000000006</v>
      </c>
      <c r="R40" s="86">
        <v>4.8</v>
      </c>
      <c r="S40" s="86">
        <v>10.7</v>
      </c>
      <c r="T40" s="86">
        <v>0.3</v>
      </c>
      <c r="U40" s="90"/>
    </row>
    <row r="41" spans="1:21" ht="11.25" customHeight="1" x14ac:dyDescent="0.2">
      <c r="A41" s="61"/>
      <c r="B41" s="46"/>
      <c r="C41" s="46"/>
      <c r="D41" s="46"/>
      <c r="E41" s="46"/>
      <c r="F41" s="47"/>
      <c r="G41" s="47"/>
      <c r="H41" s="47"/>
      <c r="I41" s="47"/>
      <c r="J41" s="78"/>
      <c r="K41" s="47"/>
      <c r="L41" s="47"/>
      <c r="M41" s="86"/>
      <c r="N41" s="86"/>
      <c r="O41" s="86"/>
      <c r="P41" s="86"/>
      <c r="Q41" s="86"/>
      <c r="R41" s="86"/>
      <c r="S41" s="86"/>
      <c r="T41" s="86"/>
      <c r="U41" s="90"/>
    </row>
    <row r="42" spans="1:21" ht="11.25" customHeight="1" x14ac:dyDescent="0.2">
      <c r="A42" s="70" t="s">
        <v>107</v>
      </c>
      <c r="B42" s="46"/>
      <c r="C42" s="46"/>
      <c r="D42" s="46"/>
      <c r="E42" s="46"/>
      <c r="F42" s="47"/>
      <c r="G42" s="47"/>
      <c r="H42" s="47"/>
      <c r="I42" s="47"/>
      <c r="J42" s="78"/>
      <c r="K42" s="47"/>
      <c r="L42" s="47"/>
      <c r="M42" s="86"/>
      <c r="N42" s="86"/>
      <c r="O42" s="86"/>
      <c r="P42" s="86"/>
      <c r="Q42" s="86"/>
      <c r="R42" s="86"/>
      <c r="S42" s="86"/>
      <c r="T42" s="86"/>
      <c r="U42" s="90"/>
    </row>
    <row r="43" spans="1:21" ht="11.25" customHeight="1" x14ac:dyDescent="0.2">
      <c r="A43" s="61" t="s">
        <v>108</v>
      </c>
      <c r="B43" s="46">
        <v>50700</v>
      </c>
      <c r="C43" s="46">
        <v>7400</v>
      </c>
      <c r="D43" s="46">
        <v>43300</v>
      </c>
      <c r="E43" s="46"/>
      <c r="F43" s="47">
        <v>7400</v>
      </c>
      <c r="G43" s="47">
        <v>300</v>
      </c>
      <c r="H43" s="47">
        <v>12400</v>
      </c>
      <c r="I43" s="47">
        <v>12300</v>
      </c>
      <c r="J43" s="78">
        <v>10900</v>
      </c>
      <c r="K43" s="47">
        <v>0</v>
      </c>
      <c r="L43" s="47"/>
      <c r="M43" s="86">
        <v>100</v>
      </c>
      <c r="N43" s="86"/>
      <c r="O43" s="86">
        <v>17.100000000000001</v>
      </c>
      <c r="P43" s="86">
        <v>0.7</v>
      </c>
      <c r="Q43" s="86">
        <v>28.6</v>
      </c>
      <c r="R43" s="86">
        <v>28.4</v>
      </c>
      <c r="S43" s="86">
        <v>25.2</v>
      </c>
      <c r="T43" s="86">
        <v>0.1</v>
      </c>
      <c r="U43" s="90"/>
    </row>
    <row r="44" spans="1:21" ht="11.25" customHeight="1" x14ac:dyDescent="0.2">
      <c r="A44" s="61" t="s">
        <v>109</v>
      </c>
      <c r="B44" s="46">
        <v>19400</v>
      </c>
      <c r="C44" s="46">
        <v>3600</v>
      </c>
      <c r="D44" s="46">
        <v>15800</v>
      </c>
      <c r="E44" s="46"/>
      <c r="F44" s="47">
        <v>1900</v>
      </c>
      <c r="G44" s="47">
        <v>200</v>
      </c>
      <c r="H44" s="47">
        <v>8000</v>
      </c>
      <c r="I44" s="47">
        <v>1900</v>
      </c>
      <c r="J44" s="78">
        <v>3800</v>
      </c>
      <c r="K44" s="47">
        <v>0</v>
      </c>
      <c r="L44" s="47"/>
      <c r="M44" s="86">
        <v>100</v>
      </c>
      <c r="N44" s="86"/>
      <c r="O44" s="86">
        <v>12</v>
      </c>
      <c r="P44" s="86">
        <v>1.2</v>
      </c>
      <c r="Q44" s="86">
        <v>50.3</v>
      </c>
      <c r="R44" s="86">
        <v>12.3</v>
      </c>
      <c r="S44" s="86">
        <v>24.1</v>
      </c>
      <c r="T44" s="86">
        <v>0.1</v>
      </c>
      <c r="U44" s="90"/>
    </row>
    <row r="45" spans="1:21" ht="11.25" customHeight="1" x14ac:dyDescent="0.2">
      <c r="A45" s="61" t="s">
        <v>110</v>
      </c>
      <c r="B45" s="46">
        <v>22100</v>
      </c>
      <c r="C45" s="46">
        <v>4100</v>
      </c>
      <c r="D45" s="46">
        <v>18000</v>
      </c>
      <c r="E45" s="46"/>
      <c r="F45" s="47">
        <v>1900</v>
      </c>
      <c r="G45" s="47">
        <v>200</v>
      </c>
      <c r="H45" s="47">
        <v>10700</v>
      </c>
      <c r="I45" s="47">
        <v>1400</v>
      </c>
      <c r="J45" s="78">
        <v>3700</v>
      </c>
      <c r="K45" s="47">
        <v>0</v>
      </c>
      <c r="L45" s="47"/>
      <c r="M45" s="86">
        <v>100</v>
      </c>
      <c r="N45" s="86"/>
      <c r="O45" s="86">
        <v>10.7</v>
      </c>
      <c r="P45" s="86">
        <v>1.4</v>
      </c>
      <c r="Q45" s="86">
        <v>59.6</v>
      </c>
      <c r="R45" s="86">
        <v>7.8</v>
      </c>
      <c r="S45" s="86">
        <v>20.399999999999999</v>
      </c>
      <c r="T45" s="86">
        <v>0.1</v>
      </c>
      <c r="U45" s="90"/>
    </row>
    <row r="46" spans="1:21" ht="11.25" customHeight="1" x14ac:dyDescent="0.2">
      <c r="A46" s="54" t="s">
        <v>111</v>
      </c>
      <c r="B46" s="46">
        <v>88500</v>
      </c>
      <c r="C46" s="46">
        <v>23000</v>
      </c>
      <c r="D46" s="46">
        <v>65500</v>
      </c>
      <c r="E46" s="46"/>
      <c r="F46" s="47">
        <v>6600</v>
      </c>
      <c r="G46" s="47">
        <v>1500</v>
      </c>
      <c r="H46" s="47">
        <v>48300</v>
      </c>
      <c r="I46" s="47">
        <v>1900</v>
      </c>
      <c r="J46" s="78">
        <v>7200</v>
      </c>
      <c r="K46" s="47">
        <v>0</v>
      </c>
      <c r="L46" s="47"/>
      <c r="M46" s="86">
        <v>100</v>
      </c>
      <c r="N46" s="86"/>
      <c r="O46" s="86">
        <v>10.1</v>
      </c>
      <c r="P46" s="86">
        <v>2.2000000000000002</v>
      </c>
      <c r="Q46" s="86">
        <v>73.7</v>
      </c>
      <c r="R46" s="86">
        <v>2.9</v>
      </c>
      <c r="S46" s="86">
        <v>11</v>
      </c>
      <c r="T46" s="86">
        <v>0</v>
      </c>
      <c r="U46" s="90"/>
    </row>
    <row r="47" spans="1:21" ht="11.25" customHeight="1" x14ac:dyDescent="0.2">
      <c r="A47" s="54" t="s">
        <v>19</v>
      </c>
      <c r="B47" s="46">
        <v>6700</v>
      </c>
      <c r="C47" s="46">
        <v>6100</v>
      </c>
      <c r="D47" s="46">
        <v>600</v>
      </c>
      <c r="E47" s="46"/>
      <c r="F47" s="47">
        <v>100</v>
      </c>
      <c r="G47" s="47">
        <v>0</v>
      </c>
      <c r="H47" s="47">
        <v>200</v>
      </c>
      <c r="I47" s="47" t="s">
        <v>82</v>
      </c>
      <c r="J47" s="47" t="s">
        <v>82</v>
      </c>
      <c r="K47" s="47">
        <v>200</v>
      </c>
      <c r="L47" s="47"/>
      <c r="M47" s="86">
        <v>100</v>
      </c>
      <c r="N47" s="86"/>
      <c r="O47" s="86">
        <v>16.2</v>
      </c>
      <c r="P47" s="86">
        <v>6.4</v>
      </c>
      <c r="Q47" s="86">
        <v>40.299999999999997</v>
      </c>
      <c r="R47" s="86" t="s">
        <v>82</v>
      </c>
      <c r="S47" s="86" t="s">
        <v>82</v>
      </c>
      <c r="T47" s="86">
        <v>37.1</v>
      </c>
      <c r="U47" s="90"/>
    </row>
    <row r="48" spans="1:21" ht="11.25" customHeight="1" x14ac:dyDescent="0.2">
      <c r="A48" s="93"/>
      <c r="B48" s="46"/>
      <c r="C48" s="46"/>
      <c r="D48" s="46"/>
      <c r="E48" s="46"/>
      <c r="F48" s="47"/>
      <c r="G48" s="47"/>
      <c r="H48" s="47"/>
      <c r="I48" s="47"/>
      <c r="J48" s="78"/>
      <c r="K48" s="47"/>
      <c r="L48" s="47"/>
      <c r="M48" s="86"/>
      <c r="N48" s="86"/>
      <c r="O48" s="86"/>
      <c r="P48" s="86"/>
      <c r="Q48" s="86"/>
      <c r="R48" s="86"/>
      <c r="S48" s="86"/>
      <c r="T48" s="86"/>
      <c r="U48" s="90"/>
    </row>
    <row r="49" spans="1:21" ht="11.25" customHeight="1" x14ac:dyDescent="0.2">
      <c r="A49" s="52" t="s">
        <v>112</v>
      </c>
      <c r="B49" s="46"/>
      <c r="C49" s="46"/>
      <c r="D49" s="46"/>
      <c r="E49" s="46"/>
      <c r="F49" s="47"/>
      <c r="G49" s="47"/>
      <c r="H49" s="47"/>
      <c r="I49" s="47"/>
      <c r="J49" s="78"/>
      <c r="K49" s="47"/>
      <c r="L49" s="47"/>
      <c r="M49" s="86"/>
      <c r="N49" s="86"/>
      <c r="O49" s="86"/>
      <c r="P49" s="86"/>
      <c r="Q49" s="86"/>
      <c r="R49" s="86"/>
      <c r="S49" s="86"/>
      <c r="T49" s="86"/>
      <c r="U49" s="90"/>
    </row>
    <row r="50" spans="1:21" ht="11.25" customHeight="1" x14ac:dyDescent="0.2">
      <c r="A50" s="98" t="s">
        <v>113</v>
      </c>
      <c r="B50" s="46">
        <v>30600</v>
      </c>
      <c r="C50" s="46">
        <v>5100</v>
      </c>
      <c r="D50" s="46">
        <v>25500</v>
      </c>
      <c r="E50" s="46"/>
      <c r="F50" s="47">
        <v>2800</v>
      </c>
      <c r="G50" s="47">
        <v>1100</v>
      </c>
      <c r="H50" s="47">
        <v>18400</v>
      </c>
      <c r="I50" s="47">
        <v>500</v>
      </c>
      <c r="J50" s="78">
        <v>2700</v>
      </c>
      <c r="K50" s="47">
        <v>0</v>
      </c>
      <c r="L50" s="47"/>
      <c r="M50" s="86">
        <v>100</v>
      </c>
      <c r="N50" s="86"/>
      <c r="O50" s="86">
        <v>10.8</v>
      </c>
      <c r="P50" s="86">
        <v>4.2</v>
      </c>
      <c r="Q50" s="86">
        <v>72.400000000000006</v>
      </c>
      <c r="R50" s="86">
        <v>2</v>
      </c>
      <c r="S50" s="86">
        <v>10.6</v>
      </c>
      <c r="T50" s="86">
        <v>0</v>
      </c>
      <c r="U50" s="90"/>
    </row>
    <row r="51" spans="1:21" ht="11.25" customHeight="1" x14ac:dyDescent="0.2">
      <c r="A51" s="98" t="s">
        <v>99</v>
      </c>
      <c r="B51" s="46">
        <v>24900</v>
      </c>
      <c r="C51" s="46">
        <v>3300</v>
      </c>
      <c r="D51" s="46">
        <v>21500</v>
      </c>
      <c r="E51" s="46"/>
      <c r="F51" s="47">
        <v>3100</v>
      </c>
      <c r="G51" s="47">
        <v>200</v>
      </c>
      <c r="H51" s="47">
        <v>9700</v>
      </c>
      <c r="I51" s="47">
        <v>3300</v>
      </c>
      <c r="J51" s="78">
        <v>5200</v>
      </c>
      <c r="K51" s="47">
        <v>0</v>
      </c>
      <c r="L51" s="47"/>
      <c r="M51" s="86">
        <v>100</v>
      </c>
      <c r="N51" s="86"/>
      <c r="O51" s="86">
        <v>14.5</v>
      </c>
      <c r="P51" s="86">
        <v>1</v>
      </c>
      <c r="Q51" s="86">
        <v>44.9</v>
      </c>
      <c r="R51" s="86">
        <v>15.2</v>
      </c>
      <c r="S51" s="86">
        <v>24.3</v>
      </c>
      <c r="T51" s="86">
        <v>0.1</v>
      </c>
      <c r="U51" s="90"/>
    </row>
    <row r="52" spans="1:21" ht="11.25" customHeight="1" x14ac:dyDescent="0.2">
      <c r="A52" s="97" t="s">
        <v>98</v>
      </c>
      <c r="B52" s="46">
        <v>35000</v>
      </c>
      <c r="C52" s="46">
        <v>4300</v>
      </c>
      <c r="D52" s="46">
        <v>30700</v>
      </c>
      <c r="E52" s="46"/>
      <c r="F52" s="47">
        <v>4800</v>
      </c>
      <c r="G52" s="47">
        <v>500</v>
      </c>
      <c r="H52" s="47">
        <v>16700</v>
      </c>
      <c r="I52" s="47">
        <v>2500</v>
      </c>
      <c r="J52" s="78">
        <v>6200</v>
      </c>
      <c r="K52" s="47">
        <v>0</v>
      </c>
      <c r="L52" s="47"/>
      <c r="M52" s="86">
        <v>100</v>
      </c>
      <c r="N52" s="86"/>
      <c r="O52" s="86">
        <v>15.5</v>
      </c>
      <c r="P52" s="86">
        <v>1.6</v>
      </c>
      <c r="Q52" s="86">
        <v>54.5</v>
      </c>
      <c r="R52" s="86">
        <v>8.1999999999999993</v>
      </c>
      <c r="S52" s="86">
        <v>20.100000000000001</v>
      </c>
      <c r="T52" s="86">
        <v>0.1</v>
      </c>
      <c r="U52" s="90"/>
    </row>
    <row r="53" spans="1:21" ht="11.25" customHeight="1" x14ac:dyDescent="0.2">
      <c r="A53" s="91" t="s">
        <v>100</v>
      </c>
      <c r="B53" s="46">
        <v>35000</v>
      </c>
      <c r="C53" s="46">
        <v>5900</v>
      </c>
      <c r="D53" s="46">
        <v>29100</v>
      </c>
      <c r="E53" s="46"/>
      <c r="F53" s="47">
        <v>3600</v>
      </c>
      <c r="G53" s="47">
        <v>200</v>
      </c>
      <c r="H53" s="47">
        <v>9400</v>
      </c>
      <c r="I53" s="47">
        <v>8900</v>
      </c>
      <c r="J53" s="78">
        <v>7100</v>
      </c>
      <c r="K53" s="47">
        <v>0</v>
      </c>
      <c r="L53" s="47"/>
      <c r="M53" s="86">
        <v>100</v>
      </c>
      <c r="N53" s="86"/>
      <c r="O53" s="86">
        <v>12.2</v>
      </c>
      <c r="P53" s="86">
        <v>0.5</v>
      </c>
      <c r="Q53" s="86">
        <v>32.299999999999997</v>
      </c>
      <c r="R53" s="86">
        <v>30.6</v>
      </c>
      <c r="S53" s="86">
        <v>24.3</v>
      </c>
      <c r="T53" s="86">
        <v>0</v>
      </c>
      <c r="U53" s="90"/>
    </row>
    <row r="54" spans="1:21" x14ac:dyDescent="0.2">
      <c r="A54" s="101" t="s">
        <v>101</v>
      </c>
      <c r="B54" s="46">
        <v>14400</v>
      </c>
      <c r="C54" s="46">
        <v>4800</v>
      </c>
      <c r="D54" s="46">
        <v>9600</v>
      </c>
      <c r="E54" s="46"/>
      <c r="F54" s="78">
        <v>900</v>
      </c>
      <c r="G54" s="78">
        <v>100</v>
      </c>
      <c r="H54" s="78">
        <v>4900</v>
      </c>
      <c r="I54" s="78">
        <v>1700</v>
      </c>
      <c r="J54" s="78">
        <v>2000</v>
      </c>
      <c r="K54" s="78">
        <v>0</v>
      </c>
      <c r="L54" s="34"/>
      <c r="M54" s="83">
        <v>100</v>
      </c>
      <c r="N54" s="83"/>
      <c r="O54" s="83">
        <v>9.6999999999999993</v>
      </c>
      <c r="P54" s="83">
        <v>1.3</v>
      </c>
      <c r="Q54" s="83">
        <v>50.5</v>
      </c>
      <c r="R54" s="83">
        <v>17.8</v>
      </c>
      <c r="S54" s="83">
        <v>20.7</v>
      </c>
      <c r="T54" s="83">
        <v>0.1</v>
      </c>
      <c r="U54" s="90"/>
    </row>
    <row r="55" spans="1:21" x14ac:dyDescent="0.2">
      <c r="A55" s="92" t="s">
        <v>114</v>
      </c>
      <c r="B55" s="78">
        <v>40800</v>
      </c>
      <c r="C55" s="78">
        <v>14500</v>
      </c>
      <c r="D55" s="78">
        <v>26300</v>
      </c>
      <c r="E55" s="78"/>
      <c r="F55" s="89">
        <v>2700</v>
      </c>
      <c r="G55" s="89">
        <v>200</v>
      </c>
      <c r="H55" s="89">
        <v>20300</v>
      </c>
      <c r="I55" s="89">
        <v>700</v>
      </c>
      <c r="J55" s="78">
        <v>2500</v>
      </c>
      <c r="K55" s="89">
        <v>0</v>
      </c>
      <c r="M55" s="84">
        <v>100</v>
      </c>
      <c r="N55" s="84"/>
      <c r="O55" s="84">
        <v>10.3</v>
      </c>
      <c r="P55" s="84">
        <v>0.6</v>
      </c>
      <c r="Q55" s="84">
        <v>77.099999999999994</v>
      </c>
      <c r="R55" s="84">
        <v>2.5</v>
      </c>
      <c r="S55" s="84">
        <v>9.5</v>
      </c>
      <c r="T55" s="84">
        <v>0</v>
      </c>
      <c r="U55" s="90"/>
    </row>
    <row r="56" spans="1:21" x14ac:dyDescent="0.2">
      <c r="A56" s="99" t="s">
        <v>19</v>
      </c>
      <c r="B56" s="34">
        <v>6700</v>
      </c>
      <c r="C56" s="34">
        <v>6100</v>
      </c>
      <c r="D56" s="34">
        <v>600</v>
      </c>
      <c r="E56" s="34"/>
      <c r="F56" s="34">
        <v>100</v>
      </c>
      <c r="G56" s="34">
        <v>0</v>
      </c>
      <c r="H56" s="34">
        <v>200</v>
      </c>
      <c r="I56" s="78" t="s">
        <v>82</v>
      </c>
      <c r="J56" s="78" t="s">
        <v>82</v>
      </c>
      <c r="K56" s="34">
        <v>200</v>
      </c>
      <c r="L56" s="34"/>
      <c r="M56" s="83">
        <v>100</v>
      </c>
      <c r="N56" s="83"/>
      <c r="O56" s="83">
        <v>16.2</v>
      </c>
      <c r="P56" s="83">
        <v>6.4</v>
      </c>
      <c r="Q56" s="83">
        <v>40.299999999999997</v>
      </c>
      <c r="R56" s="83" t="s">
        <v>82</v>
      </c>
      <c r="S56" s="83" t="s">
        <v>82</v>
      </c>
      <c r="T56" s="83">
        <v>37.1</v>
      </c>
    </row>
    <row r="57" spans="1:21" x14ac:dyDescent="0.2">
      <c r="A57" s="51"/>
      <c r="B57" s="34"/>
      <c r="C57" s="34"/>
      <c r="D57" s="34"/>
      <c r="E57" s="34"/>
      <c r="K57" s="34"/>
      <c r="L57" s="34"/>
      <c r="M57" s="83"/>
      <c r="N57" s="83"/>
      <c r="O57" s="83"/>
      <c r="P57" s="83"/>
      <c r="Q57" s="83"/>
      <c r="R57" s="83"/>
      <c r="S57" s="83"/>
      <c r="T57" s="83"/>
    </row>
    <row r="58" spans="1:21" x14ac:dyDescent="0.2">
      <c r="A58" s="33" t="s">
        <v>115</v>
      </c>
      <c r="B58" s="34"/>
      <c r="C58" s="34"/>
      <c r="D58" s="34"/>
      <c r="E58" s="34"/>
      <c r="K58" s="34"/>
      <c r="L58" s="34"/>
      <c r="M58" s="83"/>
      <c r="N58" s="83"/>
      <c r="O58" s="83"/>
      <c r="P58" s="83"/>
      <c r="Q58" s="83"/>
      <c r="R58" s="83"/>
      <c r="S58" s="83"/>
      <c r="T58" s="83"/>
    </row>
    <row r="59" spans="1:21" x14ac:dyDescent="0.2">
      <c r="A59" s="34" t="s">
        <v>116</v>
      </c>
      <c r="B59" s="46">
        <v>37500</v>
      </c>
      <c r="C59" s="46">
        <v>6700</v>
      </c>
      <c r="D59" s="46">
        <v>30800</v>
      </c>
      <c r="E59" s="46"/>
      <c r="F59" s="46">
        <v>3300</v>
      </c>
      <c r="G59" s="46">
        <v>700</v>
      </c>
      <c r="H59" s="46">
        <v>19800</v>
      </c>
      <c r="I59" s="46">
        <v>2600</v>
      </c>
      <c r="J59" s="46">
        <v>4500</v>
      </c>
      <c r="K59" s="34">
        <v>0</v>
      </c>
      <c r="L59" s="34"/>
      <c r="M59" s="83">
        <v>100</v>
      </c>
      <c r="N59" s="83"/>
      <c r="O59" s="83">
        <v>10.7</v>
      </c>
      <c r="P59" s="83">
        <v>2.1</v>
      </c>
      <c r="Q59" s="83">
        <v>64.3</v>
      </c>
      <c r="R59" s="83">
        <v>8.4</v>
      </c>
      <c r="S59" s="83">
        <v>14.5</v>
      </c>
      <c r="T59" s="83">
        <v>0.1</v>
      </c>
    </row>
    <row r="60" spans="1:21" x14ac:dyDescent="0.2">
      <c r="A60" s="34" t="s">
        <v>117</v>
      </c>
      <c r="B60" s="46">
        <v>8600</v>
      </c>
      <c r="C60" s="46">
        <v>1700</v>
      </c>
      <c r="D60" s="46">
        <v>6800</v>
      </c>
      <c r="E60" s="46"/>
      <c r="F60" s="46">
        <v>500</v>
      </c>
      <c r="G60" s="46">
        <v>300</v>
      </c>
      <c r="H60" s="46">
        <v>3800</v>
      </c>
      <c r="I60" s="46">
        <v>800</v>
      </c>
      <c r="J60" s="46">
        <v>1400</v>
      </c>
      <c r="K60" s="34">
        <v>0</v>
      </c>
      <c r="L60" s="34"/>
      <c r="M60" s="83">
        <v>100</v>
      </c>
      <c r="N60" s="83"/>
      <c r="O60" s="83">
        <v>6.7</v>
      </c>
      <c r="P60" s="83">
        <v>4.9000000000000004</v>
      </c>
      <c r="Q60" s="83">
        <v>56.2</v>
      </c>
      <c r="R60" s="83">
        <v>12.1</v>
      </c>
      <c r="S60" s="83">
        <v>19.8</v>
      </c>
      <c r="T60" s="83">
        <v>0.3</v>
      </c>
    </row>
    <row r="61" spans="1:21" x14ac:dyDescent="0.2">
      <c r="A61" s="37" t="s">
        <v>115</v>
      </c>
      <c r="B61" s="46">
        <v>141300</v>
      </c>
      <c r="C61" s="46">
        <v>35700</v>
      </c>
      <c r="D61" s="46">
        <v>105600</v>
      </c>
      <c r="E61" s="46"/>
      <c r="F61" s="46">
        <v>14200</v>
      </c>
      <c r="G61" s="46">
        <v>1300</v>
      </c>
      <c r="H61" s="46">
        <v>56000</v>
      </c>
      <c r="I61" s="46">
        <v>14200</v>
      </c>
      <c r="J61" s="46">
        <v>19800</v>
      </c>
      <c r="K61" s="37">
        <v>300</v>
      </c>
      <c r="M61" s="84">
        <v>100</v>
      </c>
      <c r="N61" s="84"/>
      <c r="O61" s="84">
        <v>13.4</v>
      </c>
      <c r="P61" s="84">
        <v>1.2</v>
      </c>
      <c r="Q61" s="84">
        <v>53</v>
      </c>
      <c r="R61" s="84">
        <v>13.4</v>
      </c>
      <c r="S61" s="84">
        <v>18.8</v>
      </c>
      <c r="T61" s="84">
        <v>0.2</v>
      </c>
    </row>
    <row r="62" spans="1:21" x14ac:dyDescent="0.2">
      <c r="A62" s="35"/>
      <c r="B62" s="35"/>
      <c r="C62" s="35"/>
      <c r="D62" s="35"/>
      <c r="E62" s="35"/>
      <c r="F62" s="35"/>
      <c r="G62" s="35"/>
      <c r="H62" s="35"/>
      <c r="I62" s="35"/>
      <c r="J62" s="35"/>
      <c r="K62" s="35"/>
      <c r="L62" s="35"/>
      <c r="M62" s="35"/>
      <c r="N62" s="35"/>
      <c r="O62" s="35"/>
      <c r="P62" s="35"/>
      <c r="Q62" s="35"/>
      <c r="R62" s="35"/>
      <c r="S62" s="35"/>
      <c r="T62" s="35"/>
    </row>
    <row r="63" spans="1:21" x14ac:dyDescent="0.2">
      <c r="A63" s="37" t="s">
        <v>20</v>
      </c>
      <c r="F63" s="37"/>
      <c r="G63" s="37"/>
      <c r="H63" s="37"/>
      <c r="I63" s="37"/>
      <c r="T63" s="37"/>
    </row>
    <row r="64" spans="1:21" x14ac:dyDescent="0.2">
      <c r="F64" s="37"/>
      <c r="G64" s="37"/>
      <c r="H64" s="37"/>
      <c r="I64" s="37"/>
      <c r="T64" s="37"/>
    </row>
    <row r="65" spans="6:20" x14ac:dyDescent="0.2">
      <c r="F65" s="37"/>
      <c r="G65" s="37"/>
      <c r="H65" s="37"/>
      <c r="I65" s="37"/>
      <c r="T65" s="37"/>
    </row>
    <row r="66" spans="6:20" x14ac:dyDescent="0.2">
      <c r="F66" s="37"/>
      <c r="G66" s="37"/>
      <c r="H66" s="37"/>
      <c r="I66" s="37"/>
      <c r="T66" s="37"/>
    </row>
  </sheetData>
  <conditionalFormatting sqref="K7">
    <cfRule type="cellIs" dxfId="7" priority="1" stopIfTrue="1" operator="equal">
      <formula>"   "</formula>
    </cfRule>
    <cfRule type="cellIs" dxfId="6" priority="2" stopIfTrue="1" operator="equal">
      <formula>"    "</formula>
    </cfRule>
  </conditionalFormatting>
  <conditionalFormatting sqref="B7:E7">
    <cfRule type="cellIs" dxfId="5" priority="3" stopIfTrue="1" operator="equal">
      <formula>"   "</formula>
    </cfRule>
    <cfRule type="cellIs" dxfId="4" priority="4" stopIfTrue="1" operator="equal">
      <formula>"    "</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workbookViewId="0"/>
  </sheetViews>
  <sheetFormatPr defaultRowHeight="11.25" x14ac:dyDescent="0.2"/>
  <cols>
    <col min="1" max="1" width="40.7109375" style="37" customWidth="1"/>
    <col min="2" max="2" width="13.7109375" style="37" customWidth="1"/>
    <col min="3" max="3" width="1.7109375" style="37" customWidth="1"/>
    <col min="4" max="5" width="14.7109375" style="34" customWidth="1"/>
    <col min="6" max="6" width="1.7109375" style="34" customWidth="1"/>
    <col min="7" max="7" width="13.7109375" style="34" customWidth="1"/>
    <col min="8" max="8" width="1.7109375" style="34" customWidth="1"/>
    <col min="9" max="10" width="14.7109375" style="34" customWidth="1"/>
    <col min="11" max="11" width="1.7109375" style="37" customWidth="1"/>
    <col min="12" max="12" width="13.7109375" style="37" customWidth="1"/>
    <col min="13" max="13" width="1.7109375" style="37" customWidth="1"/>
    <col min="14" max="15" width="14.7109375" style="37" customWidth="1"/>
    <col min="16" max="16" width="1.7109375" style="37" customWidth="1"/>
    <col min="17" max="17" width="13.7109375" style="37" customWidth="1"/>
    <col min="18" max="18" width="1.7109375" style="37" customWidth="1"/>
    <col min="19" max="20" width="14.7109375" style="37" customWidth="1"/>
    <col min="21" max="16384" width="9.140625" style="34"/>
  </cols>
  <sheetData>
    <row r="1" spans="1:21" ht="11.25" customHeight="1" x14ac:dyDescent="0.2">
      <c r="A1" s="33" t="s">
        <v>34</v>
      </c>
      <c r="B1" s="34"/>
      <c r="C1" s="34"/>
      <c r="K1" s="34"/>
      <c r="L1" s="34"/>
      <c r="M1" s="34"/>
      <c r="N1" s="34"/>
      <c r="O1" s="34"/>
      <c r="P1" s="34"/>
      <c r="Q1" s="34"/>
      <c r="R1" s="34"/>
      <c r="S1" s="34"/>
      <c r="T1" s="34"/>
    </row>
    <row r="2" spans="1:21" ht="11.25" customHeight="1" x14ac:dyDescent="0.2">
      <c r="A2" s="33" t="s">
        <v>154</v>
      </c>
      <c r="B2" s="34"/>
      <c r="C2" s="34"/>
      <c r="K2" s="35"/>
      <c r="L2" s="34"/>
      <c r="M2" s="34"/>
      <c r="N2" s="34"/>
      <c r="O2" s="34"/>
      <c r="P2" s="34"/>
      <c r="Q2" s="34"/>
      <c r="R2" s="34"/>
      <c r="S2" s="34"/>
      <c r="T2" s="34"/>
    </row>
    <row r="3" spans="1:21" ht="22.5" x14ac:dyDescent="0.2">
      <c r="A3" s="49"/>
      <c r="B3" s="88" t="s">
        <v>17</v>
      </c>
      <c r="C3" s="103"/>
      <c r="D3" s="57"/>
      <c r="E3" s="57"/>
      <c r="F3" s="36"/>
      <c r="G3" s="36" t="s">
        <v>63</v>
      </c>
      <c r="H3" s="36"/>
      <c r="I3" s="39"/>
      <c r="J3" s="39"/>
      <c r="K3" s="77"/>
      <c r="L3" s="88" t="s">
        <v>67</v>
      </c>
      <c r="M3" s="103"/>
      <c r="N3" s="57"/>
      <c r="O3" s="39"/>
      <c r="P3" s="36"/>
      <c r="Q3" s="36" t="s">
        <v>73</v>
      </c>
      <c r="R3" s="36"/>
      <c r="S3" s="39"/>
      <c r="T3" s="39"/>
    </row>
    <row r="4" spans="1:21" ht="56.25" x14ac:dyDescent="0.2">
      <c r="A4" s="34"/>
      <c r="B4" s="106"/>
      <c r="C4" s="34"/>
      <c r="D4" s="74" t="s">
        <v>211</v>
      </c>
      <c r="E4" s="74" t="s">
        <v>210</v>
      </c>
      <c r="F4" s="40"/>
      <c r="G4" s="74"/>
      <c r="H4" s="74"/>
      <c r="I4" s="74" t="s">
        <v>211</v>
      </c>
      <c r="J4" s="74" t="s">
        <v>210</v>
      </c>
      <c r="K4" s="47"/>
      <c r="L4" s="34"/>
      <c r="M4" s="34"/>
      <c r="N4" s="74" t="s">
        <v>211</v>
      </c>
      <c r="O4" s="74" t="s">
        <v>210</v>
      </c>
      <c r="P4" s="74"/>
      <c r="Q4" s="74"/>
      <c r="R4" s="74"/>
      <c r="S4" s="74" t="s">
        <v>211</v>
      </c>
      <c r="T4" s="74" t="s">
        <v>210</v>
      </c>
    </row>
    <row r="5" spans="1:21" ht="11.25" customHeight="1" x14ac:dyDescent="0.2">
      <c r="A5" s="35"/>
      <c r="B5" s="35"/>
      <c r="C5" s="60"/>
      <c r="D5" s="41"/>
      <c r="E5" s="41"/>
      <c r="F5" s="41"/>
      <c r="G5" s="41"/>
      <c r="H5" s="41"/>
      <c r="I5" s="41"/>
      <c r="J5" s="41"/>
      <c r="K5" s="41"/>
      <c r="L5" s="41"/>
      <c r="M5" s="41"/>
      <c r="N5" s="41"/>
      <c r="O5" s="41"/>
      <c r="P5" s="41"/>
      <c r="Q5" s="41"/>
      <c r="R5" s="41"/>
      <c r="S5" s="41"/>
      <c r="T5" s="41"/>
    </row>
    <row r="6" spans="1:21" ht="11.25" customHeight="1" x14ac:dyDescent="0.2">
      <c r="A6" s="34"/>
      <c r="B6" s="34"/>
      <c r="C6" s="34"/>
      <c r="D6" s="42"/>
      <c r="E6" s="42"/>
      <c r="F6" s="42"/>
      <c r="G6" s="42"/>
      <c r="H6" s="42"/>
      <c r="I6" s="42"/>
      <c r="J6" s="42"/>
      <c r="K6" s="42"/>
      <c r="L6" s="42"/>
      <c r="M6" s="42"/>
      <c r="N6" s="42"/>
      <c r="O6" s="42"/>
      <c r="P6" s="42"/>
      <c r="Q6" s="42"/>
      <c r="R6" s="42"/>
      <c r="S6" s="42"/>
      <c r="T6" s="42"/>
    </row>
    <row r="7" spans="1:21" ht="11.25" customHeight="1" x14ac:dyDescent="0.2">
      <c r="A7" s="34"/>
      <c r="B7" s="63" t="s">
        <v>74</v>
      </c>
      <c r="C7" s="63"/>
      <c r="D7" s="41"/>
      <c r="E7" s="41"/>
      <c r="F7" s="41"/>
      <c r="G7" s="41"/>
      <c r="H7" s="41"/>
      <c r="I7" s="41"/>
      <c r="J7" s="35"/>
      <c r="K7" s="35"/>
      <c r="L7" s="41"/>
      <c r="M7" s="41"/>
      <c r="N7" s="41"/>
      <c r="O7" s="41"/>
      <c r="P7" s="41"/>
      <c r="Q7" s="41"/>
      <c r="R7" s="41"/>
      <c r="S7" s="41"/>
      <c r="T7" s="41"/>
    </row>
    <row r="8" spans="1:21" ht="11.25" customHeight="1" x14ac:dyDescent="0.2">
      <c r="A8" s="34"/>
      <c r="B8" s="78"/>
      <c r="C8" s="78"/>
      <c r="D8" s="89"/>
      <c r="E8" s="89"/>
      <c r="F8" s="89"/>
      <c r="G8" s="89"/>
      <c r="H8" s="89"/>
      <c r="I8" s="89"/>
      <c r="J8" s="78"/>
    </row>
    <row r="9" spans="1:21" ht="11.25" customHeight="1" x14ac:dyDescent="0.2">
      <c r="A9" s="52" t="s">
        <v>17</v>
      </c>
      <c r="B9" s="44">
        <v>2575900</v>
      </c>
      <c r="C9" s="44"/>
      <c r="D9" s="44">
        <v>207600</v>
      </c>
      <c r="E9" s="44">
        <v>187400</v>
      </c>
      <c r="F9" s="44"/>
      <c r="G9" s="44">
        <v>984200</v>
      </c>
      <c r="H9" s="44"/>
      <c r="I9" s="44">
        <v>45300</v>
      </c>
      <c r="J9" s="44">
        <v>53400</v>
      </c>
      <c r="K9" s="44"/>
      <c r="L9" s="44">
        <v>1500300</v>
      </c>
      <c r="M9" s="44"/>
      <c r="N9" s="44">
        <v>156600</v>
      </c>
      <c r="O9" s="44">
        <v>85000</v>
      </c>
      <c r="P9" s="44"/>
      <c r="Q9" s="44">
        <v>91400</v>
      </c>
      <c r="R9" s="44"/>
      <c r="S9" s="44">
        <v>5700</v>
      </c>
      <c r="T9" s="44">
        <v>49000</v>
      </c>
      <c r="U9" s="90"/>
    </row>
    <row r="10" spans="1:21" ht="11.25" customHeight="1" x14ac:dyDescent="0.2">
      <c r="A10" s="45"/>
      <c r="B10" s="34"/>
      <c r="C10" s="34"/>
      <c r="K10" s="34"/>
      <c r="L10" s="34"/>
      <c r="M10" s="34"/>
      <c r="N10" s="34"/>
      <c r="O10" s="34"/>
      <c r="P10" s="34"/>
      <c r="Q10" s="34"/>
      <c r="R10" s="34"/>
      <c r="S10" s="34"/>
      <c r="T10" s="34"/>
      <c r="U10" s="90"/>
    </row>
    <row r="11" spans="1:21" ht="11.25" customHeight="1" x14ac:dyDescent="0.2">
      <c r="A11" s="102" t="s">
        <v>119</v>
      </c>
      <c r="B11" s="44">
        <v>126400</v>
      </c>
      <c r="C11" s="44"/>
      <c r="D11" s="44">
        <v>9200</v>
      </c>
      <c r="E11" s="44">
        <v>9400</v>
      </c>
      <c r="F11" s="44"/>
      <c r="G11" s="44">
        <v>42100</v>
      </c>
      <c r="H11" s="44"/>
      <c r="I11" s="44">
        <v>1500</v>
      </c>
      <c r="J11" s="44">
        <v>2300</v>
      </c>
      <c r="K11" s="44"/>
      <c r="L11" s="44">
        <v>80400</v>
      </c>
      <c r="M11" s="44"/>
      <c r="N11" s="44">
        <v>7500</v>
      </c>
      <c r="O11" s="44">
        <v>4100</v>
      </c>
      <c r="P11" s="44"/>
      <c r="Q11" s="44">
        <v>4000</v>
      </c>
      <c r="R11" s="44"/>
      <c r="S11" s="44">
        <v>100</v>
      </c>
      <c r="T11" s="44">
        <v>3000</v>
      </c>
      <c r="U11" s="90"/>
    </row>
    <row r="12" spans="1:21" ht="11.25" customHeight="1" x14ac:dyDescent="0.2">
      <c r="A12" s="54" t="s">
        <v>120</v>
      </c>
      <c r="B12" s="44">
        <v>93100</v>
      </c>
      <c r="C12" s="44"/>
      <c r="D12" s="44">
        <v>7200</v>
      </c>
      <c r="E12" s="44">
        <v>5500</v>
      </c>
      <c r="F12" s="44"/>
      <c r="G12" s="44">
        <v>40100</v>
      </c>
      <c r="H12" s="44"/>
      <c r="I12" s="44">
        <v>1200</v>
      </c>
      <c r="J12" s="44">
        <v>1700</v>
      </c>
      <c r="K12" s="44"/>
      <c r="L12" s="44">
        <v>51600</v>
      </c>
      <c r="M12" s="44"/>
      <c r="N12" s="44">
        <v>6000</v>
      </c>
      <c r="O12" s="44">
        <v>2900</v>
      </c>
      <c r="P12" s="44"/>
      <c r="Q12" s="44">
        <v>1400</v>
      </c>
      <c r="R12" s="44"/>
      <c r="S12" s="44">
        <v>100</v>
      </c>
      <c r="T12" s="44">
        <v>800</v>
      </c>
      <c r="U12" s="90"/>
    </row>
    <row r="13" spans="1:21" ht="11.25" customHeight="1" x14ac:dyDescent="0.2">
      <c r="A13" s="54" t="s">
        <v>121</v>
      </c>
      <c r="B13" s="44">
        <v>37200</v>
      </c>
      <c r="C13" s="44"/>
      <c r="D13" s="44">
        <v>3100</v>
      </c>
      <c r="E13" s="44">
        <v>1900</v>
      </c>
      <c r="F13" s="44"/>
      <c r="G13" s="44">
        <v>17700</v>
      </c>
      <c r="H13" s="44"/>
      <c r="I13" s="44">
        <v>700</v>
      </c>
      <c r="J13" s="44">
        <v>800</v>
      </c>
      <c r="K13" s="44"/>
      <c r="L13" s="44">
        <v>19000</v>
      </c>
      <c r="M13" s="44"/>
      <c r="N13" s="44">
        <v>2300</v>
      </c>
      <c r="O13" s="44">
        <v>1000</v>
      </c>
      <c r="P13" s="44"/>
      <c r="Q13" s="44">
        <v>400</v>
      </c>
      <c r="R13" s="44"/>
      <c r="S13" s="44">
        <v>0</v>
      </c>
      <c r="T13" s="44">
        <v>200</v>
      </c>
      <c r="U13" s="90"/>
    </row>
    <row r="14" spans="1:21" ht="11.25" customHeight="1" x14ac:dyDescent="0.2">
      <c r="A14" s="55" t="s">
        <v>122</v>
      </c>
      <c r="B14" s="44">
        <v>96600</v>
      </c>
      <c r="C14" s="44"/>
      <c r="D14" s="44">
        <v>6800</v>
      </c>
      <c r="E14" s="44">
        <v>5800</v>
      </c>
      <c r="F14" s="44"/>
      <c r="G14" s="44">
        <v>38200</v>
      </c>
      <c r="H14" s="44"/>
      <c r="I14" s="44">
        <v>1400</v>
      </c>
      <c r="J14" s="44">
        <v>1600</v>
      </c>
      <c r="K14" s="44"/>
      <c r="L14" s="44">
        <v>56400</v>
      </c>
      <c r="M14" s="44"/>
      <c r="N14" s="44">
        <v>5300</v>
      </c>
      <c r="O14" s="44">
        <v>2800</v>
      </c>
      <c r="P14" s="44"/>
      <c r="Q14" s="44">
        <v>2000</v>
      </c>
      <c r="R14" s="44"/>
      <c r="S14" s="44">
        <v>100</v>
      </c>
      <c r="T14" s="44">
        <v>1300</v>
      </c>
      <c r="U14" s="90"/>
    </row>
    <row r="15" spans="1:21" ht="11.25" customHeight="1" x14ac:dyDescent="0.2">
      <c r="A15" s="61" t="s">
        <v>123</v>
      </c>
      <c r="B15" s="44">
        <v>87600</v>
      </c>
      <c r="C15" s="44"/>
      <c r="D15" s="44">
        <v>7000</v>
      </c>
      <c r="E15" s="44">
        <v>5200</v>
      </c>
      <c r="F15" s="44"/>
      <c r="G15" s="44">
        <v>39400</v>
      </c>
      <c r="H15" s="44"/>
      <c r="I15" s="44">
        <v>1600</v>
      </c>
      <c r="J15" s="44">
        <v>1800</v>
      </c>
      <c r="K15" s="44"/>
      <c r="L15" s="44">
        <v>46200</v>
      </c>
      <c r="M15" s="44"/>
      <c r="N15" s="44">
        <v>5300</v>
      </c>
      <c r="O15" s="44">
        <v>2500</v>
      </c>
      <c r="P15" s="44"/>
      <c r="Q15" s="44">
        <v>2000</v>
      </c>
      <c r="R15" s="44"/>
      <c r="S15" s="44">
        <v>100</v>
      </c>
      <c r="T15" s="44">
        <v>900</v>
      </c>
      <c r="U15" s="90"/>
    </row>
    <row r="16" spans="1:21" ht="11.25" customHeight="1" x14ac:dyDescent="0.2">
      <c r="A16" s="61" t="s">
        <v>124</v>
      </c>
      <c r="B16" s="44">
        <v>57100</v>
      </c>
      <c r="C16" s="44"/>
      <c r="D16" s="44">
        <v>5000</v>
      </c>
      <c r="E16" s="44">
        <v>3900</v>
      </c>
      <c r="F16" s="44"/>
      <c r="G16" s="44">
        <v>23700</v>
      </c>
      <c r="H16" s="44"/>
      <c r="I16" s="44">
        <v>1100</v>
      </c>
      <c r="J16" s="44">
        <v>1300</v>
      </c>
      <c r="K16" s="44"/>
      <c r="L16" s="44">
        <v>32200</v>
      </c>
      <c r="M16" s="44"/>
      <c r="N16" s="44">
        <v>3800</v>
      </c>
      <c r="O16" s="44">
        <v>1900</v>
      </c>
      <c r="P16" s="44"/>
      <c r="Q16" s="44">
        <v>1200</v>
      </c>
      <c r="R16" s="44"/>
      <c r="S16" s="44">
        <v>100</v>
      </c>
      <c r="T16" s="44">
        <v>800</v>
      </c>
      <c r="U16" s="90"/>
    </row>
    <row r="17" spans="1:21" ht="11.25" customHeight="1" x14ac:dyDescent="0.2">
      <c r="A17" s="61" t="s">
        <v>125</v>
      </c>
      <c r="B17" s="44">
        <v>59000</v>
      </c>
      <c r="C17" s="44"/>
      <c r="D17" s="44">
        <v>4500</v>
      </c>
      <c r="E17" s="44">
        <v>4400</v>
      </c>
      <c r="F17" s="44"/>
      <c r="G17" s="44">
        <v>16900</v>
      </c>
      <c r="H17" s="44"/>
      <c r="I17" s="44">
        <v>800</v>
      </c>
      <c r="J17" s="44">
        <v>1000</v>
      </c>
      <c r="K17" s="44"/>
      <c r="L17" s="44">
        <v>40000</v>
      </c>
      <c r="M17" s="44"/>
      <c r="N17" s="44">
        <v>3700</v>
      </c>
      <c r="O17" s="44">
        <v>1800</v>
      </c>
      <c r="P17" s="44"/>
      <c r="Q17" s="44">
        <v>2100</v>
      </c>
      <c r="R17" s="44"/>
      <c r="S17" s="44">
        <v>100</v>
      </c>
      <c r="T17" s="44">
        <v>1700</v>
      </c>
      <c r="U17" s="90"/>
    </row>
    <row r="18" spans="1:21" ht="11.25" customHeight="1" x14ac:dyDescent="0.2">
      <c r="A18" s="61" t="s">
        <v>126</v>
      </c>
      <c r="B18" s="44">
        <v>40600</v>
      </c>
      <c r="C18" s="44"/>
      <c r="D18" s="44">
        <v>3000</v>
      </c>
      <c r="E18" s="44">
        <v>1800</v>
      </c>
      <c r="F18" s="44"/>
      <c r="G18" s="44">
        <v>18500</v>
      </c>
      <c r="H18" s="44"/>
      <c r="I18" s="44">
        <v>600</v>
      </c>
      <c r="J18" s="44">
        <v>600</v>
      </c>
      <c r="K18" s="44"/>
      <c r="L18" s="44">
        <v>21700</v>
      </c>
      <c r="M18" s="44"/>
      <c r="N18" s="44">
        <v>2300</v>
      </c>
      <c r="O18" s="44">
        <v>1000</v>
      </c>
      <c r="P18" s="44"/>
      <c r="Q18" s="44">
        <v>400</v>
      </c>
      <c r="R18" s="44"/>
      <c r="S18" s="44">
        <v>0</v>
      </c>
      <c r="T18" s="44">
        <v>200</v>
      </c>
      <c r="U18" s="90"/>
    </row>
    <row r="19" spans="1:21" ht="11.25" customHeight="1" x14ac:dyDescent="0.2">
      <c r="A19" s="61" t="s">
        <v>127</v>
      </c>
      <c r="B19" s="44">
        <v>35400</v>
      </c>
      <c r="C19" s="44"/>
      <c r="D19" s="44">
        <v>2800</v>
      </c>
      <c r="E19" s="44">
        <v>1900</v>
      </c>
      <c r="F19" s="44"/>
      <c r="G19" s="44">
        <v>15200</v>
      </c>
      <c r="H19" s="44"/>
      <c r="I19" s="44">
        <v>600</v>
      </c>
      <c r="J19" s="44">
        <v>600</v>
      </c>
      <c r="K19" s="44"/>
      <c r="L19" s="44">
        <v>19200</v>
      </c>
      <c r="M19" s="44"/>
      <c r="N19" s="44">
        <v>2200</v>
      </c>
      <c r="O19" s="44">
        <v>900</v>
      </c>
      <c r="P19" s="44"/>
      <c r="Q19" s="44">
        <v>1000</v>
      </c>
      <c r="R19" s="44"/>
      <c r="S19" s="44">
        <v>0</v>
      </c>
      <c r="T19" s="44">
        <v>300</v>
      </c>
      <c r="U19" s="90"/>
    </row>
    <row r="20" spans="1:21" ht="11.25" customHeight="1" x14ac:dyDescent="0.2">
      <c r="A20" s="61" t="s">
        <v>128</v>
      </c>
      <c r="B20" s="44">
        <v>60400</v>
      </c>
      <c r="C20" s="44"/>
      <c r="D20" s="44">
        <v>5100</v>
      </c>
      <c r="E20" s="44">
        <v>4100</v>
      </c>
      <c r="F20" s="44"/>
      <c r="G20" s="44">
        <v>27500</v>
      </c>
      <c r="H20" s="44"/>
      <c r="I20" s="44">
        <v>1300</v>
      </c>
      <c r="J20" s="44">
        <v>1500</v>
      </c>
      <c r="K20" s="44"/>
      <c r="L20" s="44">
        <v>31400</v>
      </c>
      <c r="M20" s="44"/>
      <c r="N20" s="44">
        <v>3700</v>
      </c>
      <c r="O20" s="44">
        <v>2100</v>
      </c>
      <c r="P20" s="44"/>
      <c r="Q20" s="44">
        <v>1400</v>
      </c>
      <c r="R20" s="44"/>
      <c r="S20" s="44">
        <v>100</v>
      </c>
      <c r="T20" s="44">
        <v>500</v>
      </c>
      <c r="U20" s="90"/>
    </row>
    <row r="21" spans="1:21" ht="11.25" customHeight="1" x14ac:dyDescent="0.2">
      <c r="A21" s="61" t="s">
        <v>129</v>
      </c>
      <c r="B21" s="44">
        <v>32900</v>
      </c>
      <c r="C21" s="44"/>
      <c r="D21" s="44">
        <v>2800</v>
      </c>
      <c r="E21" s="44">
        <v>2600</v>
      </c>
      <c r="F21" s="44"/>
      <c r="G21" s="44">
        <v>14000</v>
      </c>
      <c r="H21" s="44"/>
      <c r="I21" s="44">
        <v>600</v>
      </c>
      <c r="J21" s="44">
        <v>800</v>
      </c>
      <c r="K21" s="44"/>
      <c r="L21" s="44">
        <v>17800</v>
      </c>
      <c r="M21" s="44"/>
      <c r="N21" s="44">
        <v>2200</v>
      </c>
      <c r="O21" s="44">
        <v>1400</v>
      </c>
      <c r="P21" s="44"/>
      <c r="Q21" s="44">
        <v>1000</v>
      </c>
      <c r="R21" s="44"/>
      <c r="S21" s="44">
        <v>0</v>
      </c>
      <c r="T21" s="44">
        <v>500</v>
      </c>
      <c r="U21" s="90"/>
    </row>
    <row r="22" spans="1:21" ht="11.25" customHeight="1" x14ac:dyDescent="0.2">
      <c r="A22" s="61" t="s">
        <v>130</v>
      </c>
      <c r="B22" s="44">
        <v>138000</v>
      </c>
      <c r="C22" s="44"/>
      <c r="D22" s="44">
        <v>11400</v>
      </c>
      <c r="E22" s="44">
        <v>10200</v>
      </c>
      <c r="F22" s="44"/>
      <c r="G22" s="44">
        <v>44700</v>
      </c>
      <c r="H22" s="44"/>
      <c r="I22" s="44">
        <v>2000</v>
      </c>
      <c r="J22" s="44">
        <v>2500</v>
      </c>
      <c r="K22" s="44"/>
      <c r="L22" s="44">
        <v>88600</v>
      </c>
      <c r="M22" s="44"/>
      <c r="N22" s="44">
        <v>9100</v>
      </c>
      <c r="O22" s="44">
        <v>4700</v>
      </c>
      <c r="P22" s="44"/>
      <c r="Q22" s="44">
        <v>4800</v>
      </c>
      <c r="R22" s="44"/>
      <c r="S22" s="44">
        <v>300</v>
      </c>
      <c r="T22" s="44">
        <v>3000</v>
      </c>
      <c r="U22" s="90"/>
    </row>
    <row r="23" spans="1:21" ht="11.25" customHeight="1" x14ac:dyDescent="0.2">
      <c r="A23" s="61" t="s">
        <v>131</v>
      </c>
      <c r="B23" s="44">
        <v>46600</v>
      </c>
      <c r="C23" s="44"/>
      <c r="D23" s="44">
        <v>3800</v>
      </c>
      <c r="E23" s="44">
        <v>2700</v>
      </c>
      <c r="F23" s="44"/>
      <c r="G23" s="44">
        <v>20000</v>
      </c>
      <c r="H23" s="44"/>
      <c r="I23" s="44">
        <v>800</v>
      </c>
      <c r="J23" s="44">
        <v>900</v>
      </c>
      <c r="K23" s="44"/>
      <c r="L23" s="44">
        <v>25800</v>
      </c>
      <c r="M23" s="44"/>
      <c r="N23" s="44">
        <v>2900</v>
      </c>
      <c r="O23" s="44">
        <v>1400</v>
      </c>
      <c r="P23" s="44"/>
      <c r="Q23" s="44">
        <v>800</v>
      </c>
      <c r="R23" s="44"/>
      <c r="S23" s="44">
        <v>100</v>
      </c>
      <c r="T23" s="44">
        <v>300</v>
      </c>
      <c r="U23" s="90"/>
    </row>
    <row r="24" spans="1:21" ht="11.25" customHeight="1" x14ac:dyDescent="0.2">
      <c r="A24" s="61" t="s">
        <v>132</v>
      </c>
      <c r="B24" s="44">
        <v>91700</v>
      </c>
      <c r="C24" s="44"/>
      <c r="D24" s="44">
        <v>7700</v>
      </c>
      <c r="E24" s="44">
        <v>5400</v>
      </c>
      <c r="F24" s="44"/>
      <c r="G24" s="44">
        <v>40000</v>
      </c>
      <c r="H24" s="44"/>
      <c r="I24" s="44">
        <v>1800</v>
      </c>
      <c r="J24" s="44">
        <v>1800</v>
      </c>
      <c r="K24" s="44"/>
      <c r="L24" s="44">
        <v>49900</v>
      </c>
      <c r="M24" s="44"/>
      <c r="N24" s="44">
        <v>5800</v>
      </c>
      <c r="O24" s="44">
        <v>2800</v>
      </c>
      <c r="P24" s="44"/>
      <c r="Q24" s="44">
        <v>1700</v>
      </c>
      <c r="R24" s="44"/>
      <c r="S24" s="44">
        <v>100</v>
      </c>
      <c r="T24" s="44">
        <v>800</v>
      </c>
      <c r="U24" s="90"/>
    </row>
    <row r="25" spans="1:21" ht="11.25" customHeight="1" x14ac:dyDescent="0.2">
      <c r="A25" s="61" t="s">
        <v>133</v>
      </c>
      <c r="B25" s="44">
        <v>46800</v>
      </c>
      <c r="C25" s="44"/>
      <c r="D25" s="44">
        <v>4100</v>
      </c>
      <c r="E25" s="44">
        <v>2900</v>
      </c>
      <c r="F25" s="44"/>
      <c r="G25" s="44">
        <v>19700</v>
      </c>
      <c r="H25" s="44"/>
      <c r="I25" s="44">
        <v>1000</v>
      </c>
      <c r="J25" s="44">
        <v>1000</v>
      </c>
      <c r="K25" s="44"/>
      <c r="L25" s="44">
        <v>26100</v>
      </c>
      <c r="M25" s="44"/>
      <c r="N25" s="44">
        <v>3000</v>
      </c>
      <c r="O25" s="44">
        <v>1500</v>
      </c>
      <c r="P25" s="44"/>
      <c r="Q25" s="44">
        <v>1000</v>
      </c>
      <c r="R25" s="44"/>
      <c r="S25" s="44">
        <v>100</v>
      </c>
      <c r="T25" s="44">
        <v>400</v>
      </c>
      <c r="U25" s="90"/>
    </row>
    <row r="26" spans="1:21" ht="11.25" customHeight="1" x14ac:dyDescent="0.2">
      <c r="A26" s="61" t="s">
        <v>134</v>
      </c>
      <c r="B26" s="44">
        <v>204200</v>
      </c>
      <c r="C26" s="44"/>
      <c r="D26" s="44">
        <v>18600</v>
      </c>
      <c r="E26" s="44">
        <v>21200</v>
      </c>
      <c r="F26" s="44"/>
      <c r="G26" s="44">
        <v>58700</v>
      </c>
      <c r="H26" s="44"/>
      <c r="I26" s="44">
        <v>3300</v>
      </c>
      <c r="J26" s="44">
        <v>4100</v>
      </c>
      <c r="K26" s="44"/>
      <c r="L26" s="44">
        <v>127700</v>
      </c>
      <c r="M26" s="44"/>
      <c r="N26" s="44">
        <v>14200</v>
      </c>
      <c r="O26" s="44">
        <v>8700</v>
      </c>
      <c r="P26" s="44"/>
      <c r="Q26" s="44">
        <v>17900</v>
      </c>
      <c r="R26" s="44"/>
      <c r="S26" s="44">
        <v>1200</v>
      </c>
      <c r="T26" s="44">
        <v>8400</v>
      </c>
      <c r="U26" s="90"/>
    </row>
    <row r="27" spans="1:21" ht="11.25" customHeight="1" x14ac:dyDescent="0.2">
      <c r="A27" s="61" t="s">
        <v>135</v>
      </c>
      <c r="B27" s="44">
        <v>85700</v>
      </c>
      <c r="C27" s="44"/>
      <c r="D27" s="44">
        <v>6400</v>
      </c>
      <c r="E27" s="44">
        <v>5300</v>
      </c>
      <c r="F27" s="44"/>
      <c r="G27" s="44">
        <v>29300</v>
      </c>
      <c r="H27" s="44"/>
      <c r="I27" s="44">
        <v>1300</v>
      </c>
      <c r="J27" s="44">
        <v>1300</v>
      </c>
      <c r="K27" s="44"/>
      <c r="L27" s="44">
        <v>53600</v>
      </c>
      <c r="M27" s="44"/>
      <c r="N27" s="44">
        <v>4900</v>
      </c>
      <c r="O27" s="44">
        <v>2600</v>
      </c>
      <c r="P27" s="44"/>
      <c r="Q27" s="44">
        <v>2800</v>
      </c>
      <c r="R27" s="44"/>
      <c r="S27" s="44">
        <v>200</v>
      </c>
      <c r="T27" s="44">
        <v>1500</v>
      </c>
      <c r="U27" s="90"/>
    </row>
    <row r="28" spans="1:21" ht="11.25" customHeight="1" x14ac:dyDescent="0.2">
      <c r="A28" s="61" t="s">
        <v>136</v>
      </c>
      <c r="B28" s="44">
        <v>27800</v>
      </c>
      <c r="C28" s="44"/>
      <c r="D28" s="44">
        <v>2200</v>
      </c>
      <c r="E28" s="44">
        <v>1500</v>
      </c>
      <c r="F28" s="44"/>
      <c r="G28" s="44">
        <v>11200</v>
      </c>
      <c r="H28" s="44"/>
      <c r="I28" s="44">
        <v>500</v>
      </c>
      <c r="J28" s="44">
        <v>400</v>
      </c>
      <c r="K28" s="44"/>
      <c r="L28" s="44">
        <v>16000</v>
      </c>
      <c r="M28" s="44"/>
      <c r="N28" s="44">
        <v>1700</v>
      </c>
      <c r="O28" s="44">
        <v>800</v>
      </c>
      <c r="P28" s="44"/>
      <c r="Q28" s="44">
        <v>600</v>
      </c>
      <c r="R28" s="44"/>
      <c r="S28" s="44">
        <v>0</v>
      </c>
      <c r="T28" s="44">
        <v>200</v>
      </c>
      <c r="U28" s="90"/>
    </row>
    <row r="29" spans="1:21" ht="11.25" customHeight="1" x14ac:dyDescent="0.2">
      <c r="A29" s="61" t="s">
        <v>137</v>
      </c>
      <c r="B29" s="44">
        <v>133800</v>
      </c>
      <c r="C29" s="44"/>
      <c r="D29" s="44">
        <v>10100</v>
      </c>
      <c r="E29" s="44">
        <v>14000</v>
      </c>
      <c r="F29" s="44"/>
      <c r="G29" s="44">
        <v>44400</v>
      </c>
      <c r="H29" s="44"/>
      <c r="I29" s="44">
        <v>2400</v>
      </c>
      <c r="J29" s="44">
        <v>3500</v>
      </c>
      <c r="K29" s="44"/>
      <c r="L29" s="44">
        <v>80200</v>
      </c>
      <c r="M29" s="44"/>
      <c r="N29" s="44">
        <v>7200</v>
      </c>
      <c r="O29" s="44">
        <v>5400</v>
      </c>
      <c r="P29" s="44"/>
      <c r="Q29" s="44">
        <v>9200</v>
      </c>
      <c r="R29" s="44"/>
      <c r="S29" s="44">
        <v>600</v>
      </c>
      <c r="T29" s="44">
        <v>5100</v>
      </c>
      <c r="U29" s="90"/>
    </row>
    <row r="30" spans="1:21" ht="11.25" customHeight="1" x14ac:dyDescent="0.2">
      <c r="A30" s="61" t="s">
        <v>138</v>
      </c>
      <c r="B30" s="44">
        <v>208100</v>
      </c>
      <c r="C30" s="44"/>
      <c r="D30" s="44">
        <v>17500</v>
      </c>
      <c r="E30" s="44">
        <v>17500</v>
      </c>
      <c r="F30" s="44"/>
      <c r="G30" s="44">
        <v>79100</v>
      </c>
      <c r="H30" s="44"/>
      <c r="I30" s="44">
        <v>4100</v>
      </c>
      <c r="J30" s="44">
        <v>5500</v>
      </c>
      <c r="K30" s="44"/>
      <c r="L30" s="44">
        <v>122200</v>
      </c>
      <c r="M30" s="44"/>
      <c r="N30" s="44">
        <v>12900</v>
      </c>
      <c r="O30" s="44">
        <v>8200</v>
      </c>
      <c r="P30" s="44"/>
      <c r="Q30" s="44">
        <v>6900</v>
      </c>
      <c r="R30" s="44"/>
      <c r="S30" s="44">
        <v>500</v>
      </c>
      <c r="T30" s="44">
        <v>3700</v>
      </c>
      <c r="U30" s="90"/>
    </row>
    <row r="31" spans="1:21" ht="11.25" customHeight="1" x14ac:dyDescent="0.2">
      <c r="A31" s="61" t="s">
        <v>139</v>
      </c>
      <c r="B31" s="44">
        <v>41000</v>
      </c>
      <c r="C31" s="44"/>
      <c r="D31" s="44">
        <v>3400</v>
      </c>
      <c r="E31" s="44">
        <v>2500</v>
      </c>
      <c r="F31" s="44"/>
      <c r="G31" s="44">
        <v>17300</v>
      </c>
      <c r="H31" s="44"/>
      <c r="I31" s="44">
        <v>800</v>
      </c>
      <c r="J31" s="44">
        <v>900</v>
      </c>
      <c r="K31" s="44"/>
      <c r="L31" s="44">
        <v>22900</v>
      </c>
      <c r="M31" s="44"/>
      <c r="N31" s="44">
        <v>2600</v>
      </c>
      <c r="O31" s="44">
        <v>1300</v>
      </c>
      <c r="P31" s="44"/>
      <c r="Q31" s="44">
        <v>700</v>
      </c>
      <c r="R31" s="44"/>
      <c r="S31" s="44">
        <v>100</v>
      </c>
      <c r="T31" s="44">
        <v>300</v>
      </c>
      <c r="U31" s="90"/>
    </row>
    <row r="32" spans="1:21" ht="11.25" customHeight="1" x14ac:dyDescent="0.2">
      <c r="A32" s="61" t="s">
        <v>140</v>
      </c>
      <c r="B32" s="44">
        <v>50300</v>
      </c>
      <c r="C32" s="44"/>
      <c r="D32" s="44">
        <v>4500</v>
      </c>
      <c r="E32" s="44">
        <v>3800</v>
      </c>
      <c r="F32" s="44"/>
      <c r="G32" s="44">
        <v>21400</v>
      </c>
      <c r="H32" s="44"/>
      <c r="I32" s="44">
        <v>1100</v>
      </c>
      <c r="J32" s="44">
        <v>1100</v>
      </c>
      <c r="K32" s="44"/>
      <c r="L32" s="44">
        <v>27000</v>
      </c>
      <c r="M32" s="44"/>
      <c r="N32" s="44">
        <v>3200</v>
      </c>
      <c r="O32" s="44">
        <v>1700</v>
      </c>
      <c r="P32" s="44"/>
      <c r="Q32" s="44">
        <v>1800</v>
      </c>
      <c r="R32" s="44"/>
      <c r="S32" s="44">
        <v>200</v>
      </c>
      <c r="T32" s="44">
        <v>900</v>
      </c>
      <c r="U32" s="90"/>
    </row>
    <row r="33" spans="1:21" ht="11.25" customHeight="1" x14ac:dyDescent="0.2">
      <c r="A33" s="61" t="s">
        <v>141</v>
      </c>
      <c r="B33" s="44">
        <v>98700</v>
      </c>
      <c r="C33" s="44"/>
      <c r="D33" s="44">
        <v>7900</v>
      </c>
      <c r="E33" s="44">
        <v>6800</v>
      </c>
      <c r="F33" s="44"/>
      <c r="G33" s="44">
        <v>39100</v>
      </c>
      <c r="H33" s="44"/>
      <c r="I33" s="44">
        <v>1800</v>
      </c>
      <c r="J33" s="44">
        <v>2000</v>
      </c>
      <c r="K33" s="44"/>
      <c r="L33" s="44">
        <v>55800</v>
      </c>
      <c r="M33" s="44"/>
      <c r="N33" s="44">
        <v>5800</v>
      </c>
      <c r="O33" s="44">
        <v>2900</v>
      </c>
      <c r="P33" s="44"/>
      <c r="Q33" s="44">
        <v>3900</v>
      </c>
      <c r="R33" s="44"/>
      <c r="S33" s="44">
        <v>300</v>
      </c>
      <c r="T33" s="44">
        <v>1900</v>
      </c>
      <c r="U33" s="90"/>
    </row>
    <row r="34" spans="1:21" ht="11.25" customHeight="1" x14ac:dyDescent="0.2">
      <c r="A34" s="61" t="s">
        <v>142</v>
      </c>
      <c r="B34" s="44">
        <v>73700</v>
      </c>
      <c r="C34" s="44"/>
      <c r="D34" s="44">
        <v>5700</v>
      </c>
      <c r="E34" s="44">
        <v>4700</v>
      </c>
      <c r="F34" s="44"/>
      <c r="G34" s="44">
        <v>26700</v>
      </c>
      <c r="H34" s="44"/>
      <c r="I34" s="44">
        <v>1300</v>
      </c>
      <c r="J34" s="44">
        <v>1500</v>
      </c>
      <c r="K34" s="44"/>
      <c r="L34" s="44">
        <v>44400</v>
      </c>
      <c r="M34" s="44"/>
      <c r="N34" s="44">
        <v>4200</v>
      </c>
      <c r="O34" s="44">
        <v>2000</v>
      </c>
      <c r="P34" s="44"/>
      <c r="Q34" s="44">
        <v>2600</v>
      </c>
      <c r="R34" s="44"/>
      <c r="S34" s="44">
        <v>100</v>
      </c>
      <c r="T34" s="44">
        <v>1200</v>
      </c>
      <c r="U34" s="90"/>
    </row>
    <row r="35" spans="1:21" ht="11.25" customHeight="1" x14ac:dyDescent="0.2">
      <c r="A35" s="61" t="s">
        <v>143</v>
      </c>
      <c r="B35" s="44">
        <v>86700</v>
      </c>
      <c r="C35" s="44"/>
      <c r="D35" s="44">
        <v>6500</v>
      </c>
      <c r="E35" s="44">
        <v>4400</v>
      </c>
      <c r="F35" s="44"/>
      <c r="G35" s="44">
        <v>35900</v>
      </c>
      <c r="H35" s="44"/>
      <c r="I35" s="44">
        <v>1600</v>
      </c>
      <c r="J35" s="44">
        <v>1500</v>
      </c>
      <c r="K35" s="44"/>
      <c r="L35" s="44">
        <v>48900</v>
      </c>
      <c r="M35" s="44"/>
      <c r="N35" s="44">
        <v>4800</v>
      </c>
      <c r="O35" s="44">
        <v>2300</v>
      </c>
      <c r="P35" s="44"/>
      <c r="Q35" s="44">
        <v>1900</v>
      </c>
      <c r="R35" s="44"/>
      <c r="S35" s="44">
        <v>100</v>
      </c>
      <c r="T35" s="44">
        <v>700</v>
      </c>
      <c r="U35" s="90"/>
    </row>
    <row r="36" spans="1:21" ht="11.25" customHeight="1" x14ac:dyDescent="0.2">
      <c r="A36" s="61" t="s">
        <v>144</v>
      </c>
      <c r="B36" s="44">
        <v>76400</v>
      </c>
      <c r="C36" s="44"/>
      <c r="D36" s="44">
        <v>5700</v>
      </c>
      <c r="E36" s="44">
        <v>5100</v>
      </c>
      <c r="F36" s="44"/>
      <c r="G36" s="44">
        <v>26600</v>
      </c>
      <c r="H36" s="44"/>
      <c r="I36" s="44">
        <v>1400</v>
      </c>
      <c r="J36" s="44">
        <v>1500</v>
      </c>
      <c r="K36" s="44"/>
      <c r="L36" s="44">
        <v>46600</v>
      </c>
      <c r="M36" s="44"/>
      <c r="N36" s="44">
        <v>4100</v>
      </c>
      <c r="O36" s="44">
        <v>2300</v>
      </c>
      <c r="P36" s="44"/>
      <c r="Q36" s="44">
        <v>3200</v>
      </c>
      <c r="R36" s="44"/>
      <c r="S36" s="44">
        <v>200</v>
      </c>
      <c r="T36" s="44">
        <v>1300</v>
      </c>
      <c r="U36" s="90"/>
    </row>
    <row r="37" spans="1:21" ht="11.25" customHeight="1" x14ac:dyDescent="0.2">
      <c r="A37" s="61" t="s">
        <v>145</v>
      </c>
      <c r="B37" s="44">
        <v>37200</v>
      </c>
      <c r="C37" s="44"/>
      <c r="D37" s="44">
        <v>3100</v>
      </c>
      <c r="E37" s="44">
        <v>2200</v>
      </c>
      <c r="F37" s="44"/>
      <c r="G37" s="44">
        <v>15700</v>
      </c>
      <c r="H37" s="44"/>
      <c r="I37" s="44">
        <v>800</v>
      </c>
      <c r="J37" s="44">
        <v>700</v>
      </c>
      <c r="K37" s="44"/>
      <c r="L37" s="44">
        <v>20300</v>
      </c>
      <c r="M37" s="44"/>
      <c r="N37" s="44">
        <v>2200</v>
      </c>
      <c r="O37" s="44">
        <v>1000</v>
      </c>
      <c r="P37" s="44"/>
      <c r="Q37" s="44">
        <v>1200</v>
      </c>
      <c r="R37" s="44"/>
      <c r="S37" s="44">
        <v>100</v>
      </c>
      <c r="T37" s="44">
        <v>500</v>
      </c>
      <c r="U37" s="90"/>
    </row>
    <row r="38" spans="1:21" ht="11.25" customHeight="1" x14ac:dyDescent="0.2">
      <c r="A38" s="61" t="s">
        <v>146</v>
      </c>
      <c r="B38" s="44">
        <v>86200</v>
      </c>
      <c r="C38" s="44"/>
      <c r="D38" s="44">
        <v>6900</v>
      </c>
      <c r="E38" s="44">
        <v>11100</v>
      </c>
      <c r="F38" s="44"/>
      <c r="G38" s="44">
        <v>30800</v>
      </c>
      <c r="H38" s="44"/>
      <c r="I38" s="44">
        <v>2000</v>
      </c>
      <c r="J38" s="44">
        <v>2500</v>
      </c>
      <c r="K38" s="44"/>
      <c r="L38" s="44">
        <v>48900</v>
      </c>
      <c r="M38" s="44"/>
      <c r="N38" s="44">
        <v>4700</v>
      </c>
      <c r="O38" s="44">
        <v>3400</v>
      </c>
      <c r="P38" s="44"/>
      <c r="Q38" s="44">
        <v>6400</v>
      </c>
      <c r="R38" s="44"/>
      <c r="S38" s="44">
        <v>300</v>
      </c>
      <c r="T38" s="44">
        <v>5100</v>
      </c>
      <c r="U38" s="90"/>
    </row>
    <row r="39" spans="1:21" ht="11.25" customHeight="1" x14ac:dyDescent="0.2">
      <c r="A39" s="61" t="s">
        <v>147</v>
      </c>
      <c r="B39" s="44">
        <v>35200</v>
      </c>
      <c r="C39" s="44"/>
      <c r="D39" s="44">
        <v>2900</v>
      </c>
      <c r="E39" s="44">
        <v>2100</v>
      </c>
      <c r="F39" s="44"/>
      <c r="G39" s="44">
        <v>15400</v>
      </c>
      <c r="H39" s="44"/>
      <c r="I39" s="44">
        <v>800</v>
      </c>
      <c r="J39" s="44">
        <v>900</v>
      </c>
      <c r="K39" s="44"/>
      <c r="L39" s="44">
        <v>18900</v>
      </c>
      <c r="M39" s="44"/>
      <c r="N39" s="44">
        <v>2000</v>
      </c>
      <c r="O39" s="44">
        <v>900</v>
      </c>
      <c r="P39" s="44"/>
      <c r="Q39" s="44">
        <v>900</v>
      </c>
      <c r="R39" s="44"/>
      <c r="S39" s="44">
        <v>100</v>
      </c>
      <c r="T39" s="44">
        <v>300</v>
      </c>
      <c r="U39" s="90"/>
    </row>
    <row r="40" spans="1:21" ht="11.25" customHeight="1" x14ac:dyDescent="0.2">
      <c r="A40" s="98" t="s">
        <v>148</v>
      </c>
      <c r="B40" s="44">
        <v>32800</v>
      </c>
      <c r="C40" s="44"/>
      <c r="D40" s="44">
        <v>2700</v>
      </c>
      <c r="E40" s="44">
        <v>2300</v>
      </c>
      <c r="F40" s="44"/>
      <c r="G40" s="44">
        <v>13900</v>
      </c>
      <c r="H40" s="44"/>
      <c r="I40" s="44">
        <v>900</v>
      </c>
      <c r="J40" s="44">
        <v>900</v>
      </c>
      <c r="K40" s="44"/>
      <c r="L40" s="44">
        <v>17800</v>
      </c>
      <c r="M40" s="44"/>
      <c r="N40" s="44">
        <v>1700</v>
      </c>
      <c r="O40" s="44">
        <v>1000</v>
      </c>
      <c r="P40" s="44"/>
      <c r="Q40" s="44">
        <v>1100</v>
      </c>
      <c r="R40" s="44"/>
      <c r="S40" s="44">
        <v>100</v>
      </c>
      <c r="T40" s="44">
        <v>300</v>
      </c>
      <c r="U40" s="90"/>
    </row>
    <row r="41" spans="1:21" ht="11.25" customHeight="1" x14ac:dyDescent="0.2">
      <c r="A41" s="61" t="s">
        <v>149</v>
      </c>
      <c r="B41" s="44">
        <v>48200</v>
      </c>
      <c r="C41" s="44"/>
      <c r="D41" s="44">
        <v>3900</v>
      </c>
      <c r="E41" s="44">
        <v>3900</v>
      </c>
      <c r="F41" s="44"/>
      <c r="G41" s="44">
        <v>20400</v>
      </c>
      <c r="H41" s="44"/>
      <c r="I41" s="44">
        <v>900</v>
      </c>
      <c r="J41" s="44">
        <v>1100</v>
      </c>
      <c r="K41" s="44"/>
      <c r="L41" s="44">
        <v>26300</v>
      </c>
      <c r="M41" s="44"/>
      <c r="N41" s="44">
        <v>2900</v>
      </c>
      <c r="O41" s="44">
        <v>1700</v>
      </c>
      <c r="P41" s="44"/>
      <c r="Q41" s="44">
        <v>1400</v>
      </c>
      <c r="R41" s="44"/>
      <c r="S41" s="44">
        <v>100</v>
      </c>
      <c r="T41" s="44">
        <v>1000</v>
      </c>
      <c r="U41" s="90"/>
    </row>
    <row r="42" spans="1:21" ht="11.25" customHeight="1" x14ac:dyDescent="0.2">
      <c r="A42" s="61" t="s">
        <v>150</v>
      </c>
      <c r="B42" s="44">
        <v>20400</v>
      </c>
      <c r="C42" s="44"/>
      <c r="D42" s="44">
        <v>1700</v>
      </c>
      <c r="E42" s="44">
        <v>1000</v>
      </c>
      <c r="F42" s="44"/>
      <c r="G42" s="44">
        <v>8400</v>
      </c>
      <c r="H42" s="44"/>
      <c r="I42" s="44">
        <v>400</v>
      </c>
      <c r="J42" s="44">
        <v>300</v>
      </c>
      <c r="K42" s="44"/>
      <c r="L42" s="44">
        <v>11600</v>
      </c>
      <c r="M42" s="44"/>
      <c r="N42" s="44">
        <v>1300</v>
      </c>
      <c r="O42" s="44">
        <v>600</v>
      </c>
      <c r="P42" s="44"/>
      <c r="Q42" s="44">
        <v>300</v>
      </c>
      <c r="R42" s="44"/>
      <c r="S42" s="44">
        <v>0</v>
      </c>
      <c r="T42" s="44">
        <v>100</v>
      </c>
      <c r="U42" s="90"/>
    </row>
    <row r="43" spans="1:21" ht="11.25" customHeight="1" x14ac:dyDescent="0.2">
      <c r="A43" s="61" t="s">
        <v>151</v>
      </c>
      <c r="B43" s="44">
        <v>73400</v>
      </c>
      <c r="C43" s="44"/>
      <c r="D43" s="44">
        <v>5600</v>
      </c>
      <c r="E43" s="44">
        <v>3500</v>
      </c>
      <c r="F43" s="44"/>
      <c r="G43" s="44">
        <v>30700</v>
      </c>
      <c r="H43" s="44"/>
      <c r="I43" s="44">
        <v>1000</v>
      </c>
      <c r="J43" s="44">
        <v>1200</v>
      </c>
      <c r="K43" s="44"/>
      <c r="L43" s="44">
        <v>41600</v>
      </c>
      <c r="M43" s="44"/>
      <c r="N43" s="44">
        <v>4500</v>
      </c>
      <c r="O43" s="44">
        <v>1900</v>
      </c>
      <c r="P43" s="44"/>
      <c r="Q43" s="44">
        <v>1000</v>
      </c>
      <c r="R43" s="44"/>
      <c r="S43" s="44">
        <v>0</v>
      </c>
      <c r="T43" s="44">
        <v>500</v>
      </c>
      <c r="U43" s="90"/>
    </row>
    <row r="44" spans="1:21" ht="11.25" customHeight="1" x14ac:dyDescent="0.2">
      <c r="A44" s="61" t="s">
        <v>152</v>
      </c>
      <c r="B44" s="44">
        <v>49300</v>
      </c>
      <c r="C44" s="44"/>
      <c r="D44" s="44">
        <v>4600</v>
      </c>
      <c r="E44" s="44">
        <v>3700</v>
      </c>
      <c r="F44" s="44"/>
      <c r="G44" s="44">
        <v>20400</v>
      </c>
      <c r="H44" s="44"/>
      <c r="I44" s="44">
        <v>1100</v>
      </c>
      <c r="J44" s="44">
        <v>1200</v>
      </c>
      <c r="K44" s="44"/>
      <c r="L44" s="44">
        <v>27300</v>
      </c>
      <c r="M44" s="44"/>
      <c r="N44" s="44">
        <v>3400</v>
      </c>
      <c r="O44" s="44">
        <v>1800</v>
      </c>
      <c r="P44" s="44"/>
      <c r="Q44" s="44">
        <v>1500</v>
      </c>
      <c r="R44" s="44"/>
      <c r="S44" s="44">
        <v>100</v>
      </c>
      <c r="T44" s="44">
        <v>700</v>
      </c>
      <c r="U44" s="90"/>
    </row>
    <row r="45" spans="1:21" ht="11.25" customHeight="1" x14ac:dyDescent="0.2">
      <c r="A45" s="61" t="s">
        <v>153</v>
      </c>
      <c r="B45" s="44">
        <v>57400</v>
      </c>
      <c r="C45" s="44"/>
      <c r="D45" s="44">
        <v>4300</v>
      </c>
      <c r="E45" s="44">
        <v>3200</v>
      </c>
      <c r="F45" s="44"/>
      <c r="G45" s="44">
        <v>20600</v>
      </c>
      <c r="H45" s="44"/>
      <c r="I45" s="44">
        <v>800</v>
      </c>
      <c r="J45" s="44">
        <v>900</v>
      </c>
      <c r="K45" s="44"/>
      <c r="L45" s="44">
        <v>35800</v>
      </c>
      <c r="M45" s="44"/>
      <c r="N45" s="44">
        <v>3400</v>
      </c>
      <c r="O45" s="44">
        <v>1800</v>
      </c>
      <c r="P45" s="44"/>
      <c r="Q45" s="44">
        <v>1000</v>
      </c>
      <c r="R45" s="44"/>
      <c r="S45" s="44">
        <v>100</v>
      </c>
      <c r="T45" s="44">
        <v>600</v>
      </c>
      <c r="U45" s="90"/>
    </row>
    <row r="46" spans="1:21" x14ac:dyDescent="0.2">
      <c r="A46" s="35"/>
      <c r="B46" s="35"/>
      <c r="C46" s="35"/>
      <c r="D46" s="35"/>
      <c r="E46" s="35"/>
      <c r="F46" s="35"/>
      <c r="G46" s="35"/>
      <c r="H46" s="35"/>
      <c r="I46" s="35"/>
      <c r="J46" s="35"/>
      <c r="K46" s="35"/>
      <c r="L46" s="35"/>
      <c r="M46" s="35"/>
      <c r="N46" s="35"/>
      <c r="O46" s="35"/>
      <c r="P46" s="35"/>
      <c r="Q46" s="35"/>
      <c r="R46" s="35"/>
      <c r="S46" s="35"/>
      <c r="T46" s="35"/>
    </row>
    <row r="47" spans="1:21" x14ac:dyDescent="0.2">
      <c r="A47" s="37" t="s">
        <v>20</v>
      </c>
      <c r="D47" s="37"/>
      <c r="E47" s="37"/>
      <c r="F47" s="37"/>
      <c r="G47" s="37"/>
      <c r="H47" s="37"/>
      <c r="I47" s="37"/>
    </row>
    <row r="48" spans="1:21" x14ac:dyDescent="0.2">
      <c r="D48" s="37"/>
      <c r="E48" s="37"/>
      <c r="F48" s="37"/>
      <c r="G48" s="37"/>
      <c r="H48" s="37"/>
      <c r="I48" s="37"/>
    </row>
    <row r="49" spans="4:9" x14ac:dyDescent="0.2">
      <c r="D49" s="37"/>
      <c r="E49" s="37"/>
      <c r="F49" s="37"/>
      <c r="G49" s="37"/>
      <c r="H49" s="37"/>
      <c r="I49" s="37"/>
    </row>
    <row r="50" spans="4:9" x14ac:dyDescent="0.2">
      <c r="D50" s="37"/>
      <c r="E50" s="37"/>
      <c r="F50" s="37"/>
      <c r="G50" s="37"/>
      <c r="H50" s="37"/>
      <c r="I50" s="37"/>
    </row>
  </sheetData>
  <conditionalFormatting sqref="B7:C7">
    <cfRule type="cellIs" dxfId="3" priority="1" stopIfTrue="1" operator="equal">
      <formula>"   "</formula>
    </cfRule>
    <cfRule type="cellIs" dxfId="2"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a99b4064-9fef-443e-9a60-b3ba7c4a9175"/>
    <ds:schemaRef ds:uri="http://purl.org/dc/terms/"/>
    <ds:schemaRef ds:uri="http://schemas.openxmlformats.org/package/2006/metadata/core-properties"/>
    <ds:schemaRef ds:uri="9c800eb1-f805-41d8-aed0-aef3c539a52d"/>
    <ds:schemaRef ds:uri="http://schemas.microsoft.com/office/2006/documentManagement/types"/>
    <ds:schemaRef ds:uri="http://schemas.microsoft.com/office/infopath/2007/PartnerControls"/>
    <ds:schemaRef ds:uri="http://purl.org/dc/elements/1.1/"/>
    <ds:schemaRef ds:uri="http://schemas.microsoft.com/office/2006/metadata/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7</vt:i4>
      </vt:variant>
    </vt:vector>
  </HeadingPairs>
  <TitlesOfParts>
    <vt:vector size="17" baseType="lpstr">
      <vt:lpstr>Voorblad</vt:lpstr>
      <vt:lpstr>Inhoud</vt:lpstr>
      <vt:lpstr>Toelichting</vt:lpstr>
      <vt:lpstr>Tabel 1</vt:lpstr>
      <vt:lpstr>Tabel 2</vt:lpstr>
      <vt:lpstr>Tabel 3</vt:lpstr>
      <vt:lpstr>Tabel 4</vt:lpstr>
      <vt:lpstr>Tabel 5</vt:lpstr>
      <vt:lpstr>Tabel 6</vt:lpstr>
      <vt:lpstr>Tabel 7</vt:lpstr>
      <vt:lpstr>Inhoud!Afdrukbereik</vt:lpstr>
      <vt:lpstr>'Tabel 1'!Afdrukbereik</vt:lpstr>
      <vt:lpstr>'Tabel 2'!Afdrukbereik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CBS</dc:creator>
  <cp:lastModifiedBy>Francis van der Mooren</cp:lastModifiedBy>
  <cp:lastPrinted>2020-12-08T14:33:42Z</cp:lastPrinted>
  <dcterms:created xsi:type="dcterms:W3CDTF">2009-09-04T06:54:45Z</dcterms:created>
  <dcterms:modified xsi:type="dcterms:W3CDTF">2021-08-20T09:59:37Z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