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Utrecht-druktemonitor\5-Rapport\"/>
    </mc:Choice>
  </mc:AlternateContent>
  <bookViews>
    <workbookView xWindow="1020" yWindow="105" windowWidth="8700" windowHeight="2760" tabRatio="912"/>
  </bookViews>
  <sheets>
    <sheet name="Voorblad" sheetId="8" r:id="rId1"/>
    <sheet name="Inhoud" sheetId="9" r:id="rId2"/>
    <sheet name="Toelichting" sheetId="10" r:id="rId3"/>
    <sheet name="Bronbestanden" sheetId="5" r:id="rId4"/>
    <sheet name="Tabel 1" sheetId="27" r:id="rId5"/>
    <sheet name="Tabel 2" sheetId="28" r:id="rId6"/>
    <sheet name="Tabel 3" sheetId="29" r:id="rId7"/>
    <sheet name="Tabel 4" sheetId="30" r:id="rId8"/>
    <sheet name="Tabel 5" sheetId="31" r:id="rId9"/>
    <sheet name="Tabel 6" sheetId="32" r:id="rId10"/>
    <sheet name="Tabel 7" sheetId="33" r:id="rId11"/>
    <sheet name="Tabel 8" sheetId="34" r:id="rId12"/>
  </sheets>
  <definedNames>
    <definedName name="_xlnm.Print_Area" localSheetId="3">Bronbestanden!$A$1:$B$14</definedName>
    <definedName name="_xlnm.Print_Area" localSheetId="1">Inhoud!$A$1:$H$51</definedName>
    <definedName name="_xlnm.Print_Area" localSheetId="4">'Tabel 1'!$A$1:$N$30</definedName>
    <definedName name="_xlnm.Print_Area" localSheetId="2">Toelichting!$A$1:$A$33</definedName>
    <definedName name="_xlnm.Print_Area" localSheetId="0">Voorblad!$A$1:$N$54</definedName>
    <definedName name="Eerstegetal">#REF!</definedName>
    <definedName name="Eerstegetal2">#REF!</definedName>
    <definedName name="ert">#REF!</definedName>
    <definedName name="Namen">#REF!</definedName>
    <definedName name="Watiseerstegetal">#REF!</definedName>
    <definedName name="Z_ED90FA0F_A39E_42DD_ADD4_5A3CD3908E99_.wvu.PrintArea" localSheetId="1" hidden="1">Inhoud!$A$1:$D$50</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<sst xmlns="http://schemas.openxmlformats.org/spreadsheetml/2006/main" count="387" uniqueCount="109">
  <si>
    <t>Tabel 1</t>
  </si>
  <si>
    <t>Inhoud</t>
  </si>
  <si>
    <t>Toelichting</t>
  </si>
  <si>
    <t>Populatie</t>
  </si>
  <si>
    <t>Inleiding</t>
  </si>
  <si>
    <t>Werkblad</t>
  </si>
  <si>
    <t>Bronbestanden</t>
  </si>
  <si>
    <t>Verklaring van tekens</t>
  </si>
  <si>
    <t>In geval van afronding kan het voorkomen dat het weergegeven totaal niet overeenstemt met de som</t>
  </si>
  <si>
    <t>van de getallen.</t>
  </si>
  <si>
    <t>Beschrijving van de gebruikte bronbestanden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</si>
  <si>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</si>
  <si>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</si>
  <si>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</si>
  <si>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</si>
  <si>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</si>
  <si>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</si>
  <si>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</si>
  <si>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</si>
  <si>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Toelichting bij de tabellen</t>
  </si>
  <si>
    <t>Toelichting bij de tabel</t>
  </si>
  <si>
    <t>Aandachtspunten bij de cijfers</t>
  </si>
  <si>
    <t>Bron</t>
  </si>
  <si>
    <t>Algemene beschrijving</t>
  </si>
  <si>
    <t>Leverancier</t>
  </si>
  <si>
    <t>Integraal of steekproef</t>
  </si>
  <si>
    <t>Periodiciteit</t>
  </si>
  <si>
    <t>w.o.</t>
  </si>
  <si>
    <t>Bron: CBS</t>
  </si>
  <si>
    <t>Afronding</t>
  </si>
  <si>
    <t>Ons e-mailadres is udc.info@cbs.nl.</t>
  </si>
  <si>
    <t>Begrippen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</si>
  <si>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</si>
  <si>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www.cbs.nl/privacy. 
</t>
  </si>
  <si>
    <t>Jaap Jansen, Fleur Gommans, Mieke Mateboer</t>
  </si>
  <si>
    <t>CBS</t>
  </si>
  <si>
    <t>Omzet binnenstad Utrecht, detailhandel en horeca, 3e kwartaal 2020</t>
  </si>
  <si>
    <t>Totaal</t>
  </si>
  <si>
    <t>Mkb-bedrijven</t>
  </si>
  <si>
    <t>Bedrijven met 1 filiaal</t>
  </si>
  <si>
    <t>Omzet</t>
  </si>
  <si>
    <t>aantal</t>
  </si>
  <si>
    <t>x 1 miljoen €</t>
  </si>
  <si>
    <t>Afbakening gebieden:</t>
  </si>
  <si>
    <t>Afbakening sectoren:</t>
  </si>
  <si>
    <t>Onderstaande sectoren zijn afgebakend aan de hand van de Standaard Bedrijfsindeling (SBI):</t>
  </si>
  <si>
    <t>Methode en operationalisering</t>
  </si>
  <si>
    <t>Dit onderzoek is gebaseerd op omzetgegevens die het CBS op bedrijfsniveau op kwartaalbasis beschikbaar heeft. Deze bedrijfsgegevens zijn toegerekend of verdeeld naar de gewenste (postcode)gebieden op basis van het aantal werkzame personen. Voor bedrijven met meerdere vestigingen is daarbij de landelijke bedrijfsomzet over de vestigingen verdeeld naar rato van het aantal werkzame personen per vestiging;</t>
  </si>
  <si>
    <t>Aantal vestigingen</t>
  </si>
  <si>
    <r>
      <rPr>
        <b/>
        <i/>
        <sz val="10"/>
        <rFont val="Arial"/>
        <family val="2"/>
      </rPr>
      <t xml:space="preserve">Standaard Bedrijfsindeling 2008 (SBI) </t>
    </r>
    <r>
      <rPr>
        <sz val="10"/>
        <color indexed="8"/>
        <rFont val="Arial"/>
        <family val="2"/>
      </rPr>
      <t>-</t>
    </r>
    <r>
      <rPr>
        <b/>
        <i/>
        <sz val="10"/>
        <color indexed="8"/>
        <rFont val="Arial"/>
        <family val="2"/>
      </rPr>
      <t xml:space="preserve"> </t>
    </r>
    <r>
      <rPr>
        <sz val="10"/>
        <color indexed="8"/>
        <rFont val="Arial"/>
        <family val="2"/>
      </rPr>
      <t>Nederlandse hiërarchische indeling van economische activiteiten die vanaf 2008 door het CBS wordt gebruikt om bedrijfseenheden in te delen naar hun hoofdactiviteit. De economische activiteit is de verzameling van werkzaamheden, gericht op de productie van goederen en diensten. Het gaat hierbij niet alleen om activiteiten van het bedrijfsleven, maar ook om activiteiten van niet op winst gerichte instellingen en de overheid.</t>
    </r>
  </si>
  <si>
    <r>
      <rPr>
        <b/>
        <i/>
        <sz val="10"/>
        <rFont val="Arial"/>
        <family val="2"/>
      </rPr>
      <t>Omzet</t>
    </r>
    <r>
      <rPr>
        <sz val="10"/>
        <rFont val="Arial"/>
        <family val="2"/>
      </rPr>
      <t xml:space="preserve"> - De omzet is de opbrengst uit verkoop van goederen en diensten aan derden. De omzet omvat zowel de opbrengst uit hoofdactiviteit als uit nevenactiviteiten. Derden zijn consumenten en bedrijven buiten het (Nederlandse deel van het) eigen concernverband. De omzet is exclusief btw en toeristenbelasting (voor zover van toepassing).</t>
    </r>
  </si>
  <si>
    <t>Het aantal vestigingen in het panel is het aantal vestigingen dat gebruikt is om een omzetontwikkeling te berekenen. Om een omzetontwikkeling te kunnen berekenen is een minimum aangehouden van 10 vestigingen per gebied per bedrijfstak.</t>
  </si>
  <si>
    <t xml:space="preserve">De omzetcijfers zijn afgerond op € 100 000. De aantallen vestigingen zijn afgerond op tientallen. </t>
  </si>
  <si>
    <t>Afkortingen</t>
  </si>
  <si>
    <r>
      <rPr>
        <b/>
        <i/>
        <sz val="10"/>
        <rFont val="Arial"/>
        <family val="2"/>
      </rPr>
      <t>Btw</t>
    </r>
    <r>
      <rPr>
        <sz val="10"/>
        <rFont val="Arial"/>
        <family val="2"/>
      </rPr>
      <t xml:space="preserve"> - Belasting over de toegevoegde waarde</t>
    </r>
  </si>
  <si>
    <r>
      <t xml:space="preserve">CBS </t>
    </r>
    <r>
      <rPr>
        <sz val="10"/>
        <color indexed="8"/>
        <rFont val="Arial"/>
        <family val="2"/>
      </rPr>
      <t>- Centraal Bureau voor de Statistiek</t>
    </r>
  </si>
  <si>
    <r>
      <t xml:space="preserve">SBI </t>
    </r>
    <r>
      <rPr>
        <sz val="10"/>
        <color indexed="8"/>
        <rFont val="Arial"/>
        <family val="2"/>
      </rPr>
      <t>- Standaard Bedrijfsindeling</t>
    </r>
  </si>
  <si>
    <t>Directe Raming Totalen (DRT)</t>
  </si>
  <si>
    <t>De DRT omvat de omzet van de populatie bedrijfseenheden met een hoofdactiviteit in de nijverheid, groothandel en handelsbemiddeling, vervoer en opslag, horeca, informatie en communicatie, specialistische zakelijke diensten, overige zakelijke dienstverlening en overige diensten. De Directe Raming Totalen (DRT) combineren omzetgegevens uit drie verschillende bronnen. Voor de 350 grootste bedrijven komen de gegevens uit CONGO (consistentie grote ondernemingen). Voor de volgende 1 950 grootste bedrijven (Top-X) zijn deze gebaseerd op primaire dataverzameling, bijvoorbeeld uit de Productiestatistieken. Voor de rest van het bedrijfsleven dat niet voorkomt in steekproeven van enquêtes worden btw-bestanden gebruikt.</t>
  </si>
  <si>
    <t>Intern CBS-bestand samengesteld uit andere bronnen.</t>
  </si>
  <si>
    <t>Integraal voor de opgegeven bedrijfstakken.</t>
  </si>
  <si>
    <t>De Directe Raming Totalen komt per kwartaal beschikbaar.</t>
  </si>
  <si>
    <t>1) De binnenstad van Utrecht wordt gedefinieerd als de wijk Binnenstad (wijk 06 uit de CBS Wijk- en buurtindeling) met uitzondering van het Jaarbeursgebied (postcodes 3521 en 3531).</t>
  </si>
  <si>
    <t>2) Het stationsgebied wordt gedefinieerd als de buurt Hoog-Catharijne NS en Jaarbeurs (buurt 13 uit de CBS Wijk- en buurtindeling) met uitzondering van het Jaarbeursgebied (postcodes 3521 en 3531).</t>
  </si>
  <si>
    <t>De binnenstad van Utrecht wordt gedefinieerd als de wijk Binnenstad (wijk 06 uit de CBS Wijk- en buurtindeling) met uitzondering van het Jaarbeursgebied (postcodes 3521 en 3531).</t>
  </si>
  <si>
    <t>Het stationsgebied wordt gedefinieerd als de buurt Hoog-Catharijne NS en Jaarbeurs (buurt 13 uit de CBS Wijk- en buurtindeling) met uitzondering van het Jaarbeursgebied (postcodes 3521 en 3531).</t>
  </si>
  <si>
    <t>Omzet binnenstad Utrecht, 2019-2020</t>
  </si>
  <si>
    <t>mei 2021</t>
  </si>
  <si>
    <t>Omzet binnenstad Utrecht, detailhandel en horeca, 1e kwartaal 2019</t>
  </si>
  <si>
    <t>Tabel 2</t>
  </si>
  <si>
    <t>Omzet binnenstad Utrecht, detailhandel en horeca, 2e kwartaal 2019</t>
  </si>
  <si>
    <t>Tabel 3</t>
  </si>
  <si>
    <t>Omzet binnenstad Utrecht, detailhandel en horeca, 3e kwartaal 2019</t>
  </si>
  <si>
    <t>Tabel 4</t>
  </si>
  <si>
    <t>Omzet binnenstad Utrecht, detailhandel en horeca, 4e kwartaal 2019</t>
  </si>
  <si>
    <t>Tabel 5</t>
  </si>
  <si>
    <t>Omzet binnenstad Utrecht, detailhandel en horeca, 1e kwartaal 2020</t>
  </si>
  <si>
    <t>Tabel 6</t>
  </si>
  <si>
    <t>Omzet binnenstad Utrecht, detailhandel en horeca, 2e kwartaal 2020</t>
  </si>
  <si>
    <t>Tabel 7</t>
  </si>
  <si>
    <t>Tabel 8</t>
  </si>
  <si>
    <t>Omzet binnenstad Utrecht, detailhandel en horeca, 4e kwartaal 2020</t>
  </si>
  <si>
    <r>
      <t>Binnenstad Utrecht</t>
    </r>
    <r>
      <rPr>
        <b/>
        <vertAlign val="superscript"/>
        <sz val="8"/>
        <color theme="1"/>
        <rFont val="Arial"/>
        <family val="2"/>
      </rPr>
      <t>1</t>
    </r>
  </si>
  <si>
    <t>Algemeen Bedrijven Register (ABR)</t>
  </si>
  <si>
    <t>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</si>
  <si>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Kamer van Koophandel (KvK), Belastingdienst, Uitvoeringsinstituut Werknemersverzekeringen (UWV), De Nederlandsche Bank (DNB) en het CBS.</t>
  </si>
  <si>
    <t>Integraal.</t>
  </si>
  <si>
    <t>Gegevens worden doorlopend geactualiseerd.</t>
  </si>
  <si>
    <t>Over de tabellen</t>
  </si>
  <si>
    <t xml:space="preserve">Vragen over deze publicatie kunnen gestuurd worden aan het Centrum voor Beleidsstatistiek onder vermelding van 'Omzet binnenstad Utrecht 2019-2020'. </t>
  </si>
  <si>
    <t>Vergelijking tussen perioden</t>
  </si>
  <si>
    <t>De omzetcijfers van de vestigingen zijn geschat aan de hand van de omzet van het totale bedrijf, daarom is de procentuele ontwikkeling van de omzet gelijk voor alle vestigingen van een bedrijf. Als de gebruiker op basis van deze cijfers procentuele ontwikkelingen berekent, worden in feite de landelijke ontwikkelingen berekend. Daarom is voorzichtigheid geboden bij de interpretatie van de verschillen per periode. Dit speelt met name bij ketens met veel vestigingen. Het speelt in mindere mate bij mkb-bedrijven en het speelt niet bij bedrijven met slechts één filiaal.</t>
  </si>
  <si>
    <t xml:space="preserve">  w.v.</t>
  </si>
  <si>
    <t xml:space="preserve">  w.o.</t>
  </si>
  <si>
    <t>Supermarkten, warenhuizen en winkels in voedingsmiddelen</t>
  </si>
  <si>
    <t>Winkels in consumentenelektronica en huishoudelijke artikelen</t>
  </si>
  <si>
    <t>Winkels in lectuur, sport-, kampeer- en recreatieartikelen</t>
  </si>
  <si>
    <t>Winkels in overige artikelen</t>
  </si>
  <si>
    <t>Winkels in kleding en modeartikelen; textielsupermarkten</t>
  </si>
  <si>
    <t>Detailhandel niet via winkel of markt</t>
  </si>
  <si>
    <t>Logiesverstrekking</t>
  </si>
  <si>
    <t>Restaurants</t>
  </si>
  <si>
    <t>Cafetaria’s</t>
  </si>
  <si>
    <t>Kantines en catering</t>
  </si>
  <si>
    <t>Cafés</t>
  </si>
  <si>
    <r>
      <t>Stationsgebied</t>
    </r>
    <r>
      <rPr>
        <vertAlign val="superscript"/>
        <sz val="8"/>
        <color indexed="8"/>
        <rFont val="Arial"/>
        <family val="2"/>
      </rPr>
      <t>2</t>
    </r>
  </si>
  <si>
    <t>De gemeente Utrecht heeft het initiatief genomen tot een DrukteMeter, waarbij sensoren gebruikt worden om de drukte in het Stationsgebied van Utrecht te meten. Het CBS levert hieraan een bijdrage door geaggregeerde omzetgegevens van de detailhandel en horeca in de binnenstad te leveren. In de tabel worden cijfers getoond over de hele binnenstad van Utrecht en over het Stationsgebied. Daarnaast wordt op het niveau van de hele binnenstad een uitsplitsing gemaakt naar SBI-bedrijfstak. Ook wordt er een uitsplitsing gemaakt naar mkb en bedrijven met slechts één filiaal.</t>
  </si>
  <si>
    <t>De acht tabellen tonen de omzet en het aantal bedrijven over de acht kwartalen van 2019 en 2020: tabel 1 start met het eerste kwartaal van 2019, tabel 8 eindigt met het vierde kwartaal van 2020. Daarbij worden de resultaten van de hele binnenstad van Utrecht als eerste getoond, vervolgens die van het stationsgebied en tot slot de bedrijfstakken detailhandel (SBI 47) en horeca (SBI 55 en 56). De linker kolommen tonen het totaal, de kolommen in het midden geven een uitsplitsing naar mkb en in de rechter kolommen is de informatie over bedrijven met één filiaal te vinden.</t>
  </si>
  <si>
    <t>- Supermarkten, warenhuizen en winkels in voedingsmiddelen: SBI 471 (Supermarkten, warenhuizen en dergelijke winkels met een algemeen assortiment) en SBI 472 (gespecialiseerde winkels in voedings- en genotmiddelen)
- Winkels in consumentenelektronica en huishoudelijke artikelen: SBI 474 (Winkels in consumentenelektronica) en SBI 475 (Winkels in overige huishoudelijke artikelen)
- Winkels in lectuur, sport en recreatieartikelen: SBI 476 (Winkels in lectuur, sport- en kampeer- en recreatieartikelen)
- Winkels in overige artikelen: SBI 477 (Winkels in overige artikelen) met uitzondering van SBI 4771 (Winkels in kleding en mode-artikelen; textielsupermarkten)
- Winkels in kleding: SBI 4771 (Winkels in kleding en modeartikelen; textielsupermarkten)
- Detailhandel niet via winkel of markt: SBI 479 (Detailhandel niet via winkel of markt)
- Logiesverstrekking: SBI 55 (Logiesverstrekking)
- Restaurants: SBI 56101 (Restaurants)
- Cafetaria's: SBI 56102 (Snackbars, lunchrooms en eetkramen)
- Kantines en catering: SBI 562 (Kantines en catering)
- Cafés: SBI 563 (Cafés)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</si>
</sst>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0.0"/>
    <numFmt numFmtId="165" formatCode="#\ ##0"/>
    <numFmt numFmtId="166" formatCode="#\ ###\ ###\ ###\ ###\ ###\ ##0"/>
    <numFmt numFmtId="167" formatCode="#,##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u/>
      <sz val="10"/>
      <color theme="10"/>
      <name val="Arial"/>
      <family val="2"/>
    </font>
    <font>
      <sz val="10"/>
      <color rgb="FFFF0000"/>
      <name val="Arial"/>
      <family val="2"/>
    </font>
    <font>
      <sz val="10"/>
      <color rgb="FF0070C0"/>
      <name val="Arial"/>
      <family val="2"/>
    </font>
    <font>
      <b/>
      <i/>
      <sz val="10"/>
      <name val="Arial"/>
      <family val="2"/>
    </font>
    <font>
      <b/>
      <sz val="9"/>
      <name val="Arial"/>
      <family val="2"/>
    </font>
    <font>
      <sz val="9"/>
      <name val="Arial"/>
      <family val="2"/>
    </font>
    <font>
      <i/>
      <sz val="9"/>
      <name val="Arial"/>
      <family val="2"/>
    </font>
    <font>
      <b/>
      <sz val="9"/>
      <name val="Helvetica"/>
      <family val="2"/>
    </font>
    <font>
      <sz val="9"/>
      <name val="Helvetica"/>
      <family val="2"/>
    </font>
    <font>
      <b/>
      <sz val="11"/>
      <name val="Arial"/>
      <family val="2"/>
    </font>
    <font>
      <sz val="10"/>
      <color indexed="8"/>
      <name val="Arial"/>
      <family val="2"/>
    </font>
    <font>
      <b/>
      <i/>
      <sz val="10"/>
      <color indexed="8"/>
      <name val="Arial"/>
      <family val="2"/>
    </font>
    <font>
      <b/>
      <i/>
      <sz val="10"/>
      <color theme="1"/>
      <name val="Arial"/>
      <family val="2"/>
    </font>
    <font>
      <sz val="8"/>
      <name val="Arial"/>
      <family val="2"/>
    </font>
    <font>
      <b/>
      <sz val="8"/>
      <color theme="1"/>
      <name val="Arial"/>
      <family val="2"/>
    </font>
    <font>
      <sz val="8"/>
      <color theme="1"/>
      <name val="Arial"/>
      <family val="2"/>
    </font>
    <font>
      <i/>
      <sz val="8"/>
      <name val="Arial"/>
      <family val="2"/>
    </font>
    <font>
      <sz val="8"/>
      <color indexed="8"/>
      <name val="Arial"/>
      <family val="2"/>
    </font>
    <font>
      <b/>
      <sz val="8"/>
      <color indexed="8"/>
      <name val="Arial"/>
      <family val="2"/>
    </font>
    <font>
      <i/>
      <sz val="8"/>
      <color theme="1"/>
      <name val="Arial"/>
      <family val="2"/>
    </font>
    <font>
      <b/>
      <vertAlign val="superscript"/>
      <sz val="8"/>
      <color theme="1"/>
      <name val="Arial"/>
      <family val="2"/>
    </font>
    <font>
      <vertAlign val="superscript"/>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20">
    <xf numFmtId="0" fontId="0" fillId="0" borderId="0"/>
    <xf numFmtId="0" fontId="11" fillId="0" borderId="0" applyNumberFormat="0" applyFill="0" applyBorder="0" applyAlignment="0" applyProtection="0"/>
    <xf numFmtId="0" fontId="4" fillId="0" borderId="0"/>
    <xf numFmtId="9" fontId="4"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5" fillId="0" borderId="0"/>
    <xf numFmtId="0" fontId="1" fillId="0" borderId="0"/>
    <xf numFmtId="0" fontId="1" fillId="0" borderId="0"/>
  </cellStyleXfs>
  <cellXfs count="87">
    <xf numFmtId="0" fontId="0" fillId="0" borderId="0" xfId="0"/>
    <xf numFmtId="0" fontId="6" fillId="2" borderId="0" xfId="0" applyFont="1" applyFill="1"/>
    <xf numFmtId="0" fontId="7" fillId="2" borderId="0" xfId="0" applyFont="1" applyFill="1"/>
    <xf numFmtId="0" fontId="0" fillId="2" borderId="0" xfId="0" applyFill="1"/>
    <xf numFmtId="0" fontId="9" fillId="2" borderId="0" xfId="0" applyFont="1" applyFill="1"/>
    <xf numFmtId="0" fontId="5" fillId="3" borderId="0" xfId="0" applyFont="1" applyFill="1"/>
    <xf numFmtId="0" fontId="5" fillId="3" borderId="0" xfId="0" applyFont="1" applyFill="1" applyAlignment="1">
      <alignment wrapText="1"/>
    </xf>
    <xf numFmtId="0" fontId="12" fillId="2" borderId="0" xfId="0" applyFont="1" applyFill="1"/>
    <xf numFmtId="0" fontId="13" fillId="2" borderId="0" xfId="0" applyFont="1" applyFill="1"/>
    <xf numFmtId="49" fontId="5" fillId="2" borderId="0" xfId="0" applyNumberFormat="1" applyFont="1" applyFill="1" applyAlignment="1">
      <alignment horizontal="left"/>
    </xf>
    <xf numFmtId="0" fontId="13" fillId="3" borderId="0" xfId="0" applyFont="1" applyFill="1"/>
    <xf numFmtId="0" fontId="6" fillId="3" borderId="0" xfId="0" applyFont="1" applyFill="1" applyBorder="1" applyAlignment="1">
      <alignment horizontal="left" vertical="top" wrapText="1"/>
    </xf>
    <xf numFmtId="0" fontId="5" fillId="3" borderId="0" xfId="0" applyFont="1" applyFill="1" applyAlignment="1">
      <alignment horizontal="left" wrapText="1"/>
    </xf>
    <xf numFmtId="0" fontId="5" fillId="3" borderId="0" xfId="0" applyFont="1" applyFill="1" applyAlignment="1">
      <alignment horizontal="left" vertical="top" wrapText="1"/>
    </xf>
    <xf numFmtId="43" fontId="0" fillId="2" borderId="0" xfId="4" applyFont="1" applyFill="1"/>
    <xf numFmtId="0" fontId="6" fillId="3" borderId="0" xfId="6" applyFont="1" applyFill="1" applyAlignment="1">
      <alignment horizontal="justify"/>
    </xf>
    <xf numFmtId="0" fontId="5" fillId="3" borderId="0" xfId="5" applyFont="1" applyFill="1" applyAlignment="1">
      <alignment horizontal="justify" vertical="top"/>
    </xf>
    <xf numFmtId="0" fontId="10" fillId="3" borderId="0" xfId="5" applyFont="1" applyFill="1" applyAlignment="1">
      <alignment horizontal="justify" vertical="top"/>
    </xf>
    <xf numFmtId="0" fontId="14" fillId="3" borderId="0" xfId="5" applyFont="1" applyFill="1" applyAlignment="1">
      <alignment horizontal="justify" vertical="top"/>
    </xf>
    <xf numFmtId="0" fontId="5" fillId="3" borderId="0" xfId="5" applyFont="1" applyFill="1" applyAlignment="1">
      <alignment horizontal="justify" vertical="top" wrapText="1"/>
    </xf>
    <xf numFmtId="0" fontId="8" fillId="3" borderId="0" xfId="5" applyFont="1" applyFill="1" applyAlignment="1">
      <alignment horizontal="justify" vertical="top" wrapText="1"/>
    </xf>
    <xf numFmtId="0" fontId="10" fillId="3" borderId="0" xfId="5" applyFont="1" applyFill="1" applyAlignment="1">
      <alignment horizontal="justify" vertical="top" wrapText="1"/>
    </xf>
    <xf numFmtId="0" fontId="14" fillId="3" borderId="0" xfId="5" applyFont="1" applyFill="1" applyAlignment="1">
      <alignment horizontal="justify" vertical="top" wrapText="1"/>
    </xf>
    <xf numFmtId="0" fontId="8" fillId="3" borderId="0" xfId="5" applyFont="1" applyFill="1" applyAlignment="1">
      <alignment horizontal="justify" vertical="top"/>
    </xf>
    <xf numFmtId="0" fontId="3" fillId="3" borderId="0" xfId="6" applyFill="1" applyAlignment="1">
      <alignment horizontal="justify"/>
    </xf>
    <xf numFmtId="0" fontId="7" fillId="3" borderId="1" xfId="0" applyFont="1" applyFill="1" applyBorder="1" applyAlignment="1">
      <alignment horizontal="left" vertical="top" wrapText="1"/>
    </xf>
    <xf numFmtId="0" fontId="7" fillId="3" borderId="2" xfId="0" applyFont="1" applyFill="1" applyBorder="1" applyAlignment="1">
      <alignment horizontal="lef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wrapText="1"/>
    </xf>
    <xf numFmtId="0" fontId="5" fillId="3" borderId="5" xfId="0" applyFont="1" applyFill="1" applyBorder="1" applyAlignment="1">
      <alignment horizontal="left" vertical="top" wrapText="1"/>
    </xf>
    <xf numFmtId="0" fontId="5" fillId="3" borderId="6" xfId="0" applyFont="1" applyFill="1" applyBorder="1" applyAlignment="1">
      <alignment horizontal="left" wrapText="1"/>
    </xf>
    <xf numFmtId="0" fontId="15" fillId="2" borderId="0" xfId="0" applyFont="1" applyFill="1"/>
    <xf numFmtId="0" fontId="16" fillId="2" borderId="0" xfId="0" applyFont="1" applyFill="1" applyAlignment="1"/>
    <xf numFmtId="0" fontId="16" fillId="2" borderId="0" xfId="0" applyFont="1" applyFill="1"/>
    <xf numFmtId="0" fontId="17" fillId="2" borderId="0" xfId="0" applyFont="1" applyFill="1" applyAlignment="1"/>
    <xf numFmtId="0" fontId="16" fillId="2" borderId="0" xfId="0" applyFont="1" applyFill="1" applyAlignment="1">
      <alignment horizontal="left"/>
    </xf>
    <xf numFmtId="0" fontId="19" fillId="4" borderId="0" xfId="0" applyFont="1" applyFill="1" applyAlignment="1">
      <alignment vertical="center"/>
    </xf>
    <xf numFmtId="0" fontId="16" fillId="4" borderId="0" xfId="0" applyFont="1" applyFill="1" applyAlignment="1">
      <alignment vertical="center"/>
    </xf>
    <xf numFmtId="0" fontId="16" fillId="0" borderId="0" xfId="0" applyFont="1"/>
    <xf numFmtId="0" fontId="16" fillId="3" borderId="0" xfId="0" applyFont="1" applyFill="1"/>
    <xf numFmtId="0" fontId="11" fillId="2" borderId="0" xfId="1" applyFill="1" applyAlignment="1"/>
    <xf numFmtId="0" fontId="11" fillId="2" borderId="0" xfId="1" applyFill="1"/>
    <xf numFmtId="0" fontId="5" fillId="2" borderId="0" xfId="0" applyFont="1" applyFill="1"/>
    <xf numFmtId="0" fontId="5" fillId="3" borderId="0" xfId="5" quotePrefix="1" applyFont="1" applyFill="1" applyAlignment="1">
      <alignment horizontal="justify" vertical="top" wrapText="1"/>
    </xf>
    <xf numFmtId="0" fontId="20" fillId="3" borderId="0" xfId="5" applyFont="1" applyFill="1" applyAlignment="1">
      <alignment horizontal="justify" vertical="center"/>
    </xf>
    <xf numFmtId="0" fontId="7" fillId="3" borderId="0" xfId="5" applyFont="1" applyFill="1" applyAlignment="1">
      <alignment horizontal="justify" vertical="center"/>
    </xf>
    <xf numFmtId="49" fontId="23" fillId="3" borderId="0" xfId="5" applyNumberFormat="1" applyFont="1" applyFill="1" applyAlignment="1">
      <alignment horizontal="justify" vertical="center"/>
    </xf>
    <xf numFmtId="0" fontId="24" fillId="0" borderId="0" xfId="0" applyFont="1"/>
    <xf numFmtId="0" fontId="25" fillId="3" borderId="0" xfId="16" applyFont="1" applyFill="1" applyBorder="1"/>
    <xf numFmtId="0" fontId="26" fillId="3" borderId="0" xfId="16" applyFont="1" applyFill="1" applyBorder="1"/>
    <xf numFmtId="0" fontId="25" fillId="3" borderId="7" xfId="16" applyFont="1" applyFill="1" applyBorder="1"/>
    <xf numFmtId="0" fontId="26" fillId="3" borderId="7" xfId="16" applyFont="1" applyFill="1" applyBorder="1"/>
    <xf numFmtId="0" fontId="26" fillId="3" borderId="0" xfId="16" applyFont="1" applyFill="1" applyBorder="1" applyAlignment="1">
      <alignment vertical="top" wrapText="1"/>
    </xf>
    <xf numFmtId="0" fontId="26" fillId="3" borderId="8" xfId="16" applyFont="1" applyFill="1" applyBorder="1" applyAlignment="1">
      <alignment vertical="top" wrapText="1"/>
    </xf>
    <xf numFmtId="0" fontId="26" fillId="3" borderId="8" xfId="16" applyFont="1" applyFill="1" applyBorder="1"/>
    <xf numFmtId="0" fontId="26" fillId="3" borderId="7" xfId="16" applyFont="1" applyFill="1" applyBorder="1" applyAlignment="1">
      <alignment vertical="top" wrapText="1"/>
    </xf>
    <xf numFmtId="0" fontId="26" fillId="3" borderId="7" xfId="16" applyFont="1" applyFill="1" applyBorder="1" applyAlignment="1">
      <alignment horizontal="left" vertical="top" wrapText="1"/>
    </xf>
    <xf numFmtId="0" fontId="26" fillId="3" borderId="7" xfId="16" applyFont="1" applyFill="1" applyBorder="1" applyAlignment="1">
      <alignment horizontal="right" vertical="top" wrapText="1"/>
    </xf>
    <xf numFmtId="0" fontId="26" fillId="3" borderId="0" xfId="16" applyFont="1" applyFill="1" applyBorder="1" applyAlignment="1">
      <alignment horizontal="right" vertical="top" wrapText="1"/>
    </xf>
    <xf numFmtId="0" fontId="27" fillId="2" borderId="7" xfId="5" applyFont="1" applyFill="1" applyBorder="1" applyAlignment="1">
      <alignment vertical="top"/>
    </xf>
    <xf numFmtId="0" fontId="27" fillId="2" borderId="0" xfId="5" applyFont="1" applyFill="1" applyBorder="1" applyAlignment="1">
      <alignment vertical="top"/>
    </xf>
    <xf numFmtId="0" fontId="25" fillId="3" borderId="0" xfId="16" applyFont="1" applyFill="1" applyBorder="1" applyAlignment="1">
      <alignment vertical="top"/>
    </xf>
    <xf numFmtId="164" fontId="26" fillId="3" borderId="0" xfId="16" applyNumberFormat="1" applyFont="1" applyFill="1" applyBorder="1" applyAlignment="1">
      <alignment vertical="top"/>
    </xf>
    <xf numFmtId="0" fontId="26" fillId="3" borderId="0" xfId="16" applyFont="1" applyFill="1" applyBorder="1" applyAlignment="1">
      <alignment vertical="top"/>
    </xf>
    <xf numFmtId="165" fontId="26" fillId="3" borderId="0" xfId="16" applyNumberFormat="1" applyFont="1" applyFill="1" applyBorder="1" applyAlignment="1">
      <alignment vertical="top"/>
    </xf>
    <xf numFmtId="164" fontId="26" fillId="3" borderId="0" xfId="16" applyNumberFormat="1" applyFont="1" applyFill="1"/>
    <xf numFmtId="0" fontId="26" fillId="3" borderId="0" xfId="16" applyFont="1" applyFill="1"/>
    <xf numFmtId="165" fontId="26" fillId="3" borderId="0" xfId="16" applyNumberFormat="1" applyFont="1" applyFill="1" applyBorder="1"/>
    <xf numFmtId="164" fontId="26" fillId="3" borderId="0" xfId="16" applyNumberFormat="1" applyFont="1" applyFill="1" applyBorder="1"/>
    <xf numFmtId="0" fontId="28" fillId="3" borderId="0" xfId="17" applyNumberFormat="1" applyFont="1" applyFill="1" applyBorder="1" applyAlignment="1">
      <alignment horizontal="left" vertical="top"/>
    </xf>
    <xf numFmtId="49" fontId="29" fillId="3" borderId="0" xfId="17" applyNumberFormat="1" applyFont="1" applyFill="1" applyBorder="1" applyAlignment="1">
      <alignment horizontal="left" vertical="top" wrapText="1"/>
    </xf>
    <xf numFmtId="164" fontId="30" fillId="3" borderId="0" xfId="18" applyNumberFormat="1" applyFont="1" applyFill="1" applyBorder="1" applyAlignment="1">
      <alignment vertical="top"/>
    </xf>
    <xf numFmtId="166" fontId="30" fillId="3" borderId="0" xfId="18" applyNumberFormat="1" applyFont="1" applyFill="1" applyBorder="1" applyAlignment="1">
      <alignment vertical="top"/>
    </xf>
    <xf numFmtId="165" fontId="30" fillId="3" borderId="0" xfId="18" applyNumberFormat="1" applyFont="1" applyFill="1" applyBorder="1" applyAlignment="1">
      <alignment vertical="top"/>
    </xf>
    <xf numFmtId="164" fontId="30" fillId="3" borderId="0" xfId="19" applyNumberFormat="1" applyFont="1" applyFill="1" applyBorder="1" applyAlignment="1">
      <alignment horizontal="right" vertical="center"/>
    </xf>
    <xf numFmtId="166" fontId="30" fillId="3" borderId="0" xfId="19" applyNumberFormat="1" applyFont="1" applyFill="1" applyBorder="1" applyAlignment="1">
      <alignment horizontal="right" vertical="center"/>
    </xf>
    <xf numFmtId="165" fontId="30" fillId="3" borderId="0" xfId="16" applyNumberFormat="1" applyFont="1" applyFill="1" applyBorder="1"/>
    <xf numFmtId="0" fontId="30" fillId="3" borderId="0" xfId="16" applyFont="1" applyFill="1" applyBorder="1"/>
    <xf numFmtId="164" fontId="30" fillId="3" borderId="0" xfId="16" applyNumberFormat="1" applyFont="1" applyFill="1" applyBorder="1"/>
    <xf numFmtId="49" fontId="28" fillId="3" borderId="0" xfId="17" applyNumberFormat="1" applyFont="1" applyFill="1" applyBorder="1" applyAlignment="1">
      <alignment horizontal="left" vertical="top" wrapText="1"/>
    </xf>
    <xf numFmtId="167" fontId="26" fillId="3" borderId="0" xfId="16" applyNumberFormat="1" applyFont="1" applyFill="1" applyBorder="1"/>
    <xf numFmtId="0" fontId="26" fillId="3" borderId="0" xfId="16" applyFont="1" applyFill="1" applyAlignment="1">
      <alignment horizontal="left" vertical="top" wrapText="1"/>
    </xf>
    <xf numFmtId="167" fontId="30" fillId="3" borderId="0" xfId="16" applyNumberFormat="1" applyFont="1" applyFill="1" applyBorder="1"/>
    <xf numFmtId="0" fontId="28" fillId="3" borderId="7" xfId="17" applyNumberFormat="1" applyFont="1" applyFill="1" applyBorder="1" applyAlignment="1">
      <alignment horizontal="left" vertical="top"/>
    </xf>
    <xf numFmtId="167" fontId="26" fillId="3" borderId="7" xfId="16" applyNumberFormat="1" applyFont="1" applyFill="1" applyBorder="1"/>
    <xf numFmtId="0" fontId="19" fillId="4" borderId="0" xfId="0" applyFont="1" applyFill="1" applyAlignment="1">
      <alignment vertical="center"/>
    </xf>
    <xf numFmtId="0" fontId="18" fillId="4" borderId="0" xfId="0" applyFont="1" applyFill="1" applyAlignment="1">
      <alignment vertical="center"/>
    </xf>
  </cellXfs>
  <cellStyles count="20">
    <cellStyle name="Hyperlink" xfId="1" builtinId="8"/>
    <cellStyle name="Komma 2" xfId="4"/>
    <cellStyle name="Procent 2" xfId="3"/>
    <cellStyle name="Standaard" xfId="0" builtinId="0"/>
    <cellStyle name="Standaard 2" xfId="2"/>
    <cellStyle name="Standaard 2 2" xfId="5"/>
    <cellStyle name="Standaard 3" xfId="7"/>
    <cellStyle name="Standaard 3 2" xfId="12"/>
    <cellStyle name="Standaard 3 3" xfId="16"/>
    <cellStyle name="Standaard 3 3 2" xfId="13"/>
    <cellStyle name="Standaard 3 4" xfId="14"/>
    <cellStyle name="Standaard 4" xfId="6"/>
    <cellStyle name="Standaard 4 3" xfId="15"/>
    <cellStyle name="Standaard_Blad2" xfId="17"/>
    <cellStyle name="style1499936711542" xfId="8"/>
    <cellStyle name="style1499936711557" xfId="9"/>
    <cellStyle name="style1499936711635" xfId="10"/>
    <cellStyle name="style1499936711635 2" xfId="18"/>
    <cellStyle name="style1499936711651" xfId="11"/>
    <cellStyle name="style1499936711651 2" xfId="19"/>
  </cellStyles>
  <dxfs count="4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abSelected="1" zoomScaleNormal="100" workbookViewId="0"/>
  </sheetViews>
  <sheetFormatPr defaultColWidth="8.85546875" defaultRowHeight="12.75" x14ac:dyDescent="0.2"/>
  <cols>
    <col min="1" max="11" width="9.140625" style="3" customWidth="1"/>
    <col min="12" max="16384" width="8.85546875" style="3"/>
  </cols>
  <sheetData>
    <row r="1" spans="1:14" x14ac:dyDescent="0.2">
      <c r="A1" s="42"/>
    </row>
    <row r="3" spans="1:14" ht="15.75" x14ac:dyDescent="0.25">
      <c r="A3" s="1" t="s">
        <v>66</v>
      </c>
    </row>
    <row r="4" spans="1:14" ht="15.75" x14ac:dyDescent="0.25">
      <c r="A4" s="1"/>
    </row>
    <row r="5" spans="1:14" ht="15.75" x14ac:dyDescent="0.25">
      <c r="A5" s="4"/>
    </row>
    <row r="7" spans="1:14" x14ac:dyDescent="0.2">
      <c r="A7" s="2" t="s">
        <v>34</v>
      </c>
    </row>
    <row r="12" spans="1:14" x14ac:dyDescent="0.2">
      <c r="A12" s="10"/>
      <c r="B12" s="10"/>
      <c r="C12" s="10"/>
      <c r="D12" s="10"/>
      <c r="E12" s="10"/>
      <c r="F12" s="10"/>
      <c r="G12" s="10"/>
      <c r="H12" s="10"/>
      <c r="I12" s="10"/>
      <c r="J12" s="10"/>
      <c r="K12" s="10"/>
      <c r="L12" s="10"/>
      <c r="M12" s="10"/>
      <c r="N12" s="7"/>
    </row>
    <row r="13" spans="1:14" x14ac:dyDescent="0.2">
      <c r="A13" s="10"/>
      <c r="B13" s="10"/>
      <c r="C13" s="10"/>
      <c r="D13" s="10"/>
      <c r="E13" s="10"/>
      <c r="F13" s="10"/>
      <c r="G13" s="10"/>
      <c r="H13" s="10"/>
      <c r="I13" s="10"/>
      <c r="J13" s="10"/>
      <c r="K13" s="10"/>
      <c r="L13" s="10"/>
      <c r="M13" s="10"/>
      <c r="N13" s="7"/>
    </row>
    <row r="14" spans="1:14" x14ac:dyDescent="0.2">
      <c r="A14" s="10"/>
      <c r="B14" s="10"/>
      <c r="C14" s="10"/>
      <c r="D14" s="10"/>
      <c r="E14" s="10"/>
      <c r="F14" s="10"/>
      <c r="G14" s="10"/>
      <c r="H14" s="10"/>
      <c r="I14" s="10"/>
      <c r="J14" s="10"/>
      <c r="K14" s="10"/>
      <c r="L14" s="10"/>
      <c r="M14" s="10"/>
      <c r="N14" s="7"/>
    </row>
    <row r="15" spans="1:14" x14ac:dyDescent="0.2">
      <c r="A15" s="10"/>
      <c r="B15" s="10"/>
      <c r="C15" s="10"/>
      <c r="D15" s="10"/>
      <c r="E15" s="10"/>
      <c r="F15" s="10"/>
      <c r="G15" s="10"/>
      <c r="H15" s="10"/>
      <c r="I15" s="10"/>
      <c r="J15" s="10"/>
      <c r="K15" s="10"/>
      <c r="L15" s="10"/>
      <c r="M15" s="10"/>
      <c r="N15" s="7"/>
    </row>
    <row r="16" spans="1:14" x14ac:dyDescent="0.2">
      <c r="A16" s="10"/>
      <c r="B16" s="10"/>
      <c r="C16" s="10"/>
      <c r="D16" s="10"/>
      <c r="E16" s="10"/>
      <c r="F16" s="10"/>
      <c r="G16" s="10"/>
      <c r="H16" s="10"/>
      <c r="I16" s="10"/>
      <c r="J16" s="10"/>
      <c r="K16" s="10"/>
      <c r="L16" s="10"/>
      <c r="M16" s="10"/>
      <c r="N16" s="7"/>
    </row>
    <row r="17" spans="1:14" x14ac:dyDescent="0.2">
      <c r="A17" s="10"/>
      <c r="B17" s="10"/>
      <c r="C17" s="10"/>
      <c r="D17" s="10"/>
      <c r="E17" s="10"/>
      <c r="F17" s="10"/>
      <c r="G17" s="10"/>
      <c r="H17" s="10"/>
      <c r="I17" s="10"/>
      <c r="J17" s="10"/>
      <c r="K17" s="10"/>
      <c r="L17" s="10"/>
      <c r="M17" s="10"/>
      <c r="N17" s="7"/>
    </row>
    <row r="18" spans="1:14" x14ac:dyDescent="0.2">
      <c r="A18" s="8"/>
      <c r="B18" s="10"/>
      <c r="C18" s="10"/>
      <c r="D18" s="10"/>
      <c r="E18" s="10"/>
      <c r="F18" s="10"/>
      <c r="G18" s="10"/>
      <c r="H18" s="10"/>
      <c r="I18" s="10"/>
      <c r="J18" s="10"/>
      <c r="K18" s="10"/>
      <c r="L18" s="10"/>
      <c r="M18" s="10"/>
    </row>
    <row r="19" spans="1:14" x14ac:dyDescent="0.2">
      <c r="A19" s="10"/>
      <c r="B19" s="8"/>
      <c r="C19" s="8"/>
      <c r="D19" s="8"/>
      <c r="E19" s="8"/>
      <c r="F19" s="8"/>
      <c r="G19" s="8"/>
      <c r="H19" s="8"/>
      <c r="I19" s="8"/>
      <c r="J19" s="8"/>
      <c r="K19" s="8"/>
      <c r="L19" s="8"/>
      <c r="M19" s="8"/>
    </row>
    <row r="24" spans="1:14" x14ac:dyDescent="0.2">
      <c r="A24" s="8"/>
    </row>
    <row r="33" spans="1:1" s="14" customFormat="1" x14ac:dyDescent="0.2"/>
    <row r="34" spans="1:1" s="14" customFormat="1" x14ac:dyDescent="0.2"/>
    <row r="35" spans="1:1" s="14" customFormat="1" x14ac:dyDescent="0.2"/>
    <row r="36" spans="1:1" s="14" customFormat="1" x14ac:dyDescent="0.2"/>
    <row r="37" spans="1:1" s="14" customFormat="1" x14ac:dyDescent="0.2">
      <c r="A37" s="42" t="s">
        <v>35</v>
      </c>
    </row>
    <row r="38" spans="1:1" s="14" customFormat="1" x14ac:dyDescent="0.2">
      <c r="A38" s="9" t="s">
        <v>67</v>
      </c>
    </row>
  </sheetData>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sheetViews>
  <sheetFormatPr defaultRowHeight="12.75" x14ac:dyDescent="0.2"/>
  <cols>
    <col min="1" max="1" width="4.7109375" style="66" customWidth="1"/>
    <col min="2" max="2" width="45.28515625" style="66" bestFit="1" customWidth="1"/>
    <col min="3" max="3" width="2.42578125" style="66" customWidth="1"/>
    <col min="4" max="4" width="10.5703125" style="49" customWidth="1"/>
    <col min="5" max="5" width="1.7109375" style="49" customWidth="1"/>
    <col min="6" max="6" width="13.85546875" style="49" bestFit="1" customWidth="1"/>
    <col min="7" max="7" width="2.140625" style="49" customWidth="1"/>
    <col min="8" max="8" width="10.5703125" style="49" customWidth="1"/>
    <col min="9" max="9" width="1.7109375" style="49" customWidth="1"/>
    <col min="10" max="10" width="13.85546875" style="49" bestFit="1" customWidth="1"/>
    <col min="11" max="11" width="2.140625" style="49" customWidth="1"/>
    <col min="12" max="12" width="10.5703125" style="49" customWidth="1"/>
    <col min="13" max="13" width="2.140625" style="49" customWidth="1"/>
    <col min="14" max="14" width="13.85546875" style="49" bestFit="1" customWidth="1"/>
  </cols>
  <sheetData>
    <row r="1" spans="1:14" ht="11.1" customHeight="1" x14ac:dyDescent="0.2">
      <c r="A1" s="48" t="s">
        <v>77</v>
      </c>
      <c r="B1" s="48"/>
      <c r="C1" s="48"/>
    </row>
    <row r="2" spans="1:14" ht="11.1" customHeight="1" x14ac:dyDescent="0.2">
      <c r="A2" s="50" t="s">
        <v>78</v>
      </c>
      <c r="B2" s="50"/>
      <c r="C2" s="50"/>
      <c r="D2" s="51"/>
      <c r="E2" s="51"/>
      <c r="F2" s="51"/>
      <c r="G2" s="51"/>
      <c r="K2" s="51"/>
      <c r="L2" s="51"/>
      <c r="M2" s="51"/>
      <c r="N2" s="51"/>
    </row>
    <row r="3" spans="1:14" ht="11.1" customHeight="1" x14ac:dyDescent="0.2">
      <c r="A3" s="49"/>
      <c r="B3" s="49"/>
      <c r="C3" s="49"/>
      <c r="D3" s="52"/>
      <c r="E3" s="52"/>
      <c r="F3" s="52"/>
      <c r="G3" s="52"/>
      <c r="H3" s="53"/>
      <c r="I3" s="53"/>
      <c r="J3" s="54"/>
    </row>
    <row r="4" spans="1:14" ht="11.1" customHeight="1" x14ac:dyDescent="0.2">
      <c r="A4" s="49"/>
      <c r="B4" s="49"/>
      <c r="C4" s="49"/>
      <c r="D4" s="55" t="s">
        <v>37</v>
      </c>
      <c r="E4" s="55"/>
      <c r="F4" s="55"/>
      <c r="G4" s="55"/>
      <c r="H4" s="55" t="s">
        <v>27</v>
      </c>
      <c r="I4" s="55"/>
      <c r="J4" s="51"/>
      <c r="K4" s="51"/>
      <c r="L4" s="51"/>
      <c r="M4" s="51"/>
      <c r="N4" s="51"/>
    </row>
    <row r="5" spans="1:14" ht="3.6" customHeight="1" x14ac:dyDescent="0.2">
      <c r="A5" s="49"/>
      <c r="B5" s="49"/>
      <c r="C5" s="49"/>
      <c r="D5" s="52"/>
      <c r="E5" s="52"/>
      <c r="F5" s="52"/>
      <c r="G5" s="52"/>
      <c r="H5" s="52"/>
      <c r="I5" s="52"/>
    </row>
    <row r="6" spans="1:14" ht="11.1" customHeight="1" x14ac:dyDescent="0.2">
      <c r="A6" s="49"/>
      <c r="B6" s="49"/>
      <c r="C6" s="49"/>
      <c r="D6" s="52"/>
      <c r="E6" s="52"/>
      <c r="F6" s="52"/>
      <c r="G6" s="52"/>
      <c r="H6" s="55" t="s">
        <v>38</v>
      </c>
      <c r="I6" s="55"/>
      <c r="J6" s="51"/>
      <c r="K6" s="51"/>
      <c r="L6" s="51" t="s">
        <v>39</v>
      </c>
      <c r="M6" s="51"/>
      <c r="N6" s="51"/>
    </row>
    <row r="7" spans="1:14" ht="11.1" customHeight="1" x14ac:dyDescent="0.2">
      <c r="A7" s="49"/>
      <c r="B7" s="49"/>
      <c r="C7" s="49"/>
      <c r="D7" s="56" t="s">
        <v>40</v>
      </c>
      <c r="E7" s="57"/>
      <c r="F7" s="56" t="s">
        <v>48</v>
      </c>
      <c r="G7" s="58"/>
      <c r="H7" s="56" t="s">
        <v>40</v>
      </c>
      <c r="I7" s="57"/>
      <c r="J7" s="56" t="s">
        <v>48</v>
      </c>
      <c r="L7" s="56" t="s">
        <v>40</v>
      </c>
      <c r="M7" s="57"/>
      <c r="N7" s="56" t="s">
        <v>48</v>
      </c>
    </row>
    <row r="8" spans="1:14" ht="11.1" customHeight="1" x14ac:dyDescent="0.2">
      <c r="A8" s="49"/>
      <c r="B8" s="49"/>
      <c r="C8" s="49"/>
      <c r="D8" s="58"/>
      <c r="E8" s="58"/>
      <c r="F8" s="58"/>
      <c r="G8" s="58"/>
      <c r="H8" s="58"/>
      <c r="I8" s="58"/>
    </row>
    <row r="9" spans="1:14" ht="11.1" customHeight="1" x14ac:dyDescent="0.2">
      <c r="A9" s="49"/>
      <c r="B9" s="49"/>
      <c r="C9" s="49"/>
      <c r="D9" s="58"/>
      <c r="E9" s="58"/>
      <c r="F9" s="58"/>
      <c r="G9" s="58"/>
      <c r="H9" s="58"/>
      <c r="I9" s="58"/>
    </row>
    <row r="10" spans="1:14" ht="11.1" customHeight="1" x14ac:dyDescent="0.2">
      <c r="A10" s="49"/>
      <c r="B10" s="49"/>
      <c r="C10" s="49"/>
      <c r="D10" s="59" t="s">
        <v>42</v>
      </c>
      <c r="E10" s="60"/>
      <c r="F10" s="59" t="s">
        <v>41</v>
      </c>
      <c r="G10" s="60"/>
      <c r="H10" s="59" t="s">
        <v>42</v>
      </c>
      <c r="I10" s="60"/>
      <c r="J10" s="59" t="s">
        <v>41</v>
      </c>
      <c r="L10" s="59" t="s">
        <v>42</v>
      </c>
      <c r="M10" s="60"/>
      <c r="N10" s="59" t="s">
        <v>41</v>
      </c>
    </row>
    <row r="11" spans="1:14" ht="11.1" customHeight="1" x14ac:dyDescent="0.2">
      <c r="A11" s="61" t="s">
        <v>82</v>
      </c>
      <c r="B11" s="49"/>
      <c r="C11" s="49"/>
      <c r="D11" s="62">
        <v>176.6</v>
      </c>
      <c r="E11" s="63"/>
      <c r="F11" s="64">
        <v>1100</v>
      </c>
      <c r="G11" s="63"/>
      <c r="H11" s="65">
        <v>73.3</v>
      </c>
      <c r="I11" s="66"/>
      <c r="J11" s="67">
        <v>970</v>
      </c>
      <c r="L11" s="68">
        <v>24.4</v>
      </c>
      <c r="N11" s="67">
        <v>560</v>
      </c>
    </row>
    <row r="12" spans="1:14" ht="11.1" customHeight="1" x14ac:dyDescent="0.2">
      <c r="A12" s="69" t="s">
        <v>93</v>
      </c>
      <c r="B12" s="79" t="s">
        <v>105</v>
      </c>
      <c r="C12" s="70"/>
      <c r="D12" s="71">
        <v>60.5</v>
      </c>
      <c r="E12" s="72"/>
      <c r="F12" s="73">
        <v>130</v>
      </c>
      <c r="G12" s="72"/>
      <c r="H12" s="74">
        <v>9.4</v>
      </c>
      <c r="I12" s="75"/>
      <c r="J12" s="76">
        <v>70</v>
      </c>
      <c r="K12" s="77"/>
      <c r="L12" s="78">
        <v>1</v>
      </c>
      <c r="M12" s="77"/>
      <c r="N12" s="76">
        <v>20</v>
      </c>
    </row>
    <row r="13" spans="1:14" ht="11.1" customHeight="1" x14ac:dyDescent="0.2">
      <c r="A13" s="69"/>
      <c r="B13" s="79"/>
      <c r="C13" s="79"/>
      <c r="D13" s="68"/>
      <c r="E13" s="68"/>
      <c r="F13" s="67"/>
      <c r="G13" s="71"/>
      <c r="H13" s="68"/>
      <c r="I13" s="68"/>
      <c r="J13" s="67"/>
      <c r="L13" s="68"/>
      <c r="M13" s="80"/>
      <c r="N13" s="67"/>
    </row>
    <row r="14" spans="1:14" ht="11.1" customHeight="1" x14ac:dyDescent="0.2">
      <c r="A14" s="61" t="s">
        <v>82</v>
      </c>
      <c r="B14" s="49"/>
      <c r="C14" s="49"/>
      <c r="D14" s="62">
        <v>176.6</v>
      </c>
      <c r="E14" s="63"/>
      <c r="F14" s="64">
        <v>1100</v>
      </c>
      <c r="G14" s="63"/>
      <c r="H14" s="65">
        <v>73.3</v>
      </c>
      <c r="I14" s="66"/>
      <c r="J14" s="67">
        <v>970</v>
      </c>
      <c r="L14" s="68">
        <v>24.4</v>
      </c>
      <c r="N14" s="67">
        <v>560</v>
      </c>
    </row>
    <row r="15" spans="1:14" ht="11.1" customHeight="1" x14ac:dyDescent="0.2">
      <c r="A15" s="69" t="s">
        <v>92</v>
      </c>
      <c r="B15" s="69" t="s">
        <v>94</v>
      </c>
      <c r="C15" s="81"/>
      <c r="D15" s="78">
        <v>61.9</v>
      </c>
      <c r="E15" s="78"/>
      <c r="F15" s="76">
        <v>80</v>
      </c>
      <c r="G15" s="71"/>
      <c r="H15" s="78">
        <v>8.1999999999999993</v>
      </c>
      <c r="I15" s="78"/>
      <c r="J15" s="76">
        <v>60</v>
      </c>
      <c r="K15" s="77"/>
      <c r="L15" s="78">
        <v>1.7</v>
      </c>
      <c r="M15" s="82"/>
      <c r="N15" s="76">
        <v>30</v>
      </c>
    </row>
    <row r="16" spans="1:14" ht="11.1" customHeight="1" x14ac:dyDescent="0.2">
      <c r="A16" s="69"/>
      <c r="B16" s="69" t="s">
        <v>95</v>
      </c>
      <c r="C16" s="81"/>
      <c r="D16" s="78">
        <v>15.8</v>
      </c>
      <c r="E16" s="78"/>
      <c r="F16" s="76">
        <v>50</v>
      </c>
      <c r="G16" s="71"/>
      <c r="H16" s="78">
        <v>4.4000000000000004</v>
      </c>
      <c r="I16" s="78"/>
      <c r="J16" s="76">
        <v>40</v>
      </c>
      <c r="K16" s="77"/>
      <c r="L16" s="78">
        <v>1.2</v>
      </c>
      <c r="M16" s="82"/>
      <c r="N16" s="76">
        <v>30</v>
      </c>
    </row>
    <row r="17" spans="1:14" ht="11.1" customHeight="1" x14ac:dyDescent="0.2">
      <c r="A17" s="69"/>
      <c r="B17" s="69" t="s">
        <v>96</v>
      </c>
      <c r="C17" s="81"/>
      <c r="D17" s="78">
        <v>7.3</v>
      </c>
      <c r="E17" s="77"/>
      <c r="F17" s="76">
        <v>50</v>
      </c>
      <c r="G17" s="72"/>
      <c r="H17" s="78">
        <v>4.3</v>
      </c>
      <c r="I17" s="77"/>
      <c r="J17" s="76">
        <v>40</v>
      </c>
      <c r="K17" s="77"/>
      <c r="L17" s="78">
        <v>1.6</v>
      </c>
      <c r="M17" s="82"/>
      <c r="N17" s="76">
        <v>30</v>
      </c>
    </row>
    <row r="18" spans="1:14" ht="11.1" customHeight="1" x14ac:dyDescent="0.2">
      <c r="A18" s="69"/>
      <c r="B18" s="69" t="s">
        <v>97</v>
      </c>
      <c r="C18" s="81"/>
      <c r="D18" s="78">
        <v>24.9</v>
      </c>
      <c r="E18" s="77"/>
      <c r="F18" s="76">
        <v>150</v>
      </c>
      <c r="G18" s="72"/>
      <c r="H18" s="78">
        <v>13.4</v>
      </c>
      <c r="I18" s="77"/>
      <c r="J18" s="76">
        <v>110</v>
      </c>
      <c r="K18" s="77"/>
      <c r="L18" s="78">
        <v>2.7</v>
      </c>
      <c r="M18" s="82"/>
      <c r="N18" s="76">
        <v>70</v>
      </c>
    </row>
    <row r="19" spans="1:14" ht="11.1" customHeight="1" x14ac:dyDescent="0.2">
      <c r="A19" s="69"/>
      <c r="B19" s="69" t="s">
        <v>98</v>
      </c>
      <c r="C19" s="81"/>
      <c r="D19" s="78">
        <v>30.5</v>
      </c>
      <c r="E19" s="78"/>
      <c r="F19" s="76">
        <v>160</v>
      </c>
      <c r="G19" s="71"/>
      <c r="H19" s="78">
        <v>14.2</v>
      </c>
      <c r="I19" s="78"/>
      <c r="J19" s="76">
        <v>130</v>
      </c>
      <c r="K19" s="77"/>
      <c r="L19" s="78">
        <v>4</v>
      </c>
      <c r="M19" s="82"/>
      <c r="N19" s="76">
        <v>50</v>
      </c>
    </row>
    <row r="20" spans="1:14" ht="11.1" customHeight="1" x14ac:dyDescent="0.2">
      <c r="A20" s="69"/>
      <c r="B20" s="69" t="s">
        <v>99</v>
      </c>
      <c r="C20" s="81"/>
      <c r="D20" s="78">
        <v>6.5</v>
      </c>
      <c r="E20" s="78"/>
      <c r="F20" s="76">
        <v>90</v>
      </c>
      <c r="G20" s="71"/>
      <c r="H20" s="78">
        <v>6.5</v>
      </c>
      <c r="I20" s="78"/>
      <c r="J20" s="76">
        <v>90</v>
      </c>
      <c r="K20" s="77"/>
      <c r="L20" s="78">
        <v>2.6</v>
      </c>
      <c r="M20" s="82"/>
      <c r="N20" s="76">
        <v>70</v>
      </c>
    </row>
    <row r="21" spans="1:14" ht="11.1" customHeight="1" x14ac:dyDescent="0.2">
      <c r="A21" s="69"/>
      <c r="B21" s="69" t="s">
        <v>100</v>
      </c>
      <c r="C21" s="81"/>
      <c r="D21" s="78">
        <v>2.2000000000000002</v>
      </c>
      <c r="E21" s="78"/>
      <c r="F21" s="76">
        <v>50</v>
      </c>
      <c r="G21" s="71"/>
      <c r="H21" s="78">
        <v>2</v>
      </c>
      <c r="I21" s="78"/>
      <c r="J21" s="76">
        <v>40</v>
      </c>
      <c r="K21" s="77"/>
      <c r="L21" s="78">
        <v>0.4</v>
      </c>
      <c r="M21" s="82"/>
      <c r="N21" s="76">
        <v>20</v>
      </c>
    </row>
    <row r="22" spans="1:14" ht="11.1" customHeight="1" x14ac:dyDescent="0.2">
      <c r="A22" s="69"/>
      <c r="B22" s="69" t="s">
        <v>101</v>
      </c>
      <c r="C22" s="81"/>
      <c r="D22" s="78">
        <v>13.3</v>
      </c>
      <c r="E22" s="78"/>
      <c r="F22" s="76">
        <v>230</v>
      </c>
      <c r="G22" s="71"/>
      <c r="H22" s="78">
        <v>11.4</v>
      </c>
      <c r="I22" s="78"/>
      <c r="J22" s="76">
        <v>220</v>
      </c>
      <c r="K22" s="77"/>
      <c r="L22" s="78">
        <v>5.3</v>
      </c>
      <c r="M22" s="82"/>
      <c r="N22" s="76">
        <v>110</v>
      </c>
    </row>
    <row r="23" spans="1:14" ht="11.1" customHeight="1" x14ac:dyDescent="0.2">
      <c r="A23" s="69"/>
      <c r="B23" s="69" t="s">
        <v>102</v>
      </c>
      <c r="C23" s="81"/>
      <c r="D23" s="78">
        <v>5.8</v>
      </c>
      <c r="E23" s="78"/>
      <c r="F23" s="76">
        <v>100</v>
      </c>
      <c r="G23" s="71"/>
      <c r="H23" s="78">
        <v>5.7</v>
      </c>
      <c r="I23" s="78"/>
      <c r="J23" s="76">
        <v>90</v>
      </c>
      <c r="K23" s="77"/>
      <c r="L23" s="78">
        <v>2.6</v>
      </c>
      <c r="M23" s="82"/>
      <c r="N23" s="76">
        <v>60</v>
      </c>
    </row>
    <row r="24" spans="1:14" ht="11.1" customHeight="1" x14ac:dyDescent="0.2">
      <c r="A24" s="69"/>
      <c r="B24" s="69" t="s">
        <v>103</v>
      </c>
      <c r="C24" s="81"/>
      <c r="D24" s="78">
        <v>5.8</v>
      </c>
      <c r="E24" s="77"/>
      <c r="F24" s="76">
        <v>60</v>
      </c>
      <c r="G24" s="72"/>
      <c r="H24" s="78">
        <v>0.6</v>
      </c>
      <c r="I24" s="77"/>
      <c r="J24" s="76">
        <v>60</v>
      </c>
      <c r="K24" s="77"/>
      <c r="L24" s="78">
        <v>0.3</v>
      </c>
      <c r="M24" s="82"/>
      <c r="N24" s="76">
        <v>50</v>
      </c>
    </row>
    <row r="25" spans="1:14" ht="11.1" customHeight="1" x14ac:dyDescent="0.2">
      <c r="A25" s="69"/>
      <c r="B25" s="69" t="s">
        <v>104</v>
      </c>
      <c r="C25" s="81"/>
      <c r="D25" s="78">
        <v>2.7</v>
      </c>
      <c r="E25" s="77"/>
      <c r="F25" s="76">
        <v>90</v>
      </c>
      <c r="G25" s="72"/>
      <c r="H25" s="78">
        <v>2.7</v>
      </c>
      <c r="I25" s="77"/>
      <c r="J25" s="76">
        <v>90</v>
      </c>
      <c r="K25" s="77"/>
      <c r="L25" s="78">
        <v>1.9</v>
      </c>
      <c r="M25" s="82"/>
      <c r="N25" s="76">
        <v>60</v>
      </c>
    </row>
    <row r="26" spans="1:14" ht="11.1" customHeight="1" x14ac:dyDescent="0.2">
      <c r="A26" s="83"/>
      <c r="B26" s="51"/>
      <c r="C26" s="51"/>
      <c r="D26" s="51"/>
      <c r="E26" s="51"/>
      <c r="F26" s="51"/>
      <c r="G26" s="51"/>
      <c r="H26" s="51"/>
      <c r="I26" s="51"/>
      <c r="J26" s="51"/>
      <c r="K26" s="51"/>
      <c r="L26" s="84"/>
      <c r="M26" s="84"/>
      <c r="N26" s="84"/>
    </row>
    <row r="27" spans="1:14" ht="11.1" customHeight="1" x14ac:dyDescent="0.2"/>
    <row r="28" spans="1:14" ht="11.1" customHeight="1" x14ac:dyDescent="0.2">
      <c r="A28" s="66" t="s">
        <v>28</v>
      </c>
    </row>
    <row r="29" spans="1:14" ht="11.1" customHeight="1" x14ac:dyDescent="0.2">
      <c r="A29" s="66" t="s">
        <v>62</v>
      </c>
    </row>
    <row r="30" spans="1:14" ht="11.1" customHeight="1" x14ac:dyDescent="0.2">
      <c r="A30" s="66" t="s">
        <v>63</v>
      </c>
    </row>
  </sheetData>
  <conditionalFormatting sqref="D10:G10">
    <cfRule type="cellIs" dxfId="17" priority="5" stopIfTrue="1" operator="equal">
      <formula>"   "</formula>
    </cfRule>
    <cfRule type="cellIs" dxfId="16" priority="6" stopIfTrue="1" operator="equal">
      <formula>"    "</formula>
    </cfRule>
  </conditionalFormatting>
  <conditionalFormatting sqref="H10:J10">
    <cfRule type="cellIs" dxfId="15" priority="3" stopIfTrue="1" operator="equal">
      <formula>"   "</formula>
    </cfRule>
    <cfRule type="cellIs" dxfId="14" priority="4" stopIfTrue="1" operator="equal">
      <formula>"    "</formula>
    </cfRule>
  </conditionalFormatting>
  <conditionalFormatting sqref="L10:N10">
    <cfRule type="cellIs" dxfId="13" priority="1" stopIfTrue="1" operator="equal">
      <formula>"   "</formula>
    </cfRule>
    <cfRule type="cellIs" dxfId="12" priority="2" stopIfTrue="1" operator="equal">
      <formula>"    "</formula>
    </cfRule>
  </conditionalFormatting>
  <pageMargins left="0.7" right="0.7" top="0.75" bottom="0.75" header="0.3" footer="0.3"/>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zoomScaleNormal="100" workbookViewId="0"/>
  </sheetViews>
  <sheetFormatPr defaultRowHeight="12.75" x14ac:dyDescent="0.2"/>
  <cols>
    <col min="1" max="1" width="4.7109375" style="66" customWidth="1"/>
    <col min="2" max="2" width="45.28515625" style="66" bestFit="1" customWidth="1"/>
    <col min="3" max="3" width="2.42578125" style="66" customWidth="1"/>
    <col min="4" max="4" width="10.5703125" style="49" customWidth="1"/>
    <col min="5" max="5" width="1.7109375" style="49" customWidth="1"/>
    <col min="6" max="6" width="13.85546875" style="49" bestFit="1" customWidth="1"/>
    <col min="7" max="7" width="2.140625" style="49" customWidth="1"/>
    <col min="8" max="8" width="10.5703125" style="49" customWidth="1"/>
    <col min="9" max="9" width="1.7109375" style="49" customWidth="1"/>
    <col min="10" max="10" width="13.85546875" style="49" bestFit="1" customWidth="1"/>
    <col min="11" max="11" width="2.140625" style="49" customWidth="1"/>
    <col min="12" max="12" width="10.5703125" style="49" customWidth="1"/>
    <col min="13" max="13" width="2.140625" style="49" customWidth="1"/>
    <col min="14" max="14" width="13.85546875" style="49" bestFit="1" customWidth="1"/>
    <col min="15" max="15" width="8.85546875" style="47"/>
  </cols>
  <sheetData>
    <row r="1" spans="1:14" ht="11.1" customHeight="1" x14ac:dyDescent="0.2">
      <c r="A1" s="48" t="s">
        <v>79</v>
      </c>
      <c r="B1" s="48"/>
      <c r="C1" s="48"/>
    </row>
    <row r="2" spans="1:14" ht="11.1" customHeight="1" x14ac:dyDescent="0.2">
      <c r="A2" s="50" t="s">
        <v>36</v>
      </c>
      <c r="B2" s="50"/>
      <c r="C2" s="50"/>
      <c r="D2" s="51"/>
      <c r="E2" s="51"/>
      <c r="F2" s="51"/>
      <c r="G2" s="51"/>
      <c r="K2" s="51"/>
      <c r="L2" s="51"/>
      <c r="M2" s="51"/>
      <c r="N2" s="51"/>
    </row>
    <row r="3" spans="1:14" ht="11.1" customHeight="1" x14ac:dyDescent="0.2">
      <c r="A3" s="49"/>
      <c r="B3" s="49"/>
      <c r="C3" s="49"/>
      <c r="D3" s="52"/>
      <c r="E3" s="52"/>
      <c r="F3" s="52"/>
      <c r="G3" s="52"/>
      <c r="H3" s="53"/>
      <c r="I3" s="53"/>
      <c r="J3" s="54"/>
    </row>
    <row r="4" spans="1:14" ht="11.1" customHeight="1" x14ac:dyDescent="0.2">
      <c r="A4" s="49"/>
      <c r="B4" s="49"/>
      <c r="C4" s="49"/>
      <c r="D4" s="55" t="s">
        <v>37</v>
      </c>
      <c r="E4" s="55"/>
      <c r="F4" s="55"/>
      <c r="G4" s="55"/>
      <c r="H4" s="55" t="s">
        <v>27</v>
      </c>
      <c r="I4" s="55"/>
      <c r="J4" s="51"/>
      <c r="K4" s="51"/>
      <c r="L4" s="51"/>
      <c r="M4" s="51"/>
      <c r="N4" s="51"/>
    </row>
    <row r="5" spans="1:14" ht="3.6" customHeight="1" x14ac:dyDescent="0.2">
      <c r="A5" s="49"/>
      <c r="B5" s="49"/>
      <c r="C5" s="49"/>
      <c r="D5" s="52"/>
      <c r="E5" s="52"/>
      <c r="F5" s="52"/>
      <c r="G5" s="52"/>
      <c r="H5" s="52"/>
      <c r="I5" s="52"/>
    </row>
    <row r="6" spans="1:14" ht="11.1" customHeight="1" x14ac:dyDescent="0.2">
      <c r="A6" s="49"/>
      <c r="B6" s="49"/>
      <c r="C6" s="49"/>
      <c r="D6" s="52"/>
      <c r="E6" s="52"/>
      <c r="F6" s="52"/>
      <c r="G6" s="52"/>
      <c r="H6" s="55" t="s">
        <v>38</v>
      </c>
      <c r="I6" s="55"/>
      <c r="J6" s="51"/>
      <c r="K6" s="51"/>
      <c r="L6" s="51" t="s">
        <v>39</v>
      </c>
      <c r="M6" s="51"/>
      <c r="N6" s="51"/>
    </row>
    <row r="7" spans="1:14" ht="11.1" customHeight="1" x14ac:dyDescent="0.2">
      <c r="A7" s="49"/>
      <c r="B7" s="49"/>
      <c r="C7" s="49"/>
      <c r="D7" s="56" t="s">
        <v>40</v>
      </c>
      <c r="E7" s="57"/>
      <c r="F7" s="56" t="s">
        <v>48</v>
      </c>
      <c r="G7" s="58"/>
      <c r="H7" s="56" t="s">
        <v>40</v>
      </c>
      <c r="I7" s="57"/>
      <c r="J7" s="56" t="s">
        <v>48</v>
      </c>
      <c r="L7" s="56" t="s">
        <v>40</v>
      </c>
      <c r="M7" s="57"/>
      <c r="N7" s="56" t="s">
        <v>48</v>
      </c>
    </row>
    <row r="8" spans="1:14" ht="11.1" customHeight="1" x14ac:dyDescent="0.2">
      <c r="A8" s="49"/>
      <c r="B8" s="49"/>
      <c r="C8" s="49"/>
      <c r="D8" s="58"/>
      <c r="E8" s="58"/>
      <c r="F8" s="58"/>
      <c r="G8" s="58"/>
      <c r="H8" s="58"/>
      <c r="I8" s="58"/>
    </row>
    <row r="9" spans="1:14" ht="11.1" customHeight="1" x14ac:dyDescent="0.2">
      <c r="A9" s="49"/>
      <c r="B9" s="49"/>
      <c r="C9" s="49"/>
      <c r="D9" s="58"/>
      <c r="E9" s="58"/>
      <c r="F9" s="58"/>
      <c r="G9" s="58"/>
      <c r="H9" s="58"/>
      <c r="I9" s="58"/>
    </row>
    <row r="10" spans="1:14" ht="11.1" customHeight="1" x14ac:dyDescent="0.2">
      <c r="A10" s="49"/>
      <c r="B10" s="49"/>
      <c r="C10" s="49"/>
      <c r="D10" s="59" t="s">
        <v>42</v>
      </c>
      <c r="E10" s="60"/>
      <c r="F10" s="59" t="s">
        <v>41</v>
      </c>
      <c r="G10" s="60"/>
      <c r="H10" s="59" t="s">
        <v>42</v>
      </c>
      <c r="I10" s="60"/>
      <c r="J10" s="59" t="s">
        <v>41</v>
      </c>
      <c r="L10" s="59" t="s">
        <v>42</v>
      </c>
      <c r="M10" s="60"/>
      <c r="N10" s="59" t="s">
        <v>41</v>
      </c>
    </row>
    <row r="11" spans="1:14" ht="11.1" customHeight="1" x14ac:dyDescent="0.2">
      <c r="A11" s="61" t="s">
        <v>82</v>
      </c>
      <c r="B11" s="49"/>
      <c r="C11" s="49"/>
      <c r="D11" s="62">
        <v>241</v>
      </c>
      <c r="E11" s="63"/>
      <c r="F11" s="64">
        <v>1090</v>
      </c>
      <c r="G11" s="63"/>
      <c r="H11" s="65">
        <v>117.8</v>
      </c>
      <c r="I11" s="66"/>
      <c r="J11" s="67">
        <v>960</v>
      </c>
      <c r="L11" s="68">
        <v>41.5</v>
      </c>
      <c r="N11" s="67">
        <v>550</v>
      </c>
    </row>
    <row r="12" spans="1:14" ht="11.1" customHeight="1" x14ac:dyDescent="0.2">
      <c r="A12" s="69" t="s">
        <v>93</v>
      </c>
      <c r="B12" s="79" t="s">
        <v>105</v>
      </c>
      <c r="C12" s="70"/>
      <c r="D12" s="71">
        <v>74.7</v>
      </c>
      <c r="E12" s="72"/>
      <c r="F12" s="73">
        <v>130</v>
      </c>
      <c r="G12" s="72"/>
      <c r="H12" s="74">
        <v>14.1</v>
      </c>
      <c r="I12" s="75"/>
      <c r="J12" s="76">
        <v>70</v>
      </c>
      <c r="K12" s="77"/>
      <c r="L12" s="78">
        <v>1.7</v>
      </c>
      <c r="M12" s="77"/>
      <c r="N12" s="76">
        <v>20</v>
      </c>
    </row>
    <row r="13" spans="1:14" ht="11.1" customHeight="1" x14ac:dyDescent="0.2">
      <c r="A13" s="69"/>
      <c r="B13" s="79"/>
      <c r="C13" s="79"/>
      <c r="D13" s="68"/>
      <c r="E13" s="68"/>
      <c r="F13" s="67"/>
      <c r="G13" s="71"/>
      <c r="H13" s="68"/>
      <c r="I13" s="68"/>
      <c r="J13" s="67"/>
      <c r="L13" s="68"/>
      <c r="M13" s="80"/>
      <c r="N13" s="67"/>
    </row>
    <row r="14" spans="1:14" ht="11.1" customHeight="1" x14ac:dyDescent="0.2">
      <c r="A14" s="61" t="s">
        <v>82</v>
      </c>
      <c r="B14" s="49"/>
      <c r="C14" s="49"/>
      <c r="D14" s="62">
        <v>241</v>
      </c>
      <c r="E14" s="63"/>
      <c r="F14" s="64">
        <v>1090</v>
      </c>
      <c r="G14" s="63"/>
      <c r="H14" s="65">
        <v>117.8</v>
      </c>
      <c r="I14" s="66"/>
      <c r="J14" s="67">
        <v>960</v>
      </c>
      <c r="L14" s="68">
        <v>41.5</v>
      </c>
      <c r="N14" s="67">
        <v>550</v>
      </c>
    </row>
    <row r="15" spans="1:14" ht="11.1" customHeight="1" x14ac:dyDescent="0.2">
      <c r="A15" s="69" t="s">
        <v>92</v>
      </c>
      <c r="B15" s="69" t="s">
        <v>94</v>
      </c>
      <c r="C15" s="81"/>
      <c r="D15" s="78">
        <v>65.900000000000006</v>
      </c>
      <c r="E15" s="78"/>
      <c r="F15" s="76">
        <v>80</v>
      </c>
      <c r="G15" s="71"/>
      <c r="H15" s="78">
        <v>9.1999999999999993</v>
      </c>
      <c r="I15" s="78"/>
      <c r="J15" s="76">
        <v>60</v>
      </c>
      <c r="K15" s="77"/>
      <c r="L15" s="78">
        <v>1.8</v>
      </c>
      <c r="M15" s="82"/>
      <c r="N15" s="76">
        <v>30</v>
      </c>
    </row>
    <row r="16" spans="1:14" ht="11.1" customHeight="1" x14ac:dyDescent="0.2">
      <c r="A16" s="69"/>
      <c r="B16" s="69" t="s">
        <v>95</v>
      </c>
      <c r="C16" s="81"/>
      <c r="D16" s="78">
        <v>16.8</v>
      </c>
      <c r="E16" s="78"/>
      <c r="F16" s="76">
        <v>50</v>
      </c>
      <c r="G16" s="71"/>
      <c r="H16" s="78">
        <v>4.8</v>
      </c>
      <c r="I16" s="78"/>
      <c r="J16" s="76">
        <v>40</v>
      </c>
      <c r="K16" s="77"/>
      <c r="L16" s="78">
        <v>1.4</v>
      </c>
      <c r="M16" s="82"/>
      <c r="N16" s="76">
        <v>30</v>
      </c>
    </row>
    <row r="17" spans="1:14" ht="11.1" customHeight="1" x14ac:dyDescent="0.2">
      <c r="A17" s="69"/>
      <c r="B17" s="69" t="s">
        <v>96</v>
      </c>
      <c r="C17" s="81"/>
      <c r="D17" s="78">
        <v>9.6</v>
      </c>
      <c r="E17" s="77"/>
      <c r="F17" s="76">
        <v>50</v>
      </c>
      <c r="G17" s="72"/>
      <c r="H17" s="78">
        <v>5.4</v>
      </c>
      <c r="I17" s="77"/>
      <c r="J17" s="76">
        <v>40</v>
      </c>
      <c r="K17" s="77"/>
      <c r="L17" s="78">
        <v>2.2000000000000002</v>
      </c>
      <c r="M17" s="82"/>
      <c r="N17" s="76">
        <v>30</v>
      </c>
    </row>
    <row r="18" spans="1:14" ht="11.1" customHeight="1" x14ac:dyDescent="0.2">
      <c r="A18" s="69"/>
      <c r="B18" s="69" t="s">
        <v>97</v>
      </c>
      <c r="C18" s="81"/>
      <c r="D18" s="78">
        <v>32.200000000000003</v>
      </c>
      <c r="E18" s="77"/>
      <c r="F18" s="76">
        <v>150</v>
      </c>
      <c r="G18" s="72"/>
      <c r="H18" s="78">
        <v>19.399999999999999</v>
      </c>
      <c r="I18" s="77"/>
      <c r="J18" s="76">
        <v>120</v>
      </c>
      <c r="K18" s="77"/>
      <c r="L18" s="78">
        <v>3.8</v>
      </c>
      <c r="M18" s="82"/>
      <c r="N18" s="76">
        <v>60</v>
      </c>
    </row>
    <row r="19" spans="1:14" ht="11.1" customHeight="1" x14ac:dyDescent="0.2">
      <c r="A19" s="69"/>
      <c r="B19" s="69" t="s">
        <v>98</v>
      </c>
      <c r="C19" s="81"/>
      <c r="D19" s="78">
        <v>42.7</v>
      </c>
      <c r="E19" s="78"/>
      <c r="F19" s="76">
        <v>160</v>
      </c>
      <c r="G19" s="71"/>
      <c r="H19" s="78">
        <v>20.100000000000001</v>
      </c>
      <c r="I19" s="78"/>
      <c r="J19" s="76">
        <v>130</v>
      </c>
      <c r="K19" s="77"/>
      <c r="L19" s="78">
        <v>5.2</v>
      </c>
      <c r="M19" s="82"/>
      <c r="N19" s="76">
        <v>50</v>
      </c>
    </row>
    <row r="20" spans="1:14" ht="11.1" customHeight="1" x14ac:dyDescent="0.2">
      <c r="A20" s="69"/>
      <c r="B20" s="69" t="s">
        <v>99</v>
      </c>
      <c r="C20" s="81"/>
      <c r="D20" s="78">
        <v>7</v>
      </c>
      <c r="E20" s="78"/>
      <c r="F20" s="76">
        <v>90</v>
      </c>
      <c r="G20" s="71"/>
      <c r="H20" s="78">
        <v>7</v>
      </c>
      <c r="I20" s="78"/>
      <c r="J20" s="76">
        <v>90</v>
      </c>
      <c r="K20" s="77"/>
      <c r="L20" s="78">
        <v>2.8</v>
      </c>
      <c r="M20" s="82"/>
      <c r="N20" s="76">
        <v>80</v>
      </c>
    </row>
    <row r="21" spans="1:14" ht="11.1" customHeight="1" x14ac:dyDescent="0.2">
      <c r="A21" s="69"/>
      <c r="B21" s="69" t="s">
        <v>100</v>
      </c>
      <c r="C21" s="81"/>
      <c r="D21" s="78">
        <v>5.5</v>
      </c>
      <c r="E21" s="78"/>
      <c r="F21" s="76">
        <v>50</v>
      </c>
      <c r="G21" s="71"/>
      <c r="H21" s="78">
        <v>4.7</v>
      </c>
      <c r="I21" s="78"/>
      <c r="J21" s="76">
        <v>40</v>
      </c>
      <c r="K21" s="77"/>
      <c r="L21" s="78">
        <v>0.8</v>
      </c>
      <c r="M21" s="82"/>
      <c r="N21" s="76">
        <v>20</v>
      </c>
    </row>
    <row r="22" spans="1:14" ht="11.1" customHeight="1" x14ac:dyDescent="0.2">
      <c r="A22" s="69"/>
      <c r="B22" s="69" t="s">
        <v>101</v>
      </c>
      <c r="C22" s="81"/>
      <c r="D22" s="78">
        <v>34.6</v>
      </c>
      <c r="E22" s="78"/>
      <c r="F22" s="76">
        <v>220</v>
      </c>
      <c r="G22" s="71"/>
      <c r="H22" s="78">
        <v>29.1</v>
      </c>
      <c r="I22" s="78"/>
      <c r="J22" s="76">
        <v>210</v>
      </c>
      <c r="K22" s="77"/>
      <c r="L22" s="78">
        <v>13</v>
      </c>
      <c r="M22" s="82"/>
      <c r="N22" s="76">
        <v>110</v>
      </c>
    </row>
    <row r="23" spans="1:14" ht="11.1" customHeight="1" x14ac:dyDescent="0.2">
      <c r="A23" s="69"/>
      <c r="B23" s="69" t="s">
        <v>102</v>
      </c>
      <c r="C23" s="81"/>
      <c r="D23" s="78">
        <v>9.1</v>
      </c>
      <c r="E23" s="78"/>
      <c r="F23" s="76">
        <v>100</v>
      </c>
      <c r="G23" s="71"/>
      <c r="H23" s="78">
        <v>8.3000000000000007</v>
      </c>
      <c r="I23" s="78"/>
      <c r="J23" s="76">
        <v>90</v>
      </c>
      <c r="K23" s="77"/>
      <c r="L23" s="78">
        <v>3.6</v>
      </c>
      <c r="M23" s="82"/>
      <c r="N23" s="76">
        <v>60</v>
      </c>
    </row>
    <row r="24" spans="1:14" ht="11.1" customHeight="1" x14ac:dyDescent="0.2">
      <c r="A24" s="69"/>
      <c r="B24" s="69" t="s">
        <v>103</v>
      </c>
      <c r="C24" s="81"/>
      <c r="D24" s="78">
        <v>8.6</v>
      </c>
      <c r="E24" s="77"/>
      <c r="F24" s="76">
        <v>60</v>
      </c>
      <c r="G24" s="72"/>
      <c r="H24" s="78">
        <v>1</v>
      </c>
      <c r="I24" s="77"/>
      <c r="J24" s="76">
        <v>50</v>
      </c>
      <c r="K24" s="77"/>
      <c r="L24" s="78">
        <v>0.5</v>
      </c>
      <c r="M24" s="82"/>
      <c r="N24" s="76">
        <v>40</v>
      </c>
    </row>
    <row r="25" spans="1:14" ht="11.1" customHeight="1" x14ac:dyDescent="0.2">
      <c r="A25" s="69"/>
      <c r="B25" s="69" t="s">
        <v>104</v>
      </c>
      <c r="C25" s="81"/>
      <c r="D25" s="78">
        <v>8.9</v>
      </c>
      <c r="E25" s="77"/>
      <c r="F25" s="76">
        <v>90</v>
      </c>
      <c r="G25" s="72"/>
      <c r="H25" s="78">
        <v>8.9</v>
      </c>
      <c r="I25" s="77"/>
      <c r="J25" s="76">
        <v>90</v>
      </c>
      <c r="K25" s="77"/>
      <c r="L25" s="78">
        <v>6.4</v>
      </c>
      <c r="M25" s="82"/>
      <c r="N25" s="76">
        <v>60</v>
      </c>
    </row>
    <row r="26" spans="1:14" ht="11.1" customHeight="1" x14ac:dyDescent="0.2">
      <c r="A26" s="83"/>
      <c r="B26" s="51"/>
      <c r="C26" s="51"/>
      <c r="D26" s="51"/>
      <c r="E26" s="51"/>
      <c r="F26" s="51"/>
      <c r="G26" s="51"/>
      <c r="H26" s="51"/>
      <c r="I26" s="51"/>
      <c r="J26" s="51"/>
      <c r="K26" s="51"/>
      <c r="L26" s="84"/>
      <c r="M26" s="84"/>
      <c r="N26" s="84"/>
    </row>
    <row r="27" spans="1:14" ht="11.1" customHeight="1" x14ac:dyDescent="0.2"/>
    <row r="28" spans="1:14" ht="11.1" customHeight="1" x14ac:dyDescent="0.2">
      <c r="A28" s="66" t="s">
        <v>28</v>
      </c>
    </row>
    <row r="29" spans="1:14" ht="11.1" customHeight="1" x14ac:dyDescent="0.2">
      <c r="A29" s="66" t="s">
        <v>62</v>
      </c>
    </row>
    <row r="30" spans="1:14" ht="11.1" customHeight="1" x14ac:dyDescent="0.2">
      <c r="A30" s="66" t="s">
        <v>63</v>
      </c>
    </row>
  </sheetData>
  <conditionalFormatting sqref="D10:G10">
    <cfRule type="cellIs" dxfId="11" priority="5" stopIfTrue="1" operator="equal">
      <formula>"   "</formula>
    </cfRule>
    <cfRule type="cellIs" dxfId="10" priority="6" stopIfTrue="1" operator="equal">
      <formula>"    "</formula>
    </cfRule>
  </conditionalFormatting>
  <conditionalFormatting sqref="H10:J10">
    <cfRule type="cellIs" dxfId="9" priority="3" stopIfTrue="1" operator="equal">
      <formula>"   "</formula>
    </cfRule>
    <cfRule type="cellIs" dxfId="8" priority="4" stopIfTrue="1" operator="equal">
      <formula>"    "</formula>
    </cfRule>
  </conditionalFormatting>
  <conditionalFormatting sqref="L10:N10">
    <cfRule type="cellIs" dxfId="7" priority="1" stopIfTrue="1" operator="equal">
      <formula>"   "</formula>
    </cfRule>
    <cfRule type="cellIs" dxfId="6" priority="2" stopIfTrue="1" operator="equal">
      <formula>"    "</formula>
    </cfRule>
  </conditionalFormatting>
  <pageMargins left="0.7" right="0.7" top="0.75" bottom="0.75" header="0.3" footer="0.3"/>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sheetViews>
  <sheetFormatPr defaultRowHeight="12.75" x14ac:dyDescent="0.2"/>
  <cols>
    <col min="1" max="1" width="4.7109375" style="66" customWidth="1"/>
    <col min="2" max="2" width="45.28515625" style="66" bestFit="1" customWidth="1"/>
    <col min="3" max="3" width="2.42578125" style="66" customWidth="1"/>
    <col min="4" max="4" width="10.5703125" style="49" customWidth="1"/>
    <col min="5" max="5" width="1.7109375" style="49" customWidth="1"/>
    <col min="6" max="6" width="13.85546875" style="49" bestFit="1" customWidth="1"/>
    <col min="7" max="7" width="2.140625" style="49" customWidth="1"/>
    <col min="8" max="8" width="10.5703125" style="49" customWidth="1"/>
    <col min="9" max="9" width="1.7109375" style="49" customWidth="1"/>
    <col min="10" max="10" width="13.85546875" style="49" bestFit="1" customWidth="1"/>
    <col min="11" max="11" width="2.140625" style="49" customWidth="1"/>
    <col min="12" max="12" width="10.5703125" style="49" customWidth="1"/>
    <col min="13" max="13" width="2.140625" style="49" customWidth="1"/>
    <col min="14" max="14" width="13.85546875" style="49" bestFit="1" customWidth="1"/>
  </cols>
  <sheetData>
    <row r="1" spans="1:14" ht="11.1" customHeight="1" x14ac:dyDescent="0.2">
      <c r="A1" s="48" t="s">
        <v>80</v>
      </c>
      <c r="B1" s="48"/>
      <c r="C1" s="48"/>
    </row>
    <row r="2" spans="1:14" ht="11.1" customHeight="1" x14ac:dyDescent="0.2">
      <c r="A2" s="50" t="s">
        <v>81</v>
      </c>
      <c r="B2" s="50"/>
      <c r="C2" s="50"/>
      <c r="D2" s="51"/>
      <c r="E2" s="51"/>
      <c r="F2" s="51"/>
      <c r="G2" s="51"/>
      <c r="K2" s="51"/>
      <c r="L2" s="51"/>
      <c r="M2" s="51"/>
      <c r="N2" s="51"/>
    </row>
    <row r="3" spans="1:14" ht="11.1" customHeight="1" x14ac:dyDescent="0.2">
      <c r="A3" s="49"/>
      <c r="B3" s="49"/>
      <c r="C3" s="49"/>
      <c r="D3" s="52"/>
      <c r="E3" s="52"/>
      <c r="F3" s="52"/>
      <c r="G3" s="52"/>
      <c r="H3" s="53"/>
      <c r="I3" s="53"/>
      <c r="J3" s="54"/>
    </row>
    <row r="4" spans="1:14" ht="11.1" customHeight="1" x14ac:dyDescent="0.2">
      <c r="A4" s="49"/>
      <c r="B4" s="49"/>
      <c r="C4" s="49"/>
      <c r="D4" s="55" t="s">
        <v>37</v>
      </c>
      <c r="E4" s="55"/>
      <c r="F4" s="55"/>
      <c r="G4" s="55"/>
      <c r="H4" s="55" t="s">
        <v>27</v>
      </c>
      <c r="I4" s="55"/>
      <c r="J4" s="51"/>
      <c r="K4" s="51"/>
      <c r="L4" s="51"/>
      <c r="M4" s="51"/>
      <c r="N4" s="51"/>
    </row>
    <row r="5" spans="1:14" ht="3.6" customHeight="1" x14ac:dyDescent="0.2">
      <c r="A5" s="49"/>
      <c r="B5" s="49"/>
      <c r="C5" s="49"/>
      <c r="D5" s="52"/>
      <c r="E5" s="52"/>
      <c r="F5" s="52"/>
      <c r="G5" s="52"/>
      <c r="H5" s="52"/>
      <c r="I5" s="52"/>
    </row>
    <row r="6" spans="1:14" ht="11.1" customHeight="1" x14ac:dyDescent="0.2">
      <c r="A6" s="49"/>
      <c r="B6" s="49"/>
      <c r="C6" s="49"/>
      <c r="D6" s="52"/>
      <c r="E6" s="52"/>
      <c r="F6" s="52"/>
      <c r="G6" s="52"/>
      <c r="H6" s="55" t="s">
        <v>38</v>
      </c>
      <c r="I6" s="55"/>
      <c r="J6" s="51"/>
      <c r="K6" s="51"/>
      <c r="L6" s="51" t="s">
        <v>39</v>
      </c>
      <c r="M6" s="51"/>
      <c r="N6" s="51"/>
    </row>
    <row r="7" spans="1:14" ht="11.1" customHeight="1" x14ac:dyDescent="0.2">
      <c r="A7" s="49"/>
      <c r="B7" s="49"/>
      <c r="C7" s="49"/>
      <c r="D7" s="56" t="s">
        <v>40</v>
      </c>
      <c r="E7" s="57"/>
      <c r="F7" s="56" t="s">
        <v>48</v>
      </c>
      <c r="G7" s="58"/>
      <c r="H7" s="56" t="s">
        <v>40</v>
      </c>
      <c r="I7" s="57"/>
      <c r="J7" s="56" t="s">
        <v>48</v>
      </c>
      <c r="L7" s="56" t="s">
        <v>40</v>
      </c>
      <c r="M7" s="57"/>
      <c r="N7" s="56" t="s">
        <v>48</v>
      </c>
    </row>
    <row r="8" spans="1:14" ht="11.1" customHeight="1" x14ac:dyDescent="0.2">
      <c r="A8" s="49"/>
      <c r="B8" s="49"/>
      <c r="C8" s="49"/>
      <c r="D8" s="58"/>
      <c r="E8" s="58"/>
      <c r="F8" s="58"/>
      <c r="G8" s="58"/>
      <c r="H8" s="58"/>
      <c r="I8" s="58"/>
    </row>
    <row r="9" spans="1:14" ht="11.1" customHeight="1" x14ac:dyDescent="0.2">
      <c r="A9" s="49"/>
      <c r="B9" s="49"/>
      <c r="C9" s="49"/>
      <c r="D9" s="58"/>
      <c r="E9" s="58"/>
      <c r="F9" s="58"/>
      <c r="G9" s="58"/>
      <c r="H9" s="58"/>
      <c r="I9" s="58"/>
    </row>
    <row r="10" spans="1:14" ht="11.1" customHeight="1" x14ac:dyDescent="0.2">
      <c r="A10" s="49"/>
      <c r="B10" s="49"/>
      <c r="C10" s="49"/>
      <c r="D10" s="59" t="s">
        <v>42</v>
      </c>
      <c r="E10" s="60"/>
      <c r="F10" s="59" t="s">
        <v>41</v>
      </c>
      <c r="G10" s="60"/>
      <c r="H10" s="59" t="s">
        <v>42</v>
      </c>
      <c r="I10" s="60"/>
      <c r="J10" s="59" t="s">
        <v>41</v>
      </c>
      <c r="L10" s="59" t="s">
        <v>42</v>
      </c>
      <c r="M10" s="60"/>
      <c r="N10" s="59" t="s">
        <v>41</v>
      </c>
    </row>
    <row r="11" spans="1:14" ht="11.1" customHeight="1" x14ac:dyDescent="0.2">
      <c r="A11" s="61" t="s">
        <v>82</v>
      </c>
      <c r="B11" s="49"/>
      <c r="C11" s="49"/>
      <c r="D11" s="62">
        <v>212.9</v>
      </c>
      <c r="E11" s="63"/>
      <c r="F11" s="64">
        <v>1100</v>
      </c>
      <c r="G11" s="63"/>
      <c r="H11" s="65">
        <v>88.6</v>
      </c>
      <c r="I11" s="66"/>
      <c r="J11" s="67">
        <v>970</v>
      </c>
      <c r="L11" s="68">
        <v>28.3</v>
      </c>
      <c r="N11" s="67">
        <v>560</v>
      </c>
    </row>
    <row r="12" spans="1:14" ht="11.1" customHeight="1" x14ac:dyDescent="0.2">
      <c r="A12" s="69" t="s">
        <v>93</v>
      </c>
      <c r="B12" s="79" t="s">
        <v>105</v>
      </c>
      <c r="C12" s="70"/>
      <c r="D12" s="71">
        <v>78.900000000000006</v>
      </c>
      <c r="E12" s="72"/>
      <c r="F12" s="73">
        <v>130</v>
      </c>
      <c r="G12" s="72"/>
      <c r="H12" s="74">
        <v>16.600000000000001</v>
      </c>
      <c r="I12" s="75"/>
      <c r="J12" s="76">
        <v>70</v>
      </c>
      <c r="K12" s="77"/>
      <c r="L12" s="78">
        <v>1.7</v>
      </c>
      <c r="M12" s="77"/>
      <c r="N12" s="76">
        <v>20</v>
      </c>
    </row>
    <row r="13" spans="1:14" ht="11.1" customHeight="1" x14ac:dyDescent="0.2">
      <c r="A13" s="69"/>
      <c r="B13" s="79"/>
      <c r="C13" s="79"/>
      <c r="D13" s="68"/>
      <c r="E13" s="68"/>
      <c r="F13" s="67"/>
      <c r="G13" s="71"/>
      <c r="H13" s="68"/>
      <c r="I13" s="68"/>
      <c r="J13" s="67"/>
      <c r="L13" s="68"/>
      <c r="M13" s="80"/>
      <c r="N13" s="67"/>
    </row>
    <row r="14" spans="1:14" ht="11.1" customHeight="1" x14ac:dyDescent="0.2">
      <c r="A14" s="61" t="s">
        <v>82</v>
      </c>
      <c r="B14" s="49"/>
      <c r="C14" s="49"/>
      <c r="D14" s="62">
        <v>212.9</v>
      </c>
      <c r="E14" s="63"/>
      <c r="F14" s="64">
        <v>1100</v>
      </c>
      <c r="G14" s="63"/>
      <c r="H14" s="65">
        <v>88.6</v>
      </c>
      <c r="I14" s="66"/>
      <c r="J14" s="67">
        <v>970</v>
      </c>
      <c r="L14" s="68">
        <v>28.3</v>
      </c>
      <c r="N14" s="67">
        <v>560</v>
      </c>
    </row>
    <row r="15" spans="1:14" ht="11.1" customHeight="1" x14ac:dyDescent="0.2">
      <c r="A15" s="69" t="s">
        <v>92</v>
      </c>
      <c r="B15" s="69" t="s">
        <v>94</v>
      </c>
      <c r="C15" s="81"/>
      <c r="D15" s="78">
        <v>72.900000000000006</v>
      </c>
      <c r="E15" s="78"/>
      <c r="F15" s="76">
        <v>80</v>
      </c>
      <c r="G15" s="71"/>
      <c r="H15" s="78">
        <v>9.8000000000000007</v>
      </c>
      <c r="I15" s="78"/>
      <c r="J15" s="76">
        <v>50</v>
      </c>
      <c r="K15" s="77"/>
      <c r="L15" s="78">
        <v>2.2000000000000002</v>
      </c>
      <c r="M15" s="82"/>
      <c r="N15" s="76">
        <v>30</v>
      </c>
    </row>
    <row r="16" spans="1:14" ht="11.1" customHeight="1" x14ac:dyDescent="0.2">
      <c r="A16" s="69"/>
      <c r="B16" s="69" t="s">
        <v>95</v>
      </c>
      <c r="C16" s="81"/>
      <c r="D16" s="78">
        <v>15.3</v>
      </c>
      <c r="E16" s="78"/>
      <c r="F16" s="76">
        <v>50</v>
      </c>
      <c r="G16" s="71"/>
      <c r="H16" s="78">
        <v>6.5</v>
      </c>
      <c r="I16" s="78"/>
      <c r="J16" s="76">
        <v>50</v>
      </c>
      <c r="K16" s="77"/>
      <c r="L16" s="78">
        <v>1.7</v>
      </c>
      <c r="M16" s="82"/>
      <c r="N16" s="76">
        <v>30</v>
      </c>
    </row>
    <row r="17" spans="1:14" ht="11.1" customHeight="1" x14ac:dyDescent="0.2">
      <c r="A17" s="69"/>
      <c r="B17" s="69" t="s">
        <v>96</v>
      </c>
      <c r="C17" s="81"/>
      <c r="D17" s="78">
        <v>8.6</v>
      </c>
      <c r="E17" s="77"/>
      <c r="F17" s="76">
        <v>50</v>
      </c>
      <c r="G17" s="72"/>
      <c r="H17" s="78">
        <v>5.2</v>
      </c>
      <c r="I17" s="77"/>
      <c r="J17" s="76">
        <v>40</v>
      </c>
      <c r="K17" s="77"/>
      <c r="L17" s="78">
        <v>2.2000000000000002</v>
      </c>
      <c r="M17" s="82"/>
      <c r="N17" s="76">
        <v>30</v>
      </c>
    </row>
    <row r="18" spans="1:14" ht="11.1" customHeight="1" x14ac:dyDescent="0.2">
      <c r="A18" s="69"/>
      <c r="B18" s="69" t="s">
        <v>97</v>
      </c>
      <c r="C18" s="81"/>
      <c r="D18" s="78">
        <v>30.7</v>
      </c>
      <c r="E18" s="77"/>
      <c r="F18" s="76">
        <v>140</v>
      </c>
      <c r="G18" s="72"/>
      <c r="H18" s="78">
        <v>13.6</v>
      </c>
      <c r="I18" s="77"/>
      <c r="J18" s="76">
        <v>110</v>
      </c>
      <c r="K18" s="77"/>
      <c r="L18" s="78">
        <v>3.9</v>
      </c>
      <c r="M18" s="82"/>
      <c r="N18" s="76">
        <v>60</v>
      </c>
    </row>
    <row r="19" spans="1:14" ht="11.1" customHeight="1" x14ac:dyDescent="0.2">
      <c r="A19" s="69"/>
      <c r="B19" s="69" t="s">
        <v>98</v>
      </c>
      <c r="C19" s="81"/>
      <c r="D19" s="78">
        <v>43.4</v>
      </c>
      <c r="E19" s="78"/>
      <c r="F19" s="76">
        <v>150</v>
      </c>
      <c r="G19" s="71"/>
      <c r="H19" s="78">
        <v>16.899999999999999</v>
      </c>
      <c r="I19" s="78"/>
      <c r="J19" s="76">
        <v>120</v>
      </c>
      <c r="K19" s="77"/>
      <c r="L19" s="78">
        <v>4.4000000000000004</v>
      </c>
      <c r="M19" s="82"/>
      <c r="N19" s="76">
        <v>50</v>
      </c>
    </row>
    <row r="20" spans="1:14" ht="11.1" customHeight="1" x14ac:dyDescent="0.2">
      <c r="A20" s="69"/>
      <c r="B20" s="69" t="s">
        <v>99</v>
      </c>
      <c r="C20" s="81"/>
      <c r="D20" s="78">
        <v>9.6</v>
      </c>
      <c r="E20" s="78"/>
      <c r="F20" s="76">
        <v>100</v>
      </c>
      <c r="G20" s="71"/>
      <c r="H20" s="78">
        <v>9.6</v>
      </c>
      <c r="I20" s="78"/>
      <c r="J20" s="76">
        <v>100</v>
      </c>
      <c r="K20" s="77"/>
      <c r="L20" s="78">
        <v>4</v>
      </c>
      <c r="M20" s="82"/>
      <c r="N20" s="76">
        <v>80</v>
      </c>
    </row>
    <row r="21" spans="1:14" ht="11.1" customHeight="1" x14ac:dyDescent="0.2">
      <c r="A21" s="69"/>
      <c r="B21" s="69" t="s">
        <v>100</v>
      </c>
      <c r="C21" s="81"/>
      <c r="D21" s="78">
        <v>5.5</v>
      </c>
      <c r="E21" s="78"/>
      <c r="F21" s="76">
        <v>50</v>
      </c>
      <c r="G21" s="71"/>
      <c r="H21" s="78">
        <v>5.2</v>
      </c>
      <c r="I21" s="78"/>
      <c r="J21" s="76">
        <v>50</v>
      </c>
      <c r="K21" s="77"/>
      <c r="L21" s="78">
        <v>0.4</v>
      </c>
      <c r="M21" s="82"/>
      <c r="N21" s="76">
        <v>20</v>
      </c>
    </row>
    <row r="22" spans="1:14" ht="11.1" customHeight="1" x14ac:dyDescent="0.2">
      <c r="A22" s="69"/>
      <c r="B22" s="69" t="s">
        <v>101</v>
      </c>
      <c r="C22" s="81"/>
      <c r="D22" s="78">
        <v>15.4</v>
      </c>
      <c r="E22" s="78"/>
      <c r="F22" s="76">
        <v>230</v>
      </c>
      <c r="G22" s="71"/>
      <c r="H22" s="78">
        <v>11.8</v>
      </c>
      <c r="I22" s="78"/>
      <c r="J22" s="76">
        <v>210</v>
      </c>
      <c r="K22" s="77"/>
      <c r="L22" s="78">
        <v>4.8</v>
      </c>
      <c r="M22" s="82"/>
      <c r="N22" s="76">
        <v>110</v>
      </c>
    </row>
    <row r="23" spans="1:14" ht="11.1" customHeight="1" x14ac:dyDescent="0.2">
      <c r="A23" s="69"/>
      <c r="B23" s="69" t="s">
        <v>102</v>
      </c>
      <c r="C23" s="81"/>
      <c r="D23" s="78">
        <v>7.5</v>
      </c>
      <c r="E23" s="78"/>
      <c r="F23" s="76">
        <v>100</v>
      </c>
      <c r="G23" s="71"/>
      <c r="H23" s="78">
        <v>6.9</v>
      </c>
      <c r="I23" s="78"/>
      <c r="J23" s="76">
        <v>100</v>
      </c>
      <c r="K23" s="77"/>
      <c r="L23" s="78">
        <v>2.8</v>
      </c>
      <c r="M23" s="82"/>
      <c r="N23" s="76">
        <v>60</v>
      </c>
    </row>
    <row r="24" spans="1:14" ht="11.1" customHeight="1" x14ac:dyDescent="0.2">
      <c r="A24" s="69"/>
      <c r="B24" s="69" t="s">
        <v>103</v>
      </c>
      <c r="C24" s="81"/>
      <c r="D24" s="78">
        <v>1.6</v>
      </c>
      <c r="E24" s="77"/>
      <c r="F24" s="76">
        <v>60</v>
      </c>
      <c r="G24" s="72"/>
      <c r="H24" s="78">
        <v>0.7</v>
      </c>
      <c r="I24" s="77"/>
      <c r="J24" s="76">
        <v>60</v>
      </c>
      <c r="K24" s="77"/>
      <c r="L24" s="78">
        <v>0.3</v>
      </c>
      <c r="M24" s="82"/>
      <c r="N24" s="76">
        <v>40</v>
      </c>
    </row>
    <row r="25" spans="1:14" ht="11.1" customHeight="1" x14ac:dyDescent="0.2">
      <c r="A25" s="69"/>
      <c r="B25" s="69" t="s">
        <v>104</v>
      </c>
      <c r="C25" s="81"/>
      <c r="D25" s="78">
        <v>2.4</v>
      </c>
      <c r="E25" s="77"/>
      <c r="F25" s="76">
        <v>90</v>
      </c>
      <c r="G25" s="72"/>
      <c r="H25" s="78">
        <v>2.4</v>
      </c>
      <c r="I25" s="77"/>
      <c r="J25" s="76">
        <v>90</v>
      </c>
      <c r="K25" s="77"/>
      <c r="L25" s="78">
        <v>1.7</v>
      </c>
      <c r="M25" s="82"/>
      <c r="N25" s="76">
        <v>60</v>
      </c>
    </row>
    <row r="26" spans="1:14" ht="11.1" customHeight="1" x14ac:dyDescent="0.2">
      <c r="A26" s="83"/>
      <c r="B26" s="51"/>
      <c r="C26" s="51"/>
      <c r="D26" s="51"/>
      <c r="E26" s="51"/>
      <c r="F26" s="51"/>
      <c r="G26" s="51"/>
      <c r="H26" s="51"/>
      <c r="I26" s="51"/>
      <c r="J26" s="51"/>
      <c r="K26" s="51"/>
      <c r="L26" s="84"/>
      <c r="M26" s="84"/>
      <c r="N26" s="84"/>
    </row>
    <row r="27" spans="1:14" ht="11.1" customHeight="1" x14ac:dyDescent="0.2"/>
    <row r="28" spans="1:14" ht="11.1" customHeight="1" x14ac:dyDescent="0.2">
      <c r="A28" s="66" t="s">
        <v>28</v>
      </c>
    </row>
    <row r="29" spans="1:14" ht="11.1" customHeight="1" x14ac:dyDescent="0.2">
      <c r="A29" s="66" t="s">
        <v>62</v>
      </c>
    </row>
    <row r="30" spans="1:14" ht="11.1" customHeight="1" x14ac:dyDescent="0.2">
      <c r="A30" s="66" t="s">
        <v>63</v>
      </c>
    </row>
  </sheetData>
  <conditionalFormatting sqref="D10:G10">
    <cfRule type="cellIs" dxfId="5" priority="5" stopIfTrue="1" operator="equal">
      <formula>"   "</formula>
    </cfRule>
    <cfRule type="cellIs" dxfId="4" priority="6" stopIfTrue="1" operator="equal">
      <formula>"    "</formula>
    </cfRule>
  </conditionalFormatting>
  <conditionalFormatting sqref="H10:J10">
    <cfRule type="cellIs" dxfId="3" priority="3" stopIfTrue="1" operator="equal">
      <formula>"   "</formula>
    </cfRule>
    <cfRule type="cellIs" dxfId="2" priority="4" stopIfTrue="1" operator="equal">
      <formula>"    "</formula>
    </cfRule>
  </conditionalFormatting>
  <conditionalFormatting sqref="L10:N10">
    <cfRule type="cellIs" dxfId="1" priority="1" stopIfTrue="1" operator="equal">
      <formula>"   "</formula>
    </cfRule>
    <cfRule type="cellIs" dxfId="0" priority="2" stopIfTrue="1" operator="equal">
      <formula>"    "</formula>
    </cfRule>
  </conditionalFormatting>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heetViews>
  <sheetFormatPr defaultColWidth="8.85546875" defaultRowHeight="12" x14ac:dyDescent="0.2"/>
  <cols>
    <col min="1" max="1" width="15.5703125" style="33" customWidth="1"/>
    <col min="2" max="2" width="57.140625" style="33" customWidth="1"/>
    <col min="3" max="16384" width="8.85546875" style="33"/>
  </cols>
  <sheetData>
    <row r="1" spans="1:7" x14ac:dyDescent="0.2">
      <c r="A1" s="31" t="s">
        <v>1</v>
      </c>
      <c r="B1" s="32"/>
      <c r="C1" s="32"/>
      <c r="D1" s="32"/>
      <c r="E1" s="32"/>
      <c r="F1" s="32"/>
      <c r="G1" s="32"/>
    </row>
    <row r="2" spans="1:7" x14ac:dyDescent="0.2">
      <c r="A2" s="32"/>
      <c r="B2" s="32"/>
      <c r="C2" s="32"/>
      <c r="D2" s="32"/>
      <c r="E2" s="32"/>
      <c r="F2" s="32"/>
      <c r="G2" s="32"/>
    </row>
    <row r="3" spans="1:7" x14ac:dyDescent="0.2">
      <c r="A3" s="32" t="s">
        <v>5</v>
      </c>
      <c r="B3" s="32" t="s">
        <v>1</v>
      </c>
      <c r="C3" s="32"/>
      <c r="D3" s="32"/>
      <c r="E3" s="32"/>
      <c r="F3" s="32"/>
      <c r="G3" s="32"/>
    </row>
    <row r="4" spans="1:7" x14ac:dyDescent="0.2">
      <c r="A4" s="34"/>
      <c r="B4" s="34"/>
      <c r="D4" s="32"/>
      <c r="E4" s="32"/>
      <c r="F4" s="32"/>
      <c r="G4" s="32"/>
    </row>
    <row r="5" spans="1:7" ht="12.75" x14ac:dyDescent="0.2">
      <c r="A5" s="34" t="s">
        <v>2</v>
      </c>
      <c r="B5" s="40" t="s">
        <v>20</v>
      </c>
      <c r="D5" s="32"/>
      <c r="E5" s="32"/>
      <c r="F5" s="32"/>
      <c r="G5" s="32"/>
    </row>
    <row r="6" spans="1:7" ht="12.75" x14ac:dyDescent="0.2">
      <c r="A6" s="32" t="s">
        <v>6</v>
      </c>
      <c r="B6" s="40" t="s">
        <v>10</v>
      </c>
      <c r="D6" s="32"/>
      <c r="E6" s="32"/>
      <c r="F6" s="32"/>
      <c r="G6" s="32"/>
    </row>
    <row r="7" spans="1:7" x14ac:dyDescent="0.2">
      <c r="A7" s="32"/>
      <c r="B7" s="32"/>
      <c r="D7" s="32"/>
      <c r="E7" s="32"/>
      <c r="F7" s="32"/>
      <c r="G7" s="32"/>
    </row>
    <row r="8" spans="1:7" ht="12.75" x14ac:dyDescent="0.2">
      <c r="A8" s="35" t="s">
        <v>0</v>
      </c>
      <c r="B8" s="40" t="s">
        <v>68</v>
      </c>
      <c r="C8" s="32"/>
      <c r="D8" s="32"/>
      <c r="E8" s="32"/>
      <c r="F8" s="32"/>
      <c r="G8" s="32"/>
    </row>
    <row r="9" spans="1:7" ht="12.75" x14ac:dyDescent="0.2">
      <c r="A9" s="35" t="s">
        <v>69</v>
      </c>
      <c r="B9" s="40" t="s">
        <v>70</v>
      </c>
      <c r="C9" s="32"/>
      <c r="D9" s="32"/>
      <c r="E9" s="32"/>
      <c r="F9" s="32"/>
      <c r="G9" s="32"/>
    </row>
    <row r="10" spans="1:7" ht="12.75" x14ac:dyDescent="0.2">
      <c r="A10" s="35" t="s">
        <v>71</v>
      </c>
      <c r="B10" s="40" t="s">
        <v>72</v>
      </c>
      <c r="C10" s="32"/>
      <c r="D10" s="32"/>
      <c r="E10" s="32"/>
      <c r="F10" s="32"/>
      <c r="G10" s="32"/>
    </row>
    <row r="11" spans="1:7" ht="12.75" x14ac:dyDescent="0.2">
      <c r="A11" s="35" t="s">
        <v>73</v>
      </c>
      <c r="B11" s="40" t="s">
        <v>74</v>
      </c>
      <c r="C11" s="32"/>
      <c r="D11" s="32"/>
      <c r="E11" s="32"/>
      <c r="F11" s="32"/>
      <c r="G11" s="32"/>
    </row>
    <row r="12" spans="1:7" ht="12.75" x14ac:dyDescent="0.2">
      <c r="A12" s="35" t="s">
        <v>75</v>
      </c>
      <c r="B12" s="40" t="s">
        <v>76</v>
      </c>
      <c r="C12" s="32"/>
      <c r="D12" s="32"/>
      <c r="E12" s="32"/>
      <c r="F12" s="32"/>
      <c r="G12" s="32"/>
    </row>
    <row r="13" spans="1:7" ht="12.75" x14ac:dyDescent="0.2">
      <c r="A13" s="35" t="s">
        <v>77</v>
      </c>
      <c r="B13" s="40" t="s">
        <v>78</v>
      </c>
      <c r="C13" s="32"/>
      <c r="D13" s="32"/>
      <c r="E13" s="32"/>
      <c r="F13" s="32"/>
      <c r="G13" s="32"/>
    </row>
    <row r="14" spans="1:7" ht="12.75" x14ac:dyDescent="0.2">
      <c r="A14" s="35" t="s">
        <v>79</v>
      </c>
      <c r="B14" s="40" t="s">
        <v>36</v>
      </c>
    </row>
    <row r="15" spans="1:7" ht="12.75" x14ac:dyDescent="0.2">
      <c r="A15" s="35" t="s">
        <v>80</v>
      </c>
      <c r="B15" s="40" t="s">
        <v>81</v>
      </c>
    </row>
    <row r="16" spans="1:7" ht="12.75" x14ac:dyDescent="0.2">
      <c r="B16" s="41"/>
    </row>
    <row r="20" spans="2:2" ht="12.75" x14ac:dyDescent="0.2">
      <c r="B20" s="41"/>
    </row>
    <row r="21" spans="2:2" ht="12.75" x14ac:dyDescent="0.2">
      <c r="B21" s="41"/>
    </row>
    <row r="22" spans="2:2" ht="12.75" x14ac:dyDescent="0.2">
      <c r="B22" s="41"/>
    </row>
    <row r="25" spans="2:2" ht="12.75" x14ac:dyDescent="0.2">
      <c r="B25" s="41"/>
    </row>
    <row r="26" spans="2:2" ht="12.75" x14ac:dyDescent="0.2">
      <c r="B26" s="41"/>
    </row>
    <row r="27" spans="2:2" ht="12.75" x14ac:dyDescent="0.2">
      <c r="B27" s="41"/>
    </row>
    <row r="37" spans="1:2" x14ac:dyDescent="0.2">
      <c r="A37" s="86" t="s">
        <v>7</v>
      </c>
      <c r="B37" s="86"/>
    </row>
    <row r="38" spans="1:2" x14ac:dyDescent="0.2">
      <c r="A38" s="85" t="s">
        <v>11</v>
      </c>
      <c r="B38" s="85"/>
    </row>
    <row r="39" spans="1:2" x14ac:dyDescent="0.2">
      <c r="A39" s="85" t="s">
        <v>12</v>
      </c>
      <c r="B39" s="85"/>
    </row>
    <row r="40" spans="1:2" x14ac:dyDescent="0.2">
      <c r="A40" s="36" t="s">
        <v>13</v>
      </c>
      <c r="B40" s="36"/>
    </row>
    <row r="41" spans="1:2" x14ac:dyDescent="0.2">
      <c r="A41" s="85" t="s">
        <v>14</v>
      </c>
      <c r="B41" s="85"/>
    </row>
    <row r="42" spans="1:2" x14ac:dyDescent="0.2">
      <c r="A42" s="85" t="s">
        <v>15</v>
      </c>
      <c r="B42" s="85"/>
    </row>
    <row r="43" spans="1:2" x14ac:dyDescent="0.2">
      <c r="A43" s="85" t="s">
        <v>16</v>
      </c>
      <c r="B43" s="85"/>
    </row>
    <row r="44" spans="1:2" x14ac:dyDescent="0.2">
      <c r="A44" s="85" t="s">
        <v>17</v>
      </c>
      <c r="B44" s="85"/>
    </row>
    <row r="45" spans="1:2" x14ac:dyDescent="0.2">
      <c r="A45" s="85" t="s">
        <v>18</v>
      </c>
      <c r="B45" s="85"/>
    </row>
    <row r="46" spans="1:2" x14ac:dyDescent="0.2">
      <c r="A46" s="85" t="s">
        <v>8</v>
      </c>
      <c r="B46" s="85"/>
    </row>
    <row r="47" spans="1:2" x14ac:dyDescent="0.2">
      <c r="A47" s="36" t="s">
        <v>9</v>
      </c>
      <c r="B47" s="37"/>
    </row>
    <row r="49" spans="1:6" x14ac:dyDescent="0.2">
      <c r="A49" s="38"/>
    </row>
    <row r="50" spans="1:6" x14ac:dyDescent="0.2">
      <c r="A50" s="39" t="s">
        <v>89</v>
      </c>
      <c r="B50" s="39"/>
      <c r="C50" s="39"/>
      <c r="D50" s="39"/>
      <c r="E50" s="39"/>
      <c r="F50" s="39"/>
    </row>
    <row r="51" spans="1:6" x14ac:dyDescent="0.2">
      <c r="A51" s="39" t="s">
        <v>30</v>
      </c>
    </row>
  </sheetData>
  <mergeCells count="9">
    <mergeCell ref="A44:B44"/>
    <mergeCell ref="A45:B45"/>
    <mergeCell ref="A46:B46"/>
    <mergeCell ref="A37:B37"/>
    <mergeCell ref="A38:B38"/>
    <mergeCell ref="A39:B39"/>
    <mergeCell ref="A41:B41"/>
    <mergeCell ref="A42:B42"/>
    <mergeCell ref="A43:B43"/>
  </mergeCells>
  <hyperlinks>
    <hyperlink ref="B5" location="Toelichting!A1" display="Toelichting bij de tabel"/>
    <hyperlink ref="B6" location="Bronbestanden!A1" display="Beschrijving van de gebruikte bronbestanden"/>
    <hyperlink ref="B8" location="'Tabel 1'!A1" display="Omzet binnenstad Utrecht, detailhandel en horeca, 3e kwartaal 2020"/>
    <hyperlink ref="B10" location="'Tabel 3'!A1" display="Omzet binnenstad Utrecht, detailhandel en horeca, 3e kwartaal 2019"/>
    <hyperlink ref="B11" location="'Tabel 4'!A1" display="Omzet binnenstad Utrecht, detailhandel en horeca, 4e kwartaal 2019"/>
    <hyperlink ref="B12" location="'Tabel 5'!A1" display="Omzet binnenstad Utrecht, detailhandel en horeca, 1e kwartaal 2020"/>
    <hyperlink ref="B13" location="'Tabel 6'!A1" display="Omzet binnenstad Utrecht, detailhandel en horeca, 2e kwartaal 2020"/>
    <hyperlink ref="B14" location="'Tabel 7'!A1" display="Omzet binnenstad Utrecht, detailhandel en horeca, 3e kwartaal 2020"/>
    <hyperlink ref="B15" location="'Tabel 8'!A1" display="Omzet binnenstad Utrecht, detailhandel en horeca, 4e kwartaal 2020"/>
    <hyperlink ref="B9" location="'Tabel 2'!A1" display="Omzet binnenstad Utrecht, detailhandel en horeca, 2e kwartaal 2019"/>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zoomScaleNormal="100" workbookViewId="0"/>
  </sheetViews>
  <sheetFormatPr defaultColWidth="9.140625" defaultRowHeight="15" x14ac:dyDescent="0.25"/>
  <cols>
    <col min="1" max="1" width="123.140625" style="24" customWidth="1"/>
    <col min="2" max="2" width="9.140625" style="3" customWidth="1"/>
    <col min="3" max="16384" width="9.140625" style="3"/>
  </cols>
  <sheetData>
    <row r="1" spans="1:1" ht="15.75" x14ac:dyDescent="0.25">
      <c r="A1" s="15" t="s">
        <v>19</v>
      </c>
    </row>
    <row r="2" spans="1:1" ht="12.75" x14ac:dyDescent="0.2">
      <c r="A2" s="16"/>
    </row>
    <row r="3" spans="1:1" ht="14.25" x14ac:dyDescent="0.2">
      <c r="A3" s="17" t="s">
        <v>4</v>
      </c>
    </row>
    <row r="4" spans="1:1" ht="4.5" customHeight="1" x14ac:dyDescent="0.2">
      <c r="A4" s="18"/>
    </row>
    <row r="5" spans="1:1" ht="55.5" customHeight="1" x14ac:dyDescent="0.2">
      <c r="A5" s="19" t="s">
        <v>106</v>
      </c>
    </row>
    <row r="6" spans="1:1" ht="12.75" x14ac:dyDescent="0.2">
      <c r="A6" s="16"/>
    </row>
    <row r="7" spans="1:1" ht="14.25" x14ac:dyDescent="0.2">
      <c r="A7" s="17" t="s">
        <v>88</v>
      </c>
    </row>
    <row r="8" spans="1:1" ht="4.5" customHeight="1" x14ac:dyDescent="0.2">
      <c r="A8" s="16"/>
    </row>
    <row r="9" spans="1:1" ht="63.75" x14ac:dyDescent="0.2">
      <c r="A9" s="16" t="s">
        <v>107</v>
      </c>
    </row>
    <row r="10" spans="1:1" ht="12.75" x14ac:dyDescent="0.2">
      <c r="A10" s="16"/>
    </row>
    <row r="11" spans="1:1" ht="14.25" x14ac:dyDescent="0.2">
      <c r="A11" s="17" t="s">
        <v>3</v>
      </c>
    </row>
    <row r="12" spans="1:1" ht="12.75" x14ac:dyDescent="0.2">
      <c r="A12" s="23" t="s">
        <v>43</v>
      </c>
    </row>
    <row r="13" spans="1:1" ht="25.5" x14ac:dyDescent="0.2">
      <c r="A13" s="16" t="s">
        <v>64</v>
      </c>
    </row>
    <row r="14" spans="1:1" ht="25.5" x14ac:dyDescent="0.2">
      <c r="A14" s="19" t="s">
        <v>65</v>
      </c>
    </row>
    <row r="15" spans="1:1" ht="12.75" x14ac:dyDescent="0.2">
      <c r="A15" s="19"/>
    </row>
    <row r="16" spans="1:1" ht="12.75" x14ac:dyDescent="0.2">
      <c r="A16" s="20" t="s">
        <v>44</v>
      </c>
    </row>
    <row r="17" spans="1:2" ht="12.75" x14ac:dyDescent="0.2">
      <c r="A17" s="19" t="s">
        <v>45</v>
      </c>
    </row>
    <row r="18" spans="1:2" ht="178.5" x14ac:dyDescent="0.2">
      <c r="A18" s="43" t="s">
        <v>108</v>
      </c>
    </row>
    <row r="19" spans="1:2" ht="12.75" x14ac:dyDescent="0.2">
      <c r="A19" s="19"/>
    </row>
    <row r="20" spans="1:2" x14ac:dyDescent="0.2">
      <c r="A20" s="44" t="s">
        <v>46</v>
      </c>
    </row>
    <row r="21" spans="1:2" ht="38.25" x14ac:dyDescent="0.2">
      <c r="A21" s="16" t="s">
        <v>47</v>
      </c>
    </row>
    <row r="22" spans="1:2" ht="12.75" x14ac:dyDescent="0.2">
      <c r="A22" s="19"/>
    </row>
    <row r="23" spans="1:2" ht="18.75" customHeight="1" x14ac:dyDescent="0.2">
      <c r="A23" s="21" t="s">
        <v>21</v>
      </c>
    </row>
    <row r="24" spans="1:2" ht="5.25" customHeight="1" x14ac:dyDescent="0.2">
      <c r="A24" s="22"/>
    </row>
    <row r="25" spans="1:2" ht="12.75" x14ac:dyDescent="0.2">
      <c r="A25" s="20" t="s">
        <v>48</v>
      </c>
    </row>
    <row r="26" spans="1:2" ht="25.5" x14ac:dyDescent="0.2">
      <c r="A26" s="19" t="s">
        <v>51</v>
      </c>
    </row>
    <row r="27" spans="1:2" ht="12.75" x14ac:dyDescent="0.2">
      <c r="A27" s="19"/>
    </row>
    <row r="28" spans="1:2" ht="12.75" x14ac:dyDescent="0.2">
      <c r="A28" s="23" t="s">
        <v>29</v>
      </c>
    </row>
    <row r="29" spans="1:2" ht="15" customHeight="1" x14ac:dyDescent="0.2">
      <c r="A29" s="19" t="s">
        <v>52</v>
      </c>
      <c r="B29" s="5"/>
    </row>
    <row r="30" spans="1:2" ht="15" customHeight="1" x14ac:dyDescent="0.2">
      <c r="A30" s="19"/>
      <c r="B30" s="5"/>
    </row>
    <row r="31" spans="1:2" ht="15" customHeight="1" x14ac:dyDescent="0.2">
      <c r="A31" s="23" t="s">
        <v>90</v>
      </c>
      <c r="B31" s="5"/>
    </row>
    <row r="32" spans="1:2" ht="51" x14ac:dyDescent="0.2">
      <c r="A32" s="19" t="s">
        <v>91</v>
      </c>
      <c r="B32" s="5"/>
    </row>
    <row r="33" spans="1:1" ht="15" customHeight="1" x14ac:dyDescent="0.2">
      <c r="A33" s="20"/>
    </row>
    <row r="34" spans="1:1" ht="12.75" x14ac:dyDescent="0.2">
      <c r="A34" s="23" t="s">
        <v>32</v>
      </c>
    </row>
    <row r="35" spans="1:1" ht="153" customHeight="1" x14ac:dyDescent="0.2">
      <c r="A35" s="19" t="s">
        <v>33</v>
      </c>
    </row>
    <row r="36" spans="1:1" ht="14.25" x14ac:dyDescent="0.2">
      <c r="A36" s="21" t="s">
        <v>31</v>
      </c>
    </row>
    <row r="37" spans="1:1" ht="3.75" customHeight="1" x14ac:dyDescent="0.2">
      <c r="A37" s="21"/>
    </row>
    <row r="38" spans="1:1" ht="51" x14ac:dyDescent="0.2">
      <c r="A38" s="16" t="s">
        <v>49</v>
      </c>
    </row>
    <row r="39" spans="1:1" ht="56.25" customHeight="1" x14ac:dyDescent="0.2">
      <c r="A39" s="16" t="s">
        <v>50</v>
      </c>
    </row>
    <row r="40" spans="1:1" x14ac:dyDescent="0.2">
      <c r="A40" s="44" t="s">
        <v>53</v>
      </c>
    </row>
    <row r="41" spans="1:1" ht="12.75" x14ac:dyDescent="0.2">
      <c r="A41" s="45" t="s">
        <v>54</v>
      </c>
    </row>
    <row r="42" spans="1:1" ht="12.75" x14ac:dyDescent="0.2">
      <c r="A42" s="46" t="s">
        <v>55</v>
      </c>
    </row>
    <row r="43" spans="1:1" ht="12.75" x14ac:dyDescent="0.2">
      <c r="A43" s="46" t="s">
        <v>56</v>
      </c>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82"/>
  <sheetViews>
    <sheetView zoomScaleNormal="100" workbookViewId="0"/>
  </sheetViews>
  <sheetFormatPr defaultColWidth="19.140625" defaultRowHeight="12.75" x14ac:dyDescent="0.2"/>
  <cols>
    <col min="1" max="1" width="27.5703125" style="13" customWidth="1"/>
    <col min="2" max="2" width="99.42578125" style="12" customWidth="1"/>
    <col min="3" max="16384" width="19.140625" style="6"/>
  </cols>
  <sheetData>
    <row r="1" spans="1:2" ht="15.75" x14ac:dyDescent="0.2">
      <c r="A1" s="11" t="s">
        <v>6</v>
      </c>
    </row>
    <row r="3" spans="1:2" x14ac:dyDescent="0.2">
      <c r="A3" s="25" t="s">
        <v>22</v>
      </c>
      <c r="B3" s="26" t="s">
        <v>83</v>
      </c>
    </row>
    <row r="4" spans="1:2" ht="89.25" x14ac:dyDescent="0.2">
      <c r="A4" s="27" t="s">
        <v>23</v>
      </c>
      <c r="B4" s="28" t="s">
        <v>84</v>
      </c>
    </row>
    <row r="5" spans="1:2" ht="25.5" x14ac:dyDescent="0.2">
      <c r="A5" s="27" t="s">
        <v>24</v>
      </c>
      <c r="B5" s="28" t="s">
        <v>85</v>
      </c>
    </row>
    <row r="6" spans="1:2" x14ac:dyDescent="0.2">
      <c r="A6" s="27" t="s">
        <v>25</v>
      </c>
      <c r="B6" s="28" t="s">
        <v>86</v>
      </c>
    </row>
    <row r="7" spans="1:2" x14ac:dyDescent="0.2">
      <c r="A7" s="29" t="s">
        <v>26</v>
      </c>
      <c r="B7" s="30" t="s">
        <v>87</v>
      </c>
    </row>
    <row r="9" spans="1:2" x14ac:dyDescent="0.2">
      <c r="A9" s="25" t="s">
        <v>22</v>
      </c>
      <c r="B9" s="26" t="s">
        <v>57</v>
      </c>
    </row>
    <row r="10" spans="1:2" ht="89.25" x14ac:dyDescent="0.2">
      <c r="A10" s="27" t="s">
        <v>23</v>
      </c>
      <c r="B10" s="28" t="s">
        <v>58</v>
      </c>
    </row>
    <row r="11" spans="1:2" x14ac:dyDescent="0.2">
      <c r="A11" s="27" t="s">
        <v>24</v>
      </c>
      <c r="B11" s="28" t="s">
        <v>59</v>
      </c>
    </row>
    <row r="12" spans="1:2" x14ac:dyDescent="0.2">
      <c r="A12" s="27" t="s">
        <v>25</v>
      </c>
      <c r="B12" s="28" t="s">
        <v>60</v>
      </c>
    </row>
    <row r="13" spans="1:2" x14ac:dyDescent="0.2">
      <c r="A13" s="29" t="s">
        <v>26</v>
      </c>
      <c r="B13" s="30" t="s">
        <v>61</v>
      </c>
    </row>
    <row r="15" spans="1:2" x14ac:dyDescent="0.2">
      <c r="A15" s="6"/>
      <c r="B15" s="6"/>
    </row>
    <row r="16" spans="1:2" x14ac:dyDescent="0.2">
      <c r="A16" s="6"/>
      <c r="B16" s="6"/>
    </row>
    <row r="18" spans="1:2" x14ac:dyDescent="0.2">
      <c r="A18" s="6"/>
      <c r="B18" s="6"/>
    </row>
    <row r="24" spans="1:2" x14ac:dyDescent="0.2">
      <c r="A24" s="6"/>
      <c r="B24" s="6"/>
    </row>
    <row r="25" spans="1:2" x14ac:dyDescent="0.2">
      <c r="A25" s="6"/>
      <c r="B25" s="6"/>
    </row>
    <row r="29" spans="1:2" x14ac:dyDescent="0.2">
      <c r="A29" s="6"/>
      <c r="B29" s="6"/>
    </row>
    <row r="30" spans="1:2" x14ac:dyDescent="0.2">
      <c r="A30" s="6"/>
      <c r="B30" s="6"/>
    </row>
    <row r="56" spans="1:2" x14ac:dyDescent="0.2">
      <c r="A56" s="6"/>
      <c r="B56" s="6"/>
    </row>
    <row r="70" spans="1:2" x14ac:dyDescent="0.2">
      <c r="A70" s="6"/>
      <c r="B70" s="6"/>
    </row>
    <row r="80" spans="1:2" x14ac:dyDescent="0.2">
      <c r="A80" s="6"/>
      <c r="B80" s="6"/>
    </row>
    <row r="82" spans="1:2" x14ac:dyDescent="0.2">
      <c r="A82" s="6"/>
      <c r="B82" s="6"/>
    </row>
  </sheetData>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zoomScaleNormal="100" workbookViewId="0"/>
  </sheetViews>
  <sheetFormatPr defaultRowHeight="12.75" x14ac:dyDescent="0.2"/>
  <cols>
    <col min="1" max="1" width="4.7109375" style="66" customWidth="1"/>
    <col min="2" max="2" width="45.28515625" style="66" bestFit="1" customWidth="1"/>
    <col min="3" max="3" width="2.42578125" style="66" customWidth="1"/>
    <col min="4" max="4" width="10.5703125" style="49" customWidth="1"/>
    <col min="5" max="5" width="1.7109375" style="49" customWidth="1"/>
    <col min="6" max="6" width="13.85546875" style="49" bestFit="1" customWidth="1"/>
    <col min="7" max="7" width="2.140625" style="49" customWidth="1"/>
    <col min="8" max="8" width="10.5703125" style="49" customWidth="1"/>
    <col min="9" max="9" width="1.7109375" style="49" customWidth="1"/>
    <col min="10" max="10" width="13.85546875" style="49" bestFit="1" customWidth="1"/>
    <col min="11" max="11" width="2.140625" style="49" customWidth="1"/>
    <col min="12" max="12" width="10.5703125" style="49" customWidth="1"/>
    <col min="13" max="13" width="2.140625" style="49" customWidth="1"/>
    <col min="14" max="14" width="13.85546875" style="49" bestFit="1" customWidth="1"/>
    <col min="15" max="15" width="47.7109375" style="49" customWidth="1"/>
  </cols>
  <sheetData>
    <row r="1" spans="1:15" ht="11.1" customHeight="1" x14ac:dyDescent="0.2">
      <c r="A1" s="48" t="s">
        <v>0</v>
      </c>
      <c r="B1" s="48"/>
      <c r="C1" s="48"/>
      <c r="O1" s="48"/>
    </row>
    <row r="2" spans="1:15" ht="11.1" customHeight="1" x14ac:dyDescent="0.2">
      <c r="A2" s="50" t="s">
        <v>68</v>
      </c>
      <c r="B2" s="50"/>
      <c r="C2" s="50"/>
      <c r="D2" s="51"/>
      <c r="E2" s="51"/>
      <c r="F2" s="51"/>
      <c r="G2" s="51"/>
      <c r="K2" s="51"/>
      <c r="L2" s="51"/>
      <c r="M2" s="51"/>
      <c r="N2" s="51"/>
      <c r="O2" s="48"/>
    </row>
    <row r="3" spans="1:15" ht="11.1" customHeight="1" x14ac:dyDescent="0.2">
      <c r="A3" s="49"/>
      <c r="B3" s="49"/>
      <c r="C3" s="49"/>
      <c r="D3" s="52"/>
      <c r="E3" s="52"/>
      <c r="F3" s="52"/>
      <c r="G3" s="52"/>
      <c r="H3" s="53"/>
      <c r="I3" s="53"/>
      <c r="J3" s="54"/>
    </row>
    <row r="4" spans="1:15" ht="11.1" customHeight="1" x14ac:dyDescent="0.2">
      <c r="A4" s="49"/>
      <c r="B4" s="49"/>
      <c r="C4" s="49"/>
      <c r="D4" s="55" t="s">
        <v>37</v>
      </c>
      <c r="E4" s="55"/>
      <c r="F4" s="55"/>
      <c r="G4" s="55"/>
      <c r="H4" s="55" t="s">
        <v>27</v>
      </c>
      <c r="I4" s="55"/>
      <c r="J4" s="51"/>
      <c r="K4" s="51"/>
      <c r="L4" s="51"/>
      <c r="M4" s="51"/>
      <c r="N4" s="51"/>
    </row>
    <row r="5" spans="1:15" ht="3.6" customHeight="1" x14ac:dyDescent="0.2">
      <c r="A5" s="49"/>
      <c r="B5" s="49"/>
      <c r="C5" s="49"/>
      <c r="D5" s="52"/>
      <c r="E5" s="52"/>
      <c r="F5" s="52"/>
      <c r="G5" s="52"/>
      <c r="H5" s="52"/>
      <c r="I5" s="52"/>
    </row>
    <row r="6" spans="1:15" ht="11.1" customHeight="1" x14ac:dyDescent="0.2">
      <c r="A6" s="49"/>
      <c r="B6" s="49"/>
      <c r="C6" s="49"/>
      <c r="D6" s="52"/>
      <c r="E6" s="52"/>
      <c r="F6" s="52"/>
      <c r="G6" s="52"/>
      <c r="H6" s="55" t="s">
        <v>38</v>
      </c>
      <c r="I6" s="55"/>
      <c r="J6" s="51"/>
      <c r="K6" s="51"/>
      <c r="L6" s="51" t="s">
        <v>39</v>
      </c>
      <c r="M6" s="51"/>
      <c r="N6" s="51"/>
    </row>
    <row r="7" spans="1:15" ht="11.1" customHeight="1" x14ac:dyDescent="0.2">
      <c r="A7" s="49"/>
      <c r="B7" s="49"/>
      <c r="C7" s="49"/>
      <c r="D7" s="56" t="s">
        <v>40</v>
      </c>
      <c r="E7" s="57"/>
      <c r="F7" s="56" t="s">
        <v>48</v>
      </c>
      <c r="G7" s="58"/>
      <c r="H7" s="56" t="s">
        <v>40</v>
      </c>
      <c r="I7" s="57"/>
      <c r="J7" s="56" t="s">
        <v>48</v>
      </c>
      <c r="L7" s="56" t="s">
        <v>40</v>
      </c>
      <c r="M7" s="57"/>
      <c r="N7" s="56" t="s">
        <v>48</v>
      </c>
    </row>
    <row r="8" spans="1:15" ht="11.1" customHeight="1" x14ac:dyDescent="0.2">
      <c r="A8" s="49"/>
      <c r="B8" s="49"/>
      <c r="C8" s="49"/>
      <c r="D8" s="58"/>
      <c r="E8" s="58"/>
      <c r="F8" s="58"/>
      <c r="G8" s="58"/>
      <c r="H8" s="58"/>
      <c r="I8" s="58"/>
    </row>
    <row r="9" spans="1:15" ht="11.1" customHeight="1" x14ac:dyDescent="0.2">
      <c r="A9" s="49"/>
      <c r="B9" s="49"/>
      <c r="C9" s="49"/>
      <c r="D9" s="58"/>
      <c r="E9" s="58"/>
      <c r="F9" s="58"/>
      <c r="G9" s="58"/>
      <c r="H9" s="58"/>
      <c r="I9" s="58"/>
    </row>
    <row r="10" spans="1:15" ht="11.1" customHeight="1" x14ac:dyDescent="0.2">
      <c r="A10" s="49"/>
      <c r="B10" s="49"/>
      <c r="C10" s="49"/>
      <c r="D10" s="59" t="s">
        <v>42</v>
      </c>
      <c r="E10" s="60"/>
      <c r="F10" s="59" t="s">
        <v>41</v>
      </c>
      <c r="G10" s="60"/>
      <c r="H10" s="59" t="s">
        <v>42</v>
      </c>
      <c r="I10" s="60"/>
      <c r="J10" s="59" t="s">
        <v>41</v>
      </c>
      <c r="L10" s="59" t="s">
        <v>42</v>
      </c>
      <c r="M10" s="60"/>
      <c r="N10" s="59" t="s">
        <v>41</v>
      </c>
    </row>
    <row r="11" spans="1:15" ht="11.1" customHeight="1" x14ac:dyDescent="0.2">
      <c r="A11" s="61" t="s">
        <v>82</v>
      </c>
      <c r="B11" s="49"/>
      <c r="C11" s="49"/>
      <c r="D11" s="62">
        <v>231.1</v>
      </c>
      <c r="E11" s="63"/>
      <c r="F11" s="64">
        <v>1060</v>
      </c>
      <c r="G11" s="63"/>
      <c r="H11" s="65">
        <v>119.2</v>
      </c>
      <c r="I11" s="66"/>
      <c r="J11" s="67">
        <v>940</v>
      </c>
      <c r="L11" s="68">
        <v>44.5</v>
      </c>
      <c r="N11" s="67">
        <v>530</v>
      </c>
      <c r="O11" s="61"/>
    </row>
    <row r="12" spans="1:15" ht="11.1" customHeight="1" x14ac:dyDescent="0.2">
      <c r="A12" s="69" t="s">
        <v>93</v>
      </c>
      <c r="B12" s="79" t="s">
        <v>105</v>
      </c>
      <c r="C12" s="70"/>
      <c r="D12" s="71">
        <v>60.7</v>
      </c>
      <c r="E12" s="72"/>
      <c r="F12" s="73">
        <v>110</v>
      </c>
      <c r="G12" s="72"/>
      <c r="H12" s="74">
        <v>11.6</v>
      </c>
      <c r="I12" s="75"/>
      <c r="J12" s="76">
        <v>60</v>
      </c>
      <c r="K12" s="77"/>
      <c r="L12" s="78">
        <v>2.7</v>
      </c>
      <c r="M12" s="77"/>
      <c r="N12" s="76">
        <v>10</v>
      </c>
      <c r="O12" s="69"/>
    </row>
    <row r="13" spans="1:15" ht="11.1" customHeight="1" x14ac:dyDescent="0.2">
      <c r="A13" s="69"/>
      <c r="B13" s="79"/>
      <c r="C13" s="79"/>
      <c r="D13" s="68"/>
      <c r="E13" s="68"/>
      <c r="F13" s="67"/>
      <c r="G13" s="71"/>
      <c r="H13" s="68"/>
      <c r="I13" s="68"/>
      <c r="J13" s="67"/>
      <c r="L13" s="68"/>
      <c r="M13" s="80"/>
      <c r="N13" s="67"/>
      <c r="O13" s="69"/>
    </row>
    <row r="14" spans="1:15" ht="11.1" customHeight="1" x14ac:dyDescent="0.2">
      <c r="A14" s="61" t="s">
        <v>82</v>
      </c>
      <c r="B14" s="49"/>
      <c r="C14" s="49"/>
      <c r="D14" s="62">
        <v>231.1</v>
      </c>
      <c r="E14" s="63"/>
      <c r="F14" s="64">
        <v>1060</v>
      </c>
      <c r="G14" s="63"/>
      <c r="H14" s="65">
        <v>119.2</v>
      </c>
      <c r="I14" s="66"/>
      <c r="J14" s="67">
        <v>940</v>
      </c>
      <c r="L14" s="68">
        <v>44.5</v>
      </c>
      <c r="N14" s="67">
        <v>530</v>
      </c>
      <c r="O14" s="61"/>
    </row>
    <row r="15" spans="1:15" ht="11.1" customHeight="1" x14ac:dyDescent="0.2">
      <c r="A15" s="69" t="s">
        <v>92</v>
      </c>
      <c r="B15" s="69" t="s">
        <v>94</v>
      </c>
      <c r="C15" s="81"/>
      <c r="D15" s="78">
        <v>50.3</v>
      </c>
      <c r="E15" s="78"/>
      <c r="F15" s="76">
        <v>70</v>
      </c>
      <c r="G15" s="71"/>
      <c r="H15" s="78">
        <v>8.1</v>
      </c>
      <c r="I15" s="78"/>
      <c r="J15" s="76">
        <v>50</v>
      </c>
      <c r="K15" s="77"/>
      <c r="L15" s="78">
        <v>1.8</v>
      </c>
      <c r="M15" s="82"/>
      <c r="N15" s="76">
        <v>20</v>
      </c>
      <c r="O15" s="69"/>
    </row>
    <row r="16" spans="1:15" ht="11.1" customHeight="1" x14ac:dyDescent="0.2">
      <c r="A16" s="69"/>
      <c r="B16" s="69" t="s">
        <v>95</v>
      </c>
      <c r="C16" s="81"/>
      <c r="D16" s="78">
        <v>16.600000000000001</v>
      </c>
      <c r="E16" s="78"/>
      <c r="F16" s="76">
        <v>50</v>
      </c>
      <c r="G16" s="71"/>
      <c r="H16" s="78">
        <v>4</v>
      </c>
      <c r="I16" s="78"/>
      <c r="J16" s="76">
        <v>50</v>
      </c>
      <c r="K16" s="77"/>
      <c r="L16" s="78">
        <v>1.4</v>
      </c>
      <c r="M16" s="82"/>
      <c r="N16" s="76">
        <v>30</v>
      </c>
      <c r="O16" s="69"/>
    </row>
    <row r="17" spans="1:15" ht="11.1" customHeight="1" x14ac:dyDescent="0.2">
      <c r="A17" s="69"/>
      <c r="B17" s="69" t="s">
        <v>96</v>
      </c>
      <c r="C17" s="81"/>
      <c r="D17" s="78">
        <v>10.1</v>
      </c>
      <c r="E17" s="77"/>
      <c r="F17" s="76">
        <v>60</v>
      </c>
      <c r="G17" s="72"/>
      <c r="H17" s="78">
        <v>5.7</v>
      </c>
      <c r="I17" s="77"/>
      <c r="J17" s="76">
        <v>50</v>
      </c>
      <c r="K17" s="77"/>
      <c r="L17" s="78">
        <v>2.5</v>
      </c>
      <c r="M17" s="82"/>
      <c r="N17" s="76">
        <v>40</v>
      </c>
      <c r="O17" s="69"/>
    </row>
    <row r="18" spans="1:15" ht="11.1" customHeight="1" x14ac:dyDescent="0.2">
      <c r="A18" s="69"/>
      <c r="B18" s="69" t="s">
        <v>97</v>
      </c>
      <c r="C18" s="81"/>
      <c r="D18" s="78">
        <v>25.6</v>
      </c>
      <c r="E18" s="77"/>
      <c r="F18" s="76">
        <v>150</v>
      </c>
      <c r="G18" s="72"/>
      <c r="H18" s="78">
        <v>13.8</v>
      </c>
      <c r="I18" s="77"/>
      <c r="J18" s="76">
        <v>120</v>
      </c>
      <c r="K18" s="77"/>
      <c r="L18" s="78">
        <v>3.5</v>
      </c>
      <c r="M18" s="82"/>
      <c r="N18" s="76">
        <v>70</v>
      </c>
      <c r="O18" s="69"/>
    </row>
    <row r="19" spans="1:15" ht="11.1" customHeight="1" x14ac:dyDescent="0.2">
      <c r="A19" s="69"/>
      <c r="B19" s="69" t="s">
        <v>98</v>
      </c>
      <c r="C19" s="81"/>
      <c r="D19" s="78">
        <v>36.200000000000003</v>
      </c>
      <c r="E19" s="78"/>
      <c r="F19" s="76">
        <v>170</v>
      </c>
      <c r="G19" s="71"/>
      <c r="H19" s="78">
        <v>16.899999999999999</v>
      </c>
      <c r="I19" s="78"/>
      <c r="J19" s="76">
        <v>130</v>
      </c>
      <c r="K19" s="77"/>
      <c r="L19" s="78">
        <v>3.1</v>
      </c>
      <c r="M19" s="82"/>
      <c r="N19" s="76">
        <v>60</v>
      </c>
      <c r="O19" s="69"/>
    </row>
    <row r="20" spans="1:15" ht="11.1" customHeight="1" x14ac:dyDescent="0.2">
      <c r="A20" s="69"/>
      <c r="B20" s="69" t="s">
        <v>99</v>
      </c>
      <c r="C20" s="81"/>
      <c r="D20" s="78">
        <v>5.3</v>
      </c>
      <c r="E20" s="78"/>
      <c r="F20" s="76">
        <v>70</v>
      </c>
      <c r="G20" s="71"/>
      <c r="H20" s="78">
        <v>5.3</v>
      </c>
      <c r="I20" s="78"/>
      <c r="J20" s="76">
        <v>70</v>
      </c>
      <c r="K20" s="77"/>
      <c r="L20" s="78">
        <v>1.3</v>
      </c>
      <c r="M20" s="82"/>
      <c r="N20" s="76">
        <v>60</v>
      </c>
      <c r="O20" s="69"/>
    </row>
    <row r="21" spans="1:15" ht="11.1" customHeight="1" x14ac:dyDescent="0.2">
      <c r="A21" s="69"/>
      <c r="B21" s="69" t="s">
        <v>100</v>
      </c>
      <c r="C21" s="81"/>
      <c r="D21" s="78">
        <v>7.4</v>
      </c>
      <c r="E21" s="78"/>
      <c r="F21" s="76">
        <v>30</v>
      </c>
      <c r="G21" s="71"/>
      <c r="H21" s="78">
        <v>6.1</v>
      </c>
      <c r="I21" s="78"/>
      <c r="J21" s="76">
        <v>30</v>
      </c>
      <c r="K21" s="77"/>
      <c r="L21" s="78">
        <v>2.7</v>
      </c>
      <c r="M21" s="82"/>
      <c r="N21" s="76">
        <v>20</v>
      </c>
      <c r="O21" s="69"/>
    </row>
    <row r="22" spans="1:15" ht="11.1" customHeight="1" x14ac:dyDescent="0.2">
      <c r="A22" s="69"/>
      <c r="B22" s="69" t="s">
        <v>101</v>
      </c>
      <c r="C22" s="81"/>
      <c r="D22" s="78">
        <v>43.4</v>
      </c>
      <c r="E22" s="78"/>
      <c r="F22" s="76">
        <v>210</v>
      </c>
      <c r="G22" s="71"/>
      <c r="H22" s="78">
        <v>32.799999999999997</v>
      </c>
      <c r="I22" s="78"/>
      <c r="J22" s="76">
        <v>200</v>
      </c>
      <c r="K22" s="77"/>
      <c r="L22" s="78">
        <v>14.8</v>
      </c>
      <c r="M22" s="82"/>
      <c r="N22" s="76">
        <v>100</v>
      </c>
      <c r="O22" s="69"/>
    </row>
    <row r="23" spans="1:15" ht="11.1" customHeight="1" x14ac:dyDescent="0.2">
      <c r="A23" s="69"/>
      <c r="B23" s="69" t="s">
        <v>102</v>
      </c>
      <c r="C23" s="81"/>
      <c r="D23" s="78">
        <v>10</v>
      </c>
      <c r="E23" s="78"/>
      <c r="F23" s="76">
        <v>100</v>
      </c>
      <c r="G23" s="71"/>
      <c r="H23" s="78">
        <v>10</v>
      </c>
      <c r="I23" s="78"/>
      <c r="J23" s="76">
        <v>100</v>
      </c>
      <c r="K23" s="77"/>
      <c r="L23" s="78">
        <v>2.9</v>
      </c>
      <c r="M23" s="82"/>
      <c r="N23" s="76">
        <v>60</v>
      </c>
      <c r="O23" s="69"/>
    </row>
    <row r="24" spans="1:15" ht="11.1" customHeight="1" x14ac:dyDescent="0.2">
      <c r="A24" s="69"/>
      <c r="B24" s="69" t="s">
        <v>103</v>
      </c>
      <c r="C24" s="81"/>
      <c r="D24" s="78">
        <v>11.7</v>
      </c>
      <c r="E24" s="77"/>
      <c r="F24" s="76">
        <v>50</v>
      </c>
      <c r="G24" s="72"/>
      <c r="H24" s="78">
        <v>2.1</v>
      </c>
      <c r="I24" s="77"/>
      <c r="J24" s="76">
        <v>50</v>
      </c>
      <c r="K24" s="77"/>
      <c r="L24" s="78">
        <v>0.8</v>
      </c>
      <c r="M24" s="82"/>
      <c r="N24" s="76">
        <v>30</v>
      </c>
      <c r="O24" s="69"/>
    </row>
    <row r="25" spans="1:15" ht="11.1" customHeight="1" x14ac:dyDescent="0.2">
      <c r="A25" s="69"/>
      <c r="B25" s="69" t="s">
        <v>104</v>
      </c>
      <c r="C25" s="81"/>
      <c r="D25" s="78">
        <v>14.4</v>
      </c>
      <c r="E25" s="77"/>
      <c r="F25" s="76">
        <v>100</v>
      </c>
      <c r="G25" s="72"/>
      <c r="H25" s="78">
        <v>14.4</v>
      </c>
      <c r="I25" s="77"/>
      <c r="J25" s="76">
        <v>100</v>
      </c>
      <c r="K25" s="77"/>
      <c r="L25" s="78">
        <v>9.6999999999999993</v>
      </c>
      <c r="M25" s="82"/>
      <c r="N25" s="76">
        <v>60</v>
      </c>
      <c r="O25" s="69"/>
    </row>
    <row r="26" spans="1:15" ht="11.1" customHeight="1" x14ac:dyDescent="0.2">
      <c r="A26" s="83"/>
      <c r="B26" s="51"/>
      <c r="C26" s="51"/>
      <c r="D26" s="51"/>
      <c r="E26" s="51"/>
      <c r="F26" s="51"/>
      <c r="G26" s="51"/>
      <c r="H26" s="51"/>
      <c r="I26" s="51"/>
      <c r="J26" s="51"/>
      <c r="K26" s="51"/>
      <c r="L26" s="84"/>
      <c r="M26" s="84"/>
      <c r="N26" s="84"/>
      <c r="O26" s="69"/>
    </row>
    <row r="27" spans="1:15" ht="11.1" customHeight="1" x14ac:dyDescent="0.2"/>
    <row r="28" spans="1:15" ht="11.1" customHeight="1" x14ac:dyDescent="0.2">
      <c r="A28" s="66" t="s">
        <v>28</v>
      </c>
    </row>
    <row r="29" spans="1:15" ht="11.1" customHeight="1" x14ac:dyDescent="0.2">
      <c r="A29" s="66" t="s">
        <v>62</v>
      </c>
    </row>
    <row r="30" spans="1:15" ht="11.1" customHeight="1" x14ac:dyDescent="0.2">
      <c r="A30" s="66" t="s">
        <v>63</v>
      </c>
    </row>
  </sheetData>
  <conditionalFormatting sqref="D10:G10">
    <cfRule type="cellIs" dxfId="47" priority="5" stopIfTrue="1" operator="equal">
      <formula>"   "</formula>
    </cfRule>
    <cfRule type="cellIs" dxfId="46" priority="6" stopIfTrue="1" operator="equal">
      <formula>"    "</formula>
    </cfRule>
  </conditionalFormatting>
  <conditionalFormatting sqref="H10:J10">
    <cfRule type="cellIs" dxfId="45" priority="3" stopIfTrue="1" operator="equal">
      <formula>"   "</formula>
    </cfRule>
    <cfRule type="cellIs" dxfId="44" priority="4" stopIfTrue="1" operator="equal">
      <formula>"    "</formula>
    </cfRule>
  </conditionalFormatting>
  <conditionalFormatting sqref="L10:N10">
    <cfRule type="cellIs" dxfId="43" priority="1" stopIfTrue="1" operator="equal">
      <formula>"   "</formula>
    </cfRule>
    <cfRule type="cellIs" dxfId="42" priority="2" stopIfTrue="1" operator="equal">
      <formula>"    "</formula>
    </cfRule>
  </conditionalFormatting>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zoomScaleNormal="100" workbookViewId="0"/>
  </sheetViews>
  <sheetFormatPr defaultRowHeight="12.75" x14ac:dyDescent="0.2"/>
  <cols>
    <col min="1" max="1" width="4.7109375" style="66" customWidth="1"/>
    <col min="2" max="2" width="45.28515625" style="66" bestFit="1" customWidth="1"/>
    <col min="3" max="3" width="2.42578125" style="66" customWidth="1"/>
    <col min="4" max="4" width="10.5703125" style="49" customWidth="1"/>
    <col min="5" max="5" width="1.7109375" style="49" customWidth="1"/>
    <col min="6" max="6" width="13.85546875" style="49" bestFit="1" customWidth="1"/>
    <col min="7" max="7" width="2.140625" style="49" customWidth="1"/>
    <col min="8" max="8" width="10.5703125" style="49" customWidth="1"/>
    <col min="9" max="9" width="1.7109375" style="49" customWidth="1"/>
    <col min="10" max="10" width="13.85546875" style="49" bestFit="1" customWidth="1"/>
    <col min="11" max="11" width="2.140625" style="49" customWidth="1"/>
    <col min="12" max="12" width="10.5703125" style="49" customWidth="1"/>
    <col min="13" max="13" width="2.140625" style="49" customWidth="1"/>
    <col min="14" max="14" width="13.85546875" style="49" bestFit="1" customWidth="1"/>
    <col min="15" max="17" width="8.85546875" style="47"/>
  </cols>
  <sheetData>
    <row r="1" spans="1:14" ht="11.1" customHeight="1" x14ac:dyDescent="0.2">
      <c r="A1" s="48" t="s">
        <v>69</v>
      </c>
      <c r="B1" s="48"/>
      <c r="C1" s="48"/>
    </row>
    <row r="2" spans="1:14" ht="11.1" customHeight="1" x14ac:dyDescent="0.2">
      <c r="A2" s="50" t="s">
        <v>70</v>
      </c>
      <c r="B2" s="50"/>
      <c r="C2" s="50"/>
      <c r="D2" s="51"/>
      <c r="E2" s="51"/>
      <c r="F2" s="51"/>
      <c r="G2" s="51"/>
      <c r="K2" s="51"/>
      <c r="L2" s="51"/>
      <c r="M2" s="51"/>
      <c r="N2" s="51"/>
    </row>
    <row r="3" spans="1:14" ht="11.1" customHeight="1" x14ac:dyDescent="0.2">
      <c r="A3" s="49"/>
      <c r="B3" s="49"/>
      <c r="C3" s="49"/>
      <c r="D3" s="52"/>
      <c r="E3" s="52"/>
      <c r="F3" s="52"/>
      <c r="G3" s="52"/>
      <c r="H3" s="53"/>
      <c r="I3" s="53"/>
      <c r="J3" s="54"/>
    </row>
    <row r="4" spans="1:14" ht="11.1" customHeight="1" x14ac:dyDescent="0.2">
      <c r="A4" s="49"/>
      <c r="B4" s="49"/>
      <c r="C4" s="49"/>
      <c r="D4" s="55" t="s">
        <v>37</v>
      </c>
      <c r="E4" s="55"/>
      <c r="F4" s="55"/>
      <c r="G4" s="55"/>
      <c r="H4" s="55" t="s">
        <v>27</v>
      </c>
      <c r="I4" s="55"/>
      <c r="J4" s="51"/>
      <c r="K4" s="51"/>
      <c r="L4" s="51"/>
      <c r="M4" s="51"/>
      <c r="N4" s="51"/>
    </row>
    <row r="5" spans="1:14" ht="3.6" customHeight="1" x14ac:dyDescent="0.2">
      <c r="A5" s="49"/>
      <c r="B5" s="49"/>
      <c r="C5" s="49"/>
      <c r="D5" s="52"/>
      <c r="E5" s="52"/>
      <c r="F5" s="52"/>
      <c r="G5" s="52"/>
      <c r="H5" s="52"/>
      <c r="I5" s="52"/>
    </row>
    <row r="6" spans="1:14" ht="11.1" customHeight="1" x14ac:dyDescent="0.2">
      <c r="A6" s="49"/>
      <c r="B6" s="49"/>
      <c r="C6" s="49"/>
      <c r="D6" s="52"/>
      <c r="E6" s="52"/>
      <c r="F6" s="52"/>
      <c r="G6" s="52"/>
      <c r="H6" s="55" t="s">
        <v>38</v>
      </c>
      <c r="I6" s="55"/>
      <c r="J6" s="51"/>
      <c r="K6" s="51"/>
      <c r="L6" s="51" t="s">
        <v>39</v>
      </c>
      <c r="M6" s="51"/>
      <c r="N6" s="51"/>
    </row>
    <row r="7" spans="1:14" ht="11.1" customHeight="1" x14ac:dyDescent="0.2">
      <c r="A7" s="49"/>
      <c r="B7" s="49"/>
      <c r="C7" s="49"/>
      <c r="D7" s="56" t="s">
        <v>40</v>
      </c>
      <c r="E7" s="57"/>
      <c r="F7" s="56" t="s">
        <v>48</v>
      </c>
      <c r="G7" s="58"/>
      <c r="H7" s="56" t="s">
        <v>40</v>
      </c>
      <c r="I7" s="57"/>
      <c r="J7" s="56" t="s">
        <v>48</v>
      </c>
      <c r="L7" s="56" t="s">
        <v>40</v>
      </c>
      <c r="M7" s="57"/>
      <c r="N7" s="56" t="s">
        <v>48</v>
      </c>
    </row>
    <row r="8" spans="1:14" ht="11.1" customHeight="1" x14ac:dyDescent="0.2">
      <c r="A8" s="49"/>
      <c r="B8" s="49"/>
      <c r="C8" s="49"/>
      <c r="D8" s="58"/>
      <c r="E8" s="58"/>
      <c r="F8" s="58"/>
      <c r="G8" s="58"/>
      <c r="H8" s="58"/>
      <c r="I8" s="58"/>
    </row>
    <row r="9" spans="1:14" ht="11.1" customHeight="1" x14ac:dyDescent="0.2">
      <c r="A9" s="49"/>
      <c r="B9" s="49"/>
      <c r="C9" s="49"/>
      <c r="D9" s="58"/>
      <c r="E9" s="58"/>
      <c r="F9" s="58"/>
      <c r="G9" s="58"/>
      <c r="H9" s="58"/>
      <c r="I9" s="58"/>
    </row>
    <row r="10" spans="1:14" ht="11.1" customHeight="1" x14ac:dyDescent="0.2">
      <c r="A10" s="49"/>
      <c r="B10" s="49"/>
      <c r="C10" s="49"/>
      <c r="D10" s="59" t="s">
        <v>42</v>
      </c>
      <c r="E10" s="60"/>
      <c r="F10" s="59" t="s">
        <v>41</v>
      </c>
      <c r="G10" s="60"/>
      <c r="H10" s="59" t="s">
        <v>42</v>
      </c>
      <c r="I10" s="60"/>
      <c r="J10" s="59" t="s">
        <v>41</v>
      </c>
      <c r="L10" s="59" t="s">
        <v>42</v>
      </c>
      <c r="M10" s="60"/>
      <c r="N10" s="59" t="s">
        <v>41</v>
      </c>
    </row>
    <row r="11" spans="1:14" ht="11.1" customHeight="1" x14ac:dyDescent="0.2">
      <c r="A11" s="61" t="s">
        <v>82</v>
      </c>
      <c r="B11" s="49"/>
      <c r="C11" s="49"/>
      <c r="D11" s="62">
        <v>264.8</v>
      </c>
      <c r="E11" s="63"/>
      <c r="F11" s="64">
        <v>1070</v>
      </c>
      <c r="G11" s="63"/>
      <c r="H11" s="65">
        <v>139.4</v>
      </c>
      <c r="I11" s="66"/>
      <c r="J11" s="67">
        <v>950</v>
      </c>
      <c r="L11" s="68">
        <v>51.2</v>
      </c>
      <c r="N11" s="67">
        <v>540</v>
      </c>
    </row>
    <row r="12" spans="1:14" ht="11.1" customHeight="1" x14ac:dyDescent="0.2">
      <c r="A12" s="69" t="s">
        <v>93</v>
      </c>
      <c r="B12" s="79" t="s">
        <v>105</v>
      </c>
      <c r="C12" s="70"/>
      <c r="D12" s="71">
        <v>75.5</v>
      </c>
      <c r="E12" s="72"/>
      <c r="F12" s="73">
        <v>120</v>
      </c>
      <c r="G12" s="72"/>
      <c r="H12" s="74">
        <v>21.3</v>
      </c>
      <c r="I12" s="75"/>
      <c r="J12" s="76">
        <v>70</v>
      </c>
      <c r="K12" s="77"/>
      <c r="L12" s="78">
        <v>3.2</v>
      </c>
      <c r="M12" s="77"/>
      <c r="N12" s="76">
        <v>10</v>
      </c>
    </row>
    <row r="13" spans="1:14" ht="11.1" customHeight="1" x14ac:dyDescent="0.2">
      <c r="A13" s="69"/>
      <c r="B13" s="79"/>
      <c r="C13" s="79"/>
      <c r="D13" s="68"/>
      <c r="E13" s="68"/>
      <c r="F13" s="67"/>
      <c r="G13" s="71"/>
      <c r="H13" s="68"/>
      <c r="I13" s="68"/>
      <c r="J13" s="67"/>
      <c r="L13" s="68"/>
      <c r="M13" s="80"/>
      <c r="N13" s="67"/>
    </row>
    <row r="14" spans="1:14" ht="11.1" customHeight="1" x14ac:dyDescent="0.2">
      <c r="A14" s="61" t="s">
        <v>82</v>
      </c>
      <c r="B14" s="49"/>
      <c r="C14" s="49"/>
      <c r="D14" s="62">
        <v>264.8</v>
      </c>
      <c r="E14" s="63"/>
      <c r="F14" s="64">
        <v>1070</v>
      </c>
      <c r="G14" s="63"/>
      <c r="H14" s="65">
        <v>139.4</v>
      </c>
      <c r="I14" s="66"/>
      <c r="J14" s="67">
        <v>950</v>
      </c>
      <c r="L14" s="68">
        <v>51.2</v>
      </c>
      <c r="N14" s="67">
        <v>540</v>
      </c>
    </row>
    <row r="15" spans="1:14" ht="11.1" customHeight="1" x14ac:dyDescent="0.2">
      <c r="A15" s="69" t="s">
        <v>92</v>
      </c>
      <c r="B15" s="69" t="s">
        <v>94</v>
      </c>
      <c r="C15" s="81"/>
      <c r="D15" s="78">
        <v>58.4</v>
      </c>
      <c r="E15" s="78"/>
      <c r="F15" s="76">
        <v>70</v>
      </c>
      <c r="G15" s="71"/>
      <c r="H15" s="78">
        <v>9.5</v>
      </c>
      <c r="I15" s="78"/>
      <c r="J15" s="76">
        <v>50</v>
      </c>
      <c r="K15" s="77"/>
      <c r="L15" s="78">
        <v>1.9</v>
      </c>
      <c r="M15" s="82"/>
      <c r="N15" s="76">
        <v>20</v>
      </c>
    </row>
    <row r="16" spans="1:14" ht="11.1" customHeight="1" x14ac:dyDescent="0.2">
      <c r="A16" s="69"/>
      <c r="B16" s="69" t="s">
        <v>95</v>
      </c>
      <c r="C16" s="81"/>
      <c r="D16" s="78">
        <v>14.4</v>
      </c>
      <c r="E16" s="78"/>
      <c r="F16" s="76">
        <v>50</v>
      </c>
      <c r="G16" s="71"/>
      <c r="H16" s="78">
        <v>3.3</v>
      </c>
      <c r="I16" s="78"/>
      <c r="J16" s="76">
        <v>40</v>
      </c>
      <c r="K16" s="77"/>
      <c r="L16" s="78">
        <v>1.4</v>
      </c>
      <c r="M16" s="82"/>
      <c r="N16" s="76">
        <v>30</v>
      </c>
    </row>
    <row r="17" spans="1:14" ht="11.1" customHeight="1" x14ac:dyDescent="0.2">
      <c r="A17" s="69"/>
      <c r="B17" s="69" t="s">
        <v>96</v>
      </c>
      <c r="C17" s="81"/>
      <c r="D17" s="78">
        <v>10.7</v>
      </c>
      <c r="E17" s="77"/>
      <c r="F17" s="76">
        <v>60</v>
      </c>
      <c r="G17" s="72"/>
      <c r="H17" s="78">
        <v>5.9</v>
      </c>
      <c r="I17" s="77"/>
      <c r="J17" s="76">
        <v>50</v>
      </c>
      <c r="K17" s="77"/>
      <c r="L17" s="78">
        <v>2.8</v>
      </c>
      <c r="M17" s="82"/>
      <c r="N17" s="76">
        <v>40</v>
      </c>
    </row>
    <row r="18" spans="1:14" ht="11.1" customHeight="1" x14ac:dyDescent="0.2">
      <c r="A18" s="69"/>
      <c r="B18" s="69" t="s">
        <v>97</v>
      </c>
      <c r="C18" s="81"/>
      <c r="D18" s="78">
        <v>28.4</v>
      </c>
      <c r="E18" s="77"/>
      <c r="F18" s="76">
        <v>150</v>
      </c>
      <c r="G18" s="72"/>
      <c r="H18" s="78">
        <v>15.7</v>
      </c>
      <c r="I18" s="77"/>
      <c r="J18" s="76">
        <v>110</v>
      </c>
      <c r="K18" s="77"/>
      <c r="L18" s="78">
        <v>3.7</v>
      </c>
      <c r="M18" s="82"/>
      <c r="N18" s="76">
        <v>70</v>
      </c>
    </row>
    <row r="19" spans="1:14" ht="11.1" customHeight="1" x14ac:dyDescent="0.2">
      <c r="A19" s="69"/>
      <c r="B19" s="69" t="s">
        <v>98</v>
      </c>
      <c r="C19" s="81"/>
      <c r="D19" s="78">
        <v>43.6</v>
      </c>
      <c r="E19" s="78"/>
      <c r="F19" s="76">
        <v>170</v>
      </c>
      <c r="G19" s="71"/>
      <c r="H19" s="78">
        <v>19.100000000000001</v>
      </c>
      <c r="I19" s="78"/>
      <c r="J19" s="76">
        <v>130</v>
      </c>
      <c r="K19" s="77"/>
      <c r="L19" s="78">
        <v>5</v>
      </c>
      <c r="M19" s="82"/>
      <c r="N19" s="76">
        <v>60</v>
      </c>
    </row>
    <row r="20" spans="1:14" ht="11.1" customHeight="1" x14ac:dyDescent="0.2">
      <c r="A20" s="69"/>
      <c r="B20" s="69" t="s">
        <v>99</v>
      </c>
      <c r="C20" s="81"/>
      <c r="D20" s="78">
        <v>4.9000000000000004</v>
      </c>
      <c r="E20" s="78"/>
      <c r="F20" s="76">
        <v>80</v>
      </c>
      <c r="G20" s="71"/>
      <c r="H20" s="78">
        <v>4.9000000000000004</v>
      </c>
      <c r="I20" s="78"/>
      <c r="J20" s="76">
        <v>80</v>
      </c>
      <c r="K20" s="77"/>
      <c r="L20" s="78">
        <v>1.1000000000000001</v>
      </c>
      <c r="M20" s="82"/>
      <c r="N20" s="76">
        <v>60</v>
      </c>
    </row>
    <row r="21" spans="1:14" ht="11.1" customHeight="1" x14ac:dyDescent="0.2">
      <c r="A21" s="69"/>
      <c r="B21" s="69" t="s">
        <v>100</v>
      </c>
      <c r="C21" s="81"/>
      <c r="D21" s="78">
        <v>14.9</v>
      </c>
      <c r="E21" s="78"/>
      <c r="F21" s="76">
        <v>40</v>
      </c>
      <c r="G21" s="71"/>
      <c r="H21" s="78">
        <v>12.8</v>
      </c>
      <c r="I21" s="78"/>
      <c r="J21" s="76">
        <v>30</v>
      </c>
      <c r="K21" s="77"/>
      <c r="L21" s="78">
        <v>3.4</v>
      </c>
      <c r="M21" s="82"/>
      <c r="N21" s="76">
        <v>20</v>
      </c>
    </row>
    <row r="22" spans="1:14" ht="11.1" customHeight="1" x14ac:dyDescent="0.2">
      <c r="A22" s="69"/>
      <c r="B22" s="69" t="s">
        <v>101</v>
      </c>
      <c r="C22" s="81"/>
      <c r="D22" s="78">
        <v>48.9</v>
      </c>
      <c r="E22" s="78"/>
      <c r="F22" s="76">
        <v>220</v>
      </c>
      <c r="G22" s="71"/>
      <c r="H22" s="78">
        <v>37</v>
      </c>
      <c r="I22" s="78"/>
      <c r="J22" s="76">
        <v>210</v>
      </c>
      <c r="K22" s="77"/>
      <c r="L22" s="78">
        <v>16.600000000000001</v>
      </c>
      <c r="M22" s="82"/>
      <c r="N22" s="76">
        <v>100</v>
      </c>
    </row>
    <row r="23" spans="1:14" ht="11.1" customHeight="1" x14ac:dyDescent="0.2">
      <c r="A23" s="69"/>
      <c r="B23" s="69" t="s">
        <v>102</v>
      </c>
      <c r="C23" s="81"/>
      <c r="D23" s="78">
        <v>13.6</v>
      </c>
      <c r="E23" s="78"/>
      <c r="F23" s="76">
        <v>100</v>
      </c>
      <c r="G23" s="71"/>
      <c r="H23" s="78">
        <v>13.6</v>
      </c>
      <c r="I23" s="78"/>
      <c r="J23" s="76">
        <v>100</v>
      </c>
      <c r="K23" s="77"/>
      <c r="L23" s="78">
        <v>3.8</v>
      </c>
      <c r="M23" s="82"/>
      <c r="N23" s="76">
        <v>60</v>
      </c>
    </row>
    <row r="24" spans="1:14" ht="11.1" customHeight="1" x14ac:dyDescent="0.2">
      <c r="A24" s="69"/>
      <c r="B24" s="69" t="s">
        <v>103</v>
      </c>
      <c r="C24" s="81"/>
      <c r="D24" s="78">
        <v>11.3</v>
      </c>
      <c r="E24" s="77"/>
      <c r="F24" s="76">
        <v>50</v>
      </c>
      <c r="G24" s="72"/>
      <c r="H24" s="78">
        <v>1.9</v>
      </c>
      <c r="I24" s="77"/>
      <c r="J24" s="76">
        <v>40</v>
      </c>
      <c r="K24" s="77"/>
      <c r="L24" s="78">
        <v>0.7</v>
      </c>
      <c r="M24" s="82"/>
      <c r="N24" s="76">
        <v>30</v>
      </c>
    </row>
    <row r="25" spans="1:14" ht="11.1" customHeight="1" x14ac:dyDescent="0.2">
      <c r="A25" s="69"/>
      <c r="B25" s="69" t="s">
        <v>104</v>
      </c>
      <c r="C25" s="81"/>
      <c r="D25" s="78">
        <v>15.6</v>
      </c>
      <c r="E25" s="77"/>
      <c r="F25" s="76">
        <v>100</v>
      </c>
      <c r="G25" s="72"/>
      <c r="H25" s="78">
        <v>15.6</v>
      </c>
      <c r="I25" s="77"/>
      <c r="J25" s="76">
        <v>100</v>
      </c>
      <c r="K25" s="77"/>
      <c r="L25" s="78">
        <v>10.6</v>
      </c>
      <c r="M25" s="82"/>
      <c r="N25" s="76">
        <v>60</v>
      </c>
    </row>
    <row r="26" spans="1:14" ht="11.1" customHeight="1" x14ac:dyDescent="0.2">
      <c r="A26" s="83"/>
      <c r="B26" s="51"/>
      <c r="C26" s="51"/>
      <c r="D26" s="51"/>
      <c r="E26" s="51"/>
      <c r="F26" s="51"/>
      <c r="G26" s="51"/>
      <c r="H26" s="51"/>
      <c r="I26" s="51"/>
      <c r="J26" s="51"/>
      <c r="K26" s="51"/>
      <c r="L26" s="84"/>
      <c r="M26" s="84"/>
      <c r="N26" s="84"/>
    </row>
    <row r="27" spans="1:14" ht="11.1" customHeight="1" x14ac:dyDescent="0.2"/>
    <row r="28" spans="1:14" ht="11.1" customHeight="1" x14ac:dyDescent="0.2">
      <c r="A28" s="66" t="s">
        <v>28</v>
      </c>
    </row>
    <row r="29" spans="1:14" ht="11.1" customHeight="1" x14ac:dyDescent="0.2">
      <c r="A29" s="66" t="s">
        <v>62</v>
      </c>
    </row>
    <row r="30" spans="1:14" ht="11.1" customHeight="1" x14ac:dyDescent="0.2">
      <c r="A30" s="66" t="s">
        <v>63</v>
      </c>
    </row>
  </sheetData>
  <conditionalFormatting sqref="D10:G10">
    <cfRule type="cellIs" dxfId="41" priority="5" stopIfTrue="1" operator="equal">
      <formula>"   "</formula>
    </cfRule>
    <cfRule type="cellIs" dxfId="40" priority="6" stopIfTrue="1" operator="equal">
      <formula>"    "</formula>
    </cfRule>
  </conditionalFormatting>
  <conditionalFormatting sqref="H10:J10">
    <cfRule type="cellIs" dxfId="39" priority="3" stopIfTrue="1" operator="equal">
      <formula>"   "</formula>
    </cfRule>
    <cfRule type="cellIs" dxfId="38" priority="4" stopIfTrue="1" operator="equal">
      <formula>"    "</formula>
    </cfRule>
  </conditionalFormatting>
  <conditionalFormatting sqref="L10:N10">
    <cfRule type="cellIs" dxfId="37" priority="1" stopIfTrue="1" operator="equal">
      <formula>"   "</formula>
    </cfRule>
    <cfRule type="cellIs" dxfId="36" priority="2" stopIfTrue="1" operator="equal">
      <formula>"    "</formula>
    </cfRule>
  </conditionalFormatting>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sheetViews>
  <sheetFormatPr defaultRowHeight="12.75" x14ac:dyDescent="0.2"/>
  <cols>
    <col min="1" max="1" width="4.7109375" style="66" customWidth="1"/>
    <col min="2" max="2" width="45.28515625" style="66" bestFit="1" customWidth="1"/>
    <col min="3" max="3" width="2.42578125" style="66" customWidth="1"/>
    <col min="4" max="4" width="10.5703125" style="49" customWidth="1"/>
    <col min="5" max="5" width="1.7109375" style="49" customWidth="1"/>
    <col min="6" max="6" width="13.85546875" style="49" bestFit="1" customWidth="1"/>
    <col min="7" max="7" width="2.140625" style="49" customWidth="1"/>
    <col min="8" max="8" width="10.5703125" style="49" customWidth="1"/>
    <col min="9" max="9" width="1.7109375" style="49" customWidth="1"/>
    <col min="10" max="10" width="13.85546875" style="49" bestFit="1" customWidth="1"/>
    <col min="11" max="11" width="2.140625" style="49" customWidth="1"/>
    <col min="12" max="12" width="10.5703125" style="49" customWidth="1"/>
    <col min="13" max="13" width="2.140625" style="49" customWidth="1"/>
    <col min="14" max="14" width="13.85546875" style="49" bestFit="1" customWidth="1"/>
  </cols>
  <sheetData>
    <row r="1" spans="1:14" ht="11.1" customHeight="1" x14ac:dyDescent="0.2">
      <c r="A1" s="48" t="s">
        <v>71</v>
      </c>
      <c r="B1" s="48"/>
      <c r="C1" s="48"/>
    </row>
    <row r="2" spans="1:14" ht="11.1" customHeight="1" x14ac:dyDescent="0.2">
      <c r="A2" s="50" t="s">
        <v>72</v>
      </c>
      <c r="B2" s="50"/>
      <c r="C2" s="50"/>
      <c r="D2" s="51"/>
      <c r="E2" s="51"/>
      <c r="F2" s="51"/>
      <c r="G2" s="51"/>
      <c r="K2" s="51"/>
      <c r="L2" s="51"/>
      <c r="M2" s="51"/>
      <c r="N2" s="51"/>
    </row>
    <row r="3" spans="1:14" ht="11.1" customHeight="1" x14ac:dyDescent="0.2">
      <c r="A3" s="49"/>
      <c r="B3" s="49"/>
      <c r="C3" s="49"/>
      <c r="D3" s="52"/>
      <c r="E3" s="52"/>
      <c r="F3" s="52"/>
      <c r="G3" s="52"/>
      <c r="H3" s="53"/>
      <c r="I3" s="53"/>
      <c r="J3" s="54"/>
    </row>
    <row r="4" spans="1:14" ht="11.1" customHeight="1" x14ac:dyDescent="0.2">
      <c r="A4" s="49"/>
      <c r="B4" s="49"/>
      <c r="C4" s="49"/>
      <c r="D4" s="55" t="s">
        <v>37</v>
      </c>
      <c r="E4" s="55"/>
      <c r="F4" s="55"/>
      <c r="G4" s="55"/>
      <c r="H4" s="55" t="s">
        <v>27</v>
      </c>
      <c r="I4" s="55"/>
      <c r="J4" s="51"/>
      <c r="K4" s="51"/>
      <c r="L4" s="51"/>
      <c r="M4" s="51"/>
      <c r="N4" s="51"/>
    </row>
    <row r="5" spans="1:14" ht="3.6" customHeight="1" x14ac:dyDescent="0.2">
      <c r="A5" s="49"/>
      <c r="B5" s="49"/>
      <c r="C5" s="49"/>
      <c r="D5" s="52"/>
      <c r="E5" s="52"/>
      <c r="F5" s="52"/>
      <c r="G5" s="52"/>
      <c r="H5" s="52"/>
      <c r="I5" s="52"/>
    </row>
    <row r="6" spans="1:14" ht="11.1" customHeight="1" x14ac:dyDescent="0.2">
      <c r="A6" s="49"/>
      <c r="B6" s="49"/>
      <c r="C6" s="49"/>
      <c r="D6" s="52"/>
      <c r="E6" s="52"/>
      <c r="F6" s="52"/>
      <c r="G6" s="52"/>
      <c r="H6" s="55" t="s">
        <v>38</v>
      </c>
      <c r="I6" s="55"/>
      <c r="J6" s="51"/>
      <c r="K6" s="51"/>
      <c r="L6" s="51" t="s">
        <v>39</v>
      </c>
      <c r="M6" s="51"/>
      <c r="N6" s="51"/>
    </row>
    <row r="7" spans="1:14" ht="11.1" customHeight="1" x14ac:dyDescent="0.2">
      <c r="A7" s="49"/>
      <c r="B7" s="49"/>
      <c r="C7" s="49"/>
      <c r="D7" s="56" t="s">
        <v>40</v>
      </c>
      <c r="E7" s="57"/>
      <c r="F7" s="56" t="s">
        <v>48</v>
      </c>
      <c r="G7" s="58"/>
      <c r="H7" s="56" t="s">
        <v>40</v>
      </c>
      <c r="I7" s="57"/>
      <c r="J7" s="56" t="s">
        <v>48</v>
      </c>
      <c r="L7" s="56" t="s">
        <v>40</v>
      </c>
      <c r="M7" s="57"/>
      <c r="N7" s="56" t="s">
        <v>48</v>
      </c>
    </row>
    <row r="8" spans="1:14" ht="11.1" customHeight="1" x14ac:dyDescent="0.2">
      <c r="A8" s="49"/>
      <c r="B8" s="49"/>
      <c r="C8" s="49"/>
      <c r="D8" s="58"/>
      <c r="E8" s="58"/>
      <c r="F8" s="58"/>
      <c r="G8" s="58"/>
      <c r="H8" s="58"/>
      <c r="I8" s="58"/>
    </row>
    <row r="9" spans="1:14" ht="11.1" customHeight="1" x14ac:dyDescent="0.2">
      <c r="A9" s="49"/>
      <c r="B9" s="49"/>
      <c r="C9" s="49"/>
      <c r="D9" s="58"/>
      <c r="E9" s="58"/>
      <c r="F9" s="58"/>
      <c r="G9" s="58"/>
      <c r="H9" s="58"/>
      <c r="I9" s="58"/>
    </row>
    <row r="10" spans="1:14" ht="11.1" customHeight="1" x14ac:dyDescent="0.2">
      <c r="A10" s="49"/>
      <c r="B10" s="49"/>
      <c r="C10" s="49"/>
      <c r="D10" s="59" t="s">
        <v>42</v>
      </c>
      <c r="E10" s="60"/>
      <c r="F10" s="59" t="s">
        <v>41</v>
      </c>
      <c r="G10" s="60"/>
      <c r="H10" s="59" t="s">
        <v>42</v>
      </c>
      <c r="I10" s="60"/>
      <c r="J10" s="59" t="s">
        <v>41</v>
      </c>
      <c r="L10" s="59" t="s">
        <v>42</v>
      </c>
      <c r="M10" s="60"/>
      <c r="N10" s="59" t="s">
        <v>41</v>
      </c>
    </row>
    <row r="11" spans="1:14" ht="11.1" customHeight="1" x14ac:dyDescent="0.2">
      <c r="A11" s="61" t="s">
        <v>82</v>
      </c>
      <c r="B11" s="49"/>
      <c r="C11" s="49"/>
      <c r="D11" s="62">
        <v>259.39999999999998</v>
      </c>
      <c r="E11" s="63"/>
      <c r="F11" s="64">
        <v>1080</v>
      </c>
      <c r="G11" s="63"/>
      <c r="H11" s="65">
        <v>137.1</v>
      </c>
      <c r="I11" s="66"/>
      <c r="J11" s="67">
        <v>960</v>
      </c>
      <c r="L11" s="68">
        <v>49.6</v>
      </c>
      <c r="N11" s="67">
        <v>550</v>
      </c>
    </row>
    <row r="12" spans="1:14" ht="11.1" customHeight="1" x14ac:dyDescent="0.2">
      <c r="A12" s="69" t="s">
        <v>93</v>
      </c>
      <c r="B12" s="79" t="s">
        <v>105</v>
      </c>
      <c r="C12" s="70"/>
      <c r="D12" s="71">
        <v>75.2</v>
      </c>
      <c r="E12" s="72"/>
      <c r="F12" s="73">
        <v>120</v>
      </c>
      <c r="G12" s="72"/>
      <c r="H12" s="74">
        <v>21.4</v>
      </c>
      <c r="I12" s="75"/>
      <c r="J12" s="76">
        <v>70</v>
      </c>
      <c r="K12" s="77"/>
      <c r="L12" s="78">
        <v>2.2999999999999998</v>
      </c>
      <c r="M12" s="77"/>
      <c r="N12" s="76">
        <v>10</v>
      </c>
    </row>
    <row r="13" spans="1:14" ht="11.1" customHeight="1" x14ac:dyDescent="0.2">
      <c r="A13" s="69"/>
      <c r="B13" s="79"/>
      <c r="C13" s="79"/>
      <c r="D13" s="68"/>
      <c r="E13" s="68"/>
      <c r="F13" s="67"/>
      <c r="G13" s="71"/>
      <c r="H13" s="68"/>
      <c r="I13" s="68"/>
      <c r="J13" s="67"/>
      <c r="L13" s="68"/>
      <c r="M13" s="80"/>
      <c r="N13" s="67"/>
    </row>
    <row r="14" spans="1:14" ht="11.1" customHeight="1" x14ac:dyDescent="0.2">
      <c r="A14" s="61" t="s">
        <v>82</v>
      </c>
      <c r="B14" s="49"/>
      <c r="C14" s="49"/>
      <c r="D14" s="62">
        <v>259.39999999999998</v>
      </c>
      <c r="E14" s="63"/>
      <c r="F14" s="64">
        <v>1080</v>
      </c>
      <c r="G14" s="63"/>
      <c r="H14" s="65">
        <v>137.1</v>
      </c>
      <c r="I14" s="66"/>
      <c r="J14" s="67">
        <v>960</v>
      </c>
      <c r="L14" s="68">
        <v>49.6</v>
      </c>
      <c r="N14" s="67">
        <v>550</v>
      </c>
    </row>
    <row r="15" spans="1:14" ht="11.1" customHeight="1" x14ac:dyDescent="0.2">
      <c r="A15" s="69" t="s">
        <v>92</v>
      </c>
      <c r="B15" s="69" t="s">
        <v>94</v>
      </c>
      <c r="C15" s="81"/>
      <c r="D15" s="78">
        <v>57.2</v>
      </c>
      <c r="E15" s="78"/>
      <c r="F15" s="76">
        <v>70</v>
      </c>
      <c r="G15" s="71"/>
      <c r="H15" s="78">
        <v>10</v>
      </c>
      <c r="I15" s="78"/>
      <c r="J15" s="76">
        <v>50</v>
      </c>
      <c r="K15" s="77"/>
      <c r="L15" s="78">
        <v>2.5</v>
      </c>
      <c r="M15" s="82"/>
      <c r="N15" s="76">
        <v>20</v>
      </c>
    </row>
    <row r="16" spans="1:14" ht="11.1" customHeight="1" x14ac:dyDescent="0.2">
      <c r="A16" s="69"/>
      <c r="B16" s="69" t="s">
        <v>95</v>
      </c>
      <c r="C16" s="81"/>
      <c r="D16" s="78">
        <v>16.100000000000001</v>
      </c>
      <c r="E16" s="78"/>
      <c r="F16" s="76">
        <v>50</v>
      </c>
      <c r="G16" s="71"/>
      <c r="H16" s="78">
        <v>3.4</v>
      </c>
      <c r="I16" s="78"/>
      <c r="J16" s="76">
        <v>40</v>
      </c>
      <c r="K16" s="77"/>
      <c r="L16" s="78">
        <v>1.3</v>
      </c>
      <c r="M16" s="82"/>
      <c r="N16" s="76">
        <v>30</v>
      </c>
    </row>
    <row r="17" spans="1:14" ht="11.1" customHeight="1" x14ac:dyDescent="0.2">
      <c r="A17" s="69"/>
      <c r="B17" s="69" t="s">
        <v>96</v>
      </c>
      <c r="C17" s="81"/>
      <c r="D17" s="78">
        <v>11.3</v>
      </c>
      <c r="E17" s="77"/>
      <c r="F17" s="76">
        <v>60</v>
      </c>
      <c r="G17" s="72"/>
      <c r="H17" s="78">
        <v>6.3</v>
      </c>
      <c r="I17" s="77"/>
      <c r="J17" s="76">
        <v>50</v>
      </c>
      <c r="K17" s="77"/>
      <c r="L17" s="78">
        <v>2.6</v>
      </c>
      <c r="M17" s="82"/>
      <c r="N17" s="76">
        <v>30</v>
      </c>
    </row>
    <row r="18" spans="1:14" ht="11.1" customHeight="1" x14ac:dyDescent="0.2">
      <c r="A18" s="69"/>
      <c r="B18" s="69" t="s">
        <v>97</v>
      </c>
      <c r="C18" s="81"/>
      <c r="D18" s="78">
        <v>28.9</v>
      </c>
      <c r="E18" s="77"/>
      <c r="F18" s="76">
        <v>150</v>
      </c>
      <c r="G18" s="72"/>
      <c r="H18" s="78">
        <v>15.2</v>
      </c>
      <c r="I18" s="77"/>
      <c r="J18" s="76">
        <v>110</v>
      </c>
      <c r="K18" s="77"/>
      <c r="L18" s="78">
        <v>3.6</v>
      </c>
      <c r="M18" s="82"/>
      <c r="N18" s="76">
        <v>60</v>
      </c>
    </row>
    <row r="19" spans="1:14" ht="11.1" customHeight="1" x14ac:dyDescent="0.2">
      <c r="A19" s="69"/>
      <c r="B19" s="69" t="s">
        <v>98</v>
      </c>
      <c r="C19" s="81"/>
      <c r="D19" s="78">
        <v>41</v>
      </c>
      <c r="E19" s="78"/>
      <c r="F19" s="76">
        <v>160</v>
      </c>
      <c r="G19" s="71"/>
      <c r="H19" s="78">
        <v>19.100000000000001</v>
      </c>
      <c r="I19" s="78"/>
      <c r="J19" s="76">
        <v>130</v>
      </c>
      <c r="K19" s="77"/>
      <c r="L19" s="78">
        <v>5</v>
      </c>
      <c r="M19" s="82"/>
      <c r="N19" s="76">
        <v>60</v>
      </c>
    </row>
    <row r="20" spans="1:14" ht="11.1" customHeight="1" x14ac:dyDescent="0.2">
      <c r="A20" s="69"/>
      <c r="B20" s="69" t="s">
        <v>99</v>
      </c>
      <c r="C20" s="81"/>
      <c r="D20" s="78">
        <v>4.7</v>
      </c>
      <c r="E20" s="78"/>
      <c r="F20" s="76">
        <v>80</v>
      </c>
      <c r="G20" s="71"/>
      <c r="H20" s="78">
        <v>4.7</v>
      </c>
      <c r="I20" s="78"/>
      <c r="J20" s="76">
        <v>80</v>
      </c>
      <c r="K20" s="77"/>
      <c r="L20" s="78">
        <v>1.1000000000000001</v>
      </c>
      <c r="M20" s="82"/>
      <c r="N20" s="76">
        <v>70</v>
      </c>
    </row>
    <row r="21" spans="1:14" ht="11.1" customHeight="1" x14ac:dyDescent="0.2">
      <c r="A21" s="69"/>
      <c r="B21" s="69" t="s">
        <v>100</v>
      </c>
      <c r="C21" s="81"/>
      <c r="D21" s="78">
        <v>15.5</v>
      </c>
      <c r="E21" s="78"/>
      <c r="F21" s="76">
        <v>40</v>
      </c>
      <c r="G21" s="71"/>
      <c r="H21" s="78">
        <v>13.6</v>
      </c>
      <c r="I21" s="78"/>
      <c r="J21" s="76">
        <v>40</v>
      </c>
      <c r="K21" s="77"/>
      <c r="L21" s="78">
        <v>2.9</v>
      </c>
      <c r="M21" s="82"/>
      <c r="N21" s="76">
        <v>20</v>
      </c>
    </row>
    <row r="22" spans="1:14" ht="11.1" customHeight="1" x14ac:dyDescent="0.2">
      <c r="A22" s="69"/>
      <c r="B22" s="69" t="s">
        <v>101</v>
      </c>
      <c r="C22" s="81"/>
      <c r="D22" s="78">
        <v>48.1</v>
      </c>
      <c r="E22" s="78"/>
      <c r="F22" s="76">
        <v>220</v>
      </c>
      <c r="G22" s="71"/>
      <c r="H22" s="78">
        <v>36.1</v>
      </c>
      <c r="I22" s="78"/>
      <c r="J22" s="76">
        <v>210</v>
      </c>
      <c r="K22" s="77"/>
      <c r="L22" s="78">
        <v>16.5</v>
      </c>
      <c r="M22" s="82"/>
      <c r="N22" s="76">
        <v>100</v>
      </c>
    </row>
    <row r="23" spans="1:14" ht="11.1" customHeight="1" x14ac:dyDescent="0.2">
      <c r="A23" s="69"/>
      <c r="B23" s="69" t="s">
        <v>102</v>
      </c>
      <c r="C23" s="81"/>
      <c r="D23" s="78">
        <v>13</v>
      </c>
      <c r="E23" s="78"/>
      <c r="F23" s="76">
        <v>100</v>
      </c>
      <c r="G23" s="71"/>
      <c r="H23" s="78">
        <v>13</v>
      </c>
      <c r="I23" s="78"/>
      <c r="J23" s="76">
        <v>100</v>
      </c>
      <c r="K23" s="77"/>
      <c r="L23" s="78">
        <v>3.9</v>
      </c>
      <c r="M23" s="82"/>
      <c r="N23" s="76">
        <v>60</v>
      </c>
    </row>
    <row r="24" spans="1:14" ht="11.1" customHeight="1" x14ac:dyDescent="0.2">
      <c r="A24" s="69"/>
      <c r="B24" s="69" t="s">
        <v>103</v>
      </c>
      <c r="C24" s="81"/>
      <c r="D24" s="78">
        <v>9.9</v>
      </c>
      <c r="E24" s="77"/>
      <c r="F24" s="76">
        <v>50</v>
      </c>
      <c r="G24" s="72"/>
      <c r="H24" s="78">
        <v>2</v>
      </c>
      <c r="I24" s="77"/>
      <c r="J24" s="76">
        <v>50</v>
      </c>
      <c r="K24" s="77"/>
      <c r="L24" s="78">
        <v>1</v>
      </c>
      <c r="M24" s="82"/>
      <c r="N24" s="76">
        <v>30</v>
      </c>
    </row>
    <row r="25" spans="1:14" ht="11.1" customHeight="1" x14ac:dyDescent="0.2">
      <c r="A25" s="69"/>
      <c r="B25" s="69" t="s">
        <v>104</v>
      </c>
      <c r="C25" s="81"/>
      <c r="D25" s="78">
        <v>13.7</v>
      </c>
      <c r="E25" s="77"/>
      <c r="F25" s="76">
        <v>100</v>
      </c>
      <c r="G25" s="72"/>
      <c r="H25" s="78">
        <v>13.7</v>
      </c>
      <c r="I25" s="77"/>
      <c r="J25" s="76">
        <v>100</v>
      </c>
      <c r="K25" s="77"/>
      <c r="L25" s="78">
        <v>9.1999999999999993</v>
      </c>
      <c r="M25" s="82"/>
      <c r="N25" s="76">
        <v>60</v>
      </c>
    </row>
    <row r="26" spans="1:14" ht="11.1" customHeight="1" x14ac:dyDescent="0.2">
      <c r="A26" s="83"/>
      <c r="B26" s="51"/>
      <c r="C26" s="51"/>
      <c r="D26" s="51"/>
      <c r="E26" s="51"/>
      <c r="F26" s="51"/>
      <c r="G26" s="51"/>
      <c r="H26" s="51"/>
      <c r="I26" s="51"/>
      <c r="J26" s="51"/>
      <c r="K26" s="51"/>
      <c r="L26" s="84"/>
      <c r="M26" s="84"/>
      <c r="N26" s="84"/>
    </row>
    <row r="27" spans="1:14" ht="11.1" customHeight="1" x14ac:dyDescent="0.2"/>
    <row r="28" spans="1:14" ht="11.1" customHeight="1" x14ac:dyDescent="0.2">
      <c r="A28" s="66" t="s">
        <v>28</v>
      </c>
    </row>
    <row r="29" spans="1:14" ht="11.1" customHeight="1" x14ac:dyDescent="0.2">
      <c r="A29" s="66" t="s">
        <v>62</v>
      </c>
    </row>
    <row r="30" spans="1:14" ht="11.1" customHeight="1" x14ac:dyDescent="0.2">
      <c r="A30" s="66" t="s">
        <v>63</v>
      </c>
    </row>
  </sheetData>
  <conditionalFormatting sqref="D10:G10">
    <cfRule type="cellIs" dxfId="35" priority="5" stopIfTrue="1" operator="equal">
      <formula>"   "</formula>
    </cfRule>
    <cfRule type="cellIs" dxfId="34" priority="6" stopIfTrue="1" operator="equal">
      <formula>"    "</formula>
    </cfRule>
  </conditionalFormatting>
  <conditionalFormatting sqref="H10:J10">
    <cfRule type="cellIs" dxfId="33" priority="3" stopIfTrue="1" operator="equal">
      <formula>"   "</formula>
    </cfRule>
    <cfRule type="cellIs" dxfId="32" priority="4" stopIfTrue="1" operator="equal">
      <formula>"    "</formula>
    </cfRule>
  </conditionalFormatting>
  <conditionalFormatting sqref="L10:N10">
    <cfRule type="cellIs" dxfId="31" priority="1" stopIfTrue="1" operator="equal">
      <formula>"   "</formula>
    </cfRule>
    <cfRule type="cellIs" dxfId="30" priority="2" stopIfTrue="1" operator="equal">
      <formula>"    "</formula>
    </cfRule>
  </conditionalFormatting>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sheetViews>
  <sheetFormatPr defaultRowHeight="12.75" x14ac:dyDescent="0.2"/>
  <cols>
    <col min="1" max="1" width="4.7109375" style="66" customWidth="1"/>
    <col min="2" max="2" width="45.28515625" style="66" bestFit="1" customWidth="1"/>
    <col min="3" max="3" width="2.42578125" style="66" customWidth="1"/>
    <col min="4" max="4" width="10.5703125" style="49" customWidth="1"/>
    <col min="5" max="5" width="1.7109375" style="49" customWidth="1"/>
    <col min="6" max="6" width="13.85546875" style="49" bestFit="1" customWidth="1"/>
    <col min="7" max="7" width="2.140625" style="49" customWidth="1"/>
    <col min="8" max="8" width="10.5703125" style="49" customWidth="1"/>
    <col min="9" max="9" width="1.7109375" style="49" customWidth="1"/>
    <col min="10" max="10" width="13.85546875" style="49" bestFit="1" customWidth="1"/>
    <col min="11" max="11" width="2.140625" style="49" customWidth="1"/>
    <col min="12" max="12" width="10.5703125" style="49" customWidth="1"/>
    <col min="13" max="13" width="2.140625" style="49" customWidth="1"/>
    <col min="14" max="14" width="13.85546875" style="49" bestFit="1" customWidth="1"/>
  </cols>
  <sheetData>
    <row r="1" spans="1:14" ht="11.1" customHeight="1" x14ac:dyDescent="0.2">
      <c r="A1" s="48" t="s">
        <v>73</v>
      </c>
      <c r="B1" s="48"/>
      <c r="C1" s="48"/>
    </row>
    <row r="2" spans="1:14" ht="11.1" customHeight="1" x14ac:dyDescent="0.2">
      <c r="A2" s="50" t="s">
        <v>74</v>
      </c>
      <c r="B2" s="50"/>
      <c r="C2" s="50"/>
      <c r="D2" s="51"/>
      <c r="E2" s="51"/>
      <c r="F2" s="51"/>
      <c r="G2" s="51"/>
      <c r="K2" s="51"/>
      <c r="L2" s="51"/>
      <c r="M2" s="51"/>
      <c r="N2" s="51"/>
    </row>
    <row r="3" spans="1:14" ht="11.1" customHeight="1" x14ac:dyDescent="0.2">
      <c r="A3" s="49"/>
      <c r="B3" s="49"/>
      <c r="C3" s="49"/>
      <c r="D3" s="52"/>
      <c r="E3" s="52"/>
      <c r="F3" s="52"/>
      <c r="G3" s="52"/>
      <c r="H3" s="53"/>
      <c r="I3" s="53"/>
      <c r="J3" s="54"/>
    </row>
    <row r="4" spans="1:14" ht="11.1" customHeight="1" x14ac:dyDescent="0.2">
      <c r="A4" s="49"/>
      <c r="B4" s="49"/>
      <c r="C4" s="49"/>
      <c r="D4" s="55" t="s">
        <v>37</v>
      </c>
      <c r="E4" s="55"/>
      <c r="F4" s="55"/>
      <c r="G4" s="55"/>
      <c r="H4" s="55" t="s">
        <v>27</v>
      </c>
      <c r="I4" s="55"/>
      <c r="J4" s="51"/>
      <c r="K4" s="51"/>
      <c r="L4" s="51"/>
      <c r="M4" s="51"/>
      <c r="N4" s="51"/>
    </row>
    <row r="5" spans="1:14" ht="3.6" customHeight="1" x14ac:dyDescent="0.2">
      <c r="A5" s="49"/>
      <c r="B5" s="49"/>
      <c r="C5" s="49"/>
      <c r="D5" s="52"/>
      <c r="E5" s="52"/>
      <c r="F5" s="52"/>
      <c r="G5" s="52"/>
      <c r="H5" s="52"/>
      <c r="I5" s="52"/>
    </row>
    <row r="6" spans="1:14" ht="11.1" customHeight="1" x14ac:dyDescent="0.2">
      <c r="A6" s="49"/>
      <c r="B6" s="49"/>
      <c r="C6" s="49"/>
      <c r="D6" s="52"/>
      <c r="E6" s="52"/>
      <c r="F6" s="52"/>
      <c r="G6" s="52"/>
      <c r="H6" s="55" t="s">
        <v>38</v>
      </c>
      <c r="I6" s="55"/>
      <c r="J6" s="51"/>
      <c r="K6" s="51"/>
      <c r="L6" s="51" t="s">
        <v>39</v>
      </c>
      <c r="M6" s="51"/>
      <c r="N6" s="51"/>
    </row>
    <row r="7" spans="1:14" ht="11.1" customHeight="1" x14ac:dyDescent="0.2">
      <c r="A7" s="49"/>
      <c r="B7" s="49"/>
      <c r="C7" s="49"/>
      <c r="D7" s="56" t="s">
        <v>40</v>
      </c>
      <c r="E7" s="57"/>
      <c r="F7" s="56" t="s">
        <v>48</v>
      </c>
      <c r="G7" s="58"/>
      <c r="H7" s="56" t="s">
        <v>40</v>
      </c>
      <c r="I7" s="57"/>
      <c r="J7" s="56" t="s">
        <v>48</v>
      </c>
      <c r="L7" s="56" t="s">
        <v>40</v>
      </c>
      <c r="M7" s="57"/>
      <c r="N7" s="56" t="s">
        <v>48</v>
      </c>
    </row>
    <row r="8" spans="1:14" ht="11.1" customHeight="1" x14ac:dyDescent="0.2">
      <c r="A8" s="49"/>
      <c r="B8" s="49"/>
      <c r="C8" s="49"/>
      <c r="D8" s="58"/>
      <c r="E8" s="58"/>
      <c r="F8" s="58"/>
      <c r="G8" s="58"/>
      <c r="H8" s="58"/>
      <c r="I8" s="58"/>
    </row>
    <row r="9" spans="1:14" ht="11.1" customHeight="1" x14ac:dyDescent="0.2">
      <c r="A9" s="49"/>
      <c r="B9" s="49"/>
      <c r="C9" s="49"/>
      <c r="D9" s="58"/>
      <c r="E9" s="58"/>
      <c r="F9" s="58"/>
      <c r="G9" s="58"/>
      <c r="H9" s="58"/>
      <c r="I9" s="58"/>
    </row>
    <row r="10" spans="1:14" ht="11.1" customHeight="1" x14ac:dyDescent="0.2">
      <c r="A10" s="49"/>
      <c r="B10" s="49"/>
      <c r="C10" s="49"/>
      <c r="D10" s="59" t="s">
        <v>42</v>
      </c>
      <c r="E10" s="60"/>
      <c r="F10" s="59" t="s">
        <v>41</v>
      </c>
      <c r="G10" s="60"/>
      <c r="H10" s="59" t="s">
        <v>42</v>
      </c>
      <c r="I10" s="60"/>
      <c r="J10" s="59" t="s">
        <v>41</v>
      </c>
      <c r="L10" s="59" t="s">
        <v>42</v>
      </c>
      <c r="M10" s="60"/>
      <c r="N10" s="59" t="s">
        <v>41</v>
      </c>
    </row>
    <row r="11" spans="1:14" ht="11.1" customHeight="1" x14ac:dyDescent="0.2">
      <c r="A11" s="61" t="s">
        <v>82</v>
      </c>
      <c r="B11" s="49"/>
      <c r="C11" s="49"/>
      <c r="D11" s="62">
        <v>299.39999999999998</v>
      </c>
      <c r="E11" s="63"/>
      <c r="F11" s="64">
        <v>1080</v>
      </c>
      <c r="G11" s="63"/>
      <c r="H11" s="65">
        <v>155.6</v>
      </c>
      <c r="I11" s="66"/>
      <c r="J11" s="67">
        <v>960</v>
      </c>
      <c r="L11" s="68">
        <v>57.1</v>
      </c>
      <c r="N11" s="67">
        <v>560</v>
      </c>
    </row>
    <row r="12" spans="1:14" ht="11.1" customHeight="1" x14ac:dyDescent="0.2">
      <c r="A12" s="69" t="s">
        <v>93</v>
      </c>
      <c r="B12" s="79" t="s">
        <v>105</v>
      </c>
      <c r="C12" s="70"/>
      <c r="D12" s="71">
        <v>88.3</v>
      </c>
      <c r="E12" s="72"/>
      <c r="F12" s="73">
        <v>130</v>
      </c>
      <c r="G12" s="72"/>
      <c r="H12" s="74">
        <v>22.1</v>
      </c>
      <c r="I12" s="75"/>
      <c r="J12" s="76">
        <v>70</v>
      </c>
      <c r="K12" s="77"/>
      <c r="L12" s="78">
        <v>3.7</v>
      </c>
      <c r="M12" s="77"/>
      <c r="N12" s="76">
        <v>10</v>
      </c>
    </row>
    <row r="13" spans="1:14" ht="11.1" customHeight="1" x14ac:dyDescent="0.2">
      <c r="A13" s="69"/>
      <c r="B13" s="79"/>
      <c r="C13" s="79"/>
      <c r="D13" s="68"/>
      <c r="E13" s="68"/>
      <c r="F13" s="67"/>
      <c r="G13" s="71"/>
      <c r="H13" s="68"/>
      <c r="I13" s="68"/>
      <c r="J13" s="67"/>
      <c r="L13" s="68"/>
      <c r="M13" s="80"/>
      <c r="N13" s="67"/>
    </row>
    <row r="14" spans="1:14" ht="11.1" customHeight="1" x14ac:dyDescent="0.2">
      <c r="A14" s="61" t="s">
        <v>82</v>
      </c>
      <c r="B14" s="49"/>
      <c r="C14" s="49"/>
      <c r="D14" s="62">
        <v>299.39999999999998</v>
      </c>
      <c r="E14" s="63"/>
      <c r="F14" s="64">
        <v>1080</v>
      </c>
      <c r="G14" s="63"/>
      <c r="H14" s="65">
        <v>155.6</v>
      </c>
      <c r="I14" s="66"/>
      <c r="J14" s="67">
        <v>960</v>
      </c>
      <c r="L14" s="68">
        <v>57.1</v>
      </c>
      <c r="N14" s="67">
        <v>560</v>
      </c>
    </row>
    <row r="15" spans="1:14" ht="11.1" customHeight="1" x14ac:dyDescent="0.2">
      <c r="A15" s="69" t="s">
        <v>92</v>
      </c>
      <c r="B15" s="69" t="s">
        <v>94</v>
      </c>
      <c r="C15" s="81"/>
      <c r="D15" s="78">
        <v>69.599999999999994</v>
      </c>
      <c r="E15" s="78"/>
      <c r="F15" s="76">
        <v>70</v>
      </c>
      <c r="G15" s="71"/>
      <c r="H15" s="78">
        <v>10.6</v>
      </c>
      <c r="I15" s="78"/>
      <c r="J15" s="76">
        <v>50</v>
      </c>
      <c r="K15" s="77"/>
      <c r="L15" s="78">
        <v>2</v>
      </c>
      <c r="M15" s="82"/>
      <c r="N15" s="76">
        <v>20</v>
      </c>
    </row>
    <row r="16" spans="1:14" ht="11.1" customHeight="1" x14ac:dyDescent="0.2">
      <c r="A16" s="69"/>
      <c r="B16" s="69" t="s">
        <v>95</v>
      </c>
      <c r="C16" s="81"/>
      <c r="D16" s="78">
        <v>19.399999999999999</v>
      </c>
      <c r="E16" s="78"/>
      <c r="F16" s="76">
        <v>50</v>
      </c>
      <c r="G16" s="71"/>
      <c r="H16" s="78">
        <v>5.4</v>
      </c>
      <c r="I16" s="78"/>
      <c r="J16" s="76">
        <v>40</v>
      </c>
      <c r="K16" s="77"/>
      <c r="L16" s="78">
        <v>1.8</v>
      </c>
      <c r="M16" s="82"/>
      <c r="N16" s="76">
        <v>30</v>
      </c>
    </row>
    <row r="17" spans="1:14" ht="11.1" customHeight="1" x14ac:dyDescent="0.2">
      <c r="A17" s="69"/>
      <c r="B17" s="69" t="s">
        <v>96</v>
      </c>
      <c r="C17" s="81"/>
      <c r="D17" s="78">
        <v>12.5</v>
      </c>
      <c r="E17" s="77"/>
      <c r="F17" s="76">
        <v>50</v>
      </c>
      <c r="G17" s="72"/>
      <c r="H17" s="78">
        <v>7.6</v>
      </c>
      <c r="I17" s="77"/>
      <c r="J17" s="76">
        <v>40</v>
      </c>
      <c r="K17" s="77"/>
      <c r="L17" s="78">
        <v>2.8</v>
      </c>
      <c r="M17" s="82"/>
      <c r="N17" s="76">
        <v>30</v>
      </c>
    </row>
    <row r="18" spans="1:14" ht="11.1" customHeight="1" x14ac:dyDescent="0.2">
      <c r="A18" s="69"/>
      <c r="B18" s="69" t="s">
        <v>97</v>
      </c>
      <c r="C18" s="81"/>
      <c r="D18" s="78">
        <v>35.1</v>
      </c>
      <c r="E18" s="77"/>
      <c r="F18" s="76">
        <v>150</v>
      </c>
      <c r="G18" s="72"/>
      <c r="H18" s="78">
        <v>17.2</v>
      </c>
      <c r="I18" s="77"/>
      <c r="J18" s="76">
        <v>110</v>
      </c>
      <c r="K18" s="77"/>
      <c r="L18" s="78">
        <v>4.5</v>
      </c>
      <c r="M18" s="82"/>
      <c r="N18" s="76">
        <v>60</v>
      </c>
    </row>
    <row r="19" spans="1:14" ht="11.1" customHeight="1" x14ac:dyDescent="0.2">
      <c r="A19" s="69"/>
      <c r="B19" s="69" t="s">
        <v>98</v>
      </c>
      <c r="C19" s="81"/>
      <c r="D19" s="78">
        <v>53.9</v>
      </c>
      <c r="E19" s="78"/>
      <c r="F19" s="76">
        <v>160</v>
      </c>
      <c r="G19" s="71"/>
      <c r="H19" s="78">
        <v>28.6</v>
      </c>
      <c r="I19" s="78"/>
      <c r="J19" s="76">
        <v>130</v>
      </c>
      <c r="K19" s="77"/>
      <c r="L19" s="78">
        <v>6.4</v>
      </c>
      <c r="M19" s="82"/>
      <c r="N19" s="76">
        <v>60</v>
      </c>
    </row>
    <row r="20" spans="1:14" ht="11.1" customHeight="1" x14ac:dyDescent="0.2">
      <c r="A20" s="69"/>
      <c r="B20" s="69" t="s">
        <v>99</v>
      </c>
      <c r="C20" s="81"/>
      <c r="D20" s="78">
        <v>6.3</v>
      </c>
      <c r="E20" s="78"/>
      <c r="F20" s="76">
        <v>80</v>
      </c>
      <c r="G20" s="71"/>
      <c r="H20" s="78">
        <v>6.3</v>
      </c>
      <c r="I20" s="78"/>
      <c r="J20" s="76">
        <v>80</v>
      </c>
      <c r="K20" s="77"/>
      <c r="L20" s="78">
        <v>1.5</v>
      </c>
      <c r="M20" s="82"/>
      <c r="N20" s="76">
        <v>70</v>
      </c>
    </row>
    <row r="21" spans="1:14" ht="11.1" customHeight="1" x14ac:dyDescent="0.2">
      <c r="A21" s="69"/>
      <c r="B21" s="69" t="s">
        <v>100</v>
      </c>
      <c r="C21" s="81"/>
      <c r="D21" s="78">
        <v>8</v>
      </c>
      <c r="E21" s="78"/>
      <c r="F21" s="76">
        <v>40</v>
      </c>
      <c r="G21" s="71"/>
      <c r="H21" s="78">
        <v>6.4</v>
      </c>
      <c r="I21" s="78"/>
      <c r="J21" s="76">
        <v>40</v>
      </c>
      <c r="K21" s="77"/>
      <c r="L21" s="78">
        <v>3.4</v>
      </c>
      <c r="M21" s="82"/>
      <c r="N21" s="76">
        <v>20</v>
      </c>
    </row>
    <row r="22" spans="1:14" ht="11.1" customHeight="1" x14ac:dyDescent="0.2">
      <c r="A22" s="69"/>
      <c r="B22" s="69" t="s">
        <v>101</v>
      </c>
      <c r="C22" s="81"/>
      <c r="D22" s="78">
        <v>57.3</v>
      </c>
      <c r="E22" s="78"/>
      <c r="F22" s="76">
        <v>220</v>
      </c>
      <c r="G22" s="71"/>
      <c r="H22" s="78">
        <v>43.9</v>
      </c>
      <c r="I22" s="78"/>
      <c r="J22" s="76">
        <v>210</v>
      </c>
      <c r="K22" s="77"/>
      <c r="L22" s="78">
        <v>18.100000000000001</v>
      </c>
      <c r="M22" s="82"/>
      <c r="N22" s="76">
        <v>100</v>
      </c>
    </row>
    <row r="23" spans="1:14" ht="11.1" customHeight="1" x14ac:dyDescent="0.2">
      <c r="A23" s="69"/>
      <c r="B23" s="69" t="s">
        <v>102</v>
      </c>
      <c r="C23" s="81"/>
      <c r="D23" s="78">
        <v>11.1</v>
      </c>
      <c r="E23" s="78"/>
      <c r="F23" s="76">
        <v>100</v>
      </c>
      <c r="G23" s="71"/>
      <c r="H23" s="78">
        <v>11.1</v>
      </c>
      <c r="I23" s="78"/>
      <c r="J23" s="76">
        <v>100</v>
      </c>
      <c r="K23" s="77"/>
      <c r="L23" s="78">
        <v>3.9</v>
      </c>
      <c r="M23" s="82"/>
      <c r="N23" s="76">
        <v>60</v>
      </c>
    </row>
    <row r="24" spans="1:14" ht="11.1" customHeight="1" x14ac:dyDescent="0.2">
      <c r="A24" s="69"/>
      <c r="B24" s="69" t="s">
        <v>103</v>
      </c>
      <c r="C24" s="81"/>
      <c r="D24" s="78">
        <v>10</v>
      </c>
      <c r="E24" s="77"/>
      <c r="F24" s="76">
        <v>50</v>
      </c>
      <c r="G24" s="72"/>
      <c r="H24" s="78">
        <v>2.2000000000000002</v>
      </c>
      <c r="I24" s="77"/>
      <c r="J24" s="76">
        <v>50</v>
      </c>
      <c r="K24" s="77"/>
      <c r="L24" s="78">
        <v>0.9</v>
      </c>
      <c r="M24" s="82"/>
      <c r="N24" s="76">
        <v>30</v>
      </c>
    </row>
    <row r="25" spans="1:14" ht="11.1" customHeight="1" x14ac:dyDescent="0.2">
      <c r="A25" s="69"/>
      <c r="B25" s="69" t="s">
        <v>104</v>
      </c>
      <c r="C25" s="81"/>
      <c r="D25" s="78">
        <v>16.2</v>
      </c>
      <c r="E25" s="77"/>
      <c r="F25" s="76">
        <v>100</v>
      </c>
      <c r="G25" s="72"/>
      <c r="H25" s="78">
        <v>16.2</v>
      </c>
      <c r="I25" s="77"/>
      <c r="J25" s="76">
        <v>100</v>
      </c>
      <c r="K25" s="77"/>
      <c r="L25" s="78">
        <v>11.7</v>
      </c>
      <c r="M25" s="82"/>
      <c r="N25" s="76">
        <v>70</v>
      </c>
    </row>
    <row r="26" spans="1:14" ht="11.1" customHeight="1" x14ac:dyDescent="0.2">
      <c r="A26" s="83"/>
      <c r="B26" s="51"/>
      <c r="C26" s="51"/>
      <c r="D26" s="51"/>
      <c r="E26" s="51"/>
      <c r="F26" s="51"/>
      <c r="G26" s="51"/>
      <c r="H26" s="51"/>
      <c r="I26" s="51"/>
      <c r="J26" s="51"/>
      <c r="K26" s="51"/>
      <c r="L26" s="84"/>
      <c r="M26" s="84"/>
      <c r="N26" s="84"/>
    </row>
    <row r="27" spans="1:14" ht="11.1" customHeight="1" x14ac:dyDescent="0.2"/>
    <row r="28" spans="1:14" ht="11.1" customHeight="1" x14ac:dyDescent="0.2">
      <c r="A28" s="66" t="s">
        <v>28</v>
      </c>
    </row>
    <row r="29" spans="1:14" ht="11.1" customHeight="1" x14ac:dyDescent="0.2">
      <c r="A29" s="66" t="s">
        <v>62</v>
      </c>
    </row>
    <row r="30" spans="1:14" ht="11.1" customHeight="1" x14ac:dyDescent="0.2">
      <c r="A30" s="66" t="s">
        <v>63</v>
      </c>
    </row>
  </sheetData>
  <conditionalFormatting sqref="D10:G10">
    <cfRule type="cellIs" dxfId="29" priority="5" stopIfTrue="1" operator="equal">
      <formula>"   "</formula>
    </cfRule>
    <cfRule type="cellIs" dxfId="28" priority="6" stopIfTrue="1" operator="equal">
      <formula>"    "</formula>
    </cfRule>
  </conditionalFormatting>
  <conditionalFormatting sqref="H10:J10">
    <cfRule type="cellIs" dxfId="27" priority="3" stopIfTrue="1" operator="equal">
      <formula>"   "</formula>
    </cfRule>
    <cfRule type="cellIs" dxfId="26" priority="4" stopIfTrue="1" operator="equal">
      <formula>"    "</formula>
    </cfRule>
  </conditionalFormatting>
  <conditionalFormatting sqref="L10:N10">
    <cfRule type="cellIs" dxfId="25" priority="1" stopIfTrue="1" operator="equal">
      <formula>"   "</formula>
    </cfRule>
    <cfRule type="cellIs" dxfId="24" priority="2" stopIfTrue="1" operator="equal">
      <formula>"    "</formula>
    </cfRule>
  </conditionalFormatting>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sheetViews>
  <sheetFormatPr defaultRowHeight="12.75" x14ac:dyDescent="0.2"/>
  <cols>
    <col min="1" max="1" width="4.7109375" style="66" customWidth="1"/>
    <col min="2" max="2" width="45.28515625" style="66" bestFit="1" customWidth="1"/>
    <col min="3" max="3" width="2.42578125" style="66" customWidth="1"/>
    <col min="4" max="4" width="10.5703125" style="49" customWidth="1"/>
    <col min="5" max="5" width="1.7109375" style="49" customWidth="1"/>
    <col min="6" max="6" width="13.85546875" style="49" bestFit="1" customWidth="1"/>
    <col min="7" max="7" width="2.140625" style="49" customWidth="1"/>
    <col min="8" max="8" width="10.5703125" style="49" customWidth="1"/>
    <col min="9" max="9" width="1.7109375" style="49" customWidth="1"/>
    <col min="10" max="10" width="13.85546875" style="49" bestFit="1" customWidth="1"/>
    <col min="11" max="11" width="2.140625" style="49" customWidth="1"/>
    <col min="12" max="12" width="10.5703125" style="49" customWidth="1"/>
    <col min="13" max="13" width="2.140625" style="49" customWidth="1"/>
    <col min="14" max="14" width="13.85546875" style="49" bestFit="1" customWidth="1"/>
  </cols>
  <sheetData>
    <row r="1" spans="1:14" ht="11.1" customHeight="1" x14ac:dyDescent="0.2">
      <c r="A1" s="48" t="s">
        <v>75</v>
      </c>
      <c r="B1" s="48"/>
      <c r="C1" s="48"/>
    </row>
    <row r="2" spans="1:14" ht="11.1" customHeight="1" x14ac:dyDescent="0.2">
      <c r="A2" s="50" t="s">
        <v>76</v>
      </c>
      <c r="B2" s="50"/>
      <c r="C2" s="50"/>
      <c r="D2" s="51"/>
      <c r="E2" s="51"/>
      <c r="F2" s="51"/>
      <c r="G2" s="51"/>
      <c r="K2" s="51"/>
      <c r="L2" s="51"/>
      <c r="M2" s="51"/>
      <c r="N2" s="51"/>
    </row>
    <row r="3" spans="1:14" ht="11.1" customHeight="1" x14ac:dyDescent="0.2">
      <c r="A3" s="49"/>
      <c r="B3" s="49"/>
      <c r="C3" s="49"/>
      <c r="D3" s="52"/>
      <c r="E3" s="52"/>
      <c r="F3" s="52"/>
      <c r="G3" s="52"/>
      <c r="H3" s="53"/>
      <c r="I3" s="53"/>
      <c r="J3" s="54"/>
    </row>
    <row r="4" spans="1:14" ht="11.1" customHeight="1" x14ac:dyDescent="0.2">
      <c r="A4" s="49"/>
      <c r="B4" s="49"/>
      <c r="C4" s="49"/>
      <c r="D4" s="55" t="s">
        <v>37</v>
      </c>
      <c r="E4" s="55"/>
      <c r="F4" s="55"/>
      <c r="G4" s="55"/>
      <c r="H4" s="55" t="s">
        <v>27</v>
      </c>
      <c r="I4" s="55"/>
      <c r="J4" s="51"/>
      <c r="K4" s="51"/>
      <c r="L4" s="51"/>
      <c r="M4" s="51"/>
      <c r="N4" s="51"/>
    </row>
    <row r="5" spans="1:14" ht="3.6" customHeight="1" x14ac:dyDescent="0.2">
      <c r="A5" s="49"/>
      <c r="B5" s="49"/>
      <c r="C5" s="49"/>
      <c r="D5" s="52"/>
      <c r="E5" s="52"/>
      <c r="F5" s="52"/>
      <c r="G5" s="52"/>
      <c r="H5" s="52"/>
      <c r="I5" s="52"/>
    </row>
    <row r="6" spans="1:14" ht="11.1" customHeight="1" x14ac:dyDescent="0.2">
      <c r="A6" s="49"/>
      <c r="B6" s="49"/>
      <c r="C6" s="49"/>
      <c r="D6" s="52"/>
      <c r="E6" s="52"/>
      <c r="F6" s="52"/>
      <c r="G6" s="52"/>
      <c r="H6" s="55" t="s">
        <v>38</v>
      </c>
      <c r="I6" s="55"/>
      <c r="J6" s="51"/>
      <c r="K6" s="51"/>
      <c r="L6" s="51" t="s">
        <v>39</v>
      </c>
      <c r="M6" s="51"/>
      <c r="N6" s="51"/>
    </row>
    <row r="7" spans="1:14" ht="11.1" customHeight="1" x14ac:dyDescent="0.2">
      <c r="A7" s="49"/>
      <c r="B7" s="49"/>
      <c r="C7" s="49"/>
      <c r="D7" s="56" t="s">
        <v>40</v>
      </c>
      <c r="E7" s="57"/>
      <c r="F7" s="56" t="s">
        <v>48</v>
      </c>
      <c r="G7" s="58"/>
      <c r="H7" s="56" t="s">
        <v>40</v>
      </c>
      <c r="I7" s="57"/>
      <c r="J7" s="56" t="s">
        <v>48</v>
      </c>
      <c r="L7" s="56" t="s">
        <v>40</v>
      </c>
      <c r="M7" s="57"/>
      <c r="N7" s="56" t="s">
        <v>48</v>
      </c>
    </row>
    <row r="8" spans="1:14" ht="11.1" customHeight="1" x14ac:dyDescent="0.2">
      <c r="A8" s="49"/>
      <c r="B8" s="49"/>
      <c r="C8" s="49"/>
      <c r="D8" s="58"/>
      <c r="E8" s="58"/>
      <c r="F8" s="58"/>
      <c r="G8" s="58"/>
      <c r="H8" s="58"/>
      <c r="I8" s="58"/>
    </row>
    <row r="9" spans="1:14" ht="11.1" customHeight="1" x14ac:dyDescent="0.2">
      <c r="A9" s="49"/>
      <c r="B9" s="49"/>
      <c r="C9" s="49"/>
      <c r="D9" s="58"/>
      <c r="E9" s="58"/>
      <c r="F9" s="58"/>
      <c r="G9" s="58"/>
      <c r="H9" s="58"/>
      <c r="I9" s="58"/>
    </row>
    <row r="10" spans="1:14" ht="11.1" customHeight="1" x14ac:dyDescent="0.2">
      <c r="A10" s="49"/>
      <c r="B10" s="49"/>
      <c r="C10" s="49"/>
      <c r="D10" s="59" t="s">
        <v>42</v>
      </c>
      <c r="E10" s="60"/>
      <c r="F10" s="59" t="s">
        <v>41</v>
      </c>
      <c r="G10" s="60"/>
      <c r="H10" s="59" t="s">
        <v>42</v>
      </c>
      <c r="I10" s="60"/>
      <c r="J10" s="59" t="s">
        <v>41</v>
      </c>
      <c r="L10" s="59" t="s">
        <v>42</v>
      </c>
      <c r="M10" s="60"/>
      <c r="N10" s="59" t="s">
        <v>41</v>
      </c>
    </row>
    <row r="11" spans="1:14" ht="11.1" customHeight="1" x14ac:dyDescent="0.2">
      <c r="A11" s="61" t="s">
        <v>82</v>
      </c>
      <c r="B11" s="49"/>
      <c r="C11" s="49"/>
      <c r="D11" s="62">
        <v>224.6</v>
      </c>
      <c r="E11" s="63"/>
      <c r="F11" s="64">
        <v>1090</v>
      </c>
      <c r="G11" s="63"/>
      <c r="H11" s="65">
        <v>109.2</v>
      </c>
      <c r="I11" s="66"/>
      <c r="J11" s="67">
        <v>960</v>
      </c>
      <c r="L11" s="68">
        <v>40.299999999999997</v>
      </c>
      <c r="N11" s="67">
        <v>560</v>
      </c>
    </row>
    <row r="12" spans="1:14" ht="11.1" customHeight="1" x14ac:dyDescent="0.2">
      <c r="A12" s="69" t="s">
        <v>93</v>
      </c>
      <c r="B12" s="79" t="s">
        <v>105</v>
      </c>
      <c r="C12" s="70"/>
      <c r="D12" s="71">
        <v>73.8</v>
      </c>
      <c r="E12" s="72"/>
      <c r="F12" s="73">
        <v>130</v>
      </c>
      <c r="G12" s="72"/>
      <c r="H12" s="74">
        <v>13.3</v>
      </c>
      <c r="I12" s="75"/>
      <c r="J12" s="76">
        <v>70</v>
      </c>
      <c r="K12" s="77"/>
      <c r="L12" s="78">
        <v>1.5</v>
      </c>
      <c r="M12" s="77"/>
      <c r="N12" s="76">
        <v>10</v>
      </c>
    </row>
    <row r="13" spans="1:14" ht="11.1" customHeight="1" x14ac:dyDescent="0.2">
      <c r="A13" s="69"/>
      <c r="B13" s="79"/>
      <c r="C13" s="79"/>
      <c r="D13" s="68"/>
      <c r="E13" s="68"/>
      <c r="F13" s="67"/>
      <c r="G13" s="71"/>
      <c r="H13" s="68"/>
      <c r="I13" s="68"/>
      <c r="J13" s="67"/>
      <c r="L13" s="68"/>
      <c r="M13" s="80"/>
      <c r="N13" s="67"/>
    </row>
    <row r="14" spans="1:14" ht="11.1" customHeight="1" x14ac:dyDescent="0.2">
      <c r="A14" s="61" t="s">
        <v>82</v>
      </c>
      <c r="B14" s="49"/>
      <c r="C14" s="49"/>
      <c r="D14" s="62">
        <v>224.6</v>
      </c>
      <c r="E14" s="63"/>
      <c r="F14" s="64">
        <v>1090</v>
      </c>
      <c r="G14" s="63"/>
      <c r="H14" s="65">
        <v>109.2</v>
      </c>
      <c r="I14" s="66"/>
      <c r="J14" s="67">
        <v>960</v>
      </c>
      <c r="L14" s="68">
        <v>40.299999999999997</v>
      </c>
      <c r="N14" s="67">
        <v>560</v>
      </c>
    </row>
    <row r="15" spans="1:14" ht="11.1" customHeight="1" x14ac:dyDescent="0.2">
      <c r="A15" s="69" t="s">
        <v>92</v>
      </c>
      <c r="B15" s="69" t="s">
        <v>94</v>
      </c>
      <c r="C15" s="81"/>
      <c r="D15" s="78">
        <v>61.5</v>
      </c>
      <c r="E15" s="78"/>
      <c r="F15" s="76">
        <v>80</v>
      </c>
      <c r="G15" s="71"/>
      <c r="H15" s="78">
        <v>7.5</v>
      </c>
      <c r="I15" s="78"/>
      <c r="J15" s="76">
        <v>50</v>
      </c>
      <c r="K15" s="77"/>
      <c r="L15" s="78">
        <v>1.5</v>
      </c>
      <c r="M15" s="82"/>
      <c r="N15" s="76">
        <v>20</v>
      </c>
    </row>
    <row r="16" spans="1:14" ht="11.1" customHeight="1" x14ac:dyDescent="0.2">
      <c r="A16" s="69"/>
      <c r="B16" s="69" t="s">
        <v>95</v>
      </c>
      <c r="C16" s="81"/>
      <c r="D16" s="78">
        <v>16.3</v>
      </c>
      <c r="E16" s="78"/>
      <c r="F16" s="76">
        <v>50</v>
      </c>
      <c r="G16" s="71"/>
      <c r="H16" s="78">
        <v>4.5999999999999996</v>
      </c>
      <c r="I16" s="78"/>
      <c r="J16" s="76">
        <v>40</v>
      </c>
      <c r="K16" s="77"/>
      <c r="L16" s="78">
        <v>1.3</v>
      </c>
      <c r="M16" s="82"/>
      <c r="N16" s="76">
        <v>30</v>
      </c>
    </row>
    <row r="17" spans="1:14" ht="11.1" customHeight="1" x14ac:dyDescent="0.2">
      <c r="A17" s="69"/>
      <c r="B17" s="69" t="s">
        <v>96</v>
      </c>
      <c r="C17" s="81"/>
      <c r="D17" s="78">
        <v>8.4</v>
      </c>
      <c r="E17" s="77"/>
      <c r="F17" s="76">
        <v>50</v>
      </c>
      <c r="G17" s="72"/>
      <c r="H17" s="78">
        <v>4.7</v>
      </c>
      <c r="I17" s="77"/>
      <c r="J17" s="76">
        <v>40</v>
      </c>
      <c r="K17" s="77"/>
      <c r="L17" s="78">
        <v>1.9</v>
      </c>
      <c r="M17" s="82"/>
      <c r="N17" s="76">
        <v>30</v>
      </c>
    </row>
    <row r="18" spans="1:14" ht="11.1" customHeight="1" x14ac:dyDescent="0.2">
      <c r="A18" s="69"/>
      <c r="B18" s="69" t="s">
        <v>97</v>
      </c>
      <c r="C18" s="81"/>
      <c r="D18" s="78">
        <v>27</v>
      </c>
      <c r="E18" s="77"/>
      <c r="F18" s="76">
        <v>160</v>
      </c>
      <c r="G18" s="72"/>
      <c r="H18" s="78">
        <v>15.1</v>
      </c>
      <c r="I18" s="77"/>
      <c r="J18" s="76">
        <v>110</v>
      </c>
      <c r="K18" s="77"/>
      <c r="L18" s="78">
        <v>3.2</v>
      </c>
      <c r="M18" s="82"/>
      <c r="N18" s="76">
        <v>60</v>
      </c>
    </row>
    <row r="19" spans="1:14" ht="11.1" customHeight="1" x14ac:dyDescent="0.2">
      <c r="A19" s="69"/>
      <c r="B19" s="69" t="s">
        <v>98</v>
      </c>
      <c r="C19" s="81"/>
      <c r="D19" s="78">
        <v>31.2</v>
      </c>
      <c r="E19" s="78"/>
      <c r="F19" s="76">
        <v>170</v>
      </c>
      <c r="G19" s="71"/>
      <c r="H19" s="78">
        <v>16.8</v>
      </c>
      <c r="I19" s="78"/>
      <c r="J19" s="76">
        <v>140</v>
      </c>
      <c r="K19" s="77"/>
      <c r="L19" s="78">
        <v>4.5999999999999996</v>
      </c>
      <c r="M19" s="82"/>
      <c r="N19" s="76">
        <v>60</v>
      </c>
    </row>
    <row r="20" spans="1:14" ht="11.1" customHeight="1" x14ac:dyDescent="0.2">
      <c r="A20" s="69"/>
      <c r="B20" s="69" t="s">
        <v>99</v>
      </c>
      <c r="C20" s="81"/>
      <c r="D20" s="78">
        <v>5.5</v>
      </c>
      <c r="E20" s="78"/>
      <c r="F20" s="76">
        <v>80</v>
      </c>
      <c r="G20" s="71"/>
      <c r="H20" s="78">
        <v>5.5</v>
      </c>
      <c r="I20" s="78"/>
      <c r="J20" s="76">
        <v>80</v>
      </c>
      <c r="K20" s="77"/>
      <c r="L20" s="78">
        <v>1.7</v>
      </c>
      <c r="M20" s="82"/>
      <c r="N20" s="76">
        <v>70</v>
      </c>
    </row>
    <row r="21" spans="1:14" ht="11.1" customHeight="1" x14ac:dyDescent="0.2">
      <c r="A21" s="69"/>
      <c r="B21" s="69" t="s">
        <v>100</v>
      </c>
      <c r="C21" s="81"/>
      <c r="D21" s="78">
        <v>4.7</v>
      </c>
      <c r="E21" s="78"/>
      <c r="F21" s="76">
        <v>40</v>
      </c>
      <c r="G21" s="71"/>
      <c r="H21" s="78">
        <v>3.8</v>
      </c>
      <c r="I21" s="78"/>
      <c r="J21" s="76">
        <v>40</v>
      </c>
      <c r="K21" s="77"/>
      <c r="L21" s="78">
        <v>2</v>
      </c>
      <c r="M21" s="82"/>
      <c r="N21" s="76">
        <v>20</v>
      </c>
    </row>
    <row r="22" spans="1:14" ht="11.1" customHeight="1" x14ac:dyDescent="0.2">
      <c r="A22" s="69"/>
      <c r="B22" s="69" t="s">
        <v>101</v>
      </c>
      <c r="C22" s="81"/>
      <c r="D22" s="78">
        <v>41.2</v>
      </c>
      <c r="E22" s="78"/>
      <c r="F22" s="76">
        <v>220</v>
      </c>
      <c r="G22" s="71"/>
      <c r="H22" s="78">
        <v>31</v>
      </c>
      <c r="I22" s="78"/>
      <c r="J22" s="76">
        <v>210</v>
      </c>
      <c r="K22" s="77"/>
      <c r="L22" s="78">
        <v>12.9</v>
      </c>
      <c r="M22" s="82"/>
      <c r="N22" s="76">
        <v>110</v>
      </c>
    </row>
    <row r="23" spans="1:14" ht="11.1" customHeight="1" x14ac:dyDescent="0.2">
      <c r="A23" s="69"/>
      <c r="B23" s="69" t="s">
        <v>102</v>
      </c>
      <c r="C23" s="81"/>
      <c r="D23" s="78">
        <v>8.6999999999999993</v>
      </c>
      <c r="E23" s="78"/>
      <c r="F23" s="76">
        <v>100</v>
      </c>
      <c r="G23" s="71"/>
      <c r="H23" s="78">
        <v>7.2</v>
      </c>
      <c r="I23" s="78"/>
      <c r="J23" s="76">
        <v>90</v>
      </c>
      <c r="K23" s="77"/>
      <c r="L23" s="78">
        <v>3</v>
      </c>
      <c r="M23" s="82"/>
      <c r="N23" s="76">
        <v>60</v>
      </c>
    </row>
    <row r="24" spans="1:14" ht="11.1" customHeight="1" x14ac:dyDescent="0.2">
      <c r="A24" s="69"/>
      <c r="B24" s="69" t="s">
        <v>103</v>
      </c>
      <c r="C24" s="81"/>
      <c r="D24" s="78">
        <v>8.5</v>
      </c>
      <c r="E24" s="77"/>
      <c r="F24" s="76">
        <v>50</v>
      </c>
      <c r="G24" s="72"/>
      <c r="H24" s="78">
        <v>1.4</v>
      </c>
      <c r="I24" s="77"/>
      <c r="J24" s="76">
        <v>50</v>
      </c>
      <c r="K24" s="77"/>
      <c r="L24" s="78">
        <v>0.7</v>
      </c>
      <c r="M24" s="82"/>
      <c r="N24" s="76">
        <v>40</v>
      </c>
    </row>
    <row r="25" spans="1:14" ht="11.1" customHeight="1" x14ac:dyDescent="0.2">
      <c r="A25" s="69"/>
      <c r="B25" s="69" t="s">
        <v>104</v>
      </c>
      <c r="C25" s="81"/>
      <c r="D25" s="78">
        <v>11.6</v>
      </c>
      <c r="E25" s="77"/>
      <c r="F25" s="76">
        <v>100</v>
      </c>
      <c r="G25" s="72"/>
      <c r="H25" s="78">
        <v>11.6</v>
      </c>
      <c r="I25" s="77"/>
      <c r="J25" s="76">
        <v>100</v>
      </c>
      <c r="K25" s="77"/>
      <c r="L25" s="78">
        <v>7.7</v>
      </c>
      <c r="M25" s="82"/>
      <c r="N25" s="76">
        <v>70</v>
      </c>
    </row>
    <row r="26" spans="1:14" ht="11.1" customHeight="1" x14ac:dyDescent="0.2">
      <c r="A26" s="83"/>
      <c r="B26" s="51"/>
      <c r="C26" s="51"/>
      <c r="D26" s="51"/>
      <c r="E26" s="51"/>
      <c r="F26" s="51"/>
      <c r="G26" s="51"/>
      <c r="H26" s="51"/>
      <c r="I26" s="51"/>
      <c r="J26" s="51"/>
      <c r="K26" s="51"/>
      <c r="L26" s="84"/>
      <c r="M26" s="84"/>
      <c r="N26" s="84"/>
    </row>
    <row r="27" spans="1:14" ht="11.1" customHeight="1" x14ac:dyDescent="0.2"/>
    <row r="28" spans="1:14" ht="11.1" customHeight="1" x14ac:dyDescent="0.2">
      <c r="A28" s="66" t="s">
        <v>28</v>
      </c>
    </row>
    <row r="29" spans="1:14" ht="11.1" customHeight="1" x14ac:dyDescent="0.2">
      <c r="A29" s="66" t="s">
        <v>62</v>
      </c>
    </row>
    <row r="30" spans="1:14" ht="11.1" customHeight="1" x14ac:dyDescent="0.2">
      <c r="A30" s="66" t="s">
        <v>63</v>
      </c>
    </row>
  </sheetData>
  <conditionalFormatting sqref="D10:G10">
    <cfRule type="cellIs" dxfId="23" priority="5" stopIfTrue="1" operator="equal">
      <formula>"   "</formula>
    </cfRule>
    <cfRule type="cellIs" dxfId="22" priority="6" stopIfTrue="1" operator="equal">
      <formula>"    "</formula>
    </cfRule>
  </conditionalFormatting>
  <conditionalFormatting sqref="H10:J10">
    <cfRule type="cellIs" dxfId="21" priority="3" stopIfTrue="1" operator="equal">
      <formula>"   "</formula>
    </cfRule>
    <cfRule type="cellIs" dxfId="20" priority="4" stopIfTrue="1" operator="equal">
      <formula>"    "</formula>
    </cfRule>
  </conditionalFormatting>
  <conditionalFormatting sqref="L10:N10">
    <cfRule type="cellIs" dxfId="19" priority="1" stopIfTrue="1" operator="equal">
      <formula>"   "</formula>
    </cfRule>
    <cfRule type="cellIs" dxfId="18" priority="2" stopIfTrue="1" operator="equal">
      <formula>"    "</formula>
    </cfRule>
  </conditionalFormatting>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5</vt:i4>
      </vt:variant>
    </vt:vector>
  </HeadingPairs>
  <TitlesOfParts>
    <vt:vector size="17"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Bronbestanden!Afdrukbereik</vt:lpstr>
      <vt:lpstr>Inhoud!Afdrukbereik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Jansen, J.P. (Jaap, secundair Productie)</cp:lastModifiedBy>
  <cp:lastPrinted>2021-05-20T11:57:29Z</cp:lastPrinted>
  <dcterms:created xsi:type="dcterms:W3CDTF">2009-09-04T06:54:45Z</dcterms:created>
  <dcterms:modified xsi:type="dcterms:W3CDTF">2021-05-20T15:15:07Z</dcterms:modified>
</cp:coreProperties>
</file>