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SSBSocZekOnderzoek_SEC1\Werk\ProjectSRG_Uitstroomonderzoek\2021\5_Rapport\"/>
    </mc:Choice>
  </mc:AlternateContent>
  <bookViews>
    <workbookView xWindow="0" yWindow="0" windowWidth="12660" windowHeight="9000"/>
  </bookViews>
  <sheets>
    <sheet name="Voorblad" sheetId="62" r:id="rId1"/>
    <sheet name="Inhoud" sheetId="63" r:id="rId2"/>
    <sheet name="Leeswijzer" sheetId="66" r:id="rId3"/>
    <sheet name="Toelichting" sheetId="64" r:id="rId4"/>
    <sheet name="Bronbestanden" sheetId="65" r:id="rId5"/>
    <sheet name="Tabel U.1" sheetId="57" r:id="rId6"/>
    <sheet name="Tabel U.5" sheetId="54" r:id="rId7"/>
    <sheet name="Tabel U.6" sheetId="51" r:id="rId8"/>
  </sheets>
  <definedNames>
    <definedName name="_xlnm._FilterDatabase" localSheetId="5" hidden="1">'Tabel U.1'!$A$5:$B$194</definedName>
    <definedName name="_xlnm._FilterDatabase" localSheetId="6" hidden="1">'Tabel U.5'!$A$4:$B$198</definedName>
    <definedName name="_xlnm.Print_Area" localSheetId="4">Bronbestanden!$A$1:$B$65</definedName>
    <definedName name="_xlnm.Print_Area" localSheetId="1">Inhoud!$A$1:$D$48</definedName>
    <definedName name="_xlnm.Print_Area" localSheetId="2">Leeswijzer!$A$1:$E$16</definedName>
    <definedName name="_xlnm.Print_Area" localSheetId="6">'Tabel U.5'!$A$1:$AC$202</definedName>
    <definedName name="_xlnm.Print_Area" localSheetId="3">Toelichting!$A$1:$A$143</definedName>
    <definedName name="_xlnm.Print_Area" localSheetId="0">Voorblad!$A$1:$I$38</definedName>
    <definedName name="Eerstegetal" localSheetId="2">#REF!</definedName>
    <definedName name="Eerstegetal">#REF!</definedName>
    <definedName name="Eerstegetal2">#REF!</definedName>
    <definedName name="Namen" localSheetId="2">#REF!</definedName>
    <definedName name="Namen">#REF!</definedName>
    <definedName name="Z_ED90FA0F_A39E_42DD_ADD4_5A3CD3908E99_.wvu.PrintArea" localSheetId="1" hidden="1">Inhoud!$A$1:$D$34</definedName>
  </definedNames>
  <calcPr calcId="145621"/>
</workbook>
</file>

<file path=xl/sharedStrings.xml><?xml version="1.0" encoding="utf-8"?>
<sst xmlns="http://schemas.openxmlformats.org/spreadsheetml/2006/main" count="1324" uniqueCount="272">
  <si>
    <r>
      <t>U.6 Personen met een startende baan vanuit algemene bijstand/NUG naar geslacht, leeftijd en herkomst, eerste halfjaar 2020</t>
    </r>
    <r>
      <rPr>
        <b/>
        <vertAlign val="superscript"/>
        <sz val="8"/>
        <rFont val="Arial"/>
        <family val="2"/>
      </rPr>
      <t>1)</t>
    </r>
  </si>
  <si>
    <t>Personen met een startende baan vanuit algemene bijstand/NUG totaal</t>
  </si>
  <si>
    <t>Personen met een startende baan vanuit algemene bijstand/NUG met re-integratievoorziening 0-1 maanden eerder</t>
  </si>
  <si>
    <t>Personen met een startende baan vanuit algemene bijstand/NUG zonder re-integratievoorziening 0-1 maanden eerder</t>
  </si>
  <si>
    <t>Totaal</t>
  </si>
  <si>
    <t>Vanuit algemene bijstand</t>
  </si>
  <si>
    <t>Vanuit NUG</t>
  </si>
  <si>
    <t>Situatie in de maand volgend op de startende baan</t>
  </si>
  <si>
    <t>Totaal werkend</t>
  </si>
  <si>
    <t>Werkend zonder voorziening en zonder uitkering</t>
  </si>
  <si>
    <t>Werkend zonder voorziening en met uitkering</t>
  </si>
  <si>
    <t>Werkend met voorziening en zonder uitkering</t>
  </si>
  <si>
    <t>Werkend met voorziening en met uitkering</t>
  </si>
  <si>
    <t xml:space="preserve">Totaal  </t>
  </si>
  <si>
    <t>Vanuit SRG</t>
  </si>
  <si>
    <t>Geslacht</t>
  </si>
  <si>
    <t>man</t>
  </si>
  <si>
    <t>vrouw</t>
  </si>
  <si>
    <t>Leeftijd</t>
  </si>
  <si>
    <t>jonger dan 27 jaar</t>
  </si>
  <si>
    <t>27-34 jaar</t>
  </si>
  <si>
    <t>35-44 jaar</t>
  </si>
  <si>
    <t>45-54 jaar</t>
  </si>
  <si>
    <t>55-AOW-leeftijd</t>
  </si>
  <si>
    <t>Migratieachtergrond</t>
  </si>
  <si>
    <t>Nederlandse achtergrond</t>
  </si>
  <si>
    <t>westerse achtergrond</t>
  </si>
  <si>
    <t>niet-westerse achtergrond</t>
  </si>
  <si>
    <t>¹ Voorlopige cijfers. Door afronding hoeft het totaal niet overeen te komen met de som van de verschillende categorieën.</t>
  </si>
  <si>
    <t>Bron: CBS</t>
  </si>
  <si>
    <r>
      <t>U.5 Startende banen vanuit algemene bijstand naar type voorziening en duur algemene-bijstandsuitkering, eerste halfjaar 2020</t>
    </r>
    <r>
      <rPr>
        <b/>
        <vertAlign val="superscript"/>
        <sz val="8"/>
        <rFont val="Arial"/>
        <family val="2"/>
      </rPr>
      <t>1)</t>
    </r>
  </si>
  <si>
    <t>Startende baan vanuit algemene bijstand</t>
  </si>
  <si>
    <t>Startende baan vanuit algemene bijstand met re-integratievoorziening 0-1 maanden eerder</t>
  </si>
  <si>
    <t>Startende baan vanuit algemene bijstand zonder re-integratievoorziening 
0-1 maanden eerder</t>
  </si>
  <si>
    <t>Selecteer (1) hoofdcategorie of (2) type voorziening</t>
  </si>
  <si>
    <t>1. Totaal re-integratievoorzieningen</t>
  </si>
  <si>
    <r>
      <t xml:space="preserve">1. </t>
    </r>
    <r>
      <rPr>
        <b/>
        <sz val="8"/>
        <rFont val="Arial"/>
        <family val="2"/>
      </rPr>
      <t>Totaal re-integratievoorzieningen</t>
    </r>
  </si>
  <si>
    <t>minder dan 1 jaar bijstand</t>
  </si>
  <si>
    <t>1 tot 2 jaar bijstand</t>
  </si>
  <si>
    <t>2 tot 3 jaar bijstand</t>
  </si>
  <si>
    <t>3 tot 4 jaar bijstand</t>
  </si>
  <si>
    <t>4 tot 5 jaar bijstand</t>
  </si>
  <si>
    <t>5 jaar of langer bijstand</t>
  </si>
  <si>
    <t>2. Financiële compensatie</t>
  </si>
  <si>
    <r>
      <t xml:space="preserve">2. </t>
    </r>
    <r>
      <rPr>
        <b/>
        <sz val="8"/>
        <rFont val="Arial"/>
        <family val="2"/>
      </rPr>
      <t>Financiële compensatie</t>
    </r>
  </si>
  <si>
    <t>01. Loonkostensubsidie op grond van de Participatiewet</t>
  </si>
  <si>
    <r>
      <t xml:space="preserve">01. </t>
    </r>
    <r>
      <rPr>
        <b/>
        <sz val="8"/>
        <rFont val="Arial"/>
        <family val="2"/>
      </rPr>
      <t>Loonkostensubsidie op grond van de Participatiewet</t>
    </r>
  </si>
  <si>
    <t>02. Forfaitaire loonkostensubsidie</t>
  </si>
  <si>
    <r>
      <t>02.</t>
    </r>
    <r>
      <rPr>
        <b/>
        <sz val="8"/>
        <rFont val="Arial"/>
        <family val="2"/>
      </rPr>
      <t xml:space="preserve"> Forfaitaire loonkostensubsidie</t>
    </r>
  </si>
  <si>
    <t>03. Tijdelijke loonkostensubsidie</t>
  </si>
  <si>
    <r>
      <t xml:space="preserve">03. </t>
    </r>
    <r>
      <rPr>
        <b/>
        <sz val="8"/>
        <rFont val="Arial"/>
        <family val="2"/>
      </rPr>
      <t>Tijdelijke loonkostensubsidie</t>
    </r>
  </si>
  <si>
    <t>3. Werkplekken</t>
  </si>
  <si>
    <r>
      <t xml:space="preserve">3. </t>
    </r>
    <r>
      <rPr>
        <b/>
        <sz val="8"/>
        <rFont val="Arial"/>
        <family val="2"/>
      </rPr>
      <t>Werkplekken</t>
    </r>
  </si>
  <si>
    <t>04. Beschut werk</t>
  </si>
  <si>
    <r>
      <t>04.</t>
    </r>
    <r>
      <rPr>
        <b/>
        <sz val="8"/>
        <rFont val="Arial"/>
        <family val="2"/>
      </rPr>
      <t xml:space="preserve"> Beschut werk</t>
    </r>
  </si>
  <si>
    <t>05. Participatieplaats</t>
  </si>
  <si>
    <r>
      <t xml:space="preserve">05. </t>
    </r>
    <r>
      <rPr>
        <b/>
        <sz val="8"/>
        <rFont val="Arial"/>
        <family val="2"/>
      </rPr>
      <t>Participatieplaats</t>
    </r>
  </si>
  <si>
    <t>06. Proefplaatsing t.b.v. loonwaardebepaling</t>
  </si>
  <si>
    <r>
      <t xml:space="preserve">06. </t>
    </r>
    <r>
      <rPr>
        <b/>
        <sz val="8"/>
        <rFont val="Arial"/>
        <family val="2"/>
      </rPr>
      <t>Proefplaatsing t.b.v. loonwaardebepaling</t>
    </r>
  </si>
  <si>
    <t>07. Overige werkplekken</t>
  </si>
  <si>
    <r>
      <t xml:space="preserve">07. </t>
    </r>
    <r>
      <rPr>
        <b/>
        <sz val="8"/>
        <rFont val="Arial"/>
        <family val="2"/>
      </rPr>
      <t>Overige werkplekken</t>
    </r>
  </si>
  <si>
    <t>4. Ondersteuning op de werkplek</t>
  </si>
  <si>
    <r>
      <t xml:space="preserve">4. </t>
    </r>
    <r>
      <rPr>
        <b/>
        <sz val="8"/>
        <rFont val="Arial"/>
        <family val="2"/>
      </rPr>
      <t>Ondersteuning op de werkplek</t>
    </r>
  </si>
  <si>
    <t>08. Jobcoach/begeleiding op de werkplek</t>
  </si>
  <si>
    <r>
      <t xml:space="preserve">08. </t>
    </r>
    <r>
      <rPr>
        <b/>
        <sz val="8"/>
        <rFont val="Arial"/>
        <family val="2"/>
      </rPr>
      <t>Jobcoach/begeleiding op de werkplek</t>
    </r>
  </si>
  <si>
    <t>5. Voorziening naar werk of naar participatie</t>
  </si>
  <si>
    <r>
      <t xml:space="preserve">5. </t>
    </r>
    <r>
      <rPr>
        <b/>
        <sz val="8"/>
        <rFont val="Arial"/>
        <family val="2"/>
      </rPr>
      <t>Voorziening naar werk of naar participatie</t>
    </r>
  </si>
  <si>
    <t>09. Coaching naar werk of naar participatie</t>
  </si>
  <si>
    <r>
      <t>09.</t>
    </r>
    <r>
      <rPr>
        <b/>
        <sz val="8"/>
        <rFont val="Arial"/>
        <family val="2"/>
      </rPr>
      <t xml:space="preserve"> Coaching naar werk of naar participatie</t>
    </r>
  </si>
  <si>
    <t>10. Training/cursus/opleiding</t>
  </si>
  <si>
    <r>
      <t xml:space="preserve">10. </t>
    </r>
    <r>
      <rPr>
        <b/>
        <sz val="8"/>
        <rFont val="Arial"/>
        <family val="2"/>
      </rPr>
      <t>Training/cursus/opleiding</t>
    </r>
  </si>
  <si>
    <t>11. Vrijwilligerswerk</t>
  </si>
  <si>
    <r>
      <t xml:space="preserve">11. </t>
    </r>
    <r>
      <rPr>
        <b/>
        <sz val="8"/>
        <rFont val="Arial"/>
        <family val="2"/>
      </rPr>
      <t>Vrijwilligerswerk</t>
    </r>
  </si>
  <si>
    <t>12. Overige sociale activering</t>
  </si>
  <si>
    <r>
      <t xml:space="preserve">12. </t>
    </r>
    <r>
      <rPr>
        <b/>
        <sz val="8"/>
        <rFont val="Arial"/>
        <family val="2"/>
      </rPr>
      <t>Overige sociale activering</t>
    </r>
  </si>
  <si>
    <t>6. Faciliterende voorzieningen</t>
  </si>
  <si>
    <r>
      <t xml:space="preserve">6. </t>
    </r>
    <r>
      <rPr>
        <b/>
        <sz val="8"/>
        <rFont val="Arial"/>
        <family val="2"/>
      </rPr>
      <t>Faciliterende voorzieningen</t>
    </r>
  </si>
  <si>
    <t>13. Vervoersvoorziening</t>
  </si>
  <si>
    <r>
      <t>13.</t>
    </r>
    <r>
      <rPr>
        <b/>
        <sz val="8"/>
        <rFont val="Arial"/>
        <family val="2"/>
      </rPr>
      <t xml:space="preserve"> Vervoersvoorziening</t>
    </r>
  </si>
  <si>
    <t>14. Overige faciliterende voorziening</t>
  </si>
  <si>
    <r>
      <t xml:space="preserve">14. </t>
    </r>
    <r>
      <rPr>
        <b/>
        <sz val="8"/>
        <rFont val="Arial"/>
        <family val="2"/>
      </rPr>
      <t>Overige faciliterende voorziening</t>
    </r>
  </si>
  <si>
    <t>7. Anders</t>
  </si>
  <si>
    <r>
      <t xml:space="preserve">7. </t>
    </r>
    <r>
      <rPr>
        <b/>
        <sz val="8"/>
        <rFont val="Arial"/>
        <family val="2"/>
      </rPr>
      <t>Anders</t>
    </r>
  </si>
  <si>
    <t>15. Uitbesteed én onbekend</t>
  </si>
  <si>
    <r>
      <t xml:space="preserve">15. </t>
    </r>
    <r>
      <rPr>
        <b/>
        <sz val="8"/>
        <rFont val="Arial"/>
        <family val="2"/>
      </rPr>
      <t>Uitbesteed én onbekend</t>
    </r>
  </si>
  <si>
    <t>16. Niet nader in te delen</t>
  </si>
  <si>
    <r>
      <t xml:space="preserve">16. </t>
    </r>
    <r>
      <rPr>
        <b/>
        <sz val="8"/>
        <rFont val="Arial"/>
        <family val="2"/>
      </rPr>
      <t>Niet nader in te delen</t>
    </r>
  </si>
  <si>
    <t>8. Zonder voorziening</t>
  </si>
  <si>
    <r>
      <t xml:space="preserve">8. </t>
    </r>
    <r>
      <rPr>
        <b/>
        <sz val="8"/>
        <rFont val="Arial"/>
        <family val="2"/>
      </rPr>
      <t>Zonder voorziening</t>
    </r>
  </si>
  <si>
    <r>
      <t>U.1 Startende banen vanuit algemene bijstand/NUG naar type voorziening en duur voorziening, eerste halfjaar 2020</t>
    </r>
    <r>
      <rPr>
        <b/>
        <vertAlign val="superscript"/>
        <sz val="8"/>
        <rFont val="Arial"/>
        <family val="2"/>
      </rPr>
      <t>1)</t>
    </r>
  </si>
  <si>
    <t>Startende baan vanuit algemene bijstand/NUG totaal</t>
  </si>
  <si>
    <t>Startende baan vanuit algemene bijstand/NUG met re-integratievoorziening 0-1 maanden eerder</t>
  </si>
  <si>
    <t>Startende baan vanuit algemene bijstand/NUG zonder re-integratievoorziening 0-1 maanden eerder</t>
  </si>
  <si>
    <t>minder dan 1 jaar voorziening</t>
  </si>
  <si>
    <t>1 tot 2 jaar voorziening</t>
  </si>
  <si>
    <t>2 tot 3 jaar voorziening</t>
  </si>
  <si>
    <t>3 tot 4 jaar voorziening</t>
  </si>
  <si>
    <t>4 tot 5 jaar voorziening</t>
  </si>
  <si>
    <t>5 jaar of langer voorziening</t>
  </si>
  <si>
    <t>niet van toepassing</t>
  </si>
  <si>
    <t>SRG-Uitstroom Fase 1</t>
  </si>
  <si>
    <t>Mirthe Bronsveld-de Groot</t>
  </si>
  <si>
    <t>Lisanne van Koperen</t>
  </si>
  <si>
    <t>Ilona Veer</t>
  </si>
  <si>
    <t>Jeremy Weidum</t>
  </si>
  <si>
    <t>CBS, team Sociale Zekerheid</t>
  </si>
  <si>
    <t>Maart 2021</t>
  </si>
  <si>
    <t>Inhoud</t>
  </si>
  <si>
    <t>Werkblad</t>
  </si>
  <si>
    <t>Leeswijzer</t>
  </si>
  <si>
    <t>Toelichting</t>
  </si>
  <si>
    <t>Toelichting bij de tabellen</t>
  </si>
  <si>
    <t>Bronbestanden</t>
  </si>
  <si>
    <t>Beschrijving van de gebruikte bronbestanden</t>
  </si>
  <si>
    <t>Tabel U.1</t>
  </si>
  <si>
    <t>Startende banen vanuit algemene bijstand/NUG naar type voorziening en duur 
voorziening, eerste halfjaar 2020</t>
  </si>
  <si>
    <t>Tabel U.5</t>
  </si>
  <si>
    <t>Startende banen vanuit algemene bijstand naar type voorziening en duur 
algemene bijstandsuitkering, eerste halfjaar 2020</t>
  </si>
  <si>
    <t>Tabel U.6</t>
  </si>
  <si>
    <t>Personen met een startende baan vanuit algemene bijstand/NUG naar geslacht, 
leeftijd en migratieachtergrond, eerste halfjaar 2020</t>
  </si>
  <si>
    <t>Verklaring van tekens</t>
  </si>
  <si>
    <t>niets (blanco) = het cijfer kan op logische gronden niet voorkomen</t>
  </si>
  <si>
    <t>. = het cijfer is onbekend, onvoldoende betrouwbaar of geheim</t>
  </si>
  <si>
    <t>* = voorlopige cijfers</t>
  </si>
  <si>
    <t>** = nader voorlopige cijfers</t>
  </si>
  <si>
    <t>2019 - 2020 = 2019 tot en met 2020</t>
  </si>
  <si>
    <t>2019/2020 = het gemiddelde over de jaren 2019 tot en met 2020</t>
  </si>
  <si>
    <t>2019/’20 = oogstjaar, boekjaar, schooljaar enz., beginnend in 2019 en eindigend in 2020</t>
  </si>
  <si>
    <t>2017/’18–2019/’20 = oogstjaar, boekjaar enz., 2017/’18 tot en met 2019/’20</t>
  </si>
  <si>
    <t>In geval van afronding kan het voorkomen dat het weergegeven totaal niet overeenstemt met de som</t>
  </si>
  <si>
    <t>van de getallen.</t>
  </si>
  <si>
    <t>Ons e-mailadres is maatwerk@cbs.nl.</t>
  </si>
  <si>
    <t>Inleiding</t>
  </si>
  <si>
    <t xml:space="preserve">In het project SRG-H Uitstroomonderzoek worden maatwerktabellen opgesteld over het vinden van werk met en zonder re-integratieondersteuning vanuit de algemene bijstand of vanuit een niet-uitkeringsgerechtigde (NUG-) positie. Re-integratieondersteuning omvat voorzieningen die door gemeenten worden ingezet om personen aan het werk te helpen. De tabellen geven inzicht in het aantal startende banen en het aantal personen dat een baan is gestart. Daarbij gaat het om personen van 15 jaar tot de AOW-leeftijd die in de maand voorafgaand aan de start van de baan een bijstandsuitkering hadden of behoorden tot de NUG’ers. Het gaat in de tabellenset om alle gestarte banen, ongeacht of daar een re-integratievoorziening aan vooraf ging. </t>
  </si>
  <si>
    <t>Verslagperiode</t>
  </si>
  <si>
    <t>De verslagperiode van de huidige tabellenset is het eerste halfjaar van 2020 (fase 1).</t>
  </si>
  <si>
    <t>Over de tabellen</t>
  </si>
  <si>
    <t>Populatie</t>
  </si>
  <si>
    <t>Deze tabellenset bevat twee populaties die hieronder worden besproken.</t>
  </si>
  <si>
    <t>Populatie startende banen</t>
  </si>
  <si>
    <t xml:space="preserve">Voor de tabellen U.1 en U.5 bestaat de populatie uit banen gestart in de verslagperiode door personen met bijstand of NUG (alleen in U.1) in de maand voorafgaand aan de start van de baan. Meerdere startende banen voor een persoon binnen een maand worden gezien als één startende baan. Als een persoon in de totale verslagperiode (maar niet binnen dezelfde maand) meerdere keren een baan start, worden deze wel allemaal als startende baan meegeteld. Een persoon kan daardoor meerdere keren in de tabellen voorkomen.
</t>
  </si>
  <si>
    <t>Populatie personen met een startende baan</t>
  </si>
  <si>
    <t>Voor de tabel U.6 bestaat de populatie uit personen die een baan zijn gestart in de verslagperiode en in de maand voorafgaand aan de start van de baan bijstand ontvingen of NUG'er waren. Als een persoon in de totale verslagperiode meerdere keren een baan start, is de eerste gestarte baan leidend. Een persoon kan daardoor maar één keer in de tabel voorkomen.</t>
  </si>
  <si>
    <t>Situatie in de maand vóór, maand ván en maand ná de baanstart</t>
  </si>
  <si>
    <t>Voor alle tabellen worden in drie stappen uitsplitsingen gemaakt naar situaties in de maand vóór, ván en ná de start van de baan: 
1. Er is in de maand vóór de start van de baan gekeken of de desbetreffende persoon een bijstandsuitkering had of NUG'er was. 
2. Er is gekeken of de persoon in de maand ván de start van de baan of in de maand vóór start van de baan al dan niet een SRG-voorziening had. 
3. In de maand ná start van de baan wordt bepaald of de persoon nog steeds werk had. Daarbij worden vier groepen onderscheiden, die elk weer worden uitgesplitst naar totaal, vanuit algemene bijstand en vanuit NUG:
-  werk zonder voorziening en zonder bijstandsuitkering;
-  werk met alleen een voorziening; 
-  werk met alleen een bijstandsuitkering;
-  werk met een voorziening én een bijstandsuitkering.</t>
  </si>
  <si>
    <t>Aandachtspunten bij de cijfers</t>
  </si>
  <si>
    <t>Voorlopige cijfers</t>
  </si>
  <si>
    <t>De cijfers die in fase 1 worden gepubliceerd, zijn voorlopige cijfers.</t>
  </si>
  <si>
    <t>Definitie uitstroom</t>
  </si>
  <si>
    <t xml:space="preserve">Anders dan de naam van het project 'SRG-uitstroom' doet vermoeden, hoeft bij het starten van een baan, een SRG-voorziening niet te zijn beëindigd. Een voorziening kan blijven lopen naast een baan, zoals bijvoorbeeld het geval is bij beschut werk. </t>
  </si>
  <si>
    <t>Prioritering voorzieningen</t>
  </si>
  <si>
    <r>
      <rPr>
        <sz val="10"/>
        <rFont val="Arial"/>
        <family val="2"/>
      </rPr>
      <t>Het is mogelijk dat er meer dan één voorziening loopt bij of voorafgaat aan een startende baan. In dat geval wordt er één voorziening geselecteerd op basis van de volgende prioritering:</t>
    </r>
  </si>
  <si>
    <t>1.  Loonkostensubsidie op grond van de Participatiewet
2.  Forfaitaire loonkostensubsidie
3.  Beschut werk
4.  Tijdelijke loonkostensubsidie
5.  Jobcoach/begeleiding op de werkplek
6.  Participatieplaats
7.  Proefplaatsing t.b.v. loonwaardebepaling
8.  Overige werkplekken (inclusief WIW/ID-baan)
9.  Training/cursus/opleiding
10. Coaching naar werk of naar participatie
11. Vrijwilligerswerk
12. Overige faciliterende voorziening (inclusief Werkplekaanpassing)
13. Overige sociale activering
14. Vervoersvoorziening
15. Uitbesteed én onbekend
16. Niet nader in te delen</t>
  </si>
  <si>
    <t>Voorbeeld ten aanzien van bovenstaande prioritering: een startende baan gaat samen met twee voorzieningen (0-1 maand van tevoren): Beschut werk en een Vervoersvoorziening. Beschut werk staat op een hogere plek in de prioritering (3) dan Vervoersvoorziening (14) en dus wordt Beschut werk gekoppeld aan de startende baan.</t>
  </si>
  <si>
    <t>Bescherming van persoonsgegevens</t>
  </si>
  <si>
    <t xml:space="preserve">Om onthulling van informatie over individuele personen te voorkomen, zijn de cijfers afgerond op tientallen. Hierdoor hoeft het totaal niet overeen te komen met de som van onderliggende uitsplitsingen. </t>
  </si>
  <si>
    <t>Begrippen</t>
  </si>
  <si>
    <r>
      <t xml:space="preserve">Anw-uitkering – </t>
    </r>
    <r>
      <rPr>
        <sz val="10"/>
        <rFont val="Arial"/>
        <family val="2"/>
      </rPr>
      <t>Uitkering die wordt verstrekt op grond van de Algemene nabestaandenwet (Anw). De Anw is een algemene, de gehele bevolking omvattende, verplichte verzekering die nabestaanden van een verzekerde een inkomen garandeert. Vanaf 1 juli 2013 kent de Anw twee soorten uitkeringen: de nabestaandenuitkering en de wezenuitkering. De halfwezenuitkering is per deze datum vervallen. In het Nederlandse sociale-zekerheidsstelsel is dit een volksverzekering.</t>
    </r>
  </si>
  <si>
    <r>
      <t>AO-uitkering –</t>
    </r>
    <r>
      <rPr>
        <sz val="10"/>
        <rFont val="Arial"/>
        <family val="2"/>
      </rPr>
      <t xml:space="preserve"> Een uitkering die wordt verstrekt op grond van de Wet op de arbeidsongeschiktheidsverzekering (WAO), de Wet werk en inkomen naar arbeidsvermogen (WIA), de Wet arbeidsongeschiktheidsverzekering zelfstandigen (WAZ) of de Wet arbeidsongeschiktheidsvoorziening jonggehandicapten (Wajong). Per 1 januari 2010 is de Wajong vervangen door de Wet Werk en Arbeidsondersteuning jonggehandicapten (Wet Wajong) en per 1 januari 2015 door de Wet arbeidsongeschiktheidsvoorziening jonggehandicapten (Wajong 2015). Deze wetten bieden een inkomen, of aanvulling daarop, voor mensen die vanwege langdurige ziekte of een handicap niet of niet volledig kunnen werken. </t>
    </r>
  </si>
  <si>
    <r>
      <t xml:space="preserve">AOW-leeftijd – </t>
    </r>
    <r>
      <rPr>
        <sz val="10"/>
        <rFont val="Arial"/>
        <family val="2"/>
      </rPr>
      <t>De leeftijd waarop er wettelijk recht is op een uitkering in het kader van de Algemene Ouderdomswet (AOW). In 2020 was de AOW-leeftijd 66 jaar en 4 maanden.</t>
    </r>
  </si>
  <si>
    <r>
      <t>Baan –</t>
    </r>
    <r>
      <rPr>
        <sz val="10"/>
        <rFont val="Arial"/>
        <family val="2"/>
      </rPr>
      <t xml:space="preserve"> Een arbeidsovereenkomst tussen een persoon en een economische eenheid waarin is vastgelegd dat arbeid zal worden verricht en waartegen een (financiële) beloning staat. In dit onderzoek zijn ook stages, deeltijdbanen en banen met weinig uren meegenomen. Arbeid als zelfstandige, overige arbeid (freelancers, etc.) of arbeid in het buitenland telt niet mee als baan.</t>
    </r>
  </si>
  <si>
    <r>
      <t>Bijstandsuitkering –</t>
    </r>
    <r>
      <rPr>
        <sz val="10"/>
        <rFont val="Arial"/>
        <family val="2"/>
      </rPr>
      <t xml:space="preserve"> Een algemene bijstandsuitkering die wordt verstrekt in het kader van de Participatiewet. Uitkeringen in het kader van het Besluit bijstandverlening zelfstandigen (Bbz), de Wet inkomensvoorziening oudere en gedeeltelijke arbeidsongeschikte werkloze werknemers (IOAW) en de Wet inkomensvoorziening oudere en gedeeltelijke arbeidsongeschikte gewezen zelfstandigen (IOAZ) behoren ook tot de bijstandsuitkeringen, maar zijn in dit onderzoek niet als zodanig geteld. IOAW en IOAZ zijn hier uitsluitend gebruikt om vast te stellen of een persoon NUG'er is. Het Bbz is niet meegenomen in de bepaling van NUG'ers, omdat dit een bijstandsuitkering voor zelfstandigen is en arbeid als zelfstandige in dit onderzoek niet meetelt als baan.</t>
    </r>
  </si>
  <si>
    <r>
      <t xml:space="preserve">Migratieachtergrond – </t>
    </r>
    <r>
      <rPr>
        <sz val="10"/>
        <rFont val="Arial"/>
        <family val="2"/>
      </rPr>
      <t xml:space="preserve">Kenmerk dat weergeeft met welk land een persoon verbonden is op basis van het geboorteland van de ouders of van zichzelf. Personen met een Nederlandse achtergrond zijn personen van wie de beide ouders in Nederland zijn geboren, ongeacht het land waar men zelf is geboren. Personen met een niet-westerse of westerse migratieachtergrond zijn personen van wie ten minste één ouder in het buitenland is geboren. </t>
    </r>
  </si>
  <si>
    <r>
      <t xml:space="preserve">IOW-uitkering – </t>
    </r>
    <r>
      <rPr>
        <sz val="10"/>
        <rFont val="Arial"/>
        <family val="2"/>
      </rPr>
      <t>Uitkering die wordt verstrekt op grond van de Wet inkomensvoorziening oudere werklozen (IOW). De IOW geeft oudere werklozen en oudere gedeeltelijk gehandicapten na afloop van hun WW-uitkering respectievelijk (loongerelateerde) WGA-uitkering recht op een vervolguitkering. De wet is in werking getreden per 1 december 2009.</t>
    </r>
  </si>
  <si>
    <r>
      <t>NUG’er –</t>
    </r>
    <r>
      <rPr>
        <sz val="10"/>
        <rFont val="Arial"/>
        <family val="2"/>
      </rPr>
      <t xml:space="preserve"> Een niet-uitkeringsgerechtigde (NUG’er) is een persoon die staat ingeschreven bij het UWV WERKbedrijf als werkzoekend, geen werk heeft en geen  AO-, WW-, IOW-, IOAW-, IOAZ,- Anw- of algemene bijstandsuitkering op grond van de Participatiewet ontvangt.</t>
    </r>
  </si>
  <si>
    <r>
      <t xml:space="preserve">Persoon met startende baan vanuit een uitkering of NUG – </t>
    </r>
    <r>
      <rPr>
        <sz val="10"/>
        <rFont val="Arial"/>
        <family val="2"/>
      </rPr>
      <t>Een persoon heeft een startende baan vanuit een uitkering of NUG-positie wanneer de persoon op de laatste dag van de maand voorafgaand aan de startmaand van de baan een algemene bijstandsuitkering ontving of NUG’er was. Wanneer een persoon in de verslagperiode meer dan één baan start als vervolg op een uitkering of een positie als NUG'er, is de eerste gestarte baan leidend.</t>
    </r>
  </si>
  <si>
    <r>
      <t xml:space="preserve">WW-uitkering – </t>
    </r>
    <r>
      <rPr>
        <sz val="10"/>
        <rFont val="Arial"/>
        <family val="2"/>
      </rPr>
      <t>Een uitkering die wordt verstrekt op grond van de Werkloosheidswet (WW). De WW biedt werknemers een (verplichte) verzekering tegen de geldelijke gevolgen van werkloosheid. De wet voorziet in een uitkering die gerelateerd is aan het laatstverdiende inkomen uit dienstbetrekking. De duur van de uitkering is afhankelijk van het arbeidsverleden.</t>
    </r>
  </si>
  <si>
    <r>
      <t>Type voorziening –</t>
    </r>
    <r>
      <rPr>
        <sz val="10"/>
        <rFont val="Arial"/>
        <family val="2"/>
      </rPr>
      <t xml:space="preserve"> De indeling en afbakening van de Typen voorzieningen is gewijzigd met ingang van 1 januari 2019. Zie voor de wijzigingen de Richtlijnen Statistiek Re-integratie door Gemeenten die te vinden zijn via www.cbs.nl/sz-srg. 
De voorzieningen worden hieronder beschreven in de volgorde zoals ze in de tabellen voorkomen. Daarnaast worden er twee voorzieningen beschreven die niet vaak voorafgaan aan startende banen en om die reden zijn samengevoegd met andere voorzieningen in de tabel. Het gaat hier om de voorziening WIW/ID-baan (samengevoegd met Overige werkplekken) en de voorziening Werkplekaanpassing (samengevoegd met Overige faciliterende voorziening). </t>
    </r>
  </si>
  <si>
    <r>
      <t xml:space="preserve">Forfaitaire loonkostensubsidie - </t>
    </r>
    <r>
      <rPr>
        <sz val="10"/>
        <rFont val="Arial"/>
        <family val="2"/>
      </rPr>
      <t>De forfaitaire loonkostensubsidie kan worden ingezet als er sprake is van het voornemen om een voorziening ‘Loonkostensubsidie op grond van de Participatiewet’ in te zetten, maar de loonwaarde van de persoon nog niet is vastgesteld. De loonwaarde wordt bij een forfaitaire loonkostensubsidie standaard vastgesteld op 50% voor een periode van maximaal zes maanden. Tijdens deze periode wordt de werkelijk van toepassing zijnde loonwaarde van de persoon vastgesteld. Na uiterlijk zes maanden moet de gemeente de forfaitaire loonkostensubsidie beëindigen.</t>
    </r>
  </si>
  <si>
    <r>
      <t xml:space="preserve">Tijdelijke loonkostensubsidie - </t>
    </r>
    <r>
      <rPr>
        <sz val="10"/>
        <rFont val="Arial"/>
        <family val="2"/>
      </rPr>
      <t>De tijdelijke loonkostensubsidie is een subsidie die een werkgever krijgt als ondersteuning om een persoon met een tijdelijk lager productieniveau (bijvoorbeeld in verband met het ontbreken van werkritme) in dienst te nemen. Anders dan bij de ‘Loonkostensubsidie op grond van de Participatiewet’, is vaststelling van de loonwaarde hierbij niet noodzakelijk. Deze loonkostensubsidie heeft een tijdelijk karakter en er moet sprake zijn van een arbeidscontract bij de werkgever.</t>
    </r>
  </si>
  <si>
    <r>
      <t xml:space="preserve">WIW/ID-baan - </t>
    </r>
    <r>
      <rPr>
        <sz val="10"/>
        <rFont val="Arial"/>
        <family val="2"/>
      </rPr>
      <t>Dit betreft 'oude' gesubsidieerde arbeid. ID-banen zijn gesubsidieerde arbeidsplaatsen op basis van het besluit In- en Doorstroombanen (de oude Melkertbanen). WIW-banen zijn werkervaringsplaatsen voor langdurig werklozen, op basis van de Wet inschakeling Werkzoekenden (WIW). Instroom in beide regelingen is per 1 januari 2004 niet meer mogelijk, de regelingen worden decentraal afgebouwd.</t>
    </r>
  </si>
  <si>
    <r>
      <t xml:space="preserve">Participatieplaats - </t>
    </r>
    <r>
      <rPr>
        <sz val="10"/>
        <rFont val="Arial"/>
        <family val="2"/>
      </rPr>
      <t>Participatieplaatsen hebben betrekking op een specifieke vorm van werken met behoud van uitkering, waarbij additionele werkzaamheden onbeloond en in het kader van re-integratie worden uitgevoerd. Dit onderscheidt de participatieplaats van de loonkostensubsidie. Bij een loonkostensubsidie is immers sprake van beloning voor de te verrichten werkzaamheden.
Personen die in aanmerking komen voor participatieplaatsen, zijn bijstandsgerechtigden met een kleine kans op toetreding tot het arbeidsproces ten gevolge van persoonlijke werkbelemmeringen, die daardoor vooralsnog niet bemiddelbaar zijn op de arbeidsmarkt.</t>
    </r>
  </si>
  <si>
    <r>
      <rPr>
        <b/>
        <i/>
        <sz val="10"/>
        <rFont val="Arial"/>
        <family val="2"/>
      </rPr>
      <t xml:space="preserve">Proefplaatsing t.b.v. loonwaardebepaling - </t>
    </r>
    <r>
      <rPr>
        <sz val="10"/>
        <rFont val="Arial"/>
        <family val="2"/>
      </rPr>
      <t>Een persoon die op grond van de Participatiewet voor loonkostensubsidie in aanmerking komt, kan voor een beperkte periode (maximaal drie maanden als de proefplaatsing door de gemeente gefinancierd wordt) op proef bij een werkgever werken. Het doel van de proefplaatsing in het kader van de ‘Loonkostensubsidie op grond van de Participatiewet’ is de uitvoering van de loonwaardebepaling. Tijdens de proefplaatsing behoudt de persoon zijn of haar uitkering en de werkgever hoeft geen loon te betalen.</t>
    </r>
  </si>
  <si>
    <r>
      <rPr>
        <b/>
        <i/>
        <sz val="10"/>
        <rFont val="Arial"/>
        <family val="2"/>
      </rPr>
      <t xml:space="preserve">Overige werkplekken - </t>
    </r>
    <r>
      <rPr>
        <sz val="10"/>
        <rFont val="Arial"/>
        <family val="2"/>
      </rPr>
      <t>Dit type voorziening is bedoeld voor alle overige werkplekken aangeboden door de gemeente in het kader van re-integratie waarbij de persoon werkt, of tegelijkertijd werkt en leert. Het kan daarbij zijn dat de persoon werkt met behoud van uitkering. Ook kan er sprake zijn van een arbeidscontract voor de persoon die nog niet is uitgestroomd naar een reguliere functie, waarbij de gemeente nog betrokken is (bijvoorbeeld in financiële zin).</t>
    </r>
  </si>
  <si>
    <r>
      <t xml:space="preserve">Jobcoach / begeleiding op de werkplek - </t>
    </r>
    <r>
      <rPr>
        <sz val="10"/>
        <rFont val="Arial"/>
        <family val="2"/>
      </rPr>
      <t>Alle vormen van begeleiding op de werkplek, inclusief jobcoaching voor arbeidsbeperkten, door een interne (van het bedrijf waar de werknemer werkt), externe of gemeentelijke begeleider worden in deze categorie opgenomen.
De werknemer is een persoon met of zonder een arbeidsbeperking die een reguliere functie uitoefent. De duur en begeleidingsintensiteit kunnen verschillen, afhankelijk van de behoeftes van de werknemer en het gemeentelijk beleid.</t>
    </r>
  </si>
  <si>
    <r>
      <rPr>
        <b/>
        <i/>
        <sz val="10"/>
        <rFont val="Arial"/>
        <family val="2"/>
      </rPr>
      <t xml:space="preserve">Werkplekaanpassing - </t>
    </r>
    <r>
      <rPr>
        <sz val="10"/>
        <rFont val="Arial"/>
        <family val="2"/>
      </rPr>
      <t>Een werkplekaanpassing betreft een aanpassing, om een persoon met een arbeidsbeperking te kunnen laten functioneren op de werkplek. Denk hierbij o.a. aan een rolstoeloprit, aangepast toilet.</t>
    </r>
  </si>
  <si>
    <r>
      <rPr>
        <b/>
        <i/>
        <sz val="10"/>
        <rFont val="Arial"/>
        <family val="2"/>
      </rPr>
      <t xml:space="preserve">Coaching naar werk of naar participatie - </t>
    </r>
    <r>
      <rPr>
        <sz val="10"/>
        <rFont val="Arial"/>
        <family val="2"/>
      </rPr>
      <t>Een persoon wordt buiten een arbeidsbetrekking naar werk of naar participatie (in de maatschappij) toe begeleid. Op het moment van inzet van de voorziening heeft de persoon dus nog geen werk. De coaching is gericht op het opdoen van persoonlijke of werk-gerelateerde vaardigheden/competenties en vindt plaats in een één-op-één situatie. De voorziening kan worden ingezet voor zowel kort- als langdurig werklozen.
De coaching kan door een externe of gemeentelijke loopbaanadviseur gedaan worden of door een potentiële toekomstige werkgever.</t>
    </r>
  </si>
  <si>
    <r>
      <rPr>
        <b/>
        <i/>
        <sz val="10"/>
        <rFont val="Arial"/>
        <family val="2"/>
      </rPr>
      <t xml:space="preserve">Training/cursus/opleiding - </t>
    </r>
    <r>
      <rPr>
        <sz val="10"/>
        <rFont val="Arial"/>
        <family val="2"/>
      </rPr>
      <t>Tot deze voorziening behoort het volgen van een training, cursus, opleiding of scholing die de toegang tot de arbeidsmarkt bevordert. Het doel van de voorziening kan de ontwikkeling van de persoon zijn, om deze gereed te maken voor de arbeidsmarkt, maar ook het behalen van een certificaat of diploma. De inzet van de voorziening kan zowel van korte als van lange duur zijn.</t>
    </r>
  </si>
  <si>
    <r>
      <rPr>
        <b/>
        <i/>
        <sz val="10"/>
        <rFont val="Arial"/>
        <family val="2"/>
      </rPr>
      <t xml:space="preserve">Vrijwilligerswerk - </t>
    </r>
    <r>
      <rPr>
        <sz val="10"/>
        <rFont val="Arial"/>
        <family val="2"/>
      </rPr>
      <t>Personen verrichten onbetaald en onverplicht werk voor anderen of voor de samenleving. Het kan zijn dat het initiatief hiervoor bij de gemeente ligt: de gemeente kan een vrijwilligersplek aanbieden of de persoon stimuleren om vrijwilligerswerk te gaan doen. In dat geval moet het vrijwilligerswerk als voorziening worden aangeleverd voor de SRG. Het initiatief kan ook bij de persoon zelf liggen: bijvoorbeeld als de persoon al vrijwilligerswerk doet voor de start van een SRG-voorziening, of daarmee begint tijdens een lopende SRG-voorziening. In die gevallen dient de gemeente te bepalen of het vrijwilligerswerk van belang is voor de re-integratie of participatie. Indien dat zo is, dan moet het vrijwilligerswerk eveneens als voorziening worden aangeleverd voor de SRG.</t>
    </r>
  </si>
  <si>
    <r>
      <rPr>
        <b/>
        <i/>
        <sz val="10"/>
        <rFont val="Arial"/>
        <family val="2"/>
      </rPr>
      <t xml:space="preserve">Overige sociale activering - </t>
    </r>
    <r>
      <rPr>
        <sz val="10"/>
        <rFont val="Arial"/>
        <family val="2"/>
      </rPr>
      <t>Overige sociale activering wordt ingezet met het doel van zelfstandige maatschappelijke participatie om sociaal isolement te voorkomen. De activiteiten in het kader van sociale activering worden niet in ruil voor geld of natura uitgevoerd. In tegenstelling tot het type voorziening ‘Vrijwilligerswerk’ gaat het er bij ‘Overige sociale activering’ voornamelijk om dat de persoon iets voor zijn eigen welzijn doet en niet iets wat derden of de maatschappij ten goede komt.</t>
    </r>
  </si>
  <si>
    <r>
      <rPr>
        <b/>
        <i/>
        <sz val="10"/>
        <rFont val="Arial"/>
        <family val="2"/>
      </rPr>
      <t xml:space="preserve">Vervoersvoorziening - </t>
    </r>
    <r>
      <rPr>
        <sz val="10"/>
        <rFont val="Arial"/>
        <family val="2"/>
      </rPr>
      <t>Het betreft alle vervoersvoorzieningen en reiskostenvergoedingen ten behoeve van de re-integratie of participatie (zoals bekostigd uit het re-integratiebudget).</t>
    </r>
  </si>
  <si>
    <r>
      <rPr>
        <b/>
        <i/>
        <sz val="10"/>
        <rFont val="Arial"/>
        <family val="2"/>
      </rPr>
      <t xml:space="preserve">Overige faciliterende voorziening - </t>
    </r>
    <r>
      <rPr>
        <sz val="10"/>
        <rFont val="Arial"/>
        <family val="2"/>
      </rPr>
      <t>Dit zijn voorzieningen die de persoon in staat stellen om te werken of om een andere voorziening (bijvoorbeeld beschut werk) uit te voeren. Of een faciliterende voorziening nodig is hangt af van de individuele situatie van een persoon. Dit kan iemand met of zonder arbeidsbeperking zijn.</t>
    </r>
  </si>
  <si>
    <r>
      <rPr>
        <b/>
        <i/>
        <sz val="10"/>
        <rFont val="Arial"/>
        <family val="2"/>
      </rPr>
      <t xml:space="preserve">Uitbesteed én onbekend - </t>
    </r>
    <r>
      <rPr>
        <sz val="10"/>
        <rFont val="Arial"/>
        <family val="2"/>
      </rPr>
      <t>In uitzonderlijke gevallen kan het voorkomen dat de berichtgever (tijdelijk) geen zicht heeft op de voorzieningen die voor de persoon ingezet worden. Dit is het geval indien de uitvoering van de re-integratie bij een externe instelling plaatsvindt (de persoon is doorverwezen naar een externe instelling). Daarnaast ontvangt de berichtgever (tijdelijk) te weinig informatie van die externe instelling om de ondersteuning aan de persoon in te kunnen delen naar één van de verschillende typen voorzieningen. Met dit type voorziening wordt dan ook aangeven dat er wel (een) voorziening(en) aangeboden is (zijn), maar er onvoldoende informatie is om te definiëren wát er precies aangeboden wordt.</t>
    </r>
  </si>
  <si>
    <r>
      <rPr>
        <b/>
        <i/>
        <sz val="10"/>
        <rFont val="Arial"/>
        <family val="2"/>
      </rPr>
      <t xml:space="preserve">Niet nader in te delen - </t>
    </r>
    <r>
      <rPr>
        <sz val="10"/>
        <rFont val="Arial"/>
        <family val="2"/>
      </rPr>
      <t>Dit type voorziening betreft alle individueel ingezette voorzieningen die wel tot de SRG behoren, maar die niet vallen onder de hiervoor genoemde typen voorzieningen.</t>
    </r>
  </si>
  <si>
    <t>Afkortingen</t>
  </si>
  <si>
    <r>
      <t>Anw</t>
    </r>
    <r>
      <rPr>
        <sz val="10"/>
        <rFont val="Arial"/>
        <family val="2"/>
      </rPr>
      <t xml:space="preserve"> - Algemene nabestaandenwet</t>
    </r>
  </si>
  <si>
    <r>
      <t>AO</t>
    </r>
    <r>
      <rPr>
        <sz val="10"/>
        <rFont val="Arial"/>
        <family val="2"/>
      </rPr>
      <t xml:space="preserve"> - Arbeidsongeschiktheid</t>
    </r>
  </si>
  <si>
    <r>
      <t>AOW</t>
    </r>
    <r>
      <rPr>
        <sz val="10"/>
        <rFont val="Arial"/>
        <family val="2"/>
      </rPr>
      <t xml:space="preserve"> - Algemene Ouderdomswet</t>
    </r>
  </si>
  <si>
    <r>
      <t>Bbz</t>
    </r>
    <r>
      <rPr>
        <sz val="10"/>
        <rFont val="Arial"/>
        <family val="2"/>
      </rPr>
      <t xml:space="preserve"> - Besluit bijstandverlening zelfstandigen</t>
    </r>
  </si>
  <si>
    <r>
      <t>BRP</t>
    </r>
    <r>
      <rPr>
        <sz val="10"/>
        <rFont val="Arial"/>
        <family val="2"/>
      </rPr>
      <t xml:space="preserve"> - Basisregistratie Personen</t>
    </r>
  </si>
  <si>
    <r>
      <t xml:space="preserve">BUS </t>
    </r>
    <r>
      <rPr>
        <sz val="10"/>
        <rFont val="Arial"/>
        <family val="2"/>
      </rPr>
      <t>- Bijstandsuitkeringenstatistiek</t>
    </r>
  </si>
  <si>
    <r>
      <t>CBS</t>
    </r>
    <r>
      <rPr>
        <sz val="10"/>
        <rFont val="Arial"/>
        <family val="2"/>
      </rPr>
      <t xml:space="preserve"> - Centraal Bureau voor de Statistiek</t>
    </r>
  </si>
  <si>
    <r>
      <t xml:space="preserve">CWI </t>
    </r>
    <r>
      <rPr>
        <sz val="10"/>
        <rFont val="Arial"/>
        <family val="2"/>
      </rPr>
      <t>- Centrum voor Werk en Inkomen</t>
    </r>
  </si>
  <si>
    <r>
      <t>GWU</t>
    </r>
    <r>
      <rPr>
        <sz val="10"/>
        <rFont val="Arial"/>
        <family val="2"/>
      </rPr>
      <t xml:space="preserve"> - Geregistreerde Werkzoekenden UWV</t>
    </r>
  </si>
  <si>
    <r>
      <t>IOAW</t>
    </r>
    <r>
      <rPr>
        <sz val="10"/>
        <rFont val="Arial"/>
        <family val="2"/>
      </rPr>
      <t xml:space="preserve"> - Wet inkomensvoorziening oudere en gedeeltelijk arbeidsongeschikte werkloze werknemers</t>
    </r>
  </si>
  <si>
    <r>
      <t>IOAZ</t>
    </r>
    <r>
      <rPr>
        <sz val="10"/>
        <rFont val="Arial"/>
        <family val="2"/>
      </rPr>
      <t xml:space="preserve"> - Wet inkomensvoorziening oudere en gedeeltelijk arbeidsongeschikte gewezen zelfstandigen</t>
    </r>
  </si>
  <si>
    <r>
      <t>IOW</t>
    </r>
    <r>
      <rPr>
        <sz val="10"/>
        <rFont val="Arial"/>
        <family val="2"/>
      </rPr>
      <t xml:space="preserve"> - Wet inkomensvoorziening oudere werklozen</t>
    </r>
  </si>
  <si>
    <r>
      <t xml:space="preserve">NUG </t>
    </r>
    <r>
      <rPr>
        <sz val="10"/>
        <rFont val="Arial"/>
        <family val="2"/>
      </rPr>
      <t>- niet-uitkeringsgerechtigd</t>
    </r>
  </si>
  <si>
    <r>
      <t xml:space="preserve">SOZ </t>
    </r>
    <r>
      <rPr>
        <sz val="10"/>
        <rFont val="Arial"/>
        <family val="2"/>
      </rPr>
      <t>- afdeling Sociale Zekerheid van het CBS</t>
    </r>
  </si>
  <si>
    <r>
      <t>SRG</t>
    </r>
    <r>
      <rPr>
        <sz val="10"/>
        <rFont val="Arial"/>
        <family val="2"/>
      </rPr>
      <t xml:space="preserve"> - Statistiek Re-integratie door Gemeenten</t>
    </r>
  </si>
  <si>
    <r>
      <t>SSB</t>
    </r>
    <r>
      <rPr>
        <sz val="10"/>
        <rFont val="Arial"/>
        <family val="2"/>
      </rPr>
      <t xml:space="preserve"> - Stelsel van Sociaal-statistische Bestanden</t>
    </r>
  </si>
  <si>
    <r>
      <t xml:space="preserve">SVB </t>
    </r>
    <r>
      <rPr>
        <sz val="10"/>
        <rFont val="Arial"/>
        <family val="2"/>
      </rPr>
      <t>- Sociale Verzekeringsbank</t>
    </r>
  </si>
  <si>
    <r>
      <t>SZW</t>
    </r>
    <r>
      <rPr>
        <sz val="10"/>
        <rFont val="Arial"/>
        <family val="2"/>
      </rPr>
      <t xml:space="preserve"> - (ministerie van) Sociale Zaken en Werkgelegenheid</t>
    </r>
  </si>
  <si>
    <r>
      <t>UWV</t>
    </r>
    <r>
      <rPr>
        <sz val="10"/>
        <rFont val="Arial"/>
        <family val="2"/>
      </rPr>
      <t xml:space="preserve"> - Uitvoeringsinstituut Werknemersverzekeringen</t>
    </r>
  </si>
  <si>
    <r>
      <t>Wajong/Wet Wajong</t>
    </r>
    <r>
      <rPr>
        <sz val="10"/>
        <rFont val="Arial"/>
        <family val="2"/>
      </rPr>
      <t xml:space="preserve"> - Wet arbeidsongeschiktheidsvoorziening jonggehandicapten (1998-2009; vanaf 2015) / Wet werk en arbeidsondersteuning jonggehandicapten (2010-2014) </t>
    </r>
  </si>
  <si>
    <r>
      <t>WAO</t>
    </r>
    <r>
      <rPr>
        <sz val="10"/>
        <rFont val="Arial"/>
        <family val="2"/>
      </rPr>
      <t xml:space="preserve"> - Wet op de arbeidsongeschiktheidsverzekering</t>
    </r>
  </si>
  <si>
    <r>
      <t>WAZ</t>
    </r>
    <r>
      <rPr>
        <sz val="10"/>
        <rFont val="Arial"/>
        <family val="2"/>
      </rPr>
      <t xml:space="preserve"> - Wet arbeidsongeschiktheidsverzekering zelfstandigen</t>
    </r>
  </si>
  <si>
    <r>
      <t>WGA</t>
    </r>
    <r>
      <rPr>
        <sz val="10"/>
        <rFont val="Arial"/>
        <family val="2"/>
      </rPr>
      <t xml:space="preserve"> - Regeling werkhervatting gedeeltelijk arbeidsgeschikten</t>
    </r>
  </si>
  <si>
    <r>
      <t>WIA</t>
    </r>
    <r>
      <rPr>
        <sz val="10"/>
        <rFont val="Arial"/>
        <family val="2"/>
      </rPr>
      <t xml:space="preserve"> - Wet werk en inkomen naar arbeidsvermogen</t>
    </r>
  </si>
  <si>
    <r>
      <t>WIW/ID</t>
    </r>
    <r>
      <rPr>
        <sz val="10"/>
        <rFont val="Arial"/>
        <family val="2"/>
      </rPr>
      <t xml:space="preserve"> - Besluit werk inschakeling werkzoekenden / Besluit in- en doorstroombanen</t>
    </r>
  </si>
  <si>
    <r>
      <t>WML</t>
    </r>
    <r>
      <rPr>
        <sz val="10"/>
        <rFont val="Arial"/>
        <family val="2"/>
      </rPr>
      <t xml:space="preserve"> - Wettelijk minimumloon</t>
    </r>
  </si>
  <si>
    <r>
      <t>WW</t>
    </r>
    <r>
      <rPr>
        <sz val="10"/>
        <rFont val="Arial"/>
        <family val="2"/>
      </rPr>
      <t xml:space="preserve"> - Werkloosheidswet</t>
    </r>
  </si>
  <si>
    <t>Bron</t>
  </si>
  <si>
    <t>Statistiek Re-integratie door Gemeenten (SRG)</t>
  </si>
  <si>
    <t>Algemene beschrijving</t>
  </si>
  <si>
    <t>Leverancier</t>
  </si>
  <si>
    <t>Gemeenten</t>
  </si>
  <si>
    <t>Integraal of steekproef</t>
  </si>
  <si>
    <t>Integraal</t>
  </si>
  <si>
    <t>Periodiciteit</t>
  </si>
  <si>
    <t>Maandelijks</t>
  </si>
  <si>
    <t>Bijzonderheden</t>
  </si>
  <si>
    <t>Voor deze tabellenset zijn gegevens over december 2019 tot en met juli 2020 gebruikt.</t>
  </si>
  <si>
    <t>Bijstandsuitkeringenstatistiek (BUS)</t>
  </si>
  <si>
    <t>Polisadministratie</t>
  </si>
  <si>
    <t>Belastingdienst/UWV</t>
  </si>
  <si>
    <t>Voor deze tabellenset zijn gegevens over januari 2020 tot en met juni 2020 gebruikt.</t>
  </si>
  <si>
    <t>Basisregistratie Personen (BRP)</t>
  </si>
  <si>
    <t>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 De bij het onderzoek gebruikte persoonsgegevens zoals leeftijd, geslacht en migratieachtergrond zijn uit de BRP afkomstig.</t>
  </si>
  <si>
    <t>Geregistreerde werkzoekenden UWV (GWU)</t>
  </si>
  <si>
    <t>Het GWU bestand bevat alle geregistreerde werkzoekenden bij het UWV. Het GWU bestand vormt de de basis voor de bepaling van de NUG'ers. NUG'ers hebben niet alleen een registratie als werkzoekende, maar hebben daarnaast geen uitkering.</t>
  </si>
  <si>
    <t>UWV</t>
  </si>
  <si>
    <t>Jaarlijkse aanlevering van maandcijfers</t>
  </si>
  <si>
    <t>Voor deze tabellenset zijn gegevens over december 2019 tot en met juni 2020 gebruikt.</t>
  </si>
  <si>
    <t>Werkloosheidsuitkeringen (WW)</t>
  </si>
  <si>
    <t>Werkloosheidsuitkeringen (WW) zijn uitkeringen die worden verstrekt aan geheel of gedeeltelijk werkloos geworden werknemers tot de AOW-leeftijd. Andere voorwaarden voor WW betreffen ondermeer het verlies van minimaal 5 arbeidsuren per week, directe beschikbaarheid voor werk en het voldoen aan de wekeneis: er is minimaal 26 weken gewerkt in de 36 weken voordat iemand werkloos werd. Gegevens over de WW worden in dit onderzoek gebruikt voor het afbakenen van de groep NUG-ers.</t>
  </si>
  <si>
    <t>Inkomensvoorziening Oudere Werklozen (IOW)</t>
  </si>
  <si>
    <t>De Inkomensvoorziening Oudere Werklozen (IOW) is een uitkering die wordt verstrekt nadat het recht op een werkloosheidsuitkering (WW) is verstreken voor personen die op het moment dat zij werkloos werden, tenminste 60 jaar oud waren. Gegevens over de IOW worden in dit onderzoek gebruikt voor het afbakenen van de groep NUG-ers.</t>
  </si>
  <si>
    <t>Arbeidsongeschiktheidsuitkeringen (AO)</t>
  </si>
  <si>
    <t>Er zijn verschillende arbeidsongeschiktheidsuitkeringen te onderscheiden: de Wet op de arbeidsongeschiktheidsverzekering (WAO), de Wet werk en inkomen naar arbeidsvermogen (WIA), en de Wajong. De WAO is bedoeld voor mensen die vóór 2004 ziek zijn geworden en op 1 januari 2006 al een WAO-uitkering ontvingen. De WIA is de opvolger van de WAO en is bedoeld voor mensen die in 2004 of later ziek zijn geworden. De WIA omvat twee regelingen: de Werkhervattingsregeling Gedeeltelijk Arbeidsgeschikten (WGA) en de Inkomensverzekering Volledig Arbeidsongeschikten (IVA). Voor personen die geen arbeidsverleden hebben kunnen opbouwen omdat zij al arbeidsongeschikt waren vóór hun 18e verjaardag, waardoor zij geen aanspraak kunnen maken op de WAO of WIA is er de Wet arbeidsongeschiktheidsvoorziening jonggehandicapten (Wajong). Met ingang van 1998 is de Wet Wajong in werking getreden (Wajong 1998). In 2010 werd deze wet vervangen door de Wet werk en arbeidsondersteuning jonggehandicapten (Wajong 2010). Vanaf 2015 is de Wajong 2015 van kracht, die alleen nog open staat voor jonggehandicapten die duurzaam geen mogelijkheden hebben om deel te nemen
aan het arbeidsproces. Gegevens over de AO worden in dit onderzoek gebruikt voor het afbakenen van de groep NUG-ers.</t>
  </si>
  <si>
    <t>Algemene Nabestaandenwet (Anw)</t>
  </si>
  <si>
    <t>De Algemene nabestaandenwet geeft bij overlijden van een (verzekerde) partner recht op een uitkering indien men kinderen tot 18 jaar heeft, zwanger is, of tenminste 45 procent arbeidsongeschikt is. Gegevens over de Anw worden in dit onderzoek gebruikt voor het afbakenen van de groep NUG-ers.</t>
  </si>
  <si>
    <t>SVB</t>
  </si>
  <si>
    <t xml:space="preserve">                        </t>
  </si>
  <si>
    <t>Het project bestaat uit drie fasen. In de eerste twee fasen wordt gekeken of er in de maand volgend op de start van een baan nog steeds een baan is. In de eerste fase wordt een tabellenset geleverd met voorlopige uitkomsten over het eerste halfjaar van het verslagjaar ten behoeve van het SZW-jaarverslag. In de tweede fase wordt een tabellenset geleverd met uitkomsten over het hele verslagjaar die gebruikt worden voor de SZW-begroting. In de derde fase is de verslagperiode ook het hele jaar, maar wordt zes maanden na de start van de baan gekeken of er nog steeds een baan is, in plaats van – zoals in fase 1 en 2 gebeurt - één maand erna.</t>
  </si>
  <si>
    <t>Tabel U.1 geeft het aantal startende banen weer dat gestart is vanuit algemene bijstand of NUG. De banen worden uitgesplitst naar type voorziening en duur van de voorziening. De typen voorzieningen vallen onder verschillende hoofdcategorieën. De hoofdcategorieën betreffen een optelling van alle onderliggende typen voorzieningen samen (zie verderop voor toelichting over de voorzieningen).</t>
  </si>
  <si>
    <t>Wijzigingen ten opzichte van voorgaande leveringen</t>
  </si>
  <si>
    <t>Ten opzichte van fase 1 over verslagjaar 2019 is onderstaande wijziging van toepassing. Deze wijziging is vanaf fase 2 over verslagjaar 2019 doorgevoerd. 
Er wordt eerst gekeken welke voorzieningen lopend waren in de maand van de baanstart en daarna wordt de selectie op prioritering gemaakt. Indien er geen re-integratievoorziening liep in de maand van de baanstart wordt er in de maand daarvoor gekeken welke re-integratievoorzieningen lopend waren en wordt de selectie op prioritering gemaakt. Tot en met fase 1 over verslagjaar 2019 werd de selectie van re-integratievoorziening gemaakt op basis van alle in de verslagperiode aangeleverde voorzieningen. Het gevolg was dat het kon voorkomen dat een voorziening hoger in de prioritering stond en dus gekozen werd, maar niet lopend was in de maand van de baanstart of de maand ervoor, terwijl een andere voorziening dat wel was. Deze startende baan werd dan onterecht bij de categorie 'zonder voorafgaande re-integratievoorziening' gerekend.</t>
  </si>
  <si>
    <r>
      <t>Re-integratievoorziening –</t>
    </r>
    <r>
      <rPr>
        <sz val="10"/>
        <rFont val="Arial"/>
        <family val="2"/>
      </rPr>
      <t xml:space="preserve"> Een re-integratievoorziening is een activiteit die door een gemeente voor een cliënt wordt ingezet om de afstand tot de arbeidsmarkt te verkleinen, waarbij het lange termijn doel arbeidsinschakeling is. Een persoon heeft re-integratieondersteuning ontvangen bij het starten van een baan als hij/zij op de laatste dag van de maand zelf, of van de maand voorafgaand aan het starten van een baan een re-integratievoorziening van een gemeente had.</t>
    </r>
  </si>
  <si>
    <r>
      <t>Startende baan vanuit een uitkering of NUG</t>
    </r>
    <r>
      <rPr>
        <sz val="10"/>
        <rFont val="Arial"/>
        <family val="2"/>
      </rPr>
      <t xml:space="preserve"> </t>
    </r>
    <r>
      <rPr>
        <b/>
        <i/>
        <sz val="10"/>
        <rFont val="Arial"/>
        <family val="2"/>
      </rPr>
      <t xml:space="preserve">– </t>
    </r>
    <r>
      <rPr>
        <sz val="10"/>
        <rFont val="Arial"/>
        <family val="2"/>
      </rPr>
      <t xml:space="preserve">Een baan die gestart wordt vanuit een uitkering of NUG-positie, waarbij de persoon op de laatste dag van de maand voorafgaand aan de startmaand van de baan een bijstandsuitkering ontving of NUG’er was. Wanneer een persoon in de verslagperiode meer dan één baan start als vervolg op een uitkering of een positie als NUG'er, tellen deze allemaal mee. Wanneer een persoon aan meerdere banen in eenzelfde maand begint, tellen deze mee als één startende baan. </t>
    </r>
  </si>
  <si>
    <r>
      <t xml:space="preserve">Loonkostensubsidie (Participatiewet) </t>
    </r>
    <r>
      <rPr>
        <b/>
        <sz val="10"/>
        <rFont val="Arial"/>
        <family val="2"/>
      </rPr>
      <t>-</t>
    </r>
    <r>
      <rPr>
        <sz val="10"/>
        <rFont val="Arial"/>
        <family val="2"/>
      </rPr>
      <t xml:space="preserve"> De loonkostensubsidie op grond van de Participatiewet is een subsidie die een werkgever krijgt als ondersteuning om een persoon in dienst te nemen, die een arbeidsvermogen heeft dat onder het WML ligt. De loonkostensubsidie vult de loonwaarde van een persoon (inclusief vakantiegeld, naar rato van de loonwaarde) aan tot het niveau van het WML (inclusief vakantiegeld). De loonkostensubsidie bedraagt maximaal 70% van het totale bedrag van het WML (inclusief vakantiegeld), vermeerderd met een eventuele vergoeding voor werkgeverslasten.
De bepaling van het arbeidsvermogen kan ingeschat worden door de gemeente, of er kan – afhankelijk van het gemeentelijk beleid – een keuring worden uitgevoerd door de gemeente, of in opdracht van de gemeente of door het UWV. Vervolgens wordt door of onder verantwoordelijkheid van een deskundige via een gevalideerde loonwaardemethodiek op de werkplek de loonwaarde van de persoon vastgesteld. Pas daarna kan de loonkostensubsidie op grond van de Participatiewet worden ingezet. De hoogte van de loonkostensubsidie is namelijk afhankelijk van de loonwaarde van de persoon. Vóór die tijd kan de persoon wel aan het werk bij de betreffende werkgever op grond van een (type voorziening) ‘Proefplaatsing t.b.v. loonwaardebepaling’ of met een ‘Forfaitaire loonkostensubsidie’.
Er is bij een loonkostensubsidie op grond van de Participatiewet sprake van een regulier arbeidscontract bij de werkgever. De loonkostensubsidie op grond van de Participatiewet kan langdurig worden ingezet, indien nodig tot aan het pensioen.</t>
    </r>
  </si>
  <si>
    <r>
      <t xml:space="preserve">Beschut werk </t>
    </r>
    <r>
      <rPr>
        <b/>
        <sz val="10"/>
        <rFont val="Arial"/>
        <family val="2"/>
      </rPr>
      <t>-</t>
    </r>
    <r>
      <rPr>
        <sz val="10"/>
        <rFont val="Arial"/>
        <family val="2"/>
      </rPr>
      <t xml:space="preserve"> Indien noodzakelijk organiseert de gemeente voor een persoon een beschutte werkplek (werk in een omgeving onder aangepaste omstandigheden). Bij beschut werk is de persoon in dienst bij een werkgever en krijgt loon voor de arbeid die hij gedurende zekere tijd verricht. Niet de werkzaamheden zelf typeren beschut werken, maar de mate van begeleiding en/of werkplekaanpassing. De mate van begeleiding en/of werkplekaanpassing is zodanig hoog dat niet van een reguliere werkgever verwacht kan worden dat hij personen met behoefte aan deze ondersteuning in dienst neemt, ook niet in combinatie met extra/andere voorzieningen van de gemeente of het UWV.
De gemeente moet de beschutte werkplek regelen. Daarbij legt de gemeente zelf in een gemeentelijke verordening vast hoe de werkplek aan te passen is om te voldoen aan een beschutte werkplek (intensieve begeleiding, werkplekaanpassing of een combinatie hiervan). Om te bepalen of een persoon uitsluitend in een beschutte omgeving, onder aangepaste omstandigheden, mogelijkheden tot arbeidsparticipatie heeft, verricht het UWV (op grond van bij of krachtens algemene maatregel van bestuur te stellen regels) die vaststelling voor het college en adviseert het college hierover.
Alle overige voorzieningen die een persoon in combinatie met beschut werk ontvangt (bijvoorbeeld een loonkostensubsidie, training of vervoersvoorziening) dienen apart aangeleverd te worden.</t>
    </r>
  </si>
  <si>
    <t xml:space="preserve">In deze leeswijzer wordt kort de inhoud van de tabellen besproken. Daarna wordt meer in detail ingezoomd op één van de tabellen. </t>
  </si>
  <si>
    <t>Inhoud tabellenset</t>
  </si>
  <si>
    <t>Tabel U.1 Startende banen vanuit algemene bijstand/NUG naar type voorziening en duur voorziening</t>
  </si>
  <si>
    <t>Situatie maand na start baan</t>
  </si>
  <si>
    <t>Tabel U.6 is een tabel op persoonsniveau. Er wordt een uitsplitsing gemaakt naar de achtergrondkenmerken geslacht, leeftijd en migratieachtergrond.</t>
  </si>
  <si>
    <t xml:space="preserve">Vragen over deze publicatie kunnen gestuurd worden aan het team Sociale Zekerheid onder vermelding van </t>
  </si>
  <si>
    <t>projectnummer uit Casper PR000781 SRG-H.</t>
  </si>
  <si>
    <t xml:space="preserve">Voor de 68 duizend gestarte banen is ook gekeken naar de situatie in de maand volgend op de start van de baan. Als er nog steeds sprake was van een lopende baan is tevens gekeken of de persoon op dat moment een re-integratievoorziening of uitkering ontving. 
Bij 14 duizend van de 16 duizend gestarte banen met een voorafgaande re-integratievoorziening was de persoon die aan de baan begon, een maand later nog steeds werkzaam (kolom L). Bij drie kwart van de banen liep tegelijkertijd een re-integratievoorziening (paarse en groene categorie van linker staaf). In meer dan de helft van de gevallen was er naast de baan nog een bijstandsuitkering (paarse en rode categorie van linker staaf). 
Van de 52 duizend banen die gestart zijn zonder voorafgaande re-integratievoorziening was bij 46 duizend banen één maand na de start van de baan nog steeds sprake van een baan (kolom AJ). Het merendeel ontving hierbij nog steeds geen re-integratievoorziening (rode en blauwe categorie van rechter staaf). </t>
  </si>
  <si>
    <t>Verslagjaar 2020 (eerste halfjaar)</t>
  </si>
  <si>
    <t>Het onderzoek 'SRG-Uitstroom' levert een drietal tabellen over het vinden van werk met en zonder re-integratieondersteuning vanuit de algemene bijstand of vanuit een niet-uitkeringsgerechtigde (NUG-) positie. 
Voor de eerste tabel (U.1) bestaat de populatie uit het aantal gestarte banen in het eerste halfjaar van 2020 van personen die een bijstandsuitkering of NUG-positie hadden. Vervolgens is aangegeven of de banen zijn gestart vanuit een re-integratievoorziening, waarbij verder uitgesplitst wordt naar type en duur van de voorziening. 
De tweede tabel (U.5) geeft het aantal startende banen in het eerste halfjaar van 2020 van personen vanuit algemene bijstand weer. Het betreft in deze tabel dus een deelpopulatie van tabel U.1. Bovendien wordt in tabel U.5 uitgesplitst naar duur van de bijstandsuitkering in plaats van naar de duur van de voorziening. 
In tabel U.6 wordt gekeken naar het aantal personen met een startende baan in het eerste halfjaar van 2020, vanuit algemene bijstand of NUG-positie. Er wordt in deze tabel uitgesplitst naar geslacht, leeftijd en migratieachtergrond. Een persoon met meerdere voorzieningen wordt in deze tabel maar één keer meegeteld.</t>
  </si>
  <si>
    <t>In tabel U.1 is te zien dat er 68 duizend banen zijn gestart in de eerste helft van 2020 door personen die een maand eerder een algemene bijstandsuitkering ontvingen of een NUG-positie hadden (kolom D). Hierbij zijn 35 duizend van deze banen gestart vanuit de algemene bijstand (kolom E) en 33 duizend vanuit een NUG-positie (kolom F). 
In de figuur hieronder zijn de 68 duizend gestarte banen uitgesplitst naar het wel of niet hebben van een voorafgaande re-integratievoorziening en of de baan gestart is vanuit bijstand of een NUG-positie. Te zien is dat bij 16 duizend gestarte banen de persoon een re-integratievoorziening had in de maand waarin de baan startte of in de maand ervoor (kolom H). In de tabel valt ook te zien dat bij het grootste deel (bijna 12 duizend) de voorziening minder dan een jaar liep. Bij bijna 15 duizend van de banen met voorafgaande re-integratievoorziening was er in de maand voor de start van de baan een bijstandsuitkering (kolom I) en bij 1,5 duizend werd de baan gestart vanuit een NUG-positie (kolom J).     
Bij 52 duizend banen die gestart zijn vanuit algemene bijstand of NUG was er geen sprake van een (voorafgaande) re-integratievoorziening (kolom AF). Hiervan waren er bijna 21 duizend met een bijstandsuitkering vóór de start van de baan en bijna 32 duizend met een NUG-positie.</t>
  </si>
  <si>
    <t>In tabel U.5 worden enkel de gestarte banen vanuit algemene bijstand weergegeven. NUG'ers zijn in deze tabel niet opgenomen. Er wordt uitgesplitst naar type voorziening en de duur van de bijstandsuitkering.</t>
  </si>
  <si>
    <t>Privacy</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</si>
  <si>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 
</t>
  </si>
  <si>
    <t xml:space="preserve">Voor meer informatie, zie onze website: www.cbs.nl/privacy. 
</t>
  </si>
  <si>
    <t>De Statistiek Re-integratie door Gemeenten (SRG) is ontwikkeld om een landelijk beeld te geven van de inzet van re-integratie- en participatievoorzieningen door gemeenten. Gemeenten zetten deze voorzieningen in om bijstandsontvangers of andere werkloze werkzoekenden dichter bij de arbeidsmarkt te brengen of anderszins te activeren. Het uiteindelijke doel is deze groepen weer te laten participeren op de arbeidsmarkt, hoewel dit niet altijd (direct) mogelijk zal zijn. De gegevens van de SRG zijn gebruikt om te bepalen of er sprake was van een re-integratievoorziening in de maand van of de voor de start van de baan en een maand na de start van de baan.</t>
  </si>
  <si>
    <t>De Bijstandsuitkeringenstatistiek (BUS) bevat informatie over de in Nederland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en het Besluit bijstandsverlening zelfstandigen (Bbz). Of iemand een baan start vanuit een bijstandsuitkering wordt bepaald aan de hand van gegevens uit de BUS. Om te bepalen of iemand een uitkering heeft in de maand na de start van de baan wordt ook gebruik gemaakt van de BUS.</t>
  </si>
  <si>
    <t>De loonaangifte bevat gegevens over inkomstenverhoudingen (uit de loonadministratie) van werkgevers en andere inhoudingsplichtigen. De Belastingdienst ontvangt de loonaangifte. Het UWV stelt hiermee de Polisadministratie samen. De Polis wordt gebruikt om de populatie startende banen af te bakenen en te bepalen of iemand na een maand nog steeds een baan heeft.</t>
  </si>
  <si>
    <t xml:space="preserve">Voor deze tabellenset zijn gegevens van december 2019 gebruikt. Het kan voorkomen dat deze gegevens niet beschikbaar waren in december 2019. Dit is bijvoorbeeld het geval als iemand in die maand nog niet in Nederland ingeschreven was. Indien de gegevens van december 2019 niet beschikbaar waren, is gebruik gemaakt van een latere maand (laatste maand is juni 2020). </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</si>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</sst>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 ###\ ###\ ###\ ###\ ###\ ##0"/>
    <numFmt numFmtId="165" formatCode="###0"/>
    <numFmt numFmtId="166" formatCode="#\ ###\ ###"/>
    <numFmt numFmtId="167" formatCode="#\ ##0"/>
    <numFmt numFmtId="168" formatCode="mmmm\ yyyy"/>
  </numFmts>
  <fonts count="30" x14ac:knownFonts="1">
    <font>
      <sz val="11"/>
      <color theme="1"/>
      <name val="Calibri"/>
      <family val="2"/>
      <scheme val="minor"/>
    </font>
    <font>
      <sz val="10"/>
      <name val="Arial"/>
      <family val="2"/>
    </font>
    <font>
      <sz val="8"/>
      <color theme="1"/>
      <name val="Arial"/>
      <family val="2"/>
    </font>
    <font>
      <sz val="11"/>
      <color theme="1"/>
      <name val="Calibri"/>
      <family val="2"/>
      <scheme val="minor"/>
    </font>
    <font>
      <b/>
      <sz val="8"/>
      <name val="Arial"/>
      <family val="2"/>
    </font>
    <font>
      <b/>
      <vertAlign val="superscript"/>
      <sz val="8"/>
      <name val="Arial"/>
      <family val="2"/>
    </font>
    <font>
      <sz val="8"/>
      <name val="Arial"/>
      <family val="2"/>
    </font>
    <font>
      <sz val="8"/>
      <color rgb="FF000000"/>
      <name val="Arial"/>
      <family val="2"/>
    </font>
    <font>
      <i/>
      <sz val="8"/>
      <name val="Arial"/>
      <family val="2"/>
    </font>
    <font>
      <i/>
      <sz val="8"/>
      <color theme="1"/>
      <name val="Arial"/>
      <family val="2"/>
    </font>
    <font>
      <sz val="8"/>
      <color rgb="FFFF0000"/>
      <name val="Arial"/>
      <family val="2"/>
    </font>
    <font>
      <b/>
      <sz val="8"/>
      <color theme="0"/>
      <name val="Arial"/>
      <family val="2"/>
    </font>
    <font>
      <sz val="8"/>
      <color theme="0"/>
      <name val="Arial"/>
      <family val="2"/>
    </font>
    <font>
      <sz val="10"/>
      <color rgb="FFFF0000"/>
      <name val="Arial"/>
      <family val="2"/>
    </font>
    <font>
      <sz val="10"/>
      <color theme="0"/>
      <name val="Arial"/>
      <family val="2"/>
    </font>
    <font>
      <b/>
      <sz val="12"/>
      <name val="Arial"/>
      <family val="2"/>
    </font>
    <font>
      <b/>
      <sz val="12"/>
      <name val="Times New Roman"/>
      <family val="1"/>
    </font>
    <font>
      <b/>
      <sz val="10"/>
      <name val="Arial"/>
      <family val="2"/>
    </font>
    <font>
      <sz val="10"/>
      <color rgb="FF0070C0"/>
      <name val="Arial"/>
      <family val="2"/>
    </font>
    <font>
      <sz val="8"/>
      <color rgb="FF0070C0"/>
      <name val="Arial"/>
      <family val="2"/>
    </font>
    <font>
      <i/>
      <sz val="10"/>
      <name val="Arial"/>
      <family val="2"/>
    </font>
    <font>
      <b/>
      <i/>
      <sz val="11"/>
      <name val="Arial"/>
      <family val="2"/>
    </font>
    <font>
      <sz val="10"/>
      <color rgb="FF00B050"/>
      <name val="Arial"/>
      <family val="2"/>
    </font>
    <font>
      <b/>
      <i/>
      <sz val="10"/>
      <name val="Arial"/>
      <family val="2"/>
    </font>
    <font>
      <i/>
      <sz val="10"/>
      <color rgb="FFFF0000"/>
      <name val="Arial"/>
      <family val="2"/>
    </font>
    <font>
      <i/>
      <sz val="11"/>
      <name val="Arial"/>
      <family val="2"/>
    </font>
    <font>
      <sz val="11"/>
      <color rgb="FF00B050"/>
      <name val="Calibri"/>
      <family val="2"/>
      <scheme val="minor"/>
    </font>
    <font>
      <sz val="10"/>
      <color theme="1"/>
      <name val="Arial"/>
      <family val="2"/>
    </font>
    <font>
      <sz val="10"/>
      <name val="Arial"/>
      <family val="2"/>
    </font>
    <font>
      <b/>
      <sz val="16"/>
      <name val="Arial"/>
      <family val="2"/>
    </font>
  </fonts>
  <fills count="7">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indexed="9"/>
        <bgColor indexed="64"/>
      </patternFill>
    </fill>
    <fill>
      <patternFill patternType="solid">
        <fgColor rgb="FFFFFFFF"/>
        <bgColor indexed="64"/>
      </patternFill>
    </fill>
    <fill>
      <patternFill patternType="solid">
        <fgColor theme="0" tint="-0.14999847407452621"/>
        <bgColor indexed="64"/>
      </patternFill>
    </fill>
  </fills>
  <borders count="18">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54">
    <xf numFmtId="0" fontId="0"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3" fillId="0" borderId="0"/>
    <xf numFmtId="0" fontId="1"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1" fillId="0" borderId="0"/>
    <xf numFmtId="0" fontId="28" fillId="0" borderId="0"/>
  </cellStyleXfs>
  <cellXfs count="282">
    <xf numFmtId="0" fontId="0" fillId="0" borderId="0" xfId="0"/>
    <xf numFmtId="0" fontId="4" fillId="2" borderId="0" xfId="5" applyFont="1" applyFill="1" applyBorder="1" applyAlignment="1">
      <alignment horizontal="left"/>
    </xf>
    <xf numFmtId="0" fontId="6" fillId="2" borderId="0" xfId="5" applyFont="1" applyFill="1" applyBorder="1" applyAlignment="1">
      <alignment horizontal="left"/>
    </xf>
    <xf numFmtId="0" fontId="0" fillId="2" borderId="0" xfId="0" applyFill="1" applyAlignment="1"/>
    <xf numFmtId="0" fontId="4" fillId="2" borderId="3" xfId="5" applyFont="1" applyFill="1" applyBorder="1" applyAlignment="1">
      <alignment horizontal="left" vertical="top"/>
    </xf>
    <xf numFmtId="0" fontId="6" fillId="2" borderId="3" xfId="0" applyFont="1" applyFill="1" applyBorder="1" applyAlignment="1">
      <alignment vertical="top"/>
    </xf>
    <xf numFmtId="0" fontId="6" fillId="2" borderId="0" xfId="0" applyFont="1" applyFill="1" applyAlignment="1">
      <alignment vertical="top"/>
    </xf>
    <xf numFmtId="0" fontId="4" fillId="2" borderId="0" xfId="5" applyFont="1" applyFill="1" applyBorder="1" applyAlignment="1">
      <alignment horizontal="left" vertical="top"/>
    </xf>
    <xf numFmtId="0" fontId="6" fillId="2" borderId="0" xfId="0" applyFont="1" applyFill="1" applyBorder="1" applyAlignment="1">
      <alignment vertical="top"/>
    </xf>
    <xf numFmtId="0" fontId="4" fillId="2" borderId="0" xfId="5" applyFont="1" applyFill="1" applyBorder="1" applyAlignment="1">
      <alignment horizontal="left" vertical="top" wrapText="1"/>
    </xf>
    <xf numFmtId="0" fontId="6" fillId="2" borderId="0" xfId="5" applyFont="1" applyFill="1" applyBorder="1" applyAlignment="1">
      <alignment horizontal="left" vertical="top" wrapText="1"/>
    </xf>
    <xf numFmtId="0" fontId="0" fillId="2" borderId="0" xfId="0" applyFill="1" applyAlignment="1">
      <alignment horizontal="left" vertical="top" wrapText="1"/>
    </xf>
    <xf numFmtId="0" fontId="4" fillId="2" borderId="2" xfId="5" applyFont="1" applyFill="1" applyBorder="1" applyAlignment="1">
      <alignment horizontal="left" vertical="top"/>
    </xf>
    <xf numFmtId="0" fontId="6" fillId="2" borderId="2" xfId="5" applyFont="1" applyFill="1" applyBorder="1" applyAlignment="1">
      <alignment horizontal="left" vertical="top" wrapText="1"/>
    </xf>
    <xf numFmtId="0" fontId="6" fillId="2" borderId="2" xfId="5" applyFont="1" applyFill="1" applyBorder="1" applyAlignment="1">
      <alignment horizontal="left" vertical="top"/>
    </xf>
    <xf numFmtId="0" fontId="0" fillId="2" borderId="0" xfId="0" applyFill="1" applyAlignment="1">
      <alignment horizontal="left" vertical="top"/>
    </xf>
    <xf numFmtId="0" fontId="6" fillId="2" borderId="0" xfId="5" applyFont="1" applyFill="1" applyBorder="1" applyAlignment="1">
      <alignment horizontal="left" wrapText="1"/>
    </xf>
    <xf numFmtId="0" fontId="0" fillId="2" borderId="0" xfId="0" applyFill="1" applyAlignment="1">
      <alignment horizontal="left"/>
    </xf>
    <xf numFmtId="0" fontId="4" fillId="2" borderId="0" xfId="5" applyFont="1" applyFill="1" applyAlignment="1">
      <alignment horizontal="left" vertical="top"/>
    </xf>
    <xf numFmtId="0" fontId="4" fillId="2" borderId="0" xfId="5" applyFont="1" applyFill="1" applyAlignment="1">
      <alignment horizontal="left"/>
    </xf>
    <xf numFmtId="166" fontId="6" fillId="2" borderId="0" xfId="10" applyNumberFormat="1" applyFont="1" applyFill="1" applyBorder="1" applyAlignment="1"/>
    <xf numFmtId="0" fontId="8" fillId="2" borderId="0" xfId="5" applyFont="1" applyFill="1" applyBorder="1" applyAlignment="1">
      <alignment horizontal="left" vertical="top"/>
    </xf>
    <xf numFmtId="0" fontId="6" fillId="2" borderId="0" xfId="5" applyFont="1" applyFill="1" applyBorder="1" applyAlignment="1">
      <alignment horizontal="left" vertical="top"/>
    </xf>
    <xf numFmtId="0" fontId="6" fillId="2" borderId="2" xfId="5" applyFont="1" applyFill="1" applyBorder="1" applyAlignment="1">
      <alignment horizontal="left"/>
    </xf>
    <xf numFmtId="167" fontId="6" fillId="2" borderId="2" xfId="5" applyNumberFormat="1" applyFont="1" applyFill="1" applyBorder="1" applyAlignment="1">
      <alignment horizontal="right"/>
    </xf>
    <xf numFmtId="0" fontId="6" fillId="2" borderId="2" xfId="5" applyNumberFormat="1" applyFont="1" applyFill="1" applyBorder="1" applyAlignment="1">
      <alignment horizontal="right" wrapText="1"/>
    </xf>
    <xf numFmtId="0" fontId="0" fillId="2" borderId="2" xfId="0" applyFill="1" applyBorder="1" applyAlignment="1"/>
    <xf numFmtId="0" fontId="7" fillId="2" borderId="0" xfId="0" applyFont="1" applyFill="1" applyAlignment="1">
      <alignment vertical="center"/>
    </xf>
    <xf numFmtId="0" fontId="6" fillId="2" borderId="0" xfId="14" applyFont="1" applyFill="1" applyAlignment="1">
      <alignment horizontal="left"/>
    </xf>
    <xf numFmtId="167" fontId="6" fillId="2" borderId="0" xfId="5" applyNumberFormat="1" applyFont="1" applyFill="1" applyAlignment="1">
      <alignment horizontal="right"/>
    </xf>
    <xf numFmtId="0" fontId="6" fillId="2" borderId="0" xfId="5" applyNumberFormat="1" applyFont="1" applyFill="1" applyBorder="1" applyAlignment="1">
      <alignment horizontal="right" wrapText="1"/>
    </xf>
    <xf numFmtId="0" fontId="6" fillId="2" borderId="0" xfId="0" applyFont="1" applyFill="1" applyBorder="1" applyAlignment="1">
      <alignment vertical="center"/>
    </xf>
    <xf numFmtId="0" fontId="1" fillId="2" borderId="0" xfId="0" applyFont="1" applyFill="1" applyAlignment="1"/>
    <xf numFmtId="166" fontId="6" fillId="2" borderId="0" xfId="14" applyNumberFormat="1" applyFont="1" applyFill="1" applyBorder="1" applyAlignment="1">
      <alignment horizontal="right"/>
    </xf>
    <xf numFmtId="0" fontId="0" fillId="2" borderId="0" xfId="0" applyFill="1" applyBorder="1" applyAlignment="1"/>
    <xf numFmtId="0" fontId="6" fillId="2" borderId="0" xfId="14" applyFont="1" applyFill="1" applyBorder="1" applyAlignment="1">
      <alignment horizontal="left" vertical="top"/>
    </xf>
    <xf numFmtId="0" fontId="6" fillId="2" borderId="0" xfId="14" applyFont="1" applyFill="1" applyBorder="1" applyAlignment="1">
      <alignment horizontal="left"/>
    </xf>
    <xf numFmtId="0" fontId="4" fillId="2" borderId="0" xfId="5" quotePrefix="1" applyFont="1" applyFill="1" applyBorder="1" applyAlignment="1">
      <alignment horizontal="fill"/>
    </xf>
    <xf numFmtId="0" fontId="6" fillId="2" borderId="0" xfId="0" applyFont="1" applyFill="1" applyAlignment="1"/>
    <xf numFmtId="0" fontId="0" fillId="2" borderId="0" xfId="0" applyFill="1"/>
    <xf numFmtId="164" fontId="2" fillId="2" borderId="0" xfId="37" applyNumberFormat="1" applyFont="1" applyFill="1" applyBorder="1" applyAlignment="1">
      <alignment horizontal="right" vertical="top"/>
    </xf>
    <xf numFmtId="164" fontId="2" fillId="2" borderId="0" xfId="38" applyNumberFormat="1" applyFont="1" applyFill="1" applyBorder="1" applyAlignment="1">
      <alignment horizontal="right" vertical="top"/>
    </xf>
    <xf numFmtId="164" fontId="2" fillId="2" borderId="0" xfId="42" applyNumberFormat="1" applyFont="1" applyFill="1" applyBorder="1" applyAlignment="1">
      <alignment horizontal="right" vertical="top"/>
    </xf>
    <xf numFmtId="164" fontId="2" fillId="2" borderId="0" xfId="43" applyNumberFormat="1" applyFont="1" applyFill="1" applyBorder="1" applyAlignment="1">
      <alignment horizontal="right" vertical="top"/>
    </xf>
    <xf numFmtId="164" fontId="2" fillId="2" borderId="0" xfId="47" applyNumberFormat="1" applyFont="1" applyFill="1" applyBorder="1" applyAlignment="1">
      <alignment horizontal="right" vertical="top"/>
    </xf>
    <xf numFmtId="164" fontId="2" fillId="2" borderId="0" xfId="48" applyNumberFormat="1" applyFont="1" applyFill="1" applyBorder="1" applyAlignment="1">
      <alignment horizontal="right" vertical="top"/>
    </xf>
    <xf numFmtId="0" fontId="4" fillId="2" borderId="2" xfId="5" applyFont="1" applyFill="1" applyBorder="1" applyAlignment="1">
      <alignment horizontal="left" vertical="center"/>
    </xf>
    <xf numFmtId="0" fontId="4" fillId="2" borderId="0" xfId="5" applyFont="1" applyFill="1" applyBorder="1" applyAlignment="1">
      <alignment horizontal="left" vertical="center"/>
    </xf>
    <xf numFmtId="0" fontId="6" fillId="2" borderId="1" xfId="5" applyFont="1" applyFill="1" applyBorder="1" applyAlignment="1">
      <alignment horizontal="left" vertical="top" wrapText="1"/>
    </xf>
    <xf numFmtId="0" fontId="4" fillId="2" borderId="3" xfId="5" applyFont="1" applyFill="1" applyBorder="1" applyAlignment="1">
      <alignment horizontal="left" vertical="center"/>
    </xf>
    <xf numFmtId="0" fontId="6" fillId="2" borderId="3" xfId="0" applyFont="1" applyFill="1" applyBorder="1" applyAlignment="1"/>
    <xf numFmtId="0" fontId="9" fillId="2" borderId="0" xfId="0" applyFont="1" applyFill="1" applyBorder="1" applyAlignment="1">
      <alignment vertical="center"/>
    </xf>
    <xf numFmtId="0" fontId="6" fillId="2" borderId="3" xfId="5" applyFont="1" applyFill="1" applyBorder="1" applyAlignment="1">
      <alignment horizontal="left" vertical="top" wrapText="1"/>
    </xf>
    <xf numFmtId="0" fontId="6" fillId="2" borderId="0" xfId="0" applyFont="1" applyFill="1" applyBorder="1" applyAlignment="1"/>
    <xf numFmtId="0" fontId="9" fillId="2" borderId="2" xfId="0" applyFont="1" applyFill="1" applyBorder="1" applyAlignment="1">
      <alignment horizontal="left"/>
    </xf>
    <xf numFmtId="0" fontId="8" fillId="2" borderId="2" xfId="0" applyFont="1" applyFill="1" applyBorder="1" applyAlignment="1">
      <alignment horizontal="left"/>
    </xf>
    <xf numFmtId="0" fontId="6" fillId="2" borderId="2" xfId="0" applyFont="1" applyFill="1" applyBorder="1"/>
    <xf numFmtId="0" fontId="4" fillId="2" borderId="2" xfId="5" applyFont="1" applyFill="1" applyBorder="1" applyAlignment="1">
      <alignment vertical="top" wrapText="1"/>
    </xf>
    <xf numFmtId="0" fontId="6" fillId="2" borderId="2" xfId="0" applyFont="1" applyFill="1" applyBorder="1" applyAlignment="1">
      <alignment horizontal="left" vertical="top" wrapText="1"/>
    </xf>
    <xf numFmtId="0" fontId="6" fillId="2" borderId="2" xfId="0" applyFont="1" applyFill="1" applyBorder="1" applyAlignment="1">
      <alignment vertical="top" wrapText="1"/>
    </xf>
    <xf numFmtId="0" fontId="6" fillId="2" borderId="0" xfId="0" applyFont="1" applyFill="1" applyBorder="1" applyAlignment="1">
      <alignment horizontal="left" vertical="top"/>
    </xf>
    <xf numFmtId="0" fontId="6" fillId="2" borderId="0" xfId="0" applyFont="1" applyFill="1" applyAlignment="1">
      <alignment vertical="top" wrapText="1"/>
    </xf>
    <xf numFmtId="0" fontId="10" fillId="2" borderId="0" xfId="0" applyFont="1" applyFill="1"/>
    <xf numFmtId="0" fontId="6" fillId="2" borderId="0" xfId="0" applyFont="1" applyFill="1"/>
    <xf numFmtId="0" fontId="10" fillId="2" borderId="0" xfId="0" applyFont="1" applyFill="1" applyAlignment="1">
      <alignment horizontal="left"/>
    </xf>
    <xf numFmtId="0" fontId="6" fillId="2" borderId="0" xfId="0" applyFont="1" applyFill="1" applyAlignment="1">
      <alignment horizontal="left"/>
    </xf>
    <xf numFmtId="0" fontId="11" fillId="2" borderId="0" xfId="0" applyFont="1" applyFill="1" applyBorder="1" applyAlignment="1">
      <alignment vertical="center"/>
    </xf>
    <xf numFmtId="0" fontId="6" fillId="2" borderId="0" xfId="5" applyFont="1" applyFill="1" applyAlignment="1">
      <alignment horizontal="right" vertical="top"/>
    </xf>
    <xf numFmtId="0" fontId="2" fillId="2" borderId="0" xfId="0" applyFont="1" applyFill="1" applyBorder="1" applyAlignment="1">
      <alignment vertical="center"/>
    </xf>
    <xf numFmtId="0" fontId="6" fillId="3" borderId="0" xfId="5" applyNumberFormat="1" applyFont="1" applyFill="1" applyBorder="1" applyAlignment="1">
      <alignment horizontal="right" wrapText="1"/>
    </xf>
    <xf numFmtId="0" fontId="6" fillId="3" borderId="0" xfId="0" applyFont="1" applyFill="1" applyBorder="1" applyAlignment="1"/>
    <xf numFmtId="167" fontId="6" fillId="3" borderId="0" xfId="5" applyNumberFormat="1" applyFont="1" applyFill="1" applyBorder="1" applyAlignment="1">
      <alignment horizontal="right"/>
    </xf>
    <xf numFmtId="0" fontId="11" fillId="2" borderId="0" xfId="0" applyFont="1" applyFill="1" applyAlignment="1">
      <alignment vertical="center"/>
    </xf>
    <xf numFmtId="0" fontId="12" fillId="2" borderId="0" xfId="0" applyFont="1" applyFill="1" applyBorder="1" applyAlignment="1">
      <alignment horizontal="left" vertical="center"/>
    </xf>
    <xf numFmtId="0" fontId="11" fillId="2" borderId="0" xfId="0" applyFont="1" applyFill="1" applyBorder="1" applyAlignment="1">
      <alignment horizontal="left" vertical="center"/>
    </xf>
    <xf numFmtId="0" fontId="6" fillId="3" borderId="0" xfId="10" applyNumberFormat="1" applyFont="1" applyFill="1" applyBorder="1" applyAlignment="1">
      <alignment horizontal="right"/>
    </xf>
    <xf numFmtId="0" fontId="4" fillId="3" borderId="0" xfId="5" quotePrefix="1" applyFont="1" applyFill="1" applyBorder="1" applyAlignment="1">
      <alignment horizontal="fill"/>
    </xf>
    <xf numFmtId="0" fontId="6" fillId="3" borderId="0" xfId="14" applyFont="1" applyFill="1" applyBorder="1" applyAlignment="1">
      <alignment horizontal="left"/>
    </xf>
    <xf numFmtId="0" fontId="12" fillId="2" borderId="0" xfId="0" applyFont="1" applyFill="1" applyBorder="1" applyAlignment="1">
      <alignment vertical="center"/>
    </xf>
    <xf numFmtId="0" fontId="12" fillId="2" borderId="0" xfId="0" applyFont="1" applyFill="1" applyAlignment="1">
      <alignment vertical="center"/>
    </xf>
    <xf numFmtId="0" fontId="6" fillId="2" borderId="0" xfId="0" applyFont="1" applyFill="1" applyBorder="1"/>
    <xf numFmtId="166" fontId="6" fillId="3" borderId="0" xfId="14" applyNumberFormat="1" applyFont="1" applyFill="1" applyBorder="1" applyAlignment="1">
      <alignment horizontal="right"/>
    </xf>
    <xf numFmtId="0" fontId="6" fillId="3" borderId="0" xfId="5" applyFont="1" applyFill="1" applyBorder="1" applyAlignment="1">
      <alignment horizontal="left"/>
    </xf>
    <xf numFmtId="0" fontId="7" fillId="2" borderId="2" xfId="0" applyFont="1" applyFill="1" applyBorder="1" applyAlignment="1">
      <alignment horizontal="center" vertical="center"/>
    </xf>
    <xf numFmtId="0" fontId="6" fillId="3" borderId="2" xfId="5" applyFont="1" applyFill="1" applyBorder="1" applyAlignment="1">
      <alignment horizontal="left"/>
    </xf>
    <xf numFmtId="166" fontId="6" fillId="3" borderId="2" xfId="14" applyNumberFormat="1" applyFont="1" applyFill="1" applyBorder="1" applyAlignment="1">
      <alignment horizontal="right"/>
    </xf>
    <xf numFmtId="164" fontId="2" fillId="2" borderId="0" xfId="82" applyNumberFormat="1" applyFont="1" applyFill="1" applyBorder="1" applyAlignment="1">
      <alignment horizontal="right" vertical="top"/>
    </xf>
    <xf numFmtId="164" fontId="2" fillId="2" borderId="0" xfId="83" applyNumberFormat="1" applyFont="1" applyFill="1" applyBorder="1" applyAlignment="1">
      <alignment horizontal="right" vertical="top"/>
    </xf>
    <xf numFmtId="164" fontId="2" fillId="2" borderId="0" xfId="88" applyNumberFormat="1" applyFont="1" applyFill="1" applyBorder="1" applyAlignment="1">
      <alignment horizontal="right" vertical="top"/>
    </xf>
    <xf numFmtId="164" fontId="2" fillId="2" borderId="0" xfId="89" applyNumberFormat="1" applyFont="1" applyFill="1" applyBorder="1" applyAlignment="1">
      <alignment horizontal="right" vertical="top"/>
    </xf>
    <xf numFmtId="164" fontId="2" fillId="2" borderId="2" xfId="94" applyNumberFormat="1" applyFont="1" applyFill="1" applyBorder="1" applyAlignment="1">
      <alignment horizontal="right" vertical="top"/>
    </xf>
    <xf numFmtId="164" fontId="2" fillId="2" borderId="2" xfId="95" applyNumberFormat="1" applyFont="1" applyFill="1" applyBorder="1" applyAlignment="1">
      <alignment horizontal="right" vertical="top"/>
    </xf>
    <xf numFmtId="164" fontId="2" fillId="2" borderId="0" xfId="96" applyNumberFormat="1" applyFont="1" applyFill="1" applyBorder="1" applyAlignment="1">
      <alignment horizontal="right" vertical="top"/>
    </xf>
    <xf numFmtId="0" fontId="4" fillId="2" borderId="2" xfId="5" applyFont="1" applyFill="1" applyBorder="1" applyAlignment="1">
      <alignment horizontal="left"/>
    </xf>
    <xf numFmtId="0" fontId="4" fillId="3" borderId="0" xfId="5" applyFont="1" applyFill="1" applyBorder="1" applyAlignment="1">
      <alignment horizontal="left"/>
    </xf>
    <xf numFmtId="0" fontId="0" fillId="3" borderId="0" xfId="0" applyFont="1" applyFill="1" applyBorder="1" applyAlignment="1"/>
    <xf numFmtId="0" fontId="0" fillId="2" borderId="0" xfId="0" applyFill="1" applyBorder="1"/>
    <xf numFmtId="0" fontId="4" fillId="3" borderId="3" xfId="5" applyFont="1" applyFill="1" applyBorder="1" applyAlignment="1">
      <alignment horizontal="left" vertical="top"/>
    </xf>
    <xf numFmtId="0" fontId="6" fillId="3" borderId="3" xfId="0" applyFont="1" applyFill="1" applyBorder="1" applyAlignment="1">
      <alignment vertical="top"/>
    </xf>
    <xf numFmtId="0" fontId="6" fillId="3" borderId="0" xfId="0" applyFont="1" applyFill="1" applyBorder="1" applyAlignment="1">
      <alignment vertical="top"/>
    </xf>
    <xf numFmtId="0" fontId="6" fillId="3" borderId="0" xfId="5" applyFont="1" applyFill="1" applyBorder="1" applyAlignment="1">
      <alignment horizontal="left" vertical="top" wrapText="1"/>
    </xf>
    <xf numFmtId="0" fontId="0" fillId="2" borderId="0" xfId="0" applyFont="1" applyFill="1" applyBorder="1" applyAlignment="1">
      <alignment horizontal="left" vertical="top" wrapText="1"/>
    </xf>
    <xf numFmtId="0" fontId="0" fillId="3" borderId="0" xfId="0" applyFont="1" applyFill="1" applyBorder="1" applyAlignment="1">
      <alignment horizontal="left" vertical="top" wrapText="1"/>
    </xf>
    <xf numFmtId="0" fontId="0" fillId="2" borderId="2" xfId="0" applyFill="1" applyBorder="1"/>
    <xf numFmtId="0" fontId="6" fillId="3" borderId="2" xfId="5" applyFont="1" applyFill="1" applyBorder="1" applyAlignment="1">
      <alignment horizontal="left" vertical="top" wrapText="1"/>
    </xf>
    <xf numFmtId="0" fontId="0" fillId="2" borderId="2" xfId="0" applyFont="1" applyFill="1" applyBorder="1" applyAlignment="1">
      <alignment horizontal="left" vertical="top" wrapText="1"/>
    </xf>
    <xf numFmtId="0" fontId="6" fillId="3" borderId="2" xfId="5" applyFont="1" applyFill="1" applyBorder="1" applyAlignment="1">
      <alignment horizontal="left" vertical="top"/>
    </xf>
    <xf numFmtId="0" fontId="0" fillId="3" borderId="0" xfId="0" applyFont="1" applyFill="1" applyBorder="1" applyAlignment="1">
      <alignment horizontal="left" vertical="top"/>
    </xf>
    <xf numFmtId="0" fontId="13" fillId="2" borderId="0" xfId="0" applyFont="1" applyFill="1"/>
    <xf numFmtId="0" fontId="6" fillId="3" borderId="0" xfId="5" applyFont="1" applyFill="1" applyBorder="1" applyAlignment="1">
      <alignment horizontal="left" wrapText="1"/>
    </xf>
    <xf numFmtId="0" fontId="13" fillId="2" borderId="0" xfId="0" applyFont="1" applyFill="1" applyAlignment="1">
      <alignment horizontal="left"/>
    </xf>
    <xf numFmtId="0" fontId="14" fillId="2" borderId="0" xfId="0" applyFont="1" applyFill="1"/>
    <xf numFmtId="0" fontId="10" fillId="2" borderId="2" xfId="0" applyFont="1" applyFill="1" applyBorder="1" applyAlignment="1">
      <alignment horizontal="center" vertical="center"/>
    </xf>
    <xf numFmtId="0" fontId="0" fillId="3" borderId="2" xfId="0" applyFont="1" applyFill="1" applyBorder="1" applyAlignment="1"/>
    <xf numFmtId="0" fontId="1" fillId="3" borderId="0" xfId="0" applyFont="1" applyFill="1" applyBorder="1" applyAlignment="1"/>
    <xf numFmtId="164" fontId="2" fillId="2" borderId="0" xfId="132" applyNumberFormat="1" applyFont="1" applyFill="1" applyBorder="1" applyAlignment="1">
      <alignment horizontal="right" vertical="top"/>
    </xf>
    <xf numFmtId="164" fontId="2" fillId="2" borderId="0" xfId="133" applyNumberFormat="1" applyFont="1" applyFill="1" applyBorder="1" applyAlignment="1">
      <alignment horizontal="right" vertical="top"/>
    </xf>
    <xf numFmtId="165" fontId="2" fillId="2" borderId="0" xfId="134" applyNumberFormat="1" applyFont="1" applyFill="1" applyBorder="1" applyAlignment="1">
      <alignment horizontal="right" vertical="top"/>
    </xf>
    <xf numFmtId="164" fontId="2" fillId="2" borderId="0" xfId="138" applyNumberFormat="1" applyFont="1" applyFill="1" applyBorder="1" applyAlignment="1">
      <alignment horizontal="right" vertical="top"/>
    </xf>
    <xf numFmtId="164" fontId="2" fillId="2" borderId="0" xfId="139" applyNumberFormat="1" applyFont="1" applyFill="1" applyBorder="1" applyAlignment="1">
      <alignment horizontal="right" vertical="top"/>
    </xf>
    <xf numFmtId="165" fontId="2" fillId="2" borderId="0" xfId="140" applyNumberFormat="1" applyFont="1" applyFill="1" applyBorder="1" applyAlignment="1">
      <alignment horizontal="right" vertical="top"/>
    </xf>
    <xf numFmtId="164" fontId="2" fillId="2" borderId="0" xfId="144" applyNumberFormat="1" applyFont="1" applyFill="1" applyBorder="1" applyAlignment="1">
      <alignment horizontal="right" vertical="top"/>
    </xf>
    <xf numFmtId="164" fontId="2" fillId="2" borderId="0" xfId="145" applyNumberFormat="1" applyFont="1" applyFill="1" applyBorder="1" applyAlignment="1">
      <alignment horizontal="right" vertical="top"/>
    </xf>
    <xf numFmtId="165" fontId="2" fillId="2" borderId="0" xfId="146" applyNumberFormat="1" applyFont="1" applyFill="1" applyBorder="1" applyAlignment="1">
      <alignment horizontal="right" vertical="top"/>
    </xf>
    <xf numFmtId="0" fontId="15" fillId="4" borderId="0" xfId="150" applyFont="1" applyFill="1"/>
    <xf numFmtId="0" fontId="15" fillId="4" borderId="0" xfId="150" applyFont="1" applyFill="1" applyAlignment="1">
      <alignment horizontal="left"/>
    </xf>
    <xf numFmtId="168" fontId="1" fillId="4" borderId="0" xfId="150" quotePrefix="1" applyNumberFormat="1" applyFont="1" applyFill="1" applyAlignment="1">
      <alignment horizontal="left"/>
    </xf>
    <xf numFmtId="0" fontId="1" fillId="4" borderId="0" xfId="150" applyFont="1" applyFill="1" applyAlignment="1">
      <alignment horizontal="left" vertical="top"/>
    </xf>
    <xf numFmtId="0" fontId="1" fillId="4" borderId="0" xfId="150" applyFont="1" applyFill="1" applyAlignment="1">
      <alignment vertical="top"/>
    </xf>
    <xf numFmtId="0" fontId="1" fillId="2" borderId="0" xfId="4" applyFont="1" applyFill="1" applyBorder="1" applyAlignment="1">
      <alignment horizontal="justify" vertical="top" wrapText="1"/>
    </xf>
    <xf numFmtId="0" fontId="1" fillId="2" borderId="0" xfId="4" applyFont="1" applyFill="1" applyBorder="1" applyAlignment="1">
      <alignment horizontal="justify" vertical="top"/>
    </xf>
    <xf numFmtId="0" fontId="1" fillId="0" borderId="0" xfId="4" applyFont="1" applyFill="1" applyBorder="1" applyAlignment="1">
      <alignment horizontal="justify" vertical="top" wrapText="1"/>
    </xf>
    <xf numFmtId="0" fontId="23" fillId="2" borderId="0" xfId="4" applyFont="1" applyFill="1" applyBorder="1" applyAlignment="1">
      <alignment horizontal="justify" vertical="top" wrapText="1"/>
    </xf>
    <xf numFmtId="0" fontId="21" fillId="2" borderId="0" xfId="150" applyFont="1" applyFill="1" applyAlignment="1">
      <alignment horizontal="left" vertical="top" wrapText="1"/>
    </xf>
    <xf numFmtId="0" fontId="20" fillId="2" borderId="0" xfId="150" applyFont="1" applyFill="1" applyAlignment="1">
      <alignment horizontal="justify" vertical="center" wrapText="1"/>
    </xf>
    <xf numFmtId="0" fontId="1" fillId="2" borderId="0" xfId="4" quotePrefix="1" applyFont="1" applyFill="1" applyBorder="1" applyAlignment="1">
      <alignment horizontal="justify" vertical="top"/>
    </xf>
    <xf numFmtId="0" fontId="24" fillId="2" borderId="0" xfId="150" applyFont="1" applyFill="1" applyAlignment="1">
      <alignment horizontal="justify" vertical="center" wrapText="1"/>
    </xf>
    <xf numFmtId="0" fontId="20" fillId="2" borderId="0" xfId="4" quotePrefix="1" applyFont="1" applyFill="1" applyBorder="1" applyAlignment="1">
      <alignment horizontal="justify" vertical="top"/>
    </xf>
    <xf numFmtId="0" fontId="20" fillId="2" borderId="0" xfId="4" quotePrefix="1" applyFont="1" applyFill="1" applyBorder="1" applyAlignment="1">
      <alignment horizontal="left" vertical="top" wrapText="1"/>
    </xf>
    <xf numFmtId="0" fontId="1" fillId="2" borderId="0" xfId="4" quotePrefix="1" applyFont="1" applyFill="1" applyBorder="1" applyAlignment="1">
      <alignment horizontal="left" vertical="top" wrapText="1"/>
    </xf>
    <xf numFmtId="0" fontId="1" fillId="2" borderId="0" xfId="4" quotePrefix="1" applyFont="1" applyFill="1" applyBorder="1" applyAlignment="1">
      <alignment horizontal="left" vertical="top" wrapText="1" indent="1"/>
    </xf>
    <xf numFmtId="0" fontId="1" fillId="2" borderId="0" xfId="150" applyFont="1" applyFill="1" applyAlignment="1">
      <alignment horizontal="justify" vertical="center" wrapText="1"/>
    </xf>
    <xf numFmtId="0" fontId="21" fillId="2" borderId="0" xfId="4" applyFont="1" applyFill="1" applyBorder="1" applyAlignment="1">
      <alignment horizontal="justify" vertical="top"/>
    </xf>
    <xf numFmtId="0" fontId="3" fillId="2" borderId="0" xfId="4" applyFill="1" applyBorder="1"/>
    <xf numFmtId="0" fontId="3" fillId="2" borderId="0" xfId="4" applyFill="1"/>
    <xf numFmtId="0" fontId="1" fillId="2" borderId="0" xfId="150" applyFill="1" applyBorder="1"/>
    <xf numFmtId="0" fontId="1" fillId="2" borderId="0" xfId="150" applyFill="1"/>
    <xf numFmtId="0" fontId="23" fillId="2" borderId="0" xfId="4" applyFont="1" applyFill="1" applyBorder="1" applyAlignment="1">
      <alignment horizontal="justify" vertical="top"/>
    </xf>
    <xf numFmtId="0" fontId="25" fillId="2" borderId="0" xfId="4" applyFont="1" applyFill="1" applyBorder="1"/>
    <xf numFmtId="0" fontId="22" fillId="2" borderId="0" xfId="4" applyFont="1" applyFill="1" applyBorder="1" applyAlignment="1">
      <alignment vertical="top"/>
    </xf>
    <xf numFmtId="0" fontId="25" fillId="2" borderId="0" xfId="4" applyFont="1" applyFill="1"/>
    <xf numFmtId="0" fontId="26" fillId="2" borderId="0" xfId="4" applyFont="1" applyFill="1"/>
    <xf numFmtId="0" fontId="26" fillId="2" borderId="0" xfId="4" applyFont="1" applyFill="1" applyBorder="1"/>
    <xf numFmtId="0" fontId="23" fillId="2" borderId="0" xfId="4" applyFont="1" applyFill="1" applyAlignment="1">
      <alignment horizontal="justify" vertical="top"/>
    </xf>
    <xf numFmtId="0" fontId="23" fillId="2" borderId="0" xfId="4" applyFont="1" applyFill="1" applyAlignment="1">
      <alignment horizontal="left" vertical="top" indent="1"/>
    </xf>
    <xf numFmtId="0" fontId="22" fillId="2" borderId="0" xfId="150" applyFont="1" applyFill="1"/>
    <xf numFmtId="0" fontId="20" fillId="2" borderId="0" xfId="4" applyFont="1" applyFill="1" applyAlignment="1">
      <alignment horizontal="left" vertical="top" wrapText="1" indent="1"/>
    </xf>
    <xf numFmtId="0" fontId="1" fillId="2" borderId="0" xfId="150" applyFont="1" applyFill="1" applyAlignment="1">
      <alignment horizontal="left" vertical="top" wrapText="1"/>
    </xf>
    <xf numFmtId="0" fontId="13" fillId="2" borderId="0" xfId="150" applyFont="1" applyFill="1"/>
    <xf numFmtId="0" fontId="15" fillId="2" borderId="0" xfId="150" applyFont="1" applyFill="1" applyBorder="1" applyAlignment="1">
      <alignment horizontal="left" vertical="top" wrapText="1"/>
    </xf>
    <xf numFmtId="0" fontId="1" fillId="2" borderId="0" xfId="150" applyFont="1" applyFill="1" applyAlignment="1">
      <alignment horizontal="left" wrapText="1"/>
    </xf>
    <xf numFmtId="0" fontId="1" fillId="2" borderId="0" xfId="150" applyFont="1" applyFill="1" applyAlignment="1">
      <alignment wrapText="1"/>
    </xf>
    <xf numFmtId="0" fontId="17" fillId="4" borderId="4" xfId="151" applyFont="1" applyFill="1" applyBorder="1" applyAlignment="1">
      <alignment horizontal="left" vertical="top" wrapText="1"/>
    </xf>
    <xf numFmtId="0" fontId="17" fillId="4" borderId="5" xfId="152" applyFont="1" applyFill="1" applyBorder="1" applyAlignment="1">
      <alignment horizontal="left" vertical="top" wrapText="1"/>
    </xf>
    <xf numFmtId="0" fontId="1" fillId="4" borderId="6" xfId="151" applyFont="1" applyFill="1" applyBorder="1" applyAlignment="1">
      <alignment horizontal="left" vertical="top" wrapText="1"/>
    </xf>
    <xf numFmtId="0" fontId="1" fillId="2" borderId="7" xfId="152" applyFont="1" applyFill="1" applyBorder="1" applyAlignment="1">
      <alignment horizontal="left" vertical="top" wrapText="1"/>
    </xf>
    <xf numFmtId="0" fontId="1" fillId="4" borderId="6" xfId="150" applyFont="1" applyFill="1" applyBorder="1" applyAlignment="1">
      <alignment horizontal="left" vertical="top" wrapText="1"/>
    </xf>
    <xf numFmtId="0" fontId="1" fillId="4" borderId="8" xfId="151" applyFont="1" applyFill="1" applyBorder="1" applyAlignment="1">
      <alignment horizontal="left" vertical="top" wrapText="1"/>
    </xf>
    <xf numFmtId="0" fontId="1" fillId="2" borderId="9" xfId="152" applyFont="1" applyFill="1" applyBorder="1" applyAlignment="1">
      <alignment horizontal="left" vertical="top" wrapText="1"/>
    </xf>
    <xf numFmtId="0" fontId="22" fillId="2" borderId="0" xfId="150" applyFont="1" applyFill="1" applyAlignment="1"/>
    <xf numFmtId="0" fontId="13" fillId="2" borderId="0" xfId="150" applyFont="1" applyFill="1" applyAlignment="1">
      <alignment horizontal="left" vertical="top" wrapText="1"/>
    </xf>
    <xf numFmtId="0" fontId="1" fillId="4" borderId="7" xfId="150" applyFont="1" applyFill="1" applyBorder="1" applyAlignment="1">
      <alignment horizontal="justify" vertical="top" wrapText="1"/>
    </xf>
    <xf numFmtId="0" fontId="1" fillId="2" borderId="0" xfId="150" applyFont="1" applyFill="1" applyBorder="1" applyAlignment="1">
      <alignment wrapText="1"/>
    </xf>
    <xf numFmtId="0" fontId="1" fillId="2" borderId="6" xfId="150" applyFont="1" applyFill="1" applyBorder="1" applyAlignment="1">
      <alignment wrapText="1"/>
    </xf>
    <xf numFmtId="0" fontId="1" fillId="0" borderId="7" xfId="152" applyFont="1" applyFill="1" applyBorder="1" applyAlignment="1">
      <alignment horizontal="left" vertical="top" wrapText="1"/>
    </xf>
    <xf numFmtId="0" fontId="28" fillId="4" borderId="0" xfId="153" applyFill="1"/>
    <xf numFmtId="0" fontId="16" fillId="4" borderId="0" xfId="153" applyFont="1" applyFill="1"/>
    <xf numFmtId="0" fontId="17" fillId="4" borderId="0" xfId="153" applyFont="1" applyFill="1"/>
    <xf numFmtId="0" fontId="18" fillId="2" borderId="0" xfId="153" applyFont="1" applyFill="1"/>
    <xf numFmtId="0" fontId="13" fillId="4" borderId="0" xfId="153" applyFont="1" applyFill="1"/>
    <xf numFmtId="0" fontId="18" fillId="2" borderId="0" xfId="153" quotePrefix="1" applyFont="1" applyFill="1"/>
    <xf numFmtId="0" fontId="15" fillId="4" borderId="0" xfId="153" applyFont="1" applyFill="1"/>
    <xf numFmtId="0" fontId="1" fillId="4" borderId="0" xfId="153" applyFont="1" applyFill="1" applyAlignment="1"/>
    <xf numFmtId="0" fontId="6" fillId="4" borderId="0" xfId="153" applyFont="1" applyFill="1" applyAlignment="1"/>
    <xf numFmtId="0" fontId="28" fillId="4" borderId="0" xfId="153" applyFill="1" applyAlignment="1"/>
    <xf numFmtId="0" fontId="18" fillId="4" borderId="0" xfId="153" applyFont="1" applyFill="1" applyAlignment="1"/>
    <xf numFmtId="0" fontId="19" fillId="4" borderId="0" xfId="153" applyFont="1" applyFill="1" applyAlignment="1"/>
    <xf numFmtId="0" fontId="18" fillId="4" borderId="0" xfId="153" applyFont="1" applyFill="1"/>
    <xf numFmtId="0" fontId="1" fillId="4" borderId="0" xfId="153" applyFont="1" applyFill="1"/>
    <xf numFmtId="0" fontId="20" fillId="4" borderId="0" xfId="153" applyFont="1" applyFill="1" applyAlignment="1"/>
    <xf numFmtId="0" fontId="1" fillId="4" borderId="0" xfId="153" applyFont="1" applyFill="1" applyAlignment="1">
      <alignment horizontal="center"/>
    </xf>
    <xf numFmtId="0" fontId="6" fillId="5" borderId="0" xfId="153" applyFont="1" applyFill="1" applyAlignment="1">
      <alignment vertical="center"/>
    </xf>
    <xf numFmtId="0" fontId="28" fillId="2" borderId="0" xfId="153" applyFill="1"/>
    <xf numFmtId="0" fontId="1" fillId="5" borderId="0" xfId="153" applyFont="1" applyFill="1" applyAlignment="1">
      <alignment vertical="center"/>
    </xf>
    <xf numFmtId="0" fontId="28" fillId="0" borderId="0" xfId="153" applyFill="1"/>
    <xf numFmtId="0" fontId="6" fillId="0" borderId="0" xfId="153" applyFont="1"/>
    <xf numFmtId="0" fontId="6" fillId="2" borderId="0" xfId="153" applyFont="1" applyFill="1"/>
    <xf numFmtId="0" fontId="1" fillId="0" borderId="0" xfId="153" applyFont="1" applyFill="1"/>
    <xf numFmtId="0" fontId="15" fillId="4" borderId="0" xfId="153" applyFont="1" applyFill="1" applyAlignment="1">
      <alignment horizontal="left" vertical="top" wrapText="1"/>
    </xf>
    <xf numFmtId="0" fontId="1" fillId="4" borderId="0" xfId="153" applyFont="1" applyFill="1" applyAlignment="1">
      <alignment horizontal="left" vertical="top" wrapText="1"/>
    </xf>
    <xf numFmtId="0" fontId="21" fillId="4" borderId="0" xfId="153" applyFont="1" applyFill="1" applyAlignment="1">
      <alignment horizontal="left" vertical="top" wrapText="1"/>
    </xf>
    <xf numFmtId="0" fontId="22" fillId="4" borderId="0" xfId="153" applyFont="1" applyFill="1" applyAlignment="1">
      <alignment vertical="top"/>
    </xf>
    <xf numFmtId="0" fontId="21" fillId="2" borderId="0" xfId="153" applyFont="1" applyFill="1" applyAlignment="1">
      <alignment horizontal="justify"/>
    </xf>
    <xf numFmtId="0" fontId="1" fillId="2" borderId="0" xfId="153" applyFont="1" applyFill="1" applyAlignment="1">
      <alignment horizontal="justify" vertical="top"/>
    </xf>
    <xf numFmtId="0" fontId="22" fillId="4" borderId="0" xfId="153" applyFont="1" applyFill="1"/>
    <xf numFmtId="0" fontId="1" fillId="2" borderId="0" xfId="153" applyFont="1" applyFill="1" applyAlignment="1">
      <alignment horizontal="left" vertical="top" wrapText="1"/>
    </xf>
    <xf numFmtId="0" fontId="21" fillId="2" borderId="0" xfId="153" applyFont="1" applyFill="1" applyAlignment="1">
      <alignment horizontal="left" vertical="top" wrapText="1"/>
    </xf>
    <xf numFmtId="0" fontId="1" fillId="2" borderId="0" xfId="153" applyFont="1" applyFill="1"/>
    <xf numFmtId="0" fontId="24" fillId="4" borderId="0" xfId="153" applyFont="1" applyFill="1" applyAlignment="1">
      <alignment wrapText="1"/>
    </xf>
    <xf numFmtId="0" fontId="13" fillId="2" borderId="0" xfId="153" applyFont="1" applyFill="1"/>
    <xf numFmtId="0" fontId="24" fillId="4" borderId="0" xfId="153" applyFont="1" applyFill="1"/>
    <xf numFmtId="0" fontId="23" fillId="2" borderId="0" xfId="153" applyFont="1" applyFill="1" applyBorder="1" applyAlignment="1">
      <alignment horizontal="justify" vertical="top" wrapText="1"/>
    </xf>
    <xf numFmtId="0" fontId="23" fillId="2" borderId="0" xfId="153" quotePrefix="1" applyFont="1" applyFill="1" applyBorder="1" applyAlignment="1">
      <alignment horizontal="left" vertical="top" wrapText="1" indent="1"/>
    </xf>
    <xf numFmtId="0" fontId="23" fillId="2" borderId="0" xfId="4" applyFont="1" applyFill="1" applyAlignment="1">
      <alignment horizontal="left" vertical="top" wrapText="1" indent="1"/>
    </xf>
    <xf numFmtId="0" fontId="20" fillId="2" borderId="0" xfId="153" quotePrefix="1" applyFont="1" applyFill="1" applyBorder="1" applyAlignment="1">
      <alignment horizontal="left" vertical="top" wrapText="1" indent="1"/>
    </xf>
    <xf numFmtId="0" fontId="20" fillId="2" borderId="0" xfId="153" quotePrefix="1" applyFont="1" applyFill="1" applyBorder="1" applyAlignment="1">
      <alignment horizontal="left" vertical="top" wrapText="1"/>
    </xf>
    <xf numFmtId="0" fontId="21" fillId="2" borderId="0" xfId="153" applyFont="1" applyFill="1" applyAlignment="1">
      <alignment vertical="top"/>
    </xf>
    <xf numFmtId="0" fontId="23" fillId="2" borderId="0" xfId="153" applyFont="1" applyFill="1" applyAlignment="1">
      <alignment horizontal="justify" vertical="top" wrapText="1"/>
    </xf>
    <xf numFmtId="0" fontId="23" fillId="2" borderId="0" xfId="153" applyFont="1" applyFill="1" applyAlignment="1">
      <alignment vertical="top" wrapText="1"/>
    </xf>
    <xf numFmtId="0" fontId="1" fillId="0" borderId="7" xfId="153" applyFont="1" applyBorder="1" applyAlignment="1">
      <alignment horizontal="left" vertical="top" wrapText="1"/>
    </xf>
    <xf numFmtId="0" fontId="1" fillId="0" borderId="7" xfId="153" applyFont="1" applyBorder="1" applyAlignment="1">
      <alignment wrapText="1"/>
    </xf>
    <xf numFmtId="0" fontId="27" fillId="0" borderId="7" xfId="153" applyFont="1" applyBorder="1" applyAlignment="1">
      <alignment vertical="top" wrapText="1"/>
    </xf>
    <xf numFmtId="0" fontId="27" fillId="0" borderId="7" xfId="153" applyFont="1" applyBorder="1" applyAlignment="1">
      <alignment vertical="center" wrapText="1"/>
    </xf>
    <xf numFmtId="0" fontId="1" fillId="0" borderId="7" xfId="153" applyFont="1" applyBorder="1" applyAlignment="1">
      <alignment vertical="center" wrapText="1"/>
    </xf>
    <xf numFmtId="0" fontId="27" fillId="0" borderId="7" xfId="153" applyFont="1" applyFill="1" applyBorder="1" applyAlignment="1">
      <alignment vertical="center" wrapText="1"/>
    </xf>
    <xf numFmtId="0" fontId="0" fillId="2" borderId="10" xfId="0" applyFill="1" applyBorder="1"/>
    <xf numFmtId="0" fontId="0" fillId="6" borderId="11" xfId="0" applyFill="1" applyBorder="1"/>
    <xf numFmtId="0" fontId="0" fillId="6" borderId="12" xfId="0" applyFill="1" applyBorder="1"/>
    <xf numFmtId="0" fontId="1" fillId="6" borderId="13" xfId="0" applyFont="1" applyFill="1" applyBorder="1" applyAlignment="1">
      <alignment wrapText="1"/>
    </xf>
    <xf numFmtId="0" fontId="0" fillId="2" borderId="14" xfId="0" applyFill="1" applyBorder="1" applyAlignment="1">
      <alignment wrapText="1"/>
    </xf>
    <xf numFmtId="0" fontId="0" fillId="6" borderId="0" xfId="0" applyFill="1" applyBorder="1" applyAlignment="1">
      <alignment wrapText="1"/>
    </xf>
    <xf numFmtId="0" fontId="29" fillId="6" borderId="0" xfId="0" applyFont="1" applyFill="1" applyBorder="1" applyAlignment="1">
      <alignment vertical="center"/>
    </xf>
    <xf numFmtId="0" fontId="1" fillId="6" borderId="14" xfId="0" applyFont="1" applyFill="1" applyBorder="1" applyAlignment="1">
      <alignment wrapText="1"/>
    </xf>
    <xf numFmtId="0" fontId="0" fillId="2" borderId="0" xfId="0" applyFill="1" applyAlignment="1">
      <alignment wrapText="1"/>
    </xf>
    <xf numFmtId="0" fontId="0" fillId="6" borderId="15" xfId="0" applyFill="1" applyBorder="1"/>
    <xf numFmtId="0" fontId="15" fillId="6" borderId="0" xfId="0" applyFont="1" applyFill="1" applyBorder="1" applyAlignment="1">
      <alignment vertical="center"/>
    </xf>
    <xf numFmtId="0" fontId="1" fillId="6" borderId="14" xfId="0" applyFont="1" applyFill="1" applyBorder="1"/>
    <xf numFmtId="0" fontId="1" fillId="6" borderId="0" xfId="0" applyFont="1" applyFill="1" applyBorder="1" applyAlignment="1">
      <alignment horizontal="justify" vertical="top" wrapText="1"/>
    </xf>
    <xf numFmtId="0" fontId="27" fillId="2" borderId="0" xfId="0" applyFont="1" applyFill="1"/>
    <xf numFmtId="0" fontId="27" fillId="6" borderId="15" xfId="0" applyFont="1" applyFill="1" applyBorder="1"/>
    <xf numFmtId="0" fontId="17" fillId="6" borderId="0" xfId="0" applyFont="1" applyFill="1" applyBorder="1" applyAlignment="1">
      <alignment horizontal="justify" vertical="top" wrapText="1"/>
    </xf>
    <xf numFmtId="0" fontId="1" fillId="6" borderId="14" xfId="0" applyFont="1" applyFill="1" applyBorder="1" applyAlignment="1">
      <alignment vertical="top" wrapText="1"/>
    </xf>
    <xf numFmtId="0" fontId="0" fillId="6" borderId="14" xfId="0" applyFill="1" applyBorder="1" applyAlignment="1">
      <alignment wrapText="1"/>
    </xf>
    <xf numFmtId="0" fontId="17" fillId="6" borderId="0" xfId="0" applyFont="1" applyFill="1" applyBorder="1" applyAlignment="1">
      <alignment vertical="top" wrapText="1"/>
    </xf>
    <xf numFmtId="0" fontId="17" fillId="6" borderId="14" xfId="0" applyFont="1" applyFill="1" applyBorder="1" applyAlignment="1">
      <alignment vertical="top" wrapText="1"/>
    </xf>
    <xf numFmtId="0" fontId="22" fillId="2" borderId="0" xfId="0" applyFont="1" applyFill="1" applyAlignment="1">
      <alignment vertical="top"/>
    </xf>
    <xf numFmtId="0" fontId="17" fillId="6" borderId="0" xfId="0" applyFont="1" applyFill="1" applyBorder="1" applyAlignment="1">
      <alignment horizontal="justify" vertical="center" wrapText="1"/>
    </xf>
    <xf numFmtId="0" fontId="0" fillId="6" borderId="16" xfId="0" applyFill="1" applyBorder="1" applyAlignment="1">
      <alignment wrapText="1"/>
    </xf>
    <xf numFmtId="0" fontId="1" fillId="6" borderId="10" xfId="0" applyFont="1" applyFill="1" applyBorder="1" applyAlignment="1">
      <alignment vertical="top" wrapText="1"/>
    </xf>
    <xf numFmtId="0" fontId="1" fillId="6" borderId="17" xfId="0" applyFont="1" applyFill="1" applyBorder="1" applyAlignment="1">
      <alignment vertical="top" wrapText="1"/>
    </xf>
    <xf numFmtId="0" fontId="0" fillId="2" borderId="0" xfId="0" applyFill="1" applyBorder="1" applyAlignment="1">
      <alignment wrapText="1"/>
    </xf>
    <xf numFmtId="0" fontId="13" fillId="2" borderId="0" xfId="0" applyFont="1" applyFill="1" applyAlignment="1">
      <alignment horizontal="left" vertical="top" wrapText="1"/>
    </xf>
    <xf numFmtId="0" fontId="21" fillId="2" borderId="0" xfId="0" applyFont="1" applyFill="1" applyAlignment="1">
      <alignment horizontal="left" vertical="top" wrapText="1"/>
    </xf>
    <xf numFmtId="0" fontId="0" fillId="4" borderId="0" xfId="0" applyFill="1"/>
    <xf numFmtId="0" fontId="1" fillId="2" borderId="0" xfId="0" applyFont="1" applyFill="1" applyAlignment="1">
      <alignment horizontal="left" vertical="top" wrapText="1"/>
    </xf>
    <xf numFmtId="0" fontId="6" fillId="5" borderId="0" xfId="153" applyFont="1" applyFill="1" applyAlignment="1">
      <alignment vertical="center"/>
    </xf>
    <xf numFmtId="0" fontId="1" fillId="0" borderId="0" xfId="5" applyFont="1" applyFill="1" applyBorder="1" applyAlignment="1">
      <alignment horizontal="left" wrapText="1"/>
    </xf>
    <xf numFmtId="0" fontId="1" fillId="4" borderId="0" xfId="150" applyFont="1" applyFill="1" applyBorder="1" applyAlignment="1">
      <alignment horizontal="left" wrapText="1"/>
    </xf>
    <xf numFmtId="0" fontId="4" fillId="5" borderId="0" xfId="153" applyFont="1" applyFill="1" applyAlignment="1">
      <alignment vertical="center"/>
    </xf>
    <xf numFmtId="0" fontId="6" fillId="3" borderId="1" xfId="5" applyFont="1" applyFill="1" applyBorder="1" applyAlignment="1">
      <alignment horizontal="left" vertical="top" wrapText="1"/>
    </xf>
    <xf numFmtId="0" fontId="0" fillId="2" borderId="1" xfId="0" applyFont="1" applyFill="1" applyBorder="1" applyAlignment="1">
      <alignment horizontal="left" vertical="top" wrapText="1"/>
    </xf>
    <xf numFmtId="0" fontId="6" fillId="3" borderId="1" xfId="0" applyFont="1" applyFill="1" applyBorder="1" applyAlignment="1">
      <alignment vertical="top"/>
    </xf>
    <xf numFmtId="0" fontId="6" fillId="2" borderId="1" xfId="0" applyFont="1" applyFill="1" applyBorder="1" applyAlignment="1">
      <alignment vertical="top"/>
    </xf>
    <xf numFmtId="0" fontId="0" fillId="2" borderId="1" xfId="0" applyFont="1" applyFill="1" applyBorder="1" applyAlignment="1">
      <alignment vertical="top"/>
    </xf>
    <xf numFmtId="0" fontId="6" fillId="3" borderId="3" xfId="5" applyFont="1" applyFill="1" applyBorder="1" applyAlignment="1">
      <alignment horizontal="left" vertical="top" wrapText="1"/>
    </xf>
    <xf numFmtId="0" fontId="0" fillId="2" borderId="0" xfId="0" applyFont="1" applyFill="1" applyBorder="1" applyAlignment="1">
      <alignment horizontal="left" vertical="top" wrapText="1"/>
    </xf>
    <xf numFmtId="0" fontId="0" fillId="2" borderId="2" xfId="0" applyFont="1" applyFill="1" applyBorder="1" applyAlignment="1">
      <alignment horizontal="left" vertical="top" wrapText="1"/>
    </xf>
    <xf numFmtId="0" fontId="6" fillId="3" borderId="0" xfId="5" applyFont="1" applyFill="1" applyBorder="1" applyAlignment="1">
      <alignment horizontal="left" vertical="top" wrapText="1"/>
    </xf>
    <xf numFmtId="0" fontId="6" fillId="3" borderId="1" xfId="0" applyFont="1" applyFill="1" applyBorder="1" applyAlignment="1">
      <alignment horizontal="left" vertical="top"/>
    </xf>
    <xf numFmtId="0" fontId="6" fillId="2" borderId="1" xfId="0" applyFont="1" applyFill="1" applyBorder="1" applyAlignment="1">
      <alignment horizontal="left" vertical="top" wrapText="1"/>
    </xf>
    <xf numFmtId="0" fontId="6" fillId="3" borderId="2" xfId="5" applyFont="1" applyFill="1" applyBorder="1" applyAlignment="1">
      <alignment horizontal="left" vertical="top" wrapText="1"/>
    </xf>
    <xf numFmtId="0" fontId="6" fillId="2" borderId="1" xfId="5" applyFont="1" applyFill="1" applyBorder="1" applyAlignment="1">
      <alignment horizontal="left" vertical="top" wrapText="1"/>
    </xf>
    <xf numFmtId="0" fontId="6" fillId="2" borderId="3" xfId="5" applyFont="1" applyFill="1" applyBorder="1" applyAlignment="1">
      <alignment horizontal="left" vertical="top" wrapText="1"/>
    </xf>
    <xf numFmtId="0" fontId="6" fillId="2" borderId="2" xfId="5" applyFont="1" applyFill="1" applyBorder="1" applyAlignment="1">
      <alignment horizontal="left" vertical="top" wrapText="1"/>
    </xf>
    <xf numFmtId="0" fontId="6" fillId="2" borderId="1" xfId="5" applyFont="1" applyFill="1" applyBorder="1" applyAlignment="1">
      <alignment horizontal="left" vertical="top"/>
    </xf>
    <xf numFmtId="0" fontId="0" fillId="0" borderId="1" xfId="0" applyBorder="1" applyAlignment="1">
      <alignment horizontal="left" vertical="top" wrapText="1"/>
    </xf>
    <xf numFmtId="0" fontId="6" fillId="0" borderId="1" xfId="0" applyFont="1" applyBorder="1" applyAlignment="1">
      <alignment vertical="top"/>
    </xf>
    <xf numFmtId="0" fontId="0" fillId="0" borderId="1" xfId="0" applyBorder="1" applyAlignment="1">
      <alignment vertical="top"/>
    </xf>
    <xf numFmtId="0" fontId="0" fillId="0" borderId="0" xfId="0" applyAlignment="1">
      <alignment horizontal="left" vertical="top" wrapText="1"/>
    </xf>
    <xf numFmtId="0" fontId="0" fillId="0" borderId="2" xfId="0" applyBorder="1" applyAlignment="1">
      <alignment horizontal="left" vertical="top" wrapText="1"/>
    </xf>
    <xf numFmtId="0" fontId="6" fillId="2" borderId="0" xfId="5" applyFont="1" applyFill="1" applyBorder="1" applyAlignment="1">
      <alignment horizontal="left" vertical="top" wrapText="1"/>
    </xf>
    <xf numFmtId="0" fontId="6" fillId="2" borderId="1" xfId="0" applyFont="1" applyFill="1" applyBorder="1" applyAlignment="1">
      <alignment horizontal="left" vertical="top"/>
    </xf>
  </cellXfs>
  <cellStyles count="154">
    <cellStyle name="Percent 2" xfId="1"/>
    <cellStyle name="Procent 2" xfId="2"/>
    <cellStyle name="Standaard" xfId="0" builtinId="0"/>
    <cellStyle name="Standaard 2" xfId="3"/>
    <cellStyle name="Standaard 2 2" xfId="150"/>
    <cellStyle name="Standaard 3" xfId="4"/>
    <cellStyle name="Standaard 4" xfId="151"/>
    <cellStyle name="Standaard 5" xfId="152"/>
    <cellStyle name="Standaard 6" xfId="153"/>
    <cellStyle name="Standaard_050817 Tabellenset augustuslevering Nulmeting" xfId="5"/>
    <cellStyle name="Standaard_050817 Tabellenset augustuslevering UnW 2002" xfId="10"/>
    <cellStyle name="Standaard_051114 Definitieve uitkomsten uitstroom naar werk onderdeel C1_C7" xfId="14"/>
    <cellStyle name="style1584353259595" xfId="100"/>
    <cellStyle name="style1584353259675" xfId="101"/>
    <cellStyle name="style1584353259750" xfId="102"/>
    <cellStyle name="style1584353260376" xfId="103"/>
    <cellStyle name="style1584353260471" xfId="104"/>
    <cellStyle name="style1584353260571" xfId="105"/>
    <cellStyle name="style1584353267351" xfId="53"/>
    <cellStyle name="style1584353267421" xfId="54"/>
    <cellStyle name="style1584353267491" xfId="55"/>
    <cellStyle name="style1584353279456" xfId="6"/>
    <cellStyle name="style1584353279526" xfId="7"/>
    <cellStyle name="style1584353279596" xfId="8"/>
    <cellStyle name="style1584353279661" xfId="9"/>
    <cellStyle name="style1584353279771" xfId="11"/>
    <cellStyle name="style1584353279836" xfId="12"/>
    <cellStyle name="style1584353279911" xfId="13"/>
    <cellStyle name="style1615454967646" xfId="106"/>
    <cellStyle name="style1615454967818" xfId="107"/>
    <cellStyle name="style1615454967881" xfId="108"/>
    <cellStyle name="style1615454968115" xfId="109"/>
    <cellStyle name="style1615454968193" xfId="110"/>
    <cellStyle name="style1615454968256" xfId="111"/>
    <cellStyle name="style1615454968318" xfId="112"/>
    <cellStyle name="style1615454968365" xfId="113"/>
    <cellStyle name="style1615454968443" xfId="117"/>
    <cellStyle name="style1615454968537" xfId="118"/>
    <cellStyle name="style1615454968599" xfId="119"/>
    <cellStyle name="style1615454968693" xfId="123"/>
    <cellStyle name="style1615454968771" xfId="124"/>
    <cellStyle name="style1615454968850" xfId="125"/>
    <cellStyle name="style1615454968912" xfId="114"/>
    <cellStyle name="style1615454968975" xfId="115"/>
    <cellStyle name="style1615454969053" xfId="116"/>
    <cellStyle name="style1615454969131" xfId="120"/>
    <cellStyle name="style1615454969193" xfId="121"/>
    <cellStyle name="style1615454969271" xfId="122"/>
    <cellStyle name="style1615454969350" xfId="126"/>
    <cellStyle name="style1615454969443" xfId="127"/>
    <cellStyle name="style1615454969584" xfId="128"/>
    <cellStyle name="style1615454969646" xfId="129"/>
    <cellStyle name="style1615454969725" xfId="135"/>
    <cellStyle name="style1615454969803" xfId="130"/>
    <cellStyle name="style1615454969881" xfId="136"/>
    <cellStyle name="style1615454969943" xfId="131"/>
    <cellStyle name="style1615454970006" xfId="137"/>
    <cellStyle name="style1615454970256" xfId="141"/>
    <cellStyle name="style1615454970318" xfId="142"/>
    <cellStyle name="style1615454970396" xfId="143"/>
    <cellStyle name="style1615454970459" xfId="132"/>
    <cellStyle name="style1615454970522" xfId="133"/>
    <cellStyle name="style1615454970600" xfId="134"/>
    <cellStyle name="style1615454970662" xfId="138"/>
    <cellStyle name="style1615454970725" xfId="139"/>
    <cellStyle name="style1615454970787" xfId="140"/>
    <cellStyle name="style1615454971693" xfId="144"/>
    <cellStyle name="style1615454971756" xfId="145"/>
    <cellStyle name="style1615454971834" xfId="146"/>
    <cellStyle name="style1615454971990" xfId="148"/>
    <cellStyle name="style1615454972053" xfId="149"/>
    <cellStyle name="style1615454972115" xfId="147"/>
    <cellStyle name="style1615454974365" xfId="56"/>
    <cellStyle name="style1615454974537" xfId="57"/>
    <cellStyle name="style1615454974600" xfId="58"/>
    <cellStyle name="style1615454974771" xfId="59"/>
    <cellStyle name="style1615454974850" xfId="60"/>
    <cellStyle name="style1615454974928" xfId="61"/>
    <cellStyle name="style1615454975021" xfId="62"/>
    <cellStyle name="style1615454975115" xfId="63"/>
    <cellStyle name="style1615454975178" xfId="67"/>
    <cellStyle name="style1615454975240" xfId="68"/>
    <cellStyle name="style1615454975303" xfId="69"/>
    <cellStyle name="style1615454975365" xfId="73"/>
    <cellStyle name="style1615454975443" xfId="74"/>
    <cellStyle name="style1615454975521" xfId="75"/>
    <cellStyle name="style1615454975584" xfId="64"/>
    <cellStyle name="style1615454975646" xfId="65"/>
    <cellStyle name="style1615454975725" xfId="66"/>
    <cellStyle name="style1615454975818" xfId="70"/>
    <cellStyle name="style1615454975896" xfId="71"/>
    <cellStyle name="style1615454976006" xfId="72"/>
    <cellStyle name="style1615454976084" xfId="76"/>
    <cellStyle name="style1615454976131" xfId="77"/>
    <cellStyle name="style1615454976225" xfId="78"/>
    <cellStyle name="style1615454976303" xfId="79"/>
    <cellStyle name="style1615454976365" xfId="85"/>
    <cellStyle name="style1615454976443" xfId="80"/>
    <cellStyle name="style1615454976506" xfId="86"/>
    <cellStyle name="style1615454976584" xfId="81"/>
    <cellStyle name="style1615454976647" xfId="87"/>
    <cellStyle name="style1615454976803" xfId="91"/>
    <cellStyle name="style1615454976865" xfId="92"/>
    <cellStyle name="style1615454976959" xfId="93"/>
    <cellStyle name="style1615454977006" xfId="82"/>
    <cellStyle name="style1615454977068" xfId="83"/>
    <cellStyle name="style1615454977147" xfId="84"/>
    <cellStyle name="style1615454977209" xfId="88"/>
    <cellStyle name="style1615454977272" xfId="89"/>
    <cellStyle name="style1615454977334" xfId="90"/>
    <cellStyle name="style1615454977662" xfId="94"/>
    <cellStyle name="style1615454977740" xfId="95"/>
    <cellStyle name="style1615454977818" xfId="96"/>
    <cellStyle name="style1615454977959" xfId="98"/>
    <cellStyle name="style1615454978022" xfId="99"/>
    <cellStyle name="style1615454978100" xfId="97"/>
    <cellStyle name="style1615454983397" xfId="15"/>
    <cellStyle name="style1615454983553" xfId="16"/>
    <cellStyle name="style1615454983615" xfId="17"/>
    <cellStyle name="style1615454983772" xfId="18"/>
    <cellStyle name="style1615454983850" xfId="19"/>
    <cellStyle name="style1615454983928" xfId="20"/>
    <cellStyle name="style1615454983975" xfId="21"/>
    <cellStyle name="style1615454984037" xfId="25"/>
    <cellStyle name="style1615454984100" xfId="26"/>
    <cellStyle name="style1615454984162" xfId="30"/>
    <cellStyle name="style1615454984240" xfId="31"/>
    <cellStyle name="style1615454984303" xfId="22"/>
    <cellStyle name="style1615454984365" xfId="23"/>
    <cellStyle name="style1615454984443" xfId="24"/>
    <cellStyle name="style1615454984490" xfId="27"/>
    <cellStyle name="style1615454984568" xfId="28"/>
    <cellStyle name="style1615454984631" xfId="29"/>
    <cellStyle name="style1615454984693" xfId="32"/>
    <cellStyle name="style1615454984756" xfId="33"/>
    <cellStyle name="style1615454984834" xfId="34"/>
    <cellStyle name="style1615454984912" xfId="35"/>
    <cellStyle name="style1615454984975" xfId="36"/>
    <cellStyle name="style1615454985037" xfId="40"/>
    <cellStyle name="style1615454985100" xfId="41"/>
    <cellStyle name="style1615454985162" xfId="45"/>
    <cellStyle name="style1615454985256" xfId="46"/>
    <cellStyle name="style1615454985318" xfId="37"/>
    <cellStyle name="style1615454985397" xfId="38"/>
    <cellStyle name="style1615454985459" xfId="39"/>
    <cellStyle name="style1615454985522" xfId="42"/>
    <cellStyle name="style1615454985584" xfId="43"/>
    <cellStyle name="style1615454985647" xfId="44"/>
    <cellStyle name="style1615454985756" xfId="47"/>
    <cellStyle name="style1615454985834" xfId="48"/>
    <cellStyle name="style1615454985897" xfId="49"/>
    <cellStyle name="style1615454986037" xfId="51"/>
    <cellStyle name="style1615454986100" xfId="52"/>
    <cellStyle name="style1615454986162" xfId="50"/>
  </cellStyles>
  <dxfs count="6">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14</xdr:row>
      <xdr:rowOff>0</xdr:rowOff>
    </xdr:from>
    <xdr:to>
      <xdr:col>2</xdr:col>
      <xdr:colOff>6045862</xdr:colOff>
      <xdr:row>14</xdr:row>
      <xdr:rowOff>3151905</xdr:rowOff>
    </xdr:to>
    <xdr:pic>
      <xdr:nvPicPr>
        <xdr:cNvPr id="3" name="Afbeelding 2"/>
        <xdr:cNvPicPr>
          <a:picLocks noChangeAspect="1"/>
        </xdr:cNvPicPr>
      </xdr:nvPicPr>
      <xdr:blipFill>
        <a:blip xmlns:r="http://schemas.openxmlformats.org/officeDocument/2006/relationships" r:embed="rId1"/>
        <a:stretch>
          <a:fillRect/>
        </a:stretch>
      </xdr:blipFill>
      <xdr:spPr>
        <a:xfrm>
          <a:off x="350520" y="13167360"/>
          <a:ext cx="6169687" cy="3151905"/>
        </a:xfrm>
        <a:prstGeom prst="rect">
          <a:avLst/>
        </a:prstGeom>
      </xdr:spPr>
    </xdr:pic>
    <xdr:clientData/>
  </xdr:twoCellAnchor>
  <xdr:twoCellAnchor editAs="oneCell">
    <xdr:from>
      <xdr:col>2</xdr:col>
      <xdr:colOff>38100</xdr:colOff>
      <xdr:row>10</xdr:row>
      <xdr:rowOff>2771775</xdr:rowOff>
    </xdr:from>
    <xdr:to>
      <xdr:col>2</xdr:col>
      <xdr:colOff>5750547</xdr:colOff>
      <xdr:row>11</xdr:row>
      <xdr:rowOff>3514268</xdr:rowOff>
    </xdr:to>
    <xdr:pic>
      <xdr:nvPicPr>
        <xdr:cNvPr id="9" name="Afbeelding 8"/>
        <xdr:cNvPicPr>
          <a:picLocks noChangeAspect="1"/>
        </xdr:cNvPicPr>
      </xdr:nvPicPr>
      <xdr:blipFill>
        <a:blip xmlns:r="http://schemas.openxmlformats.org/officeDocument/2006/relationships" r:embed="rId2"/>
        <a:stretch>
          <a:fillRect/>
        </a:stretch>
      </xdr:blipFill>
      <xdr:spPr>
        <a:xfrm>
          <a:off x="371475" y="7172325"/>
          <a:ext cx="5712447" cy="3523793"/>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tabSelected="1" workbookViewId="0"/>
  </sheetViews>
  <sheetFormatPr defaultColWidth="8.88671875" defaultRowHeight="13.2" x14ac:dyDescent="0.25"/>
  <cols>
    <col min="1" max="11" width="9.109375" style="175" customWidth="1"/>
    <col min="12" max="16384" width="8.88671875" style="175"/>
  </cols>
  <sheetData>
    <row r="1" spans="1:14" x14ac:dyDescent="0.25">
      <c r="A1" s="175" t="s">
        <v>243</v>
      </c>
    </row>
    <row r="3" spans="1:14" ht="15.6" x14ac:dyDescent="0.3">
      <c r="A3" s="124" t="s">
        <v>100</v>
      </c>
    </row>
    <row r="4" spans="1:14" ht="15.6" x14ac:dyDescent="0.3">
      <c r="A4" s="125" t="s">
        <v>260</v>
      </c>
    </row>
    <row r="5" spans="1:14" ht="15.6" x14ac:dyDescent="0.3">
      <c r="A5" s="176"/>
    </row>
    <row r="7" spans="1:14" x14ac:dyDescent="0.25">
      <c r="A7" s="177"/>
    </row>
    <row r="9" spans="1:14" x14ac:dyDescent="0.25">
      <c r="A9" s="177" t="s">
        <v>101</v>
      </c>
    </row>
    <row r="10" spans="1:14" x14ac:dyDescent="0.25">
      <c r="A10" s="177" t="s">
        <v>102</v>
      </c>
    </row>
    <row r="11" spans="1:14" x14ac:dyDescent="0.25">
      <c r="A11" s="177" t="s">
        <v>103</v>
      </c>
    </row>
    <row r="12" spans="1:14" x14ac:dyDescent="0.25">
      <c r="A12" s="177" t="s">
        <v>104</v>
      </c>
      <c r="B12" s="178"/>
      <c r="C12" s="178"/>
      <c r="D12" s="178"/>
      <c r="E12" s="178"/>
      <c r="F12" s="178"/>
      <c r="G12" s="178"/>
      <c r="H12" s="178"/>
      <c r="I12" s="178"/>
      <c r="J12" s="178"/>
      <c r="K12" s="178"/>
      <c r="L12" s="178"/>
      <c r="M12" s="178"/>
      <c r="N12" s="179"/>
    </row>
    <row r="13" spans="1:14" x14ac:dyDescent="0.25">
      <c r="A13" s="180"/>
      <c r="B13" s="178"/>
      <c r="C13" s="178"/>
      <c r="D13" s="178"/>
      <c r="E13" s="178"/>
      <c r="F13" s="178"/>
      <c r="G13" s="178"/>
      <c r="H13" s="178"/>
      <c r="I13" s="178"/>
      <c r="J13" s="178"/>
      <c r="K13" s="178"/>
      <c r="L13" s="178"/>
      <c r="M13" s="178"/>
      <c r="N13" s="179"/>
    </row>
    <row r="14" spans="1:14" x14ac:dyDescent="0.25">
      <c r="A14" s="178"/>
      <c r="B14" s="178"/>
      <c r="C14" s="178"/>
      <c r="D14" s="178"/>
      <c r="E14" s="178"/>
      <c r="F14" s="178"/>
      <c r="G14" s="178"/>
      <c r="H14" s="178"/>
      <c r="I14" s="178"/>
      <c r="J14" s="178"/>
      <c r="K14" s="178"/>
      <c r="L14" s="178"/>
      <c r="M14" s="178"/>
      <c r="N14" s="179"/>
    </row>
    <row r="15" spans="1:14" x14ac:dyDescent="0.25">
      <c r="A15" s="178"/>
      <c r="B15" s="178"/>
      <c r="C15" s="178"/>
      <c r="D15" s="178"/>
      <c r="E15" s="178"/>
      <c r="F15" s="178"/>
      <c r="G15" s="178"/>
      <c r="H15" s="178"/>
      <c r="I15" s="178"/>
      <c r="J15" s="178"/>
      <c r="K15" s="178"/>
      <c r="L15" s="178"/>
      <c r="M15" s="178"/>
      <c r="N15" s="179"/>
    </row>
    <row r="16" spans="1:14" x14ac:dyDescent="0.25">
      <c r="A16" s="178"/>
      <c r="B16" s="178"/>
      <c r="C16" s="178"/>
      <c r="D16" s="178"/>
      <c r="E16" s="178"/>
      <c r="F16" s="178"/>
      <c r="G16" s="178"/>
      <c r="H16" s="178"/>
      <c r="I16" s="178"/>
      <c r="J16" s="178"/>
      <c r="K16" s="178"/>
      <c r="L16" s="178"/>
      <c r="M16" s="178"/>
      <c r="N16" s="179"/>
    </row>
    <row r="17" spans="1:14" x14ac:dyDescent="0.25">
      <c r="A17" s="178"/>
      <c r="B17" s="178"/>
      <c r="C17" s="178"/>
      <c r="D17" s="178"/>
      <c r="E17" s="178"/>
      <c r="F17" s="178"/>
      <c r="G17" s="178"/>
      <c r="H17" s="178"/>
      <c r="I17" s="178"/>
      <c r="J17" s="178"/>
      <c r="K17" s="178"/>
      <c r="L17" s="178"/>
      <c r="M17" s="178"/>
      <c r="N17" s="179"/>
    </row>
    <row r="18" spans="1:14" x14ac:dyDescent="0.25">
      <c r="A18" s="178"/>
      <c r="B18" s="178"/>
      <c r="C18" s="178"/>
      <c r="D18" s="178"/>
      <c r="E18" s="178"/>
      <c r="F18" s="178"/>
      <c r="G18" s="178"/>
      <c r="H18" s="178"/>
      <c r="I18" s="178"/>
      <c r="J18" s="178"/>
      <c r="K18" s="178"/>
      <c r="L18" s="178"/>
      <c r="M18" s="178"/>
      <c r="N18" s="179"/>
    </row>
    <row r="19" spans="1:14" x14ac:dyDescent="0.25">
      <c r="A19" s="178"/>
      <c r="B19" s="178"/>
      <c r="C19" s="178"/>
      <c r="D19" s="178"/>
      <c r="E19" s="178"/>
      <c r="F19" s="178"/>
      <c r="G19" s="178"/>
      <c r="H19" s="178"/>
      <c r="I19" s="178"/>
      <c r="J19" s="178"/>
      <c r="K19" s="178"/>
      <c r="L19" s="178"/>
      <c r="M19" s="178"/>
      <c r="N19" s="179"/>
    </row>
    <row r="20" spans="1:14" x14ac:dyDescent="0.25">
      <c r="A20" s="178"/>
      <c r="B20" s="178"/>
      <c r="C20" s="178"/>
      <c r="D20" s="178"/>
      <c r="E20" s="178"/>
      <c r="F20" s="178"/>
      <c r="G20" s="178"/>
      <c r="H20" s="178"/>
      <c r="I20" s="178"/>
      <c r="J20" s="178"/>
      <c r="K20" s="178"/>
      <c r="L20" s="178"/>
      <c r="M20" s="178"/>
      <c r="N20" s="179"/>
    </row>
    <row r="21" spans="1:14" x14ac:dyDescent="0.25">
      <c r="A21" s="178"/>
      <c r="B21" s="178"/>
      <c r="C21" s="178"/>
      <c r="D21" s="178"/>
      <c r="E21" s="178"/>
      <c r="F21" s="178"/>
      <c r="G21" s="178"/>
      <c r="H21" s="178"/>
      <c r="I21" s="178"/>
      <c r="J21" s="178"/>
      <c r="K21" s="178"/>
      <c r="L21" s="178"/>
      <c r="M21" s="178"/>
      <c r="N21" s="179"/>
    </row>
    <row r="22" spans="1:14" x14ac:dyDescent="0.25">
      <c r="A22" s="180"/>
      <c r="B22" s="178"/>
      <c r="C22" s="178"/>
      <c r="D22" s="178"/>
      <c r="E22" s="178"/>
      <c r="F22" s="178"/>
      <c r="G22" s="178"/>
      <c r="H22" s="178"/>
      <c r="I22" s="178"/>
      <c r="J22" s="178"/>
      <c r="K22" s="178"/>
      <c r="L22" s="178"/>
      <c r="M22" s="178"/>
      <c r="N22" s="179"/>
    </row>
    <row r="23" spans="1:14" x14ac:dyDescent="0.25">
      <c r="A23" s="178"/>
      <c r="B23" s="178"/>
      <c r="C23" s="178"/>
      <c r="D23" s="178"/>
      <c r="E23" s="178"/>
      <c r="F23" s="178"/>
      <c r="G23" s="178"/>
      <c r="H23" s="178"/>
      <c r="I23" s="178"/>
      <c r="J23" s="178"/>
      <c r="K23" s="178"/>
      <c r="L23" s="178"/>
      <c r="M23" s="178"/>
      <c r="N23" s="179"/>
    </row>
    <row r="24" spans="1:14" x14ac:dyDescent="0.25">
      <c r="A24" s="180"/>
      <c r="B24" s="178"/>
      <c r="C24" s="178"/>
      <c r="D24" s="178"/>
      <c r="E24" s="178"/>
      <c r="F24" s="178"/>
      <c r="G24" s="178"/>
      <c r="H24" s="178"/>
      <c r="I24" s="178"/>
      <c r="J24" s="178"/>
      <c r="K24" s="178"/>
      <c r="L24" s="178"/>
      <c r="M24" s="178"/>
      <c r="N24" s="179"/>
    </row>
    <row r="29" spans="1:14" x14ac:dyDescent="0.25">
      <c r="A29" s="175" t="s">
        <v>105</v>
      </c>
    </row>
    <row r="30" spans="1:14" x14ac:dyDescent="0.25">
      <c r="A30" s="126" t="s">
        <v>106</v>
      </c>
    </row>
  </sheetData>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3"/>
  <sheetViews>
    <sheetView workbookViewId="0"/>
  </sheetViews>
  <sheetFormatPr defaultColWidth="8.88671875" defaultRowHeight="13.2" x14ac:dyDescent="0.25"/>
  <cols>
    <col min="1" max="1" width="15.6640625" style="175" customWidth="1"/>
    <col min="2" max="2" width="57.109375" style="175" customWidth="1"/>
    <col min="3" max="16384" width="8.88671875" style="175"/>
  </cols>
  <sheetData>
    <row r="1" spans="1:12" ht="15.6" x14ac:dyDescent="0.3">
      <c r="A1" s="181" t="s">
        <v>107</v>
      </c>
      <c r="B1" s="182"/>
      <c r="C1" s="183"/>
      <c r="D1" s="183"/>
      <c r="E1" s="184"/>
      <c r="F1" s="184"/>
      <c r="G1" s="184"/>
    </row>
    <row r="2" spans="1:12" x14ac:dyDescent="0.25">
      <c r="A2" s="185"/>
      <c r="B2" s="185"/>
      <c r="C2" s="186"/>
      <c r="D2" s="186"/>
      <c r="E2" s="185"/>
      <c r="F2" s="185"/>
      <c r="G2" s="185"/>
      <c r="H2" s="187"/>
      <c r="I2" s="187"/>
      <c r="J2" s="187"/>
      <c r="K2" s="188"/>
      <c r="L2" s="188"/>
    </row>
    <row r="3" spans="1:12" x14ac:dyDescent="0.25">
      <c r="A3" s="185"/>
      <c r="B3" s="185"/>
      <c r="C3" s="186"/>
      <c r="D3" s="186"/>
      <c r="E3" s="185"/>
      <c r="F3" s="185"/>
      <c r="G3" s="185"/>
      <c r="H3" s="187"/>
      <c r="I3" s="187"/>
      <c r="J3" s="187"/>
      <c r="K3" s="188"/>
      <c r="L3" s="188"/>
    </row>
    <row r="4" spans="1:12" x14ac:dyDescent="0.25">
      <c r="A4" s="189" t="s">
        <v>108</v>
      </c>
      <c r="B4" s="189" t="s">
        <v>107</v>
      </c>
      <c r="D4" s="182"/>
      <c r="E4" s="184"/>
      <c r="F4" s="184"/>
      <c r="G4" s="184"/>
    </row>
    <row r="5" spans="1:12" x14ac:dyDescent="0.25">
      <c r="A5" s="189"/>
      <c r="B5" s="189"/>
      <c r="D5" s="182"/>
      <c r="E5" s="184"/>
      <c r="F5" s="184"/>
      <c r="G5" s="184"/>
    </row>
    <row r="6" spans="1:12" x14ac:dyDescent="0.25">
      <c r="A6" s="182" t="s">
        <v>109</v>
      </c>
      <c r="B6" s="189"/>
      <c r="D6" s="182"/>
      <c r="E6" s="184"/>
      <c r="F6" s="184"/>
      <c r="G6" s="184"/>
    </row>
    <row r="7" spans="1:12" x14ac:dyDescent="0.25">
      <c r="A7" s="182" t="s">
        <v>110</v>
      </c>
      <c r="B7" s="182" t="s">
        <v>111</v>
      </c>
      <c r="D7" s="182"/>
      <c r="E7" s="184"/>
      <c r="F7" s="184"/>
      <c r="G7" s="184"/>
    </row>
    <row r="8" spans="1:12" x14ac:dyDescent="0.25">
      <c r="A8" s="182" t="s">
        <v>112</v>
      </c>
      <c r="B8" s="182" t="s">
        <v>113</v>
      </c>
      <c r="D8" s="182"/>
      <c r="E8" s="184"/>
      <c r="F8" s="184"/>
      <c r="G8" s="184"/>
    </row>
    <row r="9" spans="1:12" ht="13.5" customHeight="1" x14ac:dyDescent="0.25">
      <c r="A9" s="182"/>
      <c r="B9" s="182"/>
      <c r="D9" s="182"/>
      <c r="E9" s="184"/>
      <c r="F9" s="184"/>
      <c r="G9" s="184"/>
    </row>
    <row r="10" spans="1:12" ht="27" customHeight="1" x14ac:dyDescent="0.25">
      <c r="A10" s="127" t="s">
        <v>114</v>
      </c>
      <c r="B10" s="256" t="s">
        <v>115</v>
      </c>
      <c r="C10" s="256"/>
      <c r="D10" s="256"/>
      <c r="E10" s="184"/>
      <c r="F10" s="184"/>
      <c r="G10" s="184"/>
    </row>
    <row r="11" spans="1:12" ht="26.25" customHeight="1" x14ac:dyDescent="0.25">
      <c r="A11" s="128" t="s">
        <v>116</v>
      </c>
      <c r="B11" s="257" t="s">
        <v>117</v>
      </c>
      <c r="C11" s="257"/>
      <c r="D11" s="257"/>
      <c r="E11" s="184"/>
      <c r="F11" s="184"/>
      <c r="G11" s="184"/>
    </row>
    <row r="12" spans="1:12" ht="27" customHeight="1" x14ac:dyDescent="0.25">
      <c r="A12" s="128" t="s">
        <v>118</v>
      </c>
      <c r="B12" s="257" t="s">
        <v>119</v>
      </c>
      <c r="C12" s="257"/>
      <c r="D12" s="257"/>
      <c r="E12" s="184"/>
      <c r="F12" s="184"/>
      <c r="G12" s="184"/>
    </row>
    <row r="13" spans="1:12" x14ac:dyDescent="0.25">
      <c r="A13" s="182"/>
      <c r="B13" s="190"/>
      <c r="C13" s="182"/>
      <c r="D13" s="182"/>
      <c r="E13" s="184"/>
      <c r="F13" s="184"/>
      <c r="G13" s="184"/>
    </row>
    <row r="14" spans="1:12" x14ac:dyDescent="0.25">
      <c r="A14" s="182"/>
      <c r="B14" s="190"/>
      <c r="C14" s="182"/>
      <c r="D14" s="182"/>
      <c r="E14" s="184"/>
      <c r="F14" s="184"/>
      <c r="G14" s="184"/>
    </row>
    <row r="15" spans="1:12" x14ac:dyDescent="0.25">
      <c r="A15" s="182"/>
      <c r="B15" s="190"/>
      <c r="C15" s="182"/>
      <c r="D15" s="182"/>
      <c r="E15" s="184"/>
      <c r="F15" s="184"/>
      <c r="G15" s="184"/>
    </row>
    <row r="16" spans="1:12" x14ac:dyDescent="0.25">
      <c r="A16" s="182"/>
      <c r="B16" s="190"/>
      <c r="C16" s="182"/>
      <c r="D16" s="182"/>
      <c r="E16" s="184"/>
      <c r="F16" s="184"/>
      <c r="G16" s="184"/>
    </row>
    <row r="17" spans="1:7" x14ac:dyDescent="0.25">
      <c r="A17" s="182"/>
      <c r="B17" s="190"/>
      <c r="C17" s="182"/>
      <c r="D17" s="182"/>
      <c r="E17" s="184"/>
      <c r="F17" s="184"/>
      <c r="G17" s="184"/>
    </row>
    <row r="18" spans="1:7" x14ac:dyDescent="0.25">
      <c r="A18" s="182"/>
      <c r="B18" s="190"/>
      <c r="C18" s="182"/>
      <c r="D18" s="182"/>
      <c r="E18" s="184"/>
      <c r="F18" s="184"/>
      <c r="G18" s="184"/>
    </row>
    <row r="19" spans="1:7" x14ac:dyDescent="0.25">
      <c r="A19" s="182"/>
      <c r="B19" s="190"/>
      <c r="C19" s="182"/>
      <c r="D19" s="182"/>
      <c r="E19" s="184"/>
      <c r="F19" s="184"/>
      <c r="G19" s="184"/>
    </row>
    <row r="20" spans="1:7" x14ac:dyDescent="0.25">
      <c r="A20" s="182"/>
      <c r="B20" s="190"/>
      <c r="C20" s="182"/>
      <c r="D20" s="182"/>
      <c r="E20" s="184"/>
      <c r="F20" s="184"/>
      <c r="G20" s="184"/>
    </row>
    <row r="21" spans="1:7" x14ac:dyDescent="0.25">
      <c r="A21" s="182"/>
      <c r="B21" s="190"/>
      <c r="C21" s="182"/>
      <c r="D21" s="182"/>
      <c r="E21" s="184"/>
      <c r="F21" s="184"/>
      <c r="G21" s="184"/>
    </row>
    <row r="22" spans="1:7" x14ac:dyDescent="0.25">
      <c r="A22" s="182"/>
      <c r="B22" s="190"/>
      <c r="C22" s="182"/>
      <c r="D22" s="182"/>
      <c r="E22" s="184"/>
      <c r="F22" s="184"/>
      <c r="G22" s="184"/>
    </row>
    <row r="27" spans="1:7" x14ac:dyDescent="0.25">
      <c r="A27" s="258" t="s">
        <v>120</v>
      </c>
      <c r="B27" s="258"/>
    </row>
    <row r="28" spans="1:7" x14ac:dyDescent="0.25">
      <c r="A28" s="255" t="s">
        <v>121</v>
      </c>
      <c r="B28" s="255"/>
    </row>
    <row r="29" spans="1:7" x14ac:dyDescent="0.25">
      <c r="A29" s="255" t="s">
        <v>122</v>
      </c>
      <c r="B29" s="255"/>
    </row>
    <row r="30" spans="1:7" x14ac:dyDescent="0.25">
      <c r="A30" s="191" t="s">
        <v>123</v>
      </c>
      <c r="B30" s="191"/>
    </row>
    <row r="31" spans="1:7" x14ac:dyDescent="0.25">
      <c r="A31" s="255" t="s">
        <v>124</v>
      </c>
      <c r="B31" s="255"/>
    </row>
    <row r="32" spans="1:7" x14ac:dyDescent="0.25">
      <c r="A32" s="255" t="s">
        <v>125</v>
      </c>
      <c r="B32" s="255"/>
    </row>
    <row r="33" spans="1:6" x14ac:dyDescent="0.25">
      <c r="A33" s="255" t="s">
        <v>126</v>
      </c>
      <c r="B33" s="255"/>
    </row>
    <row r="34" spans="1:6" x14ac:dyDescent="0.25">
      <c r="A34" s="255" t="s">
        <v>127</v>
      </c>
      <c r="B34" s="255"/>
      <c r="C34" s="192"/>
      <c r="D34" s="192"/>
      <c r="E34" s="192"/>
      <c r="F34" s="192"/>
    </row>
    <row r="35" spans="1:6" x14ac:dyDescent="0.25">
      <c r="A35" s="255" t="s">
        <v>128</v>
      </c>
      <c r="B35" s="255"/>
    </row>
    <row r="36" spans="1:6" x14ac:dyDescent="0.25">
      <c r="A36" s="255" t="s">
        <v>129</v>
      </c>
      <c r="B36" s="255"/>
    </row>
    <row r="37" spans="1:6" x14ac:dyDescent="0.25">
      <c r="A37" s="191" t="s">
        <v>130</v>
      </c>
      <c r="B37" s="193"/>
    </row>
    <row r="38" spans="1:6" x14ac:dyDescent="0.25">
      <c r="A38" s="188"/>
      <c r="B38" s="188"/>
      <c r="C38" s="194"/>
    </row>
    <row r="39" spans="1:6" x14ac:dyDescent="0.25">
      <c r="A39" s="195"/>
      <c r="B39" s="188"/>
    </row>
    <row r="40" spans="1:6" x14ac:dyDescent="0.25">
      <c r="A40" s="196" t="s">
        <v>257</v>
      </c>
      <c r="B40" s="197"/>
      <c r="C40" s="192"/>
      <c r="D40" s="194"/>
    </row>
    <row r="41" spans="1:6" x14ac:dyDescent="0.25">
      <c r="A41" s="196" t="s">
        <v>258</v>
      </c>
      <c r="B41" s="207"/>
      <c r="C41" s="192"/>
      <c r="D41" s="192"/>
    </row>
    <row r="42" spans="1:6" x14ac:dyDescent="0.25">
      <c r="A42" s="196"/>
      <c r="B42" s="197"/>
      <c r="C42" s="192"/>
      <c r="D42" s="194"/>
    </row>
    <row r="43" spans="1:6" x14ac:dyDescent="0.25">
      <c r="A43" s="196" t="s">
        <v>131</v>
      </c>
      <c r="B43" s="188"/>
    </row>
  </sheetData>
  <mergeCells count="12">
    <mergeCell ref="A36:B36"/>
    <mergeCell ref="B10:D10"/>
    <mergeCell ref="B11:D11"/>
    <mergeCell ref="B12:D12"/>
    <mergeCell ref="A27:B27"/>
    <mergeCell ref="A28:B28"/>
    <mergeCell ref="A29:B29"/>
    <mergeCell ref="A31:B31"/>
    <mergeCell ref="A32:B32"/>
    <mergeCell ref="A33:B33"/>
    <mergeCell ref="A34:B34"/>
    <mergeCell ref="A35:B35"/>
  </mergeCells>
  <pageMargins left="0.75" right="0.75" top="1" bottom="1" header="0.5" footer="0.5"/>
  <pageSetup paperSize="9" scale="9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workbookViewId="0"/>
  </sheetViews>
  <sheetFormatPr defaultRowHeight="14.4" x14ac:dyDescent="0.3"/>
  <cols>
    <col min="1" max="1" width="2.6640625" style="39" customWidth="1"/>
    <col min="2" max="2" width="2.33203125" style="39" customWidth="1"/>
    <col min="3" max="3" width="90.6640625" style="39" customWidth="1"/>
    <col min="4" max="4" width="1.6640625" style="39" customWidth="1"/>
    <col min="5" max="5" width="2.6640625" style="39" customWidth="1"/>
    <col min="6" max="235" width="8.88671875" style="39"/>
    <col min="236" max="236" width="4.88671875" style="39" customWidth="1"/>
    <col min="237" max="249" width="8.88671875" style="39"/>
    <col min="250" max="250" width="3" style="39" customWidth="1"/>
    <col min="251" max="255" width="8.88671875" style="39"/>
    <col min="256" max="256" width="3" style="39" customWidth="1"/>
    <col min="257" max="257" width="2.33203125" style="39" customWidth="1"/>
    <col min="258" max="258" width="91.6640625" style="39" customWidth="1"/>
    <col min="259" max="259" width="1.6640625" style="39" customWidth="1"/>
    <col min="260" max="260" width="5.109375" style="39" customWidth="1"/>
    <col min="261" max="491" width="8.88671875" style="39"/>
    <col min="492" max="492" width="4.88671875" style="39" customWidth="1"/>
    <col min="493" max="505" width="8.88671875" style="39"/>
    <col min="506" max="506" width="3" style="39" customWidth="1"/>
    <col min="507" max="511" width="8.88671875" style="39"/>
    <col min="512" max="512" width="3" style="39" customWidth="1"/>
    <col min="513" max="513" width="2.33203125" style="39" customWidth="1"/>
    <col min="514" max="514" width="91.6640625" style="39" customWidth="1"/>
    <col min="515" max="515" width="1.6640625" style="39" customWidth="1"/>
    <col min="516" max="516" width="5.109375" style="39" customWidth="1"/>
    <col min="517" max="747" width="8.88671875" style="39"/>
    <col min="748" max="748" width="4.88671875" style="39" customWidth="1"/>
    <col min="749" max="761" width="8.88671875" style="39"/>
    <col min="762" max="762" width="3" style="39" customWidth="1"/>
    <col min="763" max="767" width="8.88671875" style="39"/>
    <col min="768" max="768" width="3" style="39" customWidth="1"/>
    <col min="769" max="769" width="2.33203125" style="39" customWidth="1"/>
    <col min="770" max="770" width="91.6640625" style="39" customWidth="1"/>
    <col min="771" max="771" width="1.6640625" style="39" customWidth="1"/>
    <col min="772" max="772" width="5.109375" style="39" customWidth="1"/>
    <col min="773" max="1003" width="8.88671875" style="39"/>
    <col min="1004" max="1004" width="4.88671875" style="39" customWidth="1"/>
    <col min="1005" max="1017" width="8.88671875" style="39"/>
    <col min="1018" max="1018" width="3" style="39" customWidth="1"/>
    <col min="1019" max="1023" width="8.88671875" style="39"/>
    <col min="1024" max="1024" width="3" style="39" customWidth="1"/>
    <col min="1025" max="1025" width="2.33203125" style="39" customWidth="1"/>
    <col min="1026" max="1026" width="91.6640625" style="39" customWidth="1"/>
    <col min="1027" max="1027" width="1.6640625" style="39" customWidth="1"/>
    <col min="1028" max="1028" width="5.109375" style="39" customWidth="1"/>
    <col min="1029" max="1259" width="8.88671875" style="39"/>
    <col min="1260" max="1260" width="4.88671875" style="39" customWidth="1"/>
    <col min="1261" max="1273" width="8.88671875" style="39"/>
    <col min="1274" max="1274" width="3" style="39" customWidth="1"/>
    <col min="1275" max="1279" width="8.88671875" style="39"/>
    <col min="1280" max="1280" width="3" style="39" customWidth="1"/>
    <col min="1281" max="1281" width="2.33203125" style="39" customWidth="1"/>
    <col min="1282" max="1282" width="91.6640625" style="39" customWidth="1"/>
    <col min="1283" max="1283" width="1.6640625" style="39" customWidth="1"/>
    <col min="1284" max="1284" width="5.109375" style="39" customWidth="1"/>
    <col min="1285" max="1515" width="8.88671875" style="39"/>
    <col min="1516" max="1516" width="4.88671875" style="39" customWidth="1"/>
    <col min="1517" max="1529" width="8.88671875" style="39"/>
    <col min="1530" max="1530" width="3" style="39" customWidth="1"/>
    <col min="1531" max="1535" width="8.88671875" style="39"/>
    <col min="1536" max="1536" width="3" style="39" customWidth="1"/>
    <col min="1537" max="1537" width="2.33203125" style="39" customWidth="1"/>
    <col min="1538" max="1538" width="91.6640625" style="39" customWidth="1"/>
    <col min="1539" max="1539" width="1.6640625" style="39" customWidth="1"/>
    <col min="1540" max="1540" width="5.109375" style="39" customWidth="1"/>
    <col min="1541" max="1771" width="8.88671875" style="39"/>
    <col min="1772" max="1772" width="4.88671875" style="39" customWidth="1"/>
    <col min="1773" max="1785" width="8.88671875" style="39"/>
    <col min="1786" max="1786" width="3" style="39" customWidth="1"/>
    <col min="1787" max="1791" width="8.88671875" style="39"/>
    <col min="1792" max="1792" width="3" style="39" customWidth="1"/>
    <col min="1793" max="1793" width="2.33203125" style="39" customWidth="1"/>
    <col min="1794" max="1794" width="91.6640625" style="39" customWidth="1"/>
    <col min="1795" max="1795" width="1.6640625" style="39" customWidth="1"/>
    <col min="1796" max="1796" width="5.109375" style="39" customWidth="1"/>
    <col min="1797" max="2027" width="8.88671875" style="39"/>
    <col min="2028" max="2028" width="4.88671875" style="39" customWidth="1"/>
    <col min="2029" max="2041" width="8.88671875" style="39"/>
    <col min="2042" max="2042" width="3" style="39" customWidth="1"/>
    <col min="2043" max="2047" width="8.88671875" style="39"/>
    <col min="2048" max="2048" width="3" style="39" customWidth="1"/>
    <col min="2049" max="2049" width="2.33203125" style="39" customWidth="1"/>
    <col min="2050" max="2050" width="91.6640625" style="39" customWidth="1"/>
    <col min="2051" max="2051" width="1.6640625" style="39" customWidth="1"/>
    <col min="2052" max="2052" width="5.109375" style="39" customWidth="1"/>
    <col min="2053" max="2283" width="8.88671875" style="39"/>
    <col min="2284" max="2284" width="4.88671875" style="39" customWidth="1"/>
    <col min="2285" max="2297" width="8.88671875" style="39"/>
    <col min="2298" max="2298" width="3" style="39" customWidth="1"/>
    <col min="2299" max="2303" width="8.88671875" style="39"/>
    <col min="2304" max="2304" width="3" style="39" customWidth="1"/>
    <col min="2305" max="2305" width="2.33203125" style="39" customWidth="1"/>
    <col min="2306" max="2306" width="91.6640625" style="39" customWidth="1"/>
    <col min="2307" max="2307" width="1.6640625" style="39" customWidth="1"/>
    <col min="2308" max="2308" width="5.109375" style="39" customWidth="1"/>
    <col min="2309" max="2539" width="8.88671875" style="39"/>
    <col min="2540" max="2540" width="4.88671875" style="39" customWidth="1"/>
    <col min="2541" max="2553" width="8.88671875" style="39"/>
    <col min="2554" max="2554" width="3" style="39" customWidth="1"/>
    <col min="2555" max="2559" width="8.88671875" style="39"/>
    <col min="2560" max="2560" width="3" style="39" customWidth="1"/>
    <col min="2561" max="2561" width="2.33203125" style="39" customWidth="1"/>
    <col min="2562" max="2562" width="91.6640625" style="39" customWidth="1"/>
    <col min="2563" max="2563" width="1.6640625" style="39" customWidth="1"/>
    <col min="2564" max="2564" width="5.109375" style="39" customWidth="1"/>
    <col min="2565" max="2795" width="8.88671875" style="39"/>
    <col min="2796" max="2796" width="4.88671875" style="39" customWidth="1"/>
    <col min="2797" max="2809" width="8.88671875" style="39"/>
    <col min="2810" max="2810" width="3" style="39" customWidth="1"/>
    <col min="2811" max="2815" width="8.88671875" style="39"/>
    <col min="2816" max="2816" width="3" style="39" customWidth="1"/>
    <col min="2817" max="2817" width="2.33203125" style="39" customWidth="1"/>
    <col min="2818" max="2818" width="91.6640625" style="39" customWidth="1"/>
    <col min="2819" max="2819" width="1.6640625" style="39" customWidth="1"/>
    <col min="2820" max="2820" width="5.109375" style="39" customWidth="1"/>
    <col min="2821" max="3051" width="8.88671875" style="39"/>
    <col min="3052" max="3052" width="4.88671875" style="39" customWidth="1"/>
    <col min="3053" max="3065" width="8.88671875" style="39"/>
    <col min="3066" max="3066" width="3" style="39" customWidth="1"/>
    <col min="3067" max="3071" width="8.88671875" style="39"/>
    <col min="3072" max="3072" width="3" style="39" customWidth="1"/>
    <col min="3073" max="3073" width="2.33203125" style="39" customWidth="1"/>
    <col min="3074" max="3074" width="91.6640625" style="39" customWidth="1"/>
    <col min="3075" max="3075" width="1.6640625" style="39" customWidth="1"/>
    <col min="3076" max="3076" width="5.109375" style="39" customWidth="1"/>
    <col min="3077" max="3307" width="8.88671875" style="39"/>
    <col min="3308" max="3308" width="4.88671875" style="39" customWidth="1"/>
    <col min="3309" max="3321" width="8.88671875" style="39"/>
    <col min="3322" max="3322" width="3" style="39" customWidth="1"/>
    <col min="3323" max="3327" width="8.88671875" style="39"/>
    <col min="3328" max="3328" width="3" style="39" customWidth="1"/>
    <col min="3329" max="3329" width="2.33203125" style="39" customWidth="1"/>
    <col min="3330" max="3330" width="91.6640625" style="39" customWidth="1"/>
    <col min="3331" max="3331" width="1.6640625" style="39" customWidth="1"/>
    <col min="3332" max="3332" width="5.109375" style="39" customWidth="1"/>
    <col min="3333" max="3563" width="8.88671875" style="39"/>
    <col min="3564" max="3564" width="4.88671875" style="39" customWidth="1"/>
    <col min="3565" max="3577" width="8.88671875" style="39"/>
    <col min="3578" max="3578" width="3" style="39" customWidth="1"/>
    <col min="3579" max="3583" width="8.88671875" style="39"/>
    <col min="3584" max="3584" width="3" style="39" customWidth="1"/>
    <col min="3585" max="3585" width="2.33203125" style="39" customWidth="1"/>
    <col min="3586" max="3586" width="91.6640625" style="39" customWidth="1"/>
    <col min="3587" max="3587" width="1.6640625" style="39" customWidth="1"/>
    <col min="3588" max="3588" width="5.109375" style="39" customWidth="1"/>
    <col min="3589" max="3819" width="8.88671875" style="39"/>
    <col min="3820" max="3820" width="4.88671875" style="39" customWidth="1"/>
    <col min="3821" max="3833" width="8.88671875" style="39"/>
    <col min="3834" max="3834" width="3" style="39" customWidth="1"/>
    <col min="3835" max="3839" width="8.88671875" style="39"/>
    <col min="3840" max="3840" width="3" style="39" customWidth="1"/>
    <col min="3841" max="3841" width="2.33203125" style="39" customWidth="1"/>
    <col min="3842" max="3842" width="91.6640625" style="39" customWidth="1"/>
    <col min="3843" max="3843" width="1.6640625" style="39" customWidth="1"/>
    <col min="3844" max="3844" width="5.109375" style="39" customWidth="1"/>
    <col min="3845" max="4075" width="8.88671875" style="39"/>
    <col min="4076" max="4076" width="4.88671875" style="39" customWidth="1"/>
    <col min="4077" max="4089" width="8.88671875" style="39"/>
    <col min="4090" max="4090" width="3" style="39" customWidth="1"/>
    <col min="4091" max="4095" width="8.88671875" style="39"/>
    <col min="4096" max="4096" width="3" style="39" customWidth="1"/>
    <col min="4097" max="4097" width="2.33203125" style="39" customWidth="1"/>
    <col min="4098" max="4098" width="91.6640625" style="39" customWidth="1"/>
    <col min="4099" max="4099" width="1.6640625" style="39" customWidth="1"/>
    <col min="4100" max="4100" width="5.109375" style="39" customWidth="1"/>
    <col min="4101" max="4331" width="8.88671875" style="39"/>
    <col min="4332" max="4332" width="4.88671875" style="39" customWidth="1"/>
    <col min="4333" max="4345" width="8.88671875" style="39"/>
    <col min="4346" max="4346" width="3" style="39" customWidth="1"/>
    <col min="4347" max="4351" width="8.88671875" style="39"/>
    <col min="4352" max="4352" width="3" style="39" customWidth="1"/>
    <col min="4353" max="4353" width="2.33203125" style="39" customWidth="1"/>
    <col min="4354" max="4354" width="91.6640625" style="39" customWidth="1"/>
    <col min="4355" max="4355" width="1.6640625" style="39" customWidth="1"/>
    <col min="4356" max="4356" width="5.109375" style="39" customWidth="1"/>
    <col min="4357" max="4587" width="8.88671875" style="39"/>
    <col min="4588" max="4588" width="4.88671875" style="39" customWidth="1"/>
    <col min="4589" max="4601" width="8.88671875" style="39"/>
    <col min="4602" max="4602" width="3" style="39" customWidth="1"/>
    <col min="4603" max="4607" width="8.88671875" style="39"/>
    <col min="4608" max="4608" width="3" style="39" customWidth="1"/>
    <col min="4609" max="4609" width="2.33203125" style="39" customWidth="1"/>
    <col min="4610" max="4610" width="91.6640625" style="39" customWidth="1"/>
    <col min="4611" max="4611" width="1.6640625" style="39" customWidth="1"/>
    <col min="4612" max="4612" width="5.109375" style="39" customWidth="1"/>
    <col min="4613" max="4843" width="8.88671875" style="39"/>
    <col min="4844" max="4844" width="4.88671875" style="39" customWidth="1"/>
    <col min="4845" max="4857" width="8.88671875" style="39"/>
    <col min="4858" max="4858" width="3" style="39" customWidth="1"/>
    <col min="4859" max="4863" width="8.88671875" style="39"/>
    <col min="4864" max="4864" width="3" style="39" customWidth="1"/>
    <col min="4865" max="4865" width="2.33203125" style="39" customWidth="1"/>
    <col min="4866" max="4866" width="91.6640625" style="39" customWidth="1"/>
    <col min="4867" max="4867" width="1.6640625" style="39" customWidth="1"/>
    <col min="4868" max="4868" width="5.109375" style="39" customWidth="1"/>
    <col min="4869" max="5099" width="8.88671875" style="39"/>
    <col min="5100" max="5100" width="4.88671875" style="39" customWidth="1"/>
    <col min="5101" max="5113" width="8.88671875" style="39"/>
    <col min="5114" max="5114" width="3" style="39" customWidth="1"/>
    <col min="5115" max="5119" width="8.88671875" style="39"/>
    <col min="5120" max="5120" width="3" style="39" customWidth="1"/>
    <col min="5121" max="5121" width="2.33203125" style="39" customWidth="1"/>
    <col min="5122" max="5122" width="91.6640625" style="39" customWidth="1"/>
    <col min="5123" max="5123" width="1.6640625" style="39" customWidth="1"/>
    <col min="5124" max="5124" width="5.109375" style="39" customWidth="1"/>
    <col min="5125" max="5355" width="8.88671875" style="39"/>
    <col min="5356" max="5356" width="4.88671875" style="39" customWidth="1"/>
    <col min="5357" max="5369" width="8.88671875" style="39"/>
    <col min="5370" max="5370" width="3" style="39" customWidth="1"/>
    <col min="5371" max="5375" width="8.88671875" style="39"/>
    <col min="5376" max="5376" width="3" style="39" customWidth="1"/>
    <col min="5377" max="5377" width="2.33203125" style="39" customWidth="1"/>
    <col min="5378" max="5378" width="91.6640625" style="39" customWidth="1"/>
    <col min="5379" max="5379" width="1.6640625" style="39" customWidth="1"/>
    <col min="5380" max="5380" width="5.109375" style="39" customWidth="1"/>
    <col min="5381" max="5611" width="8.88671875" style="39"/>
    <col min="5612" max="5612" width="4.88671875" style="39" customWidth="1"/>
    <col min="5613" max="5625" width="8.88671875" style="39"/>
    <col min="5626" max="5626" width="3" style="39" customWidth="1"/>
    <col min="5627" max="5631" width="8.88671875" style="39"/>
    <col min="5632" max="5632" width="3" style="39" customWidth="1"/>
    <col min="5633" max="5633" width="2.33203125" style="39" customWidth="1"/>
    <col min="5634" max="5634" width="91.6640625" style="39" customWidth="1"/>
    <col min="5635" max="5635" width="1.6640625" style="39" customWidth="1"/>
    <col min="5636" max="5636" width="5.109375" style="39" customWidth="1"/>
    <col min="5637" max="5867" width="8.88671875" style="39"/>
    <col min="5868" max="5868" width="4.88671875" style="39" customWidth="1"/>
    <col min="5869" max="5881" width="8.88671875" style="39"/>
    <col min="5882" max="5882" width="3" style="39" customWidth="1"/>
    <col min="5883" max="5887" width="8.88671875" style="39"/>
    <col min="5888" max="5888" width="3" style="39" customWidth="1"/>
    <col min="5889" max="5889" width="2.33203125" style="39" customWidth="1"/>
    <col min="5890" max="5890" width="91.6640625" style="39" customWidth="1"/>
    <col min="5891" max="5891" width="1.6640625" style="39" customWidth="1"/>
    <col min="5892" max="5892" width="5.109375" style="39" customWidth="1"/>
    <col min="5893" max="6123" width="8.88671875" style="39"/>
    <col min="6124" max="6124" width="4.88671875" style="39" customWidth="1"/>
    <col min="6125" max="6137" width="8.88671875" style="39"/>
    <col min="6138" max="6138" width="3" style="39" customWidth="1"/>
    <col min="6139" max="6143" width="8.88671875" style="39"/>
    <col min="6144" max="6144" width="3" style="39" customWidth="1"/>
    <col min="6145" max="6145" width="2.33203125" style="39" customWidth="1"/>
    <col min="6146" max="6146" width="91.6640625" style="39" customWidth="1"/>
    <col min="6147" max="6147" width="1.6640625" style="39" customWidth="1"/>
    <col min="6148" max="6148" width="5.109375" style="39" customWidth="1"/>
    <col min="6149" max="6379" width="8.88671875" style="39"/>
    <col min="6380" max="6380" width="4.88671875" style="39" customWidth="1"/>
    <col min="6381" max="6393" width="8.88671875" style="39"/>
    <col min="6394" max="6394" width="3" style="39" customWidth="1"/>
    <col min="6395" max="6399" width="8.88671875" style="39"/>
    <col min="6400" max="6400" width="3" style="39" customWidth="1"/>
    <col min="6401" max="6401" width="2.33203125" style="39" customWidth="1"/>
    <col min="6402" max="6402" width="91.6640625" style="39" customWidth="1"/>
    <col min="6403" max="6403" width="1.6640625" style="39" customWidth="1"/>
    <col min="6404" max="6404" width="5.109375" style="39" customWidth="1"/>
    <col min="6405" max="6635" width="8.88671875" style="39"/>
    <col min="6636" max="6636" width="4.88671875" style="39" customWidth="1"/>
    <col min="6637" max="6649" width="8.88671875" style="39"/>
    <col min="6650" max="6650" width="3" style="39" customWidth="1"/>
    <col min="6651" max="6655" width="8.88671875" style="39"/>
    <col min="6656" max="6656" width="3" style="39" customWidth="1"/>
    <col min="6657" max="6657" width="2.33203125" style="39" customWidth="1"/>
    <col min="6658" max="6658" width="91.6640625" style="39" customWidth="1"/>
    <col min="6659" max="6659" width="1.6640625" style="39" customWidth="1"/>
    <col min="6660" max="6660" width="5.109375" style="39" customWidth="1"/>
    <col min="6661" max="6891" width="8.88671875" style="39"/>
    <col min="6892" max="6892" width="4.88671875" style="39" customWidth="1"/>
    <col min="6893" max="6905" width="8.88671875" style="39"/>
    <col min="6906" max="6906" width="3" style="39" customWidth="1"/>
    <col min="6907" max="6911" width="8.88671875" style="39"/>
    <col min="6912" max="6912" width="3" style="39" customWidth="1"/>
    <col min="6913" max="6913" width="2.33203125" style="39" customWidth="1"/>
    <col min="6914" max="6914" width="91.6640625" style="39" customWidth="1"/>
    <col min="6915" max="6915" width="1.6640625" style="39" customWidth="1"/>
    <col min="6916" max="6916" width="5.109375" style="39" customWidth="1"/>
    <col min="6917" max="7147" width="8.88671875" style="39"/>
    <col min="7148" max="7148" width="4.88671875" style="39" customWidth="1"/>
    <col min="7149" max="7161" width="8.88671875" style="39"/>
    <col min="7162" max="7162" width="3" style="39" customWidth="1"/>
    <col min="7163" max="7167" width="8.88671875" style="39"/>
    <col min="7168" max="7168" width="3" style="39" customWidth="1"/>
    <col min="7169" max="7169" width="2.33203125" style="39" customWidth="1"/>
    <col min="7170" max="7170" width="91.6640625" style="39" customWidth="1"/>
    <col min="7171" max="7171" width="1.6640625" style="39" customWidth="1"/>
    <col min="7172" max="7172" width="5.109375" style="39" customWidth="1"/>
    <col min="7173" max="7403" width="8.88671875" style="39"/>
    <col min="7404" max="7404" width="4.88671875" style="39" customWidth="1"/>
    <col min="7405" max="7417" width="8.88671875" style="39"/>
    <col min="7418" max="7418" width="3" style="39" customWidth="1"/>
    <col min="7419" max="7423" width="8.88671875" style="39"/>
    <col min="7424" max="7424" width="3" style="39" customWidth="1"/>
    <col min="7425" max="7425" width="2.33203125" style="39" customWidth="1"/>
    <col min="7426" max="7426" width="91.6640625" style="39" customWidth="1"/>
    <col min="7427" max="7427" width="1.6640625" style="39" customWidth="1"/>
    <col min="7428" max="7428" width="5.109375" style="39" customWidth="1"/>
    <col min="7429" max="7659" width="8.88671875" style="39"/>
    <col min="7660" max="7660" width="4.88671875" style="39" customWidth="1"/>
    <col min="7661" max="7673" width="8.88671875" style="39"/>
    <col min="7674" max="7674" width="3" style="39" customWidth="1"/>
    <col min="7675" max="7679" width="8.88671875" style="39"/>
    <col min="7680" max="7680" width="3" style="39" customWidth="1"/>
    <col min="7681" max="7681" width="2.33203125" style="39" customWidth="1"/>
    <col min="7682" max="7682" width="91.6640625" style="39" customWidth="1"/>
    <col min="7683" max="7683" width="1.6640625" style="39" customWidth="1"/>
    <col min="7684" max="7684" width="5.109375" style="39" customWidth="1"/>
    <col min="7685" max="7915" width="8.88671875" style="39"/>
    <col min="7916" max="7916" width="4.88671875" style="39" customWidth="1"/>
    <col min="7917" max="7929" width="8.88671875" style="39"/>
    <col min="7930" max="7930" width="3" style="39" customWidth="1"/>
    <col min="7931" max="7935" width="8.88671875" style="39"/>
    <col min="7936" max="7936" width="3" style="39" customWidth="1"/>
    <col min="7937" max="7937" width="2.33203125" style="39" customWidth="1"/>
    <col min="7938" max="7938" width="91.6640625" style="39" customWidth="1"/>
    <col min="7939" max="7939" width="1.6640625" style="39" customWidth="1"/>
    <col min="7940" max="7940" width="5.109375" style="39" customWidth="1"/>
    <col min="7941" max="8171" width="8.88671875" style="39"/>
    <col min="8172" max="8172" width="4.88671875" style="39" customWidth="1"/>
    <col min="8173" max="8185" width="8.88671875" style="39"/>
    <col min="8186" max="8186" width="3" style="39" customWidth="1"/>
    <col min="8187" max="8191" width="8.88671875" style="39"/>
    <col min="8192" max="8192" width="3" style="39" customWidth="1"/>
    <col min="8193" max="8193" width="2.33203125" style="39" customWidth="1"/>
    <col min="8194" max="8194" width="91.6640625" style="39" customWidth="1"/>
    <col min="8195" max="8195" width="1.6640625" style="39" customWidth="1"/>
    <col min="8196" max="8196" width="5.109375" style="39" customWidth="1"/>
    <col min="8197" max="8427" width="8.88671875" style="39"/>
    <col min="8428" max="8428" width="4.88671875" style="39" customWidth="1"/>
    <col min="8429" max="8441" width="8.88671875" style="39"/>
    <col min="8442" max="8442" width="3" style="39" customWidth="1"/>
    <col min="8443" max="8447" width="8.88671875" style="39"/>
    <col min="8448" max="8448" width="3" style="39" customWidth="1"/>
    <col min="8449" max="8449" width="2.33203125" style="39" customWidth="1"/>
    <col min="8450" max="8450" width="91.6640625" style="39" customWidth="1"/>
    <col min="8451" max="8451" width="1.6640625" style="39" customWidth="1"/>
    <col min="8452" max="8452" width="5.109375" style="39" customWidth="1"/>
    <col min="8453" max="8683" width="8.88671875" style="39"/>
    <col min="8684" max="8684" width="4.88671875" style="39" customWidth="1"/>
    <col min="8685" max="8697" width="8.88671875" style="39"/>
    <col min="8698" max="8698" width="3" style="39" customWidth="1"/>
    <col min="8699" max="8703" width="8.88671875" style="39"/>
    <col min="8704" max="8704" width="3" style="39" customWidth="1"/>
    <col min="8705" max="8705" width="2.33203125" style="39" customWidth="1"/>
    <col min="8706" max="8706" width="91.6640625" style="39" customWidth="1"/>
    <col min="8707" max="8707" width="1.6640625" style="39" customWidth="1"/>
    <col min="8708" max="8708" width="5.109375" style="39" customWidth="1"/>
    <col min="8709" max="8939" width="8.88671875" style="39"/>
    <col min="8940" max="8940" width="4.88671875" style="39" customWidth="1"/>
    <col min="8941" max="8953" width="8.88671875" style="39"/>
    <col min="8954" max="8954" width="3" style="39" customWidth="1"/>
    <col min="8955" max="8959" width="8.88671875" style="39"/>
    <col min="8960" max="8960" width="3" style="39" customWidth="1"/>
    <col min="8961" max="8961" width="2.33203125" style="39" customWidth="1"/>
    <col min="8962" max="8962" width="91.6640625" style="39" customWidth="1"/>
    <col min="8963" max="8963" width="1.6640625" style="39" customWidth="1"/>
    <col min="8964" max="8964" width="5.109375" style="39" customWidth="1"/>
    <col min="8965" max="9195" width="8.88671875" style="39"/>
    <col min="9196" max="9196" width="4.88671875" style="39" customWidth="1"/>
    <col min="9197" max="9209" width="8.88671875" style="39"/>
    <col min="9210" max="9210" width="3" style="39" customWidth="1"/>
    <col min="9211" max="9215" width="8.88671875" style="39"/>
    <col min="9216" max="9216" width="3" style="39" customWidth="1"/>
    <col min="9217" max="9217" width="2.33203125" style="39" customWidth="1"/>
    <col min="9218" max="9218" width="91.6640625" style="39" customWidth="1"/>
    <col min="9219" max="9219" width="1.6640625" style="39" customWidth="1"/>
    <col min="9220" max="9220" width="5.109375" style="39" customWidth="1"/>
    <col min="9221" max="9451" width="8.88671875" style="39"/>
    <col min="9452" max="9452" width="4.88671875" style="39" customWidth="1"/>
    <col min="9453" max="9465" width="8.88671875" style="39"/>
    <col min="9466" max="9466" width="3" style="39" customWidth="1"/>
    <col min="9467" max="9471" width="8.88671875" style="39"/>
    <col min="9472" max="9472" width="3" style="39" customWidth="1"/>
    <col min="9473" max="9473" width="2.33203125" style="39" customWidth="1"/>
    <col min="9474" max="9474" width="91.6640625" style="39" customWidth="1"/>
    <col min="9475" max="9475" width="1.6640625" style="39" customWidth="1"/>
    <col min="9476" max="9476" width="5.109375" style="39" customWidth="1"/>
    <col min="9477" max="9707" width="8.88671875" style="39"/>
    <col min="9708" max="9708" width="4.88671875" style="39" customWidth="1"/>
    <col min="9709" max="9721" width="8.88671875" style="39"/>
    <col min="9722" max="9722" width="3" style="39" customWidth="1"/>
    <col min="9723" max="9727" width="8.88671875" style="39"/>
    <col min="9728" max="9728" width="3" style="39" customWidth="1"/>
    <col min="9729" max="9729" width="2.33203125" style="39" customWidth="1"/>
    <col min="9730" max="9730" width="91.6640625" style="39" customWidth="1"/>
    <col min="9731" max="9731" width="1.6640625" style="39" customWidth="1"/>
    <col min="9732" max="9732" width="5.109375" style="39" customWidth="1"/>
    <col min="9733" max="9963" width="8.88671875" style="39"/>
    <col min="9964" max="9964" width="4.88671875" style="39" customWidth="1"/>
    <col min="9965" max="9977" width="8.88671875" style="39"/>
    <col min="9978" max="9978" width="3" style="39" customWidth="1"/>
    <col min="9979" max="9983" width="8.88671875" style="39"/>
    <col min="9984" max="9984" width="3" style="39" customWidth="1"/>
    <col min="9985" max="9985" width="2.33203125" style="39" customWidth="1"/>
    <col min="9986" max="9986" width="91.6640625" style="39" customWidth="1"/>
    <col min="9987" max="9987" width="1.6640625" style="39" customWidth="1"/>
    <col min="9988" max="9988" width="5.109375" style="39" customWidth="1"/>
    <col min="9989" max="10219" width="8.88671875" style="39"/>
    <col min="10220" max="10220" width="4.88671875" style="39" customWidth="1"/>
    <col min="10221" max="10233" width="8.88671875" style="39"/>
    <col min="10234" max="10234" width="3" style="39" customWidth="1"/>
    <col min="10235" max="10239" width="8.88671875" style="39"/>
    <col min="10240" max="10240" width="3" style="39" customWidth="1"/>
    <col min="10241" max="10241" width="2.33203125" style="39" customWidth="1"/>
    <col min="10242" max="10242" width="91.6640625" style="39" customWidth="1"/>
    <col min="10243" max="10243" width="1.6640625" style="39" customWidth="1"/>
    <col min="10244" max="10244" width="5.109375" style="39" customWidth="1"/>
    <col min="10245" max="10475" width="8.88671875" style="39"/>
    <col min="10476" max="10476" width="4.88671875" style="39" customWidth="1"/>
    <col min="10477" max="10489" width="8.88671875" style="39"/>
    <col min="10490" max="10490" width="3" style="39" customWidth="1"/>
    <col min="10491" max="10495" width="8.88671875" style="39"/>
    <col min="10496" max="10496" width="3" style="39" customWidth="1"/>
    <col min="10497" max="10497" width="2.33203125" style="39" customWidth="1"/>
    <col min="10498" max="10498" width="91.6640625" style="39" customWidth="1"/>
    <col min="10499" max="10499" width="1.6640625" style="39" customWidth="1"/>
    <col min="10500" max="10500" width="5.109375" style="39" customWidth="1"/>
    <col min="10501" max="10731" width="8.88671875" style="39"/>
    <col min="10732" max="10732" width="4.88671875" style="39" customWidth="1"/>
    <col min="10733" max="10745" width="8.88671875" style="39"/>
    <col min="10746" max="10746" width="3" style="39" customWidth="1"/>
    <col min="10747" max="10751" width="8.88671875" style="39"/>
    <col min="10752" max="10752" width="3" style="39" customWidth="1"/>
    <col min="10753" max="10753" width="2.33203125" style="39" customWidth="1"/>
    <col min="10754" max="10754" width="91.6640625" style="39" customWidth="1"/>
    <col min="10755" max="10755" width="1.6640625" style="39" customWidth="1"/>
    <col min="10756" max="10756" width="5.109375" style="39" customWidth="1"/>
    <col min="10757" max="10987" width="8.88671875" style="39"/>
    <col min="10988" max="10988" width="4.88671875" style="39" customWidth="1"/>
    <col min="10989" max="11001" width="8.88671875" style="39"/>
    <col min="11002" max="11002" width="3" style="39" customWidth="1"/>
    <col min="11003" max="11007" width="8.88671875" style="39"/>
    <col min="11008" max="11008" width="3" style="39" customWidth="1"/>
    <col min="11009" max="11009" width="2.33203125" style="39" customWidth="1"/>
    <col min="11010" max="11010" width="91.6640625" style="39" customWidth="1"/>
    <col min="11011" max="11011" width="1.6640625" style="39" customWidth="1"/>
    <col min="11012" max="11012" width="5.109375" style="39" customWidth="1"/>
    <col min="11013" max="11243" width="8.88671875" style="39"/>
    <col min="11244" max="11244" width="4.88671875" style="39" customWidth="1"/>
    <col min="11245" max="11257" width="8.88671875" style="39"/>
    <col min="11258" max="11258" width="3" style="39" customWidth="1"/>
    <col min="11259" max="11263" width="8.88671875" style="39"/>
    <col min="11264" max="11264" width="3" style="39" customWidth="1"/>
    <col min="11265" max="11265" width="2.33203125" style="39" customWidth="1"/>
    <col min="11266" max="11266" width="91.6640625" style="39" customWidth="1"/>
    <col min="11267" max="11267" width="1.6640625" style="39" customWidth="1"/>
    <col min="11268" max="11268" width="5.109375" style="39" customWidth="1"/>
    <col min="11269" max="11499" width="8.88671875" style="39"/>
    <col min="11500" max="11500" width="4.88671875" style="39" customWidth="1"/>
    <col min="11501" max="11513" width="8.88671875" style="39"/>
    <col min="11514" max="11514" width="3" style="39" customWidth="1"/>
    <col min="11515" max="11519" width="8.88671875" style="39"/>
    <col min="11520" max="11520" width="3" style="39" customWidth="1"/>
    <col min="11521" max="11521" width="2.33203125" style="39" customWidth="1"/>
    <col min="11522" max="11522" width="91.6640625" style="39" customWidth="1"/>
    <col min="11523" max="11523" width="1.6640625" style="39" customWidth="1"/>
    <col min="11524" max="11524" width="5.109375" style="39" customWidth="1"/>
    <col min="11525" max="11755" width="8.88671875" style="39"/>
    <col min="11756" max="11756" width="4.88671875" style="39" customWidth="1"/>
    <col min="11757" max="11769" width="8.88671875" style="39"/>
    <col min="11770" max="11770" width="3" style="39" customWidth="1"/>
    <col min="11771" max="11775" width="8.88671875" style="39"/>
    <col min="11776" max="11776" width="3" style="39" customWidth="1"/>
    <col min="11777" max="11777" width="2.33203125" style="39" customWidth="1"/>
    <col min="11778" max="11778" width="91.6640625" style="39" customWidth="1"/>
    <col min="11779" max="11779" width="1.6640625" style="39" customWidth="1"/>
    <col min="11780" max="11780" width="5.109375" style="39" customWidth="1"/>
    <col min="11781" max="12011" width="8.88671875" style="39"/>
    <col min="12012" max="12012" width="4.88671875" style="39" customWidth="1"/>
    <col min="12013" max="12025" width="8.88671875" style="39"/>
    <col min="12026" max="12026" width="3" style="39" customWidth="1"/>
    <col min="12027" max="12031" width="8.88671875" style="39"/>
    <col min="12032" max="12032" width="3" style="39" customWidth="1"/>
    <col min="12033" max="12033" width="2.33203125" style="39" customWidth="1"/>
    <col min="12034" max="12034" width="91.6640625" style="39" customWidth="1"/>
    <col min="12035" max="12035" width="1.6640625" style="39" customWidth="1"/>
    <col min="12036" max="12036" width="5.109375" style="39" customWidth="1"/>
    <col min="12037" max="12267" width="8.88671875" style="39"/>
    <col min="12268" max="12268" width="4.88671875" style="39" customWidth="1"/>
    <col min="12269" max="12281" width="8.88671875" style="39"/>
    <col min="12282" max="12282" width="3" style="39" customWidth="1"/>
    <col min="12283" max="12287" width="8.88671875" style="39"/>
    <col min="12288" max="12288" width="3" style="39" customWidth="1"/>
    <col min="12289" max="12289" width="2.33203125" style="39" customWidth="1"/>
    <col min="12290" max="12290" width="91.6640625" style="39" customWidth="1"/>
    <col min="12291" max="12291" width="1.6640625" style="39" customWidth="1"/>
    <col min="12292" max="12292" width="5.109375" style="39" customWidth="1"/>
    <col min="12293" max="12523" width="8.88671875" style="39"/>
    <col min="12524" max="12524" width="4.88671875" style="39" customWidth="1"/>
    <col min="12525" max="12537" width="8.88671875" style="39"/>
    <col min="12538" max="12538" width="3" style="39" customWidth="1"/>
    <col min="12539" max="12543" width="8.88671875" style="39"/>
    <col min="12544" max="12544" width="3" style="39" customWidth="1"/>
    <col min="12545" max="12545" width="2.33203125" style="39" customWidth="1"/>
    <col min="12546" max="12546" width="91.6640625" style="39" customWidth="1"/>
    <col min="12547" max="12547" width="1.6640625" style="39" customWidth="1"/>
    <col min="12548" max="12548" width="5.109375" style="39" customWidth="1"/>
    <col min="12549" max="12779" width="8.88671875" style="39"/>
    <col min="12780" max="12780" width="4.88671875" style="39" customWidth="1"/>
    <col min="12781" max="12793" width="8.88671875" style="39"/>
    <col min="12794" max="12794" width="3" style="39" customWidth="1"/>
    <col min="12795" max="12799" width="8.88671875" style="39"/>
    <col min="12800" max="12800" width="3" style="39" customWidth="1"/>
    <col min="12801" max="12801" width="2.33203125" style="39" customWidth="1"/>
    <col min="12802" max="12802" width="91.6640625" style="39" customWidth="1"/>
    <col min="12803" max="12803" width="1.6640625" style="39" customWidth="1"/>
    <col min="12804" max="12804" width="5.109375" style="39" customWidth="1"/>
    <col min="12805" max="13035" width="8.88671875" style="39"/>
    <col min="13036" max="13036" width="4.88671875" style="39" customWidth="1"/>
    <col min="13037" max="13049" width="8.88671875" style="39"/>
    <col min="13050" max="13050" width="3" style="39" customWidth="1"/>
    <col min="13051" max="13055" width="8.88671875" style="39"/>
    <col min="13056" max="13056" width="3" style="39" customWidth="1"/>
    <col min="13057" max="13057" width="2.33203125" style="39" customWidth="1"/>
    <col min="13058" max="13058" width="91.6640625" style="39" customWidth="1"/>
    <col min="13059" max="13059" width="1.6640625" style="39" customWidth="1"/>
    <col min="13060" max="13060" width="5.109375" style="39" customWidth="1"/>
    <col min="13061" max="13291" width="8.88671875" style="39"/>
    <col min="13292" max="13292" width="4.88671875" style="39" customWidth="1"/>
    <col min="13293" max="13305" width="8.88671875" style="39"/>
    <col min="13306" max="13306" width="3" style="39" customWidth="1"/>
    <col min="13307" max="13311" width="8.88671875" style="39"/>
    <col min="13312" max="13312" width="3" style="39" customWidth="1"/>
    <col min="13313" max="13313" width="2.33203125" style="39" customWidth="1"/>
    <col min="13314" max="13314" width="91.6640625" style="39" customWidth="1"/>
    <col min="13315" max="13315" width="1.6640625" style="39" customWidth="1"/>
    <col min="13316" max="13316" width="5.109375" style="39" customWidth="1"/>
    <col min="13317" max="13547" width="8.88671875" style="39"/>
    <col min="13548" max="13548" width="4.88671875" style="39" customWidth="1"/>
    <col min="13549" max="13561" width="8.88671875" style="39"/>
    <col min="13562" max="13562" width="3" style="39" customWidth="1"/>
    <col min="13563" max="13567" width="8.88671875" style="39"/>
    <col min="13568" max="13568" width="3" style="39" customWidth="1"/>
    <col min="13569" max="13569" width="2.33203125" style="39" customWidth="1"/>
    <col min="13570" max="13570" width="91.6640625" style="39" customWidth="1"/>
    <col min="13571" max="13571" width="1.6640625" style="39" customWidth="1"/>
    <col min="13572" max="13572" width="5.109375" style="39" customWidth="1"/>
    <col min="13573" max="13803" width="8.88671875" style="39"/>
    <col min="13804" max="13804" width="4.88671875" style="39" customWidth="1"/>
    <col min="13805" max="13817" width="8.88671875" style="39"/>
    <col min="13818" max="13818" width="3" style="39" customWidth="1"/>
    <col min="13819" max="13823" width="8.88671875" style="39"/>
    <col min="13824" max="13824" width="3" style="39" customWidth="1"/>
    <col min="13825" max="13825" width="2.33203125" style="39" customWidth="1"/>
    <col min="13826" max="13826" width="91.6640625" style="39" customWidth="1"/>
    <col min="13827" max="13827" width="1.6640625" style="39" customWidth="1"/>
    <col min="13828" max="13828" width="5.109375" style="39" customWidth="1"/>
    <col min="13829" max="14059" width="8.88671875" style="39"/>
    <col min="14060" max="14060" width="4.88671875" style="39" customWidth="1"/>
    <col min="14061" max="14073" width="8.88671875" style="39"/>
    <col min="14074" max="14074" width="3" style="39" customWidth="1"/>
    <col min="14075" max="14079" width="8.88671875" style="39"/>
    <col min="14080" max="14080" width="3" style="39" customWidth="1"/>
    <col min="14081" max="14081" width="2.33203125" style="39" customWidth="1"/>
    <col min="14082" max="14082" width="91.6640625" style="39" customWidth="1"/>
    <col min="14083" max="14083" width="1.6640625" style="39" customWidth="1"/>
    <col min="14084" max="14084" width="5.109375" style="39" customWidth="1"/>
    <col min="14085" max="14315" width="8.88671875" style="39"/>
    <col min="14316" max="14316" width="4.88671875" style="39" customWidth="1"/>
    <col min="14317" max="14329" width="8.88671875" style="39"/>
    <col min="14330" max="14330" width="3" style="39" customWidth="1"/>
    <col min="14331" max="14335" width="8.88671875" style="39"/>
    <col min="14336" max="14336" width="3" style="39" customWidth="1"/>
    <col min="14337" max="14337" width="2.33203125" style="39" customWidth="1"/>
    <col min="14338" max="14338" width="91.6640625" style="39" customWidth="1"/>
    <col min="14339" max="14339" width="1.6640625" style="39" customWidth="1"/>
    <col min="14340" max="14340" width="5.109375" style="39" customWidth="1"/>
    <col min="14341" max="14571" width="8.88671875" style="39"/>
    <col min="14572" max="14572" width="4.88671875" style="39" customWidth="1"/>
    <col min="14573" max="14585" width="8.88671875" style="39"/>
    <col min="14586" max="14586" width="3" style="39" customWidth="1"/>
    <col min="14587" max="14591" width="8.88671875" style="39"/>
    <col min="14592" max="14592" width="3" style="39" customWidth="1"/>
    <col min="14593" max="14593" width="2.33203125" style="39" customWidth="1"/>
    <col min="14594" max="14594" width="91.6640625" style="39" customWidth="1"/>
    <col min="14595" max="14595" width="1.6640625" style="39" customWidth="1"/>
    <col min="14596" max="14596" width="5.109375" style="39" customWidth="1"/>
    <col min="14597" max="14827" width="8.88671875" style="39"/>
    <col min="14828" max="14828" width="4.88671875" style="39" customWidth="1"/>
    <col min="14829" max="14841" width="8.88671875" style="39"/>
    <col min="14842" max="14842" width="3" style="39" customWidth="1"/>
    <col min="14843" max="14847" width="8.88671875" style="39"/>
    <col min="14848" max="14848" width="3" style="39" customWidth="1"/>
    <col min="14849" max="14849" width="2.33203125" style="39" customWidth="1"/>
    <col min="14850" max="14850" width="91.6640625" style="39" customWidth="1"/>
    <col min="14851" max="14851" width="1.6640625" style="39" customWidth="1"/>
    <col min="14852" max="14852" width="5.109375" style="39" customWidth="1"/>
    <col min="14853" max="15083" width="8.88671875" style="39"/>
    <col min="15084" max="15084" width="4.88671875" style="39" customWidth="1"/>
    <col min="15085" max="15097" width="8.88671875" style="39"/>
    <col min="15098" max="15098" width="3" style="39" customWidth="1"/>
    <col min="15099" max="15103" width="8.88671875" style="39"/>
    <col min="15104" max="15104" width="3" style="39" customWidth="1"/>
    <col min="15105" max="15105" width="2.33203125" style="39" customWidth="1"/>
    <col min="15106" max="15106" width="91.6640625" style="39" customWidth="1"/>
    <col min="15107" max="15107" width="1.6640625" style="39" customWidth="1"/>
    <col min="15108" max="15108" width="5.109375" style="39" customWidth="1"/>
    <col min="15109" max="15339" width="8.88671875" style="39"/>
    <col min="15340" max="15340" width="4.88671875" style="39" customWidth="1"/>
    <col min="15341" max="15353" width="8.88671875" style="39"/>
    <col min="15354" max="15354" width="3" style="39" customWidth="1"/>
    <col min="15355" max="15359" width="8.88671875" style="39"/>
    <col min="15360" max="15360" width="3" style="39" customWidth="1"/>
    <col min="15361" max="15361" width="2.33203125" style="39" customWidth="1"/>
    <col min="15362" max="15362" width="91.6640625" style="39" customWidth="1"/>
    <col min="15363" max="15363" width="1.6640625" style="39" customWidth="1"/>
    <col min="15364" max="15364" width="5.109375" style="39" customWidth="1"/>
    <col min="15365" max="15595" width="8.88671875" style="39"/>
    <col min="15596" max="15596" width="4.88671875" style="39" customWidth="1"/>
    <col min="15597" max="15609" width="8.88671875" style="39"/>
    <col min="15610" max="15610" width="3" style="39" customWidth="1"/>
    <col min="15611" max="15615" width="8.88671875" style="39"/>
    <col min="15616" max="15616" width="3" style="39" customWidth="1"/>
    <col min="15617" max="15617" width="2.33203125" style="39" customWidth="1"/>
    <col min="15618" max="15618" width="91.6640625" style="39" customWidth="1"/>
    <col min="15619" max="15619" width="1.6640625" style="39" customWidth="1"/>
    <col min="15620" max="15620" width="5.109375" style="39" customWidth="1"/>
    <col min="15621" max="15851" width="8.88671875" style="39"/>
    <col min="15852" max="15852" width="4.88671875" style="39" customWidth="1"/>
    <col min="15853" max="15865" width="8.88671875" style="39"/>
    <col min="15866" max="15866" width="3" style="39" customWidth="1"/>
    <col min="15867" max="15871" width="8.88671875" style="39"/>
    <col min="15872" max="15872" width="3" style="39" customWidth="1"/>
    <col min="15873" max="15873" width="2.33203125" style="39" customWidth="1"/>
    <col min="15874" max="15874" width="91.6640625" style="39" customWidth="1"/>
    <col min="15875" max="15875" width="1.6640625" style="39" customWidth="1"/>
    <col min="15876" max="15876" width="5.109375" style="39" customWidth="1"/>
    <col min="15877" max="16107" width="8.88671875" style="39"/>
    <col min="16108" max="16108" width="4.88671875" style="39" customWidth="1"/>
    <col min="16109" max="16121" width="8.88671875" style="39"/>
    <col min="16122" max="16122" width="3" style="39" customWidth="1"/>
    <col min="16123" max="16127" width="8.88671875" style="39"/>
    <col min="16128" max="16128" width="3" style="39" customWidth="1"/>
    <col min="16129" max="16129" width="2.33203125" style="39" customWidth="1"/>
    <col min="16130" max="16130" width="91.6640625" style="39" customWidth="1"/>
    <col min="16131" max="16131" width="1.6640625" style="39" customWidth="1"/>
    <col min="16132" max="16132" width="5.109375" style="39" customWidth="1"/>
    <col min="16133" max="16363" width="8.88671875" style="39"/>
    <col min="16364" max="16364" width="4.88671875" style="39" customWidth="1"/>
    <col min="16365" max="16377" width="8.88671875" style="39"/>
    <col min="16378" max="16378" width="3" style="39" customWidth="1"/>
    <col min="16379" max="16383" width="8.88671875" style="39"/>
    <col min="16384" max="16384" width="9.109375" style="39" customWidth="1"/>
  </cols>
  <sheetData>
    <row r="1" spans="1:5" ht="15" thickBot="1" x14ac:dyDescent="0.35">
      <c r="B1" s="225"/>
      <c r="C1" s="96"/>
    </row>
    <row r="2" spans="1:5" x14ac:dyDescent="0.3">
      <c r="B2" s="226"/>
      <c r="C2" s="227"/>
      <c r="D2" s="228"/>
    </row>
    <row r="3" spans="1:5" s="233" customFormat="1" ht="27" customHeight="1" x14ac:dyDescent="0.3">
      <c r="A3" s="229"/>
      <c r="B3" s="230"/>
      <c r="C3" s="231" t="s">
        <v>109</v>
      </c>
      <c r="D3" s="232"/>
    </row>
    <row r="4" spans="1:5" ht="15.6" x14ac:dyDescent="0.3">
      <c r="B4" s="234"/>
      <c r="C4" s="235"/>
      <c r="D4" s="236"/>
    </row>
    <row r="5" spans="1:5" s="233" customFormat="1" ht="27" customHeight="1" x14ac:dyDescent="0.3">
      <c r="A5" s="229"/>
      <c r="B5" s="230"/>
      <c r="C5" s="237" t="s">
        <v>252</v>
      </c>
      <c r="D5" s="232"/>
    </row>
    <row r="6" spans="1:5" ht="15.6" x14ac:dyDescent="0.3">
      <c r="B6" s="234"/>
      <c r="C6" s="235"/>
      <c r="D6" s="236"/>
    </row>
    <row r="7" spans="1:5" x14ac:dyDescent="0.3">
      <c r="A7" s="238"/>
      <c r="B7" s="239"/>
      <c r="C7" s="240" t="s">
        <v>253</v>
      </c>
      <c r="D7" s="241"/>
      <c r="E7" s="238"/>
    </row>
    <row r="8" spans="1:5" s="233" customFormat="1" ht="171" customHeight="1" x14ac:dyDescent="0.3">
      <c r="A8" s="229"/>
      <c r="B8" s="230"/>
      <c r="C8" s="237" t="s">
        <v>261</v>
      </c>
      <c r="D8" s="242"/>
    </row>
    <row r="9" spans="1:5" s="233" customFormat="1" x14ac:dyDescent="0.3">
      <c r="A9" s="229"/>
      <c r="B9" s="230"/>
      <c r="C9" s="237"/>
      <c r="D9" s="242"/>
    </row>
    <row r="10" spans="1:5" s="233" customFormat="1" ht="29.25" customHeight="1" x14ac:dyDescent="0.3">
      <c r="A10" s="229"/>
      <c r="B10" s="230"/>
      <c r="C10" s="243" t="s">
        <v>254</v>
      </c>
      <c r="D10" s="244"/>
    </row>
    <row r="11" spans="1:5" s="233" customFormat="1" ht="219" customHeight="1" x14ac:dyDescent="0.3">
      <c r="A11" s="229"/>
      <c r="B11" s="230"/>
      <c r="C11" s="237" t="s">
        <v>262</v>
      </c>
      <c r="D11" s="241"/>
      <c r="E11" s="245"/>
    </row>
    <row r="12" spans="1:5" s="233" customFormat="1" ht="293.39999999999998" customHeight="1" x14ac:dyDescent="0.3">
      <c r="A12" s="229"/>
      <c r="B12" s="230"/>
      <c r="C12" s="237"/>
      <c r="D12" s="241"/>
      <c r="E12" s="245"/>
    </row>
    <row r="13" spans="1:5" s="233" customFormat="1" ht="22.2" customHeight="1" x14ac:dyDescent="0.3">
      <c r="A13" s="229"/>
      <c r="B13" s="230"/>
      <c r="C13" s="246" t="s">
        <v>255</v>
      </c>
      <c r="D13" s="241"/>
    </row>
    <row r="14" spans="1:5" s="233" customFormat="1" ht="182.25" customHeight="1" x14ac:dyDescent="0.3">
      <c r="A14" s="229"/>
      <c r="B14" s="230"/>
      <c r="C14" s="237" t="s">
        <v>259</v>
      </c>
      <c r="D14" s="241"/>
      <c r="E14" s="245"/>
    </row>
    <row r="15" spans="1:5" s="233" customFormat="1" ht="264" customHeight="1" thickBot="1" x14ac:dyDescent="0.35">
      <c r="A15" s="229"/>
      <c r="B15" s="247"/>
      <c r="C15" s="248"/>
      <c r="D15" s="249"/>
    </row>
    <row r="16" spans="1:5" s="233" customFormat="1" x14ac:dyDescent="0.3">
      <c r="A16" s="250"/>
      <c r="B16" s="251"/>
      <c r="C16" s="251"/>
      <c r="D16" s="251"/>
    </row>
    <row r="19" ht="124.95" customHeight="1" x14ac:dyDescent="0.3"/>
  </sheetData>
  <pageMargins left="0.7" right="0.7" top="0.75" bottom="0.75" header="0.3" footer="0.3"/>
  <pageSetup paperSize="9" scale="8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2"/>
  <sheetViews>
    <sheetView workbookViewId="0"/>
  </sheetViews>
  <sheetFormatPr defaultColWidth="9.109375" defaultRowHeight="13.2" x14ac:dyDescent="0.25"/>
  <cols>
    <col min="1" max="1" width="99" style="199" customWidth="1"/>
    <col min="2" max="2" width="9.109375" style="175" customWidth="1"/>
    <col min="3" max="3" width="106.33203125" style="175" customWidth="1"/>
    <col min="4" max="16384" width="9.109375" style="175"/>
  </cols>
  <sheetData>
    <row r="1" spans="1:3" ht="15.6" x14ac:dyDescent="0.25">
      <c r="A1" s="198" t="s">
        <v>111</v>
      </c>
    </row>
    <row r="2" spans="1:3" ht="22.5" customHeight="1" x14ac:dyDescent="0.25"/>
    <row r="3" spans="1:3" ht="13.8" x14ac:dyDescent="0.25">
      <c r="A3" s="200" t="s">
        <v>132</v>
      </c>
    </row>
    <row r="4" spans="1:3" ht="4.5" customHeight="1" x14ac:dyDescent="0.25">
      <c r="A4" s="200"/>
    </row>
    <row r="5" spans="1:3" ht="103.5" customHeight="1" x14ac:dyDescent="0.25">
      <c r="A5" s="129" t="s">
        <v>133</v>
      </c>
      <c r="C5" s="201"/>
    </row>
    <row r="6" spans="1:3" ht="81.75" customHeight="1" x14ac:dyDescent="0.25">
      <c r="A6" s="129" t="s">
        <v>244</v>
      </c>
    </row>
    <row r="7" spans="1:3" ht="19.5" customHeight="1" x14ac:dyDescent="0.25"/>
    <row r="8" spans="1:3" ht="13.8" x14ac:dyDescent="0.25">
      <c r="A8" s="202" t="s">
        <v>134</v>
      </c>
    </row>
    <row r="9" spans="1:3" ht="5.25" customHeight="1" x14ac:dyDescent="0.25">
      <c r="A9" s="203"/>
      <c r="C9" s="204"/>
    </row>
    <row r="10" spans="1:3" x14ac:dyDescent="0.25">
      <c r="A10" s="203" t="s">
        <v>135</v>
      </c>
    </row>
    <row r="11" spans="1:3" ht="18" customHeight="1" x14ac:dyDescent="0.25">
      <c r="A11" s="205"/>
    </row>
    <row r="12" spans="1:3" ht="13.8" x14ac:dyDescent="0.25">
      <c r="A12" s="206" t="s">
        <v>136</v>
      </c>
    </row>
    <row r="13" spans="1:3" ht="4.5" customHeight="1" x14ac:dyDescent="0.25">
      <c r="A13" s="205"/>
    </row>
    <row r="14" spans="1:3" ht="52.5" customHeight="1" x14ac:dyDescent="0.25">
      <c r="A14" s="130" t="s">
        <v>245</v>
      </c>
    </row>
    <row r="15" spans="1:3" ht="26.4" x14ac:dyDescent="0.25">
      <c r="A15" s="130" t="s">
        <v>263</v>
      </c>
    </row>
    <row r="16" spans="1:3" ht="36" customHeight="1" x14ac:dyDescent="0.25">
      <c r="A16" s="130" t="s">
        <v>256</v>
      </c>
    </row>
    <row r="17" spans="1:3" ht="15.75" customHeight="1" x14ac:dyDescent="0.25">
      <c r="A17" s="205"/>
    </row>
    <row r="18" spans="1:3" ht="13.8" x14ac:dyDescent="0.25">
      <c r="A18" s="200" t="s">
        <v>137</v>
      </c>
    </row>
    <row r="19" spans="1:3" ht="7.5" customHeight="1" x14ac:dyDescent="0.25">
      <c r="A19" s="200"/>
    </row>
    <row r="20" spans="1:3" ht="25.5" customHeight="1" x14ac:dyDescent="0.25">
      <c r="A20" s="131" t="s">
        <v>138</v>
      </c>
    </row>
    <row r="21" spans="1:3" ht="18" customHeight="1" x14ac:dyDescent="0.25">
      <c r="A21" s="132" t="s">
        <v>139</v>
      </c>
    </row>
    <row r="22" spans="1:3" ht="73.5" customHeight="1" x14ac:dyDescent="0.25">
      <c r="A22" s="129" t="s">
        <v>140</v>
      </c>
    </row>
    <row r="23" spans="1:3" ht="16.5" customHeight="1" x14ac:dyDescent="0.25">
      <c r="A23" s="132" t="s">
        <v>141</v>
      </c>
    </row>
    <row r="24" spans="1:3" ht="52.8" x14ac:dyDescent="0.25">
      <c r="A24" s="130" t="s">
        <v>142</v>
      </c>
      <c r="C24" s="201"/>
    </row>
    <row r="25" spans="1:3" ht="18.75" customHeight="1" x14ac:dyDescent="0.25">
      <c r="A25" s="130"/>
    </row>
    <row r="26" spans="1:3" ht="22.5" customHeight="1" x14ac:dyDescent="0.25">
      <c r="A26" s="133" t="s">
        <v>143</v>
      </c>
      <c r="C26" s="204"/>
    </row>
    <row r="27" spans="1:3" ht="165" customHeight="1" x14ac:dyDescent="0.25">
      <c r="A27" s="129" t="s">
        <v>144</v>
      </c>
    </row>
    <row r="28" spans="1:3" ht="13.5" customHeight="1" x14ac:dyDescent="0.25"/>
    <row r="29" spans="1:3" ht="13.8" x14ac:dyDescent="0.25">
      <c r="A29" s="206" t="s">
        <v>145</v>
      </c>
    </row>
    <row r="30" spans="1:3" ht="9.75" customHeight="1" x14ac:dyDescent="0.25">
      <c r="A30" s="206"/>
    </row>
    <row r="31" spans="1:3" ht="15.75" customHeight="1" x14ac:dyDescent="0.25">
      <c r="A31" s="134" t="s">
        <v>146</v>
      </c>
    </row>
    <row r="32" spans="1:3" ht="20.25" customHeight="1" x14ac:dyDescent="0.25">
      <c r="A32" s="135" t="s">
        <v>147</v>
      </c>
      <c r="B32" s="207"/>
      <c r="C32" s="136"/>
    </row>
    <row r="33" spans="1:3" ht="7.5" customHeight="1" x14ac:dyDescent="0.25">
      <c r="A33" s="135"/>
      <c r="B33" s="207"/>
      <c r="C33" s="136"/>
    </row>
    <row r="34" spans="1:3" ht="14.25" customHeight="1" x14ac:dyDescent="0.25">
      <c r="A34" s="137" t="s">
        <v>148</v>
      </c>
      <c r="B34" s="207"/>
      <c r="C34" s="136"/>
    </row>
    <row r="35" spans="1:3" ht="48.75" customHeight="1" x14ac:dyDescent="0.25">
      <c r="A35" s="135" t="s">
        <v>149</v>
      </c>
      <c r="B35" s="207"/>
      <c r="C35" s="208"/>
    </row>
    <row r="36" spans="1:3" s="179" customFormat="1" x14ac:dyDescent="0.25">
      <c r="A36" s="138" t="s">
        <v>150</v>
      </c>
      <c r="B36" s="209"/>
      <c r="C36" s="210"/>
    </row>
    <row r="37" spans="1:3" ht="27" customHeight="1" x14ac:dyDescent="0.25">
      <c r="A37" s="139" t="s">
        <v>151</v>
      </c>
      <c r="B37" s="207"/>
    </row>
    <row r="38" spans="1:3" ht="213" customHeight="1" x14ac:dyDescent="0.25">
      <c r="A38" s="140" t="s">
        <v>152</v>
      </c>
      <c r="B38" s="192"/>
    </row>
    <row r="39" spans="1:3" ht="49.2" customHeight="1" x14ac:dyDescent="0.25">
      <c r="A39" s="139" t="s">
        <v>153</v>
      </c>
      <c r="B39" s="192"/>
      <c r="C39" s="204"/>
    </row>
    <row r="40" spans="1:3" ht="10.199999999999999" customHeight="1" x14ac:dyDescent="0.25">
      <c r="A40" s="205"/>
    </row>
    <row r="41" spans="1:3" ht="17.25" customHeight="1" x14ac:dyDescent="0.25">
      <c r="A41" s="134" t="s">
        <v>246</v>
      </c>
    </row>
    <row r="42" spans="1:3" ht="132" x14ac:dyDescent="0.25">
      <c r="A42" s="141" t="s">
        <v>247</v>
      </c>
    </row>
    <row r="43" spans="1:3" ht="10.95" customHeight="1" x14ac:dyDescent="0.25">
      <c r="A43" s="205"/>
    </row>
    <row r="44" spans="1:3" x14ac:dyDescent="0.25">
      <c r="A44" s="134" t="s">
        <v>154</v>
      </c>
    </row>
    <row r="45" spans="1:3" ht="30.75" customHeight="1" x14ac:dyDescent="0.25">
      <c r="A45" s="141" t="s">
        <v>155</v>
      </c>
    </row>
    <row r="47" spans="1:3" s="253" customFormat="1" ht="14.25" customHeight="1" x14ac:dyDescent="0.3">
      <c r="A47" s="252" t="s">
        <v>264</v>
      </c>
    </row>
    <row r="48" spans="1:3" s="253" customFormat="1" ht="53.25" customHeight="1" x14ac:dyDescent="0.3">
      <c r="A48" s="254" t="s">
        <v>271</v>
      </c>
    </row>
    <row r="49" spans="1:3" s="253" customFormat="1" ht="107.4" customHeight="1" x14ac:dyDescent="0.3">
      <c r="A49" s="254" t="s">
        <v>265</v>
      </c>
    </row>
    <row r="50" spans="1:3" s="253" customFormat="1" ht="17.25" customHeight="1" x14ac:dyDescent="0.3">
      <c r="A50" s="254" t="s">
        <v>266</v>
      </c>
    </row>
    <row r="52" spans="1:3" s="144" customFormat="1" ht="14.4" x14ac:dyDescent="0.3">
      <c r="A52" s="142" t="s">
        <v>156</v>
      </c>
      <c r="B52" s="143"/>
      <c r="C52" s="143"/>
    </row>
    <row r="53" spans="1:3" s="146" customFormat="1" ht="4.5" customHeight="1" x14ac:dyDescent="0.25">
      <c r="A53" s="142"/>
      <c r="B53" s="145"/>
      <c r="C53" s="145"/>
    </row>
    <row r="54" spans="1:3" s="150" customFormat="1" ht="66.75" customHeight="1" x14ac:dyDescent="0.3">
      <c r="A54" s="147" t="s">
        <v>157</v>
      </c>
      <c r="B54" s="148"/>
      <c r="C54" s="149"/>
    </row>
    <row r="55" spans="1:3" s="150" customFormat="1" ht="4.5" customHeight="1" x14ac:dyDescent="0.3">
      <c r="A55" s="142"/>
      <c r="B55" s="148"/>
      <c r="C55" s="148"/>
    </row>
    <row r="56" spans="1:3" s="150" customFormat="1" ht="100.5" customHeight="1" x14ac:dyDescent="0.3">
      <c r="A56" s="147" t="s">
        <v>158</v>
      </c>
      <c r="B56" s="148"/>
      <c r="C56" s="148"/>
    </row>
    <row r="57" spans="1:3" s="150" customFormat="1" ht="38.25" customHeight="1" x14ac:dyDescent="0.3">
      <c r="A57" s="147" t="s">
        <v>159</v>
      </c>
      <c r="B57" s="148"/>
      <c r="C57" s="148"/>
    </row>
    <row r="58" spans="1:3" s="150" customFormat="1" ht="4.5" customHeight="1" x14ac:dyDescent="0.3">
      <c r="A58" s="147"/>
      <c r="B58" s="148"/>
      <c r="C58" s="148"/>
    </row>
    <row r="59" spans="1:3" s="144" customFormat="1" ht="55.5" customHeight="1" x14ac:dyDescent="0.3">
      <c r="A59" s="147" t="s">
        <v>160</v>
      </c>
      <c r="B59" s="143"/>
      <c r="C59" s="143"/>
    </row>
    <row r="60" spans="1:3" s="144" customFormat="1" ht="6" customHeight="1" x14ac:dyDescent="0.3">
      <c r="A60" s="147"/>
      <c r="B60" s="143"/>
      <c r="C60" s="143"/>
    </row>
    <row r="61" spans="1:3" s="144" customFormat="1" ht="102" customHeight="1" x14ac:dyDescent="0.3">
      <c r="A61" s="147" t="s">
        <v>161</v>
      </c>
      <c r="B61" s="143"/>
      <c r="C61" s="143"/>
    </row>
    <row r="62" spans="1:3" s="144" customFormat="1" ht="6" customHeight="1" x14ac:dyDescent="0.3">
      <c r="A62" s="147"/>
      <c r="B62" s="143"/>
      <c r="C62" s="143"/>
    </row>
    <row r="63" spans="1:3" s="144" customFormat="1" ht="65.25" customHeight="1" x14ac:dyDescent="0.3">
      <c r="A63" s="147" t="s">
        <v>162</v>
      </c>
      <c r="B63" s="143"/>
      <c r="C63" s="143"/>
    </row>
    <row r="64" spans="1:3" s="144" customFormat="1" ht="6.75" customHeight="1" x14ac:dyDescent="0.3">
      <c r="A64" s="147"/>
      <c r="B64" s="143"/>
      <c r="C64" s="143"/>
    </row>
    <row r="65" spans="1:5" s="144" customFormat="1" ht="51.75" customHeight="1" x14ac:dyDescent="0.3">
      <c r="A65" s="147" t="s">
        <v>163</v>
      </c>
      <c r="B65" s="143"/>
      <c r="C65" s="143"/>
    </row>
    <row r="66" spans="1:5" s="144" customFormat="1" ht="5.25" customHeight="1" x14ac:dyDescent="0.3">
      <c r="A66" s="147"/>
      <c r="B66" s="143"/>
      <c r="C66" s="143"/>
    </row>
    <row r="67" spans="1:5" s="144" customFormat="1" ht="39.75" customHeight="1" x14ac:dyDescent="0.3">
      <c r="A67" s="147" t="s">
        <v>164</v>
      </c>
      <c r="B67" s="143"/>
      <c r="C67" s="143"/>
    </row>
    <row r="68" spans="1:5" s="144" customFormat="1" ht="6" customHeight="1" x14ac:dyDescent="0.3">
      <c r="A68" s="147"/>
      <c r="B68" s="143"/>
      <c r="C68" s="143"/>
    </row>
    <row r="69" spans="1:5" s="144" customFormat="1" ht="65.25" customHeight="1" x14ac:dyDescent="0.3">
      <c r="A69" s="147" t="s">
        <v>165</v>
      </c>
      <c r="B69" s="143"/>
      <c r="C69" s="143"/>
    </row>
    <row r="70" spans="1:5" s="144" customFormat="1" ht="7.5" customHeight="1" x14ac:dyDescent="0.3">
      <c r="A70" s="147"/>
      <c r="B70" s="143"/>
      <c r="C70" s="143"/>
    </row>
    <row r="71" spans="1:5" s="144" customFormat="1" ht="67.5" customHeight="1" x14ac:dyDescent="0.3">
      <c r="A71" s="147" t="s">
        <v>248</v>
      </c>
      <c r="B71" s="143"/>
      <c r="C71" s="143"/>
      <c r="E71" s="151"/>
    </row>
    <row r="72" spans="1:5" s="144" customFormat="1" ht="6.75" customHeight="1" x14ac:dyDescent="0.3">
      <c r="A72" s="147"/>
      <c r="B72" s="143"/>
      <c r="C72" s="143"/>
    </row>
    <row r="73" spans="1:5" s="144" customFormat="1" ht="67.5" customHeight="1" x14ac:dyDescent="0.3">
      <c r="A73" s="147" t="s">
        <v>249</v>
      </c>
      <c r="B73" s="143"/>
      <c r="C73" s="143"/>
    </row>
    <row r="74" spans="1:5" s="144" customFormat="1" ht="6" customHeight="1" x14ac:dyDescent="0.3">
      <c r="A74" s="147"/>
      <c r="B74" s="143"/>
      <c r="C74" s="143"/>
    </row>
    <row r="75" spans="1:5" s="144" customFormat="1" ht="51.75" customHeight="1" x14ac:dyDescent="0.3">
      <c r="A75" s="147" t="s">
        <v>166</v>
      </c>
      <c r="B75" s="143"/>
      <c r="C75" s="152"/>
    </row>
    <row r="76" spans="1:5" s="144" customFormat="1" ht="6.75" customHeight="1" x14ac:dyDescent="0.3">
      <c r="A76" s="147"/>
      <c r="B76" s="143"/>
      <c r="C76" s="143"/>
    </row>
    <row r="77" spans="1:5" s="144" customFormat="1" ht="110.25" customHeight="1" x14ac:dyDescent="0.3">
      <c r="A77" s="211" t="s">
        <v>167</v>
      </c>
      <c r="B77" s="143"/>
      <c r="C77" s="143"/>
    </row>
    <row r="78" spans="1:5" s="144" customFormat="1" ht="243" customHeight="1" x14ac:dyDescent="0.3">
      <c r="A78" s="212" t="s">
        <v>250</v>
      </c>
      <c r="B78" s="143"/>
      <c r="C78" s="143"/>
    </row>
    <row r="79" spans="1:5" s="144" customFormat="1" ht="8.25" customHeight="1" x14ac:dyDescent="0.3">
      <c r="A79" s="153"/>
      <c r="B79" s="143"/>
      <c r="C79" s="143"/>
    </row>
    <row r="80" spans="1:5" s="144" customFormat="1" ht="89.25" customHeight="1" x14ac:dyDescent="0.3">
      <c r="A80" s="212" t="s">
        <v>168</v>
      </c>
      <c r="B80" s="143"/>
      <c r="C80" s="143"/>
    </row>
    <row r="81" spans="1:4" s="146" customFormat="1" ht="5.25" customHeight="1" x14ac:dyDescent="0.25">
      <c r="A81" s="154"/>
      <c r="B81" s="145"/>
      <c r="C81" s="145"/>
    </row>
    <row r="82" spans="1:4" s="146" customFormat="1" ht="75" customHeight="1" x14ac:dyDescent="0.25">
      <c r="A82" s="212" t="s">
        <v>169</v>
      </c>
    </row>
    <row r="83" spans="1:4" s="146" customFormat="1" ht="9" customHeight="1" x14ac:dyDescent="0.25">
      <c r="A83" s="212"/>
    </row>
    <row r="84" spans="1:4" s="146" customFormat="1" ht="70.5" customHeight="1" x14ac:dyDescent="0.25">
      <c r="A84" s="212" t="s">
        <v>170</v>
      </c>
      <c r="D84" s="155"/>
    </row>
    <row r="85" spans="1:4" s="146" customFormat="1" ht="5.25" customHeight="1" x14ac:dyDescent="0.25">
      <c r="A85" s="154"/>
      <c r="B85" s="145"/>
      <c r="C85" s="145"/>
    </row>
    <row r="86" spans="1:4" s="146" customFormat="1" ht="82.5" customHeight="1" x14ac:dyDescent="0.25">
      <c r="A86" s="212" t="s">
        <v>251</v>
      </c>
    </row>
    <row r="87" spans="1:4" s="146" customFormat="1" ht="6" customHeight="1" x14ac:dyDescent="0.25">
      <c r="A87" s="213"/>
    </row>
    <row r="88" spans="1:4" s="146" customFormat="1" ht="5.25" customHeight="1" x14ac:dyDescent="0.25">
      <c r="A88" s="154"/>
    </row>
    <row r="89" spans="1:4" s="146" customFormat="1" ht="108" customHeight="1" x14ac:dyDescent="0.25">
      <c r="A89" s="212" t="s">
        <v>171</v>
      </c>
    </row>
    <row r="90" spans="1:4" s="146" customFormat="1" ht="5.25" customHeight="1" x14ac:dyDescent="0.25">
      <c r="A90" s="154"/>
    </row>
    <row r="91" spans="1:4" s="146" customFormat="1" ht="84" customHeight="1" x14ac:dyDescent="0.25">
      <c r="A91" s="214" t="s">
        <v>172</v>
      </c>
    </row>
    <row r="92" spans="1:4" s="146" customFormat="1" ht="5.25" customHeight="1" x14ac:dyDescent="0.25">
      <c r="A92" s="154"/>
    </row>
    <row r="93" spans="1:4" s="146" customFormat="1" ht="63.75" customHeight="1" x14ac:dyDescent="0.25">
      <c r="A93" s="214" t="s">
        <v>173</v>
      </c>
    </row>
    <row r="94" spans="1:4" s="146" customFormat="1" ht="5.25" customHeight="1" x14ac:dyDescent="0.25">
      <c r="A94" s="156"/>
    </row>
    <row r="95" spans="1:4" s="146" customFormat="1" ht="88.5" customHeight="1" x14ac:dyDescent="0.25">
      <c r="A95" s="212" t="s">
        <v>174</v>
      </c>
    </row>
    <row r="96" spans="1:4" s="146" customFormat="1" ht="10.5" customHeight="1" x14ac:dyDescent="0.25">
      <c r="A96" s="212"/>
    </row>
    <row r="97" spans="1:4" s="146" customFormat="1" ht="39.75" customHeight="1" x14ac:dyDescent="0.25">
      <c r="A97" s="214" t="s">
        <v>175</v>
      </c>
      <c r="D97" s="155"/>
    </row>
    <row r="98" spans="1:4" s="146" customFormat="1" ht="5.25" customHeight="1" x14ac:dyDescent="0.25">
      <c r="A98" s="154"/>
    </row>
    <row r="99" spans="1:4" s="146" customFormat="1" ht="106.5" customHeight="1" x14ac:dyDescent="0.25">
      <c r="A99" s="214" t="s">
        <v>176</v>
      </c>
    </row>
    <row r="100" spans="1:4" s="146" customFormat="1" ht="9" customHeight="1" x14ac:dyDescent="0.25">
      <c r="A100" s="214"/>
      <c r="D100" s="155"/>
    </row>
    <row r="101" spans="1:4" s="146" customFormat="1" ht="63.75" customHeight="1" x14ac:dyDescent="0.25">
      <c r="A101" s="214" t="s">
        <v>177</v>
      </c>
    </row>
    <row r="102" spans="1:4" s="146" customFormat="1" ht="6.75" customHeight="1" x14ac:dyDescent="0.25">
      <c r="A102" s="214"/>
    </row>
    <row r="103" spans="1:4" s="146" customFormat="1" ht="101.25" customHeight="1" x14ac:dyDescent="0.25">
      <c r="A103" s="214" t="s">
        <v>178</v>
      </c>
    </row>
    <row r="104" spans="1:4" s="146" customFormat="1" ht="9.75" customHeight="1" x14ac:dyDescent="0.25">
      <c r="A104" s="214"/>
    </row>
    <row r="105" spans="1:4" s="146" customFormat="1" ht="68.25" customHeight="1" x14ac:dyDescent="0.25">
      <c r="A105" s="214" t="s">
        <v>179</v>
      </c>
    </row>
    <row r="106" spans="1:4" s="146" customFormat="1" ht="10.5" customHeight="1" x14ac:dyDescent="0.25">
      <c r="A106" s="214"/>
    </row>
    <row r="107" spans="1:4" s="146" customFormat="1" ht="37.5" customHeight="1" x14ac:dyDescent="0.25">
      <c r="A107" s="214" t="s">
        <v>180</v>
      </c>
    </row>
    <row r="108" spans="1:4" s="146" customFormat="1" ht="9.75" customHeight="1" x14ac:dyDescent="0.25">
      <c r="A108" s="215"/>
    </row>
    <row r="109" spans="1:4" s="146" customFormat="1" ht="42" customHeight="1" x14ac:dyDescent="0.25">
      <c r="A109" s="214" t="s">
        <v>181</v>
      </c>
    </row>
    <row r="110" spans="1:4" s="146" customFormat="1" ht="12" customHeight="1" x14ac:dyDescent="0.25">
      <c r="A110" s="214"/>
    </row>
    <row r="111" spans="1:4" s="146" customFormat="1" ht="95.25" customHeight="1" x14ac:dyDescent="0.25">
      <c r="A111" s="214" t="s">
        <v>182</v>
      </c>
    </row>
    <row r="112" spans="1:4" s="146" customFormat="1" ht="10.5" customHeight="1" x14ac:dyDescent="0.25">
      <c r="A112" s="214"/>
    </row>
    <row r="113" spans="1:1" s="146" customFormat="1" ht="36.75" customHeight="1" x14ac:dyDescent="0.25">
      <c r="A113" s="214" t="s">
        <v>183</v>
      </c>
    </row>
    <row r="114" spans="1:1" s="146" customFormat="1" ht="16.5" customHeight="1" x14ac:dyDescent="0.25">
      <c r="A114" s="157"/>
    </row>
    <row r="115" spans="1:1" s="146" customFormat="1" ht="20.25" customHeight="1" x14ac:dyDescent="0.25">
      <c r="A115" s="216" t="s">
        <v>184</v>
      </c>
    </row>
    <row r="116" spans="1:1" s="146" customFormat="1" ht="15.75" customHeight="1" x14ac:dyDescent="0.25">
      <c r="A116" s="217" t="s">
        <v>185</v>
      </c>
    </row>
    <row r="117" spans="1:1" s="146" customFormat="1" ht="15.75" customHeight="1" x14ac:dyDescent="0.25">
      <c r="A117" s="217" t="s">
        <v>186</v>
      </c>
    </row>
    <row r="118" spans="1:1" s="146" customFormat="1" ht="15.75" customHeight="1" x14ac:dyDescent="0.25">
      <c r="A118" s="217" t="s">
        <v>187</v>
      </c>
    </row>
    <row r="119" spans="1:1" s="146" customFormat="1" ht="15.75" customHeight="1" x14ac:dyDescent="0.25">
      <c r="A119" s="217" t="s">
        <v>188</v>
      </c>
    </row>
    <row r="120" spans="1:1" s="146" customFormat="1" ht="15.75" customHeight="1" x14ac:dyDescent="0.25">
      <c r="A120" s="217" t="s">
        <v>189</v>
      </c>
    </row>
    <row r="121" spans="1:1" s="158" customFormat="1" ht="15.75" customHeight="1" x14ac:dyDescent="0.25">
      <c r="A121" s="217" t="s">
        <v>190</v>
      </c>
    </row>
    <row r="122" spans="1:1" s="146" customFormat="1" ht="15.75" customHeight="1" x14ac:dyDescent="0.25">
      <c r="A122" s="217" t="s">
        <v>191</v>
      </c>
    </row>
    <row r="123" spans="1:1" s="146" customFormat="1" ht="15.75" customHeight="1" x14ac:dyDescent="0.25">
      <c r="A123" s="217" t="s">
        <v>192</v>
      </c>
    </row>
    <row r="124" spans="1:1" s="146" customFormat="1" ht="15.75" customHeight="1" x14ac:dyDescent="0.25">
      <c r="A124" s="217" t="s">
        <v>193</v>
      </c>
    </row>
    <row r="125" spans="1:1" s="146" customFormat="1" ht="15.75" customHeight="1" x14ac:dyDescent="0.25">
      <c r="A125" s="217" t="s">
        <v>194</v>
      </c>
    </row>
    <row r="126" spans="1:1" s="146" customFormat="1" ht="15.75" customHeight="1" x14ac:dyDescent="0.25">
      <c r="A126" s="217" t="s">
        <v>195</v>
      </c>
    </row>
    <row r="127" spans="1:1" s="146" customFormat="1" ht="15.75" customHeight="1" x14ac:dyDescent="0.25">
      <c r="A127" s="217" t="s">
        <v>196</v>
      </c>
    </row>
    <row r="128" spans="1:1" s="146" customFormat="1" ht="15.75" customHeight="1" x14ac:dyDescent="0.25">
      <c r="A128" s="217" t="s">
        <v>197</v>
      </c>
    </row>
    <row r="129" spans="1:1" s="146" customFormat="1" ht="15.75" customHeight="1" x14ac:dyDescent="0.25">
      <c r="A129" s="217" t="s">
        <v>198</v>
      </c>
    </row>
    <row r="130" spans="1:1" s="146" customFormat="1" ht="15.75" customHeight="1" x14ac:dyDescent="0.25">
      <c r="A130" s="217" t="s">
        <v>199</v>
      </c>
    </row>
    <row r="131" spans="1:1" s="146" customFormat="1" ht="15.75" customHeight="1" x14ac:dyDescent="0.25">
      <c r="A131" s="217" t="s">
        <v>200</v>
      </c>
    </row>
    <row r="132" spans="1:1" s="146" customFormat="1" ht="15.75" customHeight="1" x14ac:dyDescent="0.25">
      <c r="A132" s="217" t="s">
        <v>201</v>
      </c>
    </row>
    <row r="133" spans="1:1" s="146" customFormat="1" ht="15.75" customHeight="1" x14ac:dyDescent="0.25">
      <c r="A133" s="217" t="s">
        <v>202</v>
      </c>
    </row>
    <row r="134" spans="1:1" s="146" customFormat="1" ht="15.75" customHeight="1" x14ac:dyDescent="0.25">
      <c r="A134" s="217" t="s">
        <v>203</v>
      </c>
    </row>
    <row r="135" spans="1:1" s="146" customFormat="1" ht="30" customHeight="1" x14ac:dyDescent="0.25">
      <c r="A135" s="218" t="s">
        <v>204</v>
      </c>
    </row>
    <row r="136" spans="1:1" s="146" customFormat="1" ht="15.75" customHeight="1" x14ac:dyDescent="0.25">
      <c r="A136" s="217" t="s">
        <v>205</v>
      </c>
    </row>
    <row r="137" spans="1:1" s="146" customFormat="1" ht="15.75" customHeight="1" x14ac:dyDescent="0.25">
      <c r="A137" s="217" t="s">
        <v>206</v>
      </c>
    </row>
    <row r="138" spans="1:1" s="146" customFormat="1" ht="15.75" customHeight="1" x14ac:dyDescent="0.25">
      <c r="A138" s="217" t="s">
        <v>207</v>
      </c>
    </row>
    <row r="139" spans="1:1" s="146" customFormat="1" ht="15.75" customHeight="1" x14ac:dyDescent="0.25">
      <c r="A139" s="217" t="s">
        <v>208</v>
      </c>
    </row>
    <row r="140" spans="1:1" s="146" customFormat="1" ht="15.75" customHeight="1" x14ac:dyDescent="0.25">
      <c r="A140" s="217" t="s">
        <v>209</v>
      </c>
    </row>
    <row r="141" spans="1:1" s="146" customFormat="1" ht="15.75" customHeight="1" x14ac:dyDescent="0.25">
      <c r="A141" s="217" t="s">
        <v>210</v>
      </c>
    </row>
    <row r="142" spans="1:1" s="146" customFormat="1" ht="15.75" customHeight="1" x14ac:dyDescent="0.25">
      <c r="A142" s="217" t="s">
        <v>211</v>
      </c>
    </row>
  </sheetData>
  <pageMargins left="0.75" right="0.75" top="1" bottom="1" header="0.5" footer="0.5"/>
  <pageSetup paperSize="9" scale="70" orientation="portrait" r:id="rId1"/>
  <headerFooter alignWithMargins="0"/>
  <rowBreaks count="1" manualBreakCount="1">
    <brk id="2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4"/>
  <sheetViews>
    <sheetView workbookViewId="0"/>
  </sheetViews>
  <sheetFormatPr defaultColWidth="19.109375" defaultRowHeight="13.2" x14ac:dyDescent="0.25"/>
  <cols>
    <col min="1" max="1" width="27.6640625" style="157" customWidth="1"/>
    <col min="2" max="2" width="99" style="160" customWidth="1"/>
    <col min="3" max="3" width="71.5546875" style="161" customWidth="1"/>
    <col min="4" max="16384" width="19.109375" style="161"/>
  </cols>
  <sheetData>
    <row r="1" spans="1:10" ht="15.6" x14ac:dyDescent="0.25">
      <c r="A1" s="159" t="s">
        <v>112</v>
      </c>
    </row>
    <row r="2" spans="1:10" ht="15.6" x14ac:dyDescent="0.25">
      <c r="A2" s="159"/>
    </row>
    <row r="3" spans="1:10" ht="18" customHeight="1" x14ac:dyDescent="0.25">
      <c r="A3" s="162" t="s">
        <v>212</v>
      </c>
      <c r="B3" s="163" t="s">
        <v>213</v>
      </c>
    </row>
    <row r="4" spans="1:10" ht="79.2" x14ac:dyDescent="0.25">
      <c r="A4" s="164" t="s">
        <v>214</v>
      </c>
      <c r="B4" s="219" t="s">
        <v>267</v>
      </c>
    </row>
    <row r="5" spans="1:10" x14ac:dyDescent="0.25">
      <c r="A5" s="164" t="s">
        <v>215</v>
      </c>
      <c r="B5" s="165" t="s">
        <v>216</v>
      </c>
    </row>
    <row r="6" spans="1:10" x14ac:dyDescent="0.25">
      <c r="A6" s="164" t="s">
        <v>217</v>
      </c>
      <c r="B6" s="165" t="s">
        <v>218</v>
      </c>
    </row>
    <row r="7" spans="1:10" x14ac:dyDescent="0.25">
      <c r="A7" s="166" t="s">
        <v>219</v>
      </c>
      <c r="B7" s="165" t="s">
        <v>220</v>
      </c>
    </row>
    <row r="8" spans="1:10" x14ac:dyDescent="0.25">
      <c r="A8" s="167" t="s">
        <v>221</v>
      </c>
      <c r="B8" s="168" t="s">
        <v>222</v>
      </c>
      <c r="C8" s="169"/>
    </row>
    <row r="9" spans="1:10" ht="13.8" x14ac:dyDescent="0.25">
      <c r="A9" s="133"/>
    </row>
    <row r="10" spans="1:10" ht="15.75" customHeight="1" x14ac:dyDescent="0.25">
      <c r="A10" s="162" t="s">
        <v>212</v>
      </c>
      <c r="B10" s="163" t="s">
        <v>223</v>
      </c>
      <c r="C10" s="170"/>
    </row>
    <row r="11" spans="1:10" ht="79.8" customHeight="1" x14ac:dyDescent="0.25">
      <c r="A11" s="164" t="s">
        <v>214</v>
      </c>
      <c r="B11" s="220" t="s">
        <v>268</v>
      </c>
    </row>
    <row r="12" spans="1:10" x14ac:dyDescent="0.25">
      <c r="A12" s="164" t="s">
        <v>215</v>
      </c>
      <c r="B12" s="165" t="s">
        <v>216</v>
      </c>
    </row>
    <row r="13" spans="1:10" x14ac:dyDescent="0.25">
      <c r="A13" s="164" t="s">
        <v>217</v>
      </c>
      <c r="B13" s="165" t="s">
        <v>218</v>
      </c>
    </row>
    <row r="14" spans="1:10" x14ac:dyDescent="0.25">
      <c r="A14" s="166" t="s">
        <v>219</v>
      </c>
      <c r="B14" s="165" t="s">
        <v>220</v>
      </c>
    </row>
    <row r="15" spans="1:10" x14ac:dyDescent="0.25">
      <c r="A15" s="167" t="s">
        <v>221</v>
      </c>
      <c r="B15" s="168" t="s">
        <v>222</v>
      </c>
    </row>
    <row r="16" spans="1:10" x14ac:dyDescent="0.25">
      <c r="A16" s="166"/>
      <c r="B16" s="171"/>
      <c r="C16" s="172"/>
      <c r="D16" s="172"/>
      <c r="E16" s="172"/>
      <c r="F16" s="172"/>
      <c r="G16" s="172"/>
      <c r="H16" s="172"/>
      <c r="I16" s="172"/>
      <c r="J16" s="172"/>
    </row>
    <row r="17" spans="1:3" ht="17.25" customHeight="1" x14ac:dyDescent="0.25">
      <c r="A17" s="162" t="s">
        <v>212</v>
      </c>
      <c r="B17" s="163" t="s">
        <v>224</v>
      </c>
    </row>
    <row r="18" spans="1:3" ht="52.8" x14ac:dyDescent="0.25">
      <c r="A18" s="164" t="s">
        <v>214</v>
      </c>
      <c r="B18" s="221" t="s">
        <v>269</v>
      </c>
      <c r="C18" s="173"/>
    </row>
    <row r="19" spans="1:3" x14ac:dyDescent="0.25">
      <c r="A19" s="164" t="s">
        <v>215</v>
      </c>
      <c r="B19" s="165" t="s">
        <v>225</v>
      </c>
    </row>
    <row r="20" spans="1:3" x14ac:dyDescent="0.25">
      <c r="A20" s="164" t="s">
        <v>217</v>
      </c>
      <c r="B20" s="165" t="s">
        <v>218</v>
      </c>
    </row>
    <row r="21" spans="1:3" x14ac:dyDescent="0.25">
      <c r="A21" s="166" t="s">
        <v>219</v>
      </c>
      <c r="B21" s="165" t="s">
        <v>220</v>
      </c>
    </row>
    <row r="22" spans="1:3" x14ac:dyDescent="0.25">
      <c r="A22" s="167" t="s">
        <v>221</v>
      </c>
      <c r="B22" s="168" t="s">
        <v>226</v>
      </c>
    </row>
    <row r="24" spans="1:3" ht="16.5" customHeight="1" x14ac:dyDescent="0.25">
      <c r="A24" s="162" t="s">
        <v>212</v>
      </c>
      <c r="B24" s="163" t="s">
        <v>227</v>
      </c>
    </row>
    <row r="25" spans="1:3" ht="92.4" x14ac:dyDescent="0.25">
      <c r="A25" s="164" t="s">
        <v>214</v>
      </c>
      <c r="B25" s="222" t="s">
        <v>228</v>
      </c>
      <c r="C25" s="173"/>
    </row>
    <row r="26" spans="1:3" x14ac:dyDescent="0.25">
      <c r="A26" s="164" t="s">
        <v>215</v>
      </c>
      <c r="B26" s="165" t="s">
        <v>216</v>
      </c>
    </row>
    <row r="27" spans="1:3" x14ac:dyDescent="0.25">
      <c r="A27" s="164" t="s">
        <v>217</v>
      </c>
      <c r="B27" s="165" t="s">
        <v>218</v>
      </c>
    </row>
    <row r="28" spans="1:3" x14ac:dyDescent="0.25">
      <c r="A28" s="166" t="s">
        <v>219</v>
      </c>
      <c r="B28" s="165" t="s">
        <v>220</v>
      </c>
    </row>
    <row r="29" spans="1:3" ht="52.8" x14ac:dyDescent="0.25">
      <c r="A29" s="167" t="s">
        <v>221</v>
      </c>
      <c r="B29" s="168" t="s">
        <v>270</v>
      </c>
      <c r="C29" s="169"/>
    </row>
    <row r="31" spans="1:3" ht="16.5" customHeight="1" x14ac:dyDescent="0.25">
      <c r="A31" s="162" t="s">
        <v>212</v>
      </c>
      <c r="B31" s="163" t="s">
        <v>229</v>
      </c>
    </row>
    <row r="32" spans="1:3" ht="45.75" customHeight="1" x14ac:dyDescent="0.25">
      <c r="A32" s="164" t="s">
        <v>214</v>
      </c>
      <c r="B32" s="223" t="s">
        <v>230</v>
      </c>
      <c r="C32" s="173"/>
    </row>
    <row r="33" spans="1:3" x14ac:dyDescent="0.25">
      <c r="A33" s="164" t="s">
        <v>215</v>
      </c>
      <c r="B33" s="165" t="s">
        <v>231</v>
      </c>
    </row>
    <row r="34" spans="1:3" x14ac:dyDescent="0.25">
      <c r="A34" s="164" t="s">
        <v>217</v>
      </c>
      <c r="B34" s="165" t="s">
        <v>218</v>
      </c>
    </row>
    <row r="35" spans="1:3" x14ac:dyDescent="0.25">
      <c r="A35" s="166" t="s">
        <v>219</v>
      </c>
      <c r="B35" s="174" t="s">
        <v>232</v>
      </c>
      <c r="C35" s="169"/>
    </row>
    <row r="36" spans="1:3" x14ac:dyDescent="0.25">
      <c r="A36" s="167" t="s">
        <v>221</v>
      </c>
      <c r="B36" s="168" t="s">
        <v>233</v>
      </c>
      <c r="C36" s="169"/>
    </row>
    <row r="38" spans="1:3" ht="16.5" customHeight="1" x14ac:dyDescent="0.25">
      <c r="A38" s="162" t="s">
        <v>212</v>
      </c>
      <c r="B38" s="163" t="s">
        <v>234</v>
      </c>
    </row>
    <row r="39" spans="1:3" ht="67.5" customHeight="1" x14ac:dyDescent="0.25">
      <c r="A39" s="164" t="s">
        <v>214</v>
      </c>
      <c r="B39" s="223" t="s">
        <v>235</v>
      </c>
      <c r="C39" s="173"/>
    </row>
    <row r="40" spans="1:3" ht="14.25" customHeight="1" x14ac:dyDescent="0.25">
      <c r="A40" s="164" t="s">
        <v>215</v>
      </c>
      <c r="B40" s="165" t="s">
        <v>231</v>
      </c>
    </row>
    <row r="41" spans="1:3" x14ac:dyDescent="0.25">
      <c r="A41" s="164" t="s">
        <v>217</v>
      </c>
      <c r="B41" s="165" t="s">
        <v>218</v>
      </c>
    </row>
    <row r="42" spans="1:3" x14ac:dyDescent="0.25">
      <c r="A42" s="166" t="s">
        <v>219</v>
      </c>
      <c r="B42" s="174" t="s">
        <v>220</v>
      </c>
    </row>
    <row r="43" spans="1:3" x14ac:dyDescent="0.25">
      <c r="A43" s="167" t="s">
        <v>221</v>
      </c>
      <c r="B43" s="168" t="s">
        <v>233</v>
      </c>
    </row>
    <row r="45" spans="1:3" ht="16.5" customHeight="1" x14ac:dyDescent="0.25">
      <c r="A45" s="162" t="s">
        <v>212</v>
      </c>
      <c r="B45" s="163" t="s">
        <v>236</v>
      </c>
    </row>
    <row r="46" spans="1:3" ht="51.75" customHeight="1" x14ac:dyDescent="0.25">
      <c r="A46" s="164" t="s">
        <v>214</v>
      </c>
      <c r="B46" s="222" t="s">
        <v>237</v>
      </c>
      <c r="C46" s="173"/>
    </row>
    <row r="47" spans="1:3" ht="14.25" customHeight="1" x14ac:dyDescent="0.25">
      <c r="A47" s="164" t="s">
        <v>215</v>
      </c>
      <c r="B47" s="165" t="s">
        <v>231</v>
      </c>
    </row>
    <row r="48" spans="1:3" x14ac:dyDescent="0.25">
      <c r="A48" s="164" t="s">
        <v>217</v>
      </c>
      <c r="B48" s="165" t="s">
        <v>218</v>
      </c>
    </row>
    <row r="49" spans="1:3" x14ac:dyDescent="0.25">
      <c r="A49" s="166" t="s">
        <v>219</v>
      </c>
      <c r="B49" s="174" t="s">
        <v>220</v>
      </c>
    </row>
    <row r="50" spans="1:3" x14ac:dyDescent="0.25">
      <c r="A50" s="167" t="s">
        <v>221</v>
      </c>
      <c r="B50" s="168" t="s">
        <v>233</v>
      </c>
    </row>
    <row r="52" spans="1:3" ht="16.5" customHeight="1" x14ac:dyDescent="0.25">
      <c r="A52" s="162" t="s">
        <v>212</v>
      </c>
      <c r="B52" s="163" t="s">
        <v>238</v>
      </c>
    </row>
    <row r="53" spans="1:3" ht="171" customHeight="1" x14ac:dyDescent="0.25">
      <c r="A53" s="164" t="s">
        <v>214</v>
      </c>
      <c r="B53" s="224" t="s">
        <v>239</v>
      </c>
      <c r="C53" s="173"/>
    </row>
    <row r="54" spans="1:3" ht="14.25" customHeight="1" x14ac:dyDescent="0.25">
      <c r="A54" s="164" t="s">
        <v>215</v>
      </c>
      <c r="B54" s="165" t="s">
        <v>231</v>
      </c>
    </row>
    <row r="55" spans="1:3" x14ac:dyDescent="0.25">
      <c r="A55" s="164" t="s">
        <v>217</v>
      </c>
      <c r="B55" s="165" t="s">
        <v>218</v>
      </c>
    </row>
    <row r="56" spans="1:3" x14ac:dyDescent="0.25">
      <c r="A56" s="166" t="s">
        <v>219</v>
      </c>
      <c r="B56" s="174" t="s">
        <v>220</v>
      </c>
    </row>
    <row r="57" spans="1:3" x14ac:dyDescent="0.25">
      <c r="A57" s="167" t="s">
        <v>221</v>
      </c>
      <c r="B57" s="168" t="s">
        <v>233</v>
      </c>
    </row>
    <row r="59" spans="1:3" ht="16.5" customHeight="1" x14ac:dyDescent="0.25">
      <c r="A59" s="162" t="s">
        <v>212</v>
      </c>
      <c r="B59" s="163" t="s">
        <v>240</v>
      </c>
    </row>
    <row r="60" spans="1:3" ht="45" customHeight="1" x14ac:dyDescent="0.25">
      <c r="A60" s="164" t="s">
        <v>214</v>
      </c>
      <c r="B60" s="222" t="s">
        <v>241</v>
      </c>
      <c r="C60" s="173"/>
    </row>
    <row r="61" spans="1:3" ht="14.25" customHeight="1" x14ac:dyDescent="0.25">
      <c r="A61" s="164" t="s">
        <v>215</v>
      </c>
      <c r="B61" s="165" t="s">
        <v>242</v>
      </c>
    </row>
    <row r="62" spans="1:3" x14ac:dyDescent="0.25">
      <c r="A62" s="164" t="s">
        <v>217</v>
      </c>
      <c r="B62" s="165" t="s">
        <v>218</v>
      </c>
    </row>
    <row r="63" spans="1:3" x14ac:dyDescent="0.25">
      <c r="A63" s="166" t="s">
        <v>219</v>
      </c>
      <c r="B63" s="174" t="s">
        <v>220</v>
      </c>
    </row>
    <row r="64" spans="1:3" x14ac:dyDescent="0.25">
      <c r="A64" s="167" t="s">
        <v>221</v>
      </c>
      <c r="B64" s="168" t="s">
        <v>233</v>
      </c>
    </row>
  </sheetData>
  <pageMargins left="0.7" right="0.7" top="0.75" bottom="0.75" header="0.3" footer="0.3"/>
  <pageSetup paperSize="9" scale="5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97"/>
  <sheetViews>
    <sheetView workbookViewId="0"/>
  </sheetViews>
  <sheetFormatPr defaultColWidth="9.109375" defaultRowHeight="14.4" x14ac:dyDescent="0.3"/>
  <cols>
    <col min="1" max="2" width="4" style="39" customWidth="1"/>
    <col min="3" max="3" width="41.44140625" style="39" customWidth="1"/>
    <col min="4" max="4" width="9.5546875" style="114" customWidth="1"/>
    <col min="5" max="5" width="12.33203125" style="114" customWidth="1"/>
    <col min="6" max="6" width="9.5546875" style="114" customWidth="1"/>
    <col min="7" max="7" width="1.88671875" style="95" customWidth="1"/>
    <col min="8" max="8" width="9.5546875" style="114" customWidth="1"/>
    <col min="9" max="9" width="12.33203125" style="114" customWidth="1"/>
    <col min="10" max="10" width="9.5546875" style="114" customWidth="1"/>
    <col min="11" max="11" width="1.88671875" style="114" customWidth="1"/>
    <col min="12" max="12" width="9.5546875" style="114" customWidth="1"/>
    <col min="13" max="13" width="12.33203125" style="114" customWidth="1"/>
    <col min="14" max="14" width="9.5546875" style="114" customWidth="1"/>
    <col min="15" max="15" width="1.88671875" style="95" customWidth="1"/>
    <col min="16" max="16" width="11.88671875" style="95" customWidth="1"/>
    <col min="17" max="17" width="12.33203125" style="95" customWidth="1"/>
    <col min="18" max="18" width="10.88671875" style="95" customWidth="1"/>
    <col min="19" max="19" width="1.88671875" style="95" customWidth="1"/>
    <col min="20" max="20" width="10.88671875" style="95" customWidth="1"/>
    <col min="21" max="21" width="12.33203125" style="95" customWidth="1"/>
    <col min="22" max="22" width="10.109375" style="95" customWidth="1"/>
    <col min="23" max="23" width="2" style="95" customWidth="1"/>
    <col min="24" max="24" width="11.44140625" style="95" customWidth="1"/>
    <col min="25" max="25" width="12.33203125" style="95" customWidth="1"/>
    <col min="26" max="26" width="11.44140625" style="95" customWidth="1"/>
    <col min="27" max="27" width="1.44140625" style="95" customWidth="1"/>
    <col min="28" max="28" width="11.44140625" style="95" customWidth="1"/>
    <col min="29" max="29" width="12.33203125" style="95" customWidth="1"/>
    <col min="30" max="30" width="11.44140625" style="95" customWidth="1"/>
    <col min="31" max="31" width="2.109375" style="95" customWidth="1"/>
    <col min="32" max="32" width="9.5546875" style="114" customWidth="1"/>
    <col min="33" max="33" width="12.33203125" style="114" customWidth="1"/>
    <col min="34" max="34" width="9.5546875" style="114" customWidth="1"/>
    <col min="35" max="35" width="1.88671875" style="114" customWidth="1"/>
    <col min="36" max="36" width="9.5546875" style="114" customWidth="1"/>
    <col min="37" max="37" width="12.33203125" style="114" customWidth="1"/>
    <col min="38" max="38" width="9.5546875" style="114" customWidth="1"/>
    <col min="39" max="39" width="1.88671875" style="95" customWidth="1"/>
    <col min="40" max="40" width="11.88671875" style="95" customWidth="1"/>
    <col min="41" max="41" width="12.33203125" style="95" customWidth="1"/>
    <col min="42" max="42" width="10.88671875" style="95" customWidth="1"/>
    <col min="43" max="43" width="1.88671875" style="95" customWidth="1"/>
    <col min="44" max="44" width="10.88671875" style="95" customWidth="1"/>
    <col min="45" max="45" width="12.33203125" style="95" customWidth="1"/>
    <col min="46" max="46" width="10.109375" style="95" customWidth="1"/>
    <col min="47" max="47" width="2" style="95" customWidth="1"/>
    <col min="48" max="48" width="11.44140625" style="95" customWidth="1"/>
    <col min="49" max="49" width="12.33203125" style="95" customWidth="1"/>
    <col min="50" max="50" width="11.44140625" style="95" customWidth="1"/>
    <col min="51" max="51" width="1.44140625" style="95" customWidth="1"/>
    <col min="52" max="52" width="11.44140625" style="95" customWidth="1"/>
    <col min="53" max="53" width="12.33203125" style="95" customWidth="1"/>
    <col min="54" max="54" width="11.44140625" style="95" customWidth="1"/>
    <col min="55" max="16384" width="9.109375" style="39"/>
  </cols>
  <sheetData>
    <row r="1" spans="1:55" x14ac:dyDescent="0.3">
      <c r="A1" s="93" t="s">
        <v>89</v>
      </c>
      <c r="B1" s="93"/>
      <c r="C1" s="93"/>
      <c r="D1" s="94"/>
      <c r="E1" s="94"/>
      <c r="F1" s="94"/>
      <c r="G1" s="82"/>
      <c r="H1" s="94"/>
      <c r="I1" s="94"/>
      <c r="J1" s="94"/>
      <c r="K1" s="94"/>
      <c r="L1" s="94"/>
      <c r="M1" s="94"/>
      <c r="N1" s="94"/>
      <c r="O1" s="82"/>
      <c r="P1" s="82"/>
      <c r="Q1" s="82"/>
      <c r="R1" s="82"/>
      <c r="S1" s="82"/>
      <c r="T1" s="82"/>
      <c r="U1" s="82"/>
      <c r="V1" s="82"/>
      <c r="W1" s="82"/>
      <c r="X1" s="82"/>
      <c r="Y1" s="82"/>
      <c r="Z1" s="82"/>
      <c r="AA1" s="82"/>
      <c r="AF1" s="94"/>
      <c r="AG1" s="94"/>
      <c r="AH1" s="94"/>
      <c r="AI1" s="94"/>
      <c r="AJ1" s="94"/>
      <c r="AK1" s="94"/>
      <c r="AL1" s="94"/>
      <c r="AM1" s="82"/>
      <c r="AN1" s="82"/>
      <c r="AO1" s="82"/>
      <c r="AP1" s="82"/>
      <c r="AQ1" s="82"/>
      <c r="AR1" s="82"/>
      <c r="AS1" s="82"/>
      <c r="AT1" s="82"/>
      <c r="AU1" s="82"/>
      <c r="AV1" s="82"/>
      <c r="AW1" s="82"/>
      <c r="AX1" s="82"/>
      <c r="AY1" s="82"/>
    </row>
    <row r="2" spans="1:55" ht="24" customHeight="1" x14ac:dyDescent="0.3">
      <c r="A2" s="51"/>
      <c r="B2" s="96"/>
      <c r="C2" s="96"/>
      <c r="D2" s="259" t="s">
        <v>90</v>
      </c>
      <c r="E2" s="260"/>
      <c r="F2" s="260"/>
      <c r="G2" s="97"/>
      <c r="H2" s="261" t="s">
        <v>91</v>
      </c>
      <c r="I2" s="261"/>
      <c r="J2" s="261"/>
      <c r="K2" s="261"/>
      <c r="L2" s="261"/>
      <c r="M2" s="261"/>
      <c r="N2" s="261"/>
      <c r="O2" s="262"/>
      <c r="P2" s="262"/>
      <c r="Q2" s="262"/>
      <c r="R2" s="262"/>
      <c r="S2" s="262"/>
      <c r="T2" s="262"/>
      <c r="U2" s="262"/>
      <c r="V2" s="262"/>
      <c r="W2" s="262"/>
      <c r="X2" s="262"/>
      <c r="Y2" s="262"/>
      <c r="Z2" s="262"/>
      <c r="AA2" s="262"/>
      <c r="AB2" s="262"/>
      <c r="AC2" s="263"/>
      <c r="AD2" s="263"/>
      <c r="AE2" s="98"/>
      <c r="AF2" s="261" t="s">
        <v>92</v>
      </c>
      <c r="AG2" s="261"/>
      <c r="AH2" s="261"/>
      <c r="AI2" s="261"/>
      <c r="AJ2" s="261"/>
      <c r="AK2" s="261"/>
      <c r="AL2" s="261"/>
      <c r="AM2" s="262"/>
      <c r="AN2" s="262"/>
      <c r="AO2" s="262"/>
      <c r="AP2" s="262"/>
      <c r="AQ2" s="262"/>
      <c r="AR2" s="262"/>
      <c r="AS2" s="262"/>
      <c r="AT2" s="262"/>
      <c r="AU2" s="262"/>
      <c r="AV2" s="262"/>
      <c r="AW2" s="262"/>
      <c r="AX2" s="262"/>
      <c r="AY2" s="262"/>
      <c r="AZ2" s="262"/>
      <c r="BA2" s="263"/>
      <c r="BB2" s="263"/>
    </row>
    <row r="3" spans="1:55" x14ac:dyDescent="0.3">
      <c r="A3" s="51"/>
      <c r="B3" s="96"/>
      <c r="C3" s="96"/>
      <c r="D3" s="264" t="s">
        <v>4</v>
      </c>
      <c r="E3" s="264" t="s">
        <v>5</v>
      </c>
      <c r="F3" s="264" t="s">
        <v>6</v>
      </c>
      <c r="G3" s="99"/>
      <c r="H3" s="267" t="s">
        <v>4</v>
      </c>
      <c r="I3" s="267" t="s">
        <v>5</v>
      </c>
      <c r="J3" s="267" t="s">
        <v>6</v>
      </c>
      <c r="K3" s="100"/>
      <c r="L3" s="268" t="s">
        <v>7</v>
      </c>
      <c r="M3" s="268"/>
      <c r="N3" s="268"/>
      <c r="O3" s="268"/>
      <c r="P3" s="268"/>
      <c r="Q3" s="268"/>
      <c r="R3" s="268"/>
      <c r="S3" s="268"/>
      <c r="T3" s="268"/>
      <c r="U3" s="268"/>
      <c r="V3" s="268"/>
      <c r="W3" s="268"/>
      <c r="X3" s="268"/>
      <c r="Y3" s="268"/>
      <c r="Z3" s="268"/>
      <c r="AA3" s="268"/>
      <c r="AB3" s="268"/>
      <c r="AC3" s="268"/>
      <c r="AD3" s="268"/>
      <c r="AE3" s="99"/>
      <c r="AF3" s="267" t="s">
        <v>4</v>
      </c>
      <c r="AG3" s="267" t="s">
        <v>5</v>
      </c>
      <c r="AH3" s="267" t="s">
        <v>6</v>
      </c>
      <c r="AI3" s="100"/>
      <c r="AJ3" s="268" t="s">
        <v>7</v>
      </c>
      <c r="AK3" s="268"/>
      <c r="AL3" s="268"/>
      <c r="AM3" s="268"/>
      <c r="AN3" s="268"/>
      <c r="AO3" s="268"/>
      <c r="AP3" s="268"/>
      <c r="AQ3" s="268"/>
      <c r="AR3" s="268"/>
      <c r="AS3" s="268"/>
      <c r="AT3" s="268"/>
      <c r="AU3" s="268"/>
      <c r="AV3" s="268"/>
      <c r="AW3" s="268"/>
      <c r="AX3" s="268"/>
      <c r="AY3" s="268"/>
      <c r="AZ3" s="268"/>
      <c r="BA3" s="268"/>
      <c r="BB3" s="268"/>
    </row>
    <row r="4" spans="1:55" ht="26.25" customHeight="1" x14ac:dyDescent="0.3">
      <c r="A4" s="51" t="s">
        <v>34</v>
      </c>
      <c r="B4" s="96"/>
      <c r="C4" s="96"/>
      <c r="D4" s="265"/>
      <c r="E4" s="265"/>
      <c r="F4" s="265"/>
      <c r="G4" s="100"/>
      <c r="H4" s="265"/>
      <c r="I4" s="265"/>
      <c r="J4" s="265"/>
      <c r="K4" s="101"/>
      <c r="L4" s="269" t="s">
        <v>8</v>
      </c>
      <c r="M4" s="269"/>
      <c r="N4" s="269"/>
      <c r="O4" s="100"/>
      <c r="P4" s="270" t="s">
        <v>9</v>
      </c>
      <c r="Q4" s="270"/>
      <c r="R4" s="270"/>
      <c r="S4" s="100"/>
      <c r="T4" s="270" t="s">
        <v>10</v>
      </c>
      <c r="U4" s="270"/>
      <c r="V4" s="270"/>
      <c r="W4" s="100"/>
      <c r="X4" s="270" t="s">
        <v>11</v>
      </c>
      <c r="Y4" s="270"/>
      <c r="Z4" s="270"/>
      <c r="AA4" s="100"/>
      <c r="AB4" s="270" t="s">
        <v>12</v>
      </c>
      <c r="AC4" s="270"/>
      <c r="AD4" s="270"/>
      <c r="AE4" s="102"/>
      <c r="AF4" s="265"/>
      <c r="AG4" s="265"/>
      <c r="AH4" s="265"/>
      <c r="AI4" s="101"/>
      <c r="AJ4" s="269" t="s">
        <v>8</v>
      </c>
      <c r="AK4" s="269"/>
      <c r="AL4" s="269"/>
      <c r="AM4" s="100"/>
      <c r="AN4" s="270" t="s">
        <v>9</v>
      </c>
      <c r="AO4" s="270"/>
      <c r="AP4" s="270"/>
      <c r="AQ4" s="100"/>
      <c r="AR4" s="270" t="s">
        <v>10</v>
      </c>
      <c r="AS4" s="270"/>
      <c r="AT4" s="270"/>
      <c r="AU4" s="100"/>
      <c r="AV4" s="270" t="s">
        <v>11</v>
      </c>
      <c r="AW4" s="270"/>
      <c r="AX4" s="270"/>
      <c r="AY4" s="100"/>
      <c r="AZ4" s="270" t="s">
        <v>12</v>
      </c>
      <c r="BA4" s="270"/>
      <c r="BB4" s="270"/>
    </row>
    <row r="5" spans="1:55" ht="20.399999999999999" x14ac:dyDescent="0.3">
      <c r="A5" s="54">
        <v>1</v>
      </c>
      <c r="B5" s="55">
        <v>2</v>
      </c>
      <c r="C5" s="103"/>
      <c r="D5" s="266"/>
      <c r="E5" s="266"/>
      <c r="F5" s="266"/>
      <c r="G5" s="104"/>
      <c r="H5" s="266"/>
      <c r="I5" s="266"/>
      <c r="J5" s="266"/>
      <c r="K5" s="105"/>
      <c r="L5" s="104" t="s">
        <v>4</v>
      </c>
      <c r="M5" s="104" t="s">
        <v>5</v>
      </c>
      <c r="N5" s="104" t="s">
        <v>6</v>
      </c>
      <c r="O5" s="104"/>
      <c r="P5" s="104" t="s">
        <v>4</v>
      </c>
      <c r="Q5" s="104" t="s">
        <v>5</v>
      </c>
      <c r="R5" s="104" t="s">
        <v>6</v>
      </c>
      <c r="S5" s="104"/>
      <c r="T5" s="104" t="s">
        <v>4</v>
      </c>
      <c r="U5" s="104" t="s">
        <v>5</v>
      </c>
      <c r="V5" s="104" t="s">
        <v>6</v>
      </c>
      <c r="W5" s="104"/>
      <c r="X5" s="104" t="s">
        <v>4</v>
      </c>
      <c r="Y5" s="104" t="s">
        <v>5</v>
      </c>
      <c r="Z5" s="104" t="s">
        <v>6</v>
      </c>
      <c r="AA5" s="106"/>
      <c r="AB5" s="104" t="s">
        <v>4</v>
      </c>
      <c r="AC5" s="104" t="s">
        <v>5</v>
      </c>
      <c r="AD5" s="104" t="s">
        <v>6</v>
      </c>
      <c r="AE5" s="107"/>
      <c r="AF5" s="266"/>
      <c r="AG5" s="266"/>
      <c r="AH5" s="266"/>
      <c r="AI5" s="105"/>
      <c r="AJ5" s="104" t="s">
        <v>4</v>
      </c>
      <c r="AK5" s="104" t="s">
        <v>5</v>
      </c>
      <c r="AL5" s="104" t="s">
        <v>6</v>
      </c>
      <c r="AM5" s="104"/>
      <c r="AN5" s="104" t="s">
        <v>4</v>
      </c>
      <c r="AO5" s="104" t="s">
        <v>5</v>
      </c>
      <c r="AP5" s="104" t="s">
        <v>6</v>
      </c>
      <c r="AQ5" s="104"/>
      <c r="AR5" s="104" t="s">
        <v>4</v>
      </c>
      <c r="AS5" s="104" t="s">
        <v>5</v>
      </c>
      <c r="AT5" s="104" t="s">
        <v>6</v>
      </c>
      <c r="AU5" s="104"/>
      <c r="AV5" s="104" t="s">
        <v>4</v>
      </c>
      <c r="AW5" s="104" t="s">
        <v>5</v>
      </c>
      <c r="AX5" s="104" t="s">
        <v>6</v>
      </c>
      <c r="AY5" s="106"/>
      <c r="AZ5" s="104" t="s">
        <v>4</v>
      </c>
      <c r="BA5" s="104" t="s">
        <v>5</v>
      </c>
      <c r="BB5" s="104" t="s">
        <v>6</v>
      </c>
    </row>
    <row r="6" spans="1:55" ht="15" customHeight="1" x14ac:dyDescent="0.3">
      <c r="A6" s="108"/>
      <c r="B6" s="108"/>
      <c r="D6" s="94"/>
      <c r="E6" s="94"/>
      <c r="F6" s="94"/>
      <c r="G6" s="109"/>
      <c r="H6" s="94"/>
      <c r="I6" s="94"/>
      <c r="J6" s="94"/>
      <c r="K6" s="94"/>
      <c r="L6" s="94"/>
      <c r="M6" s="94"/>
      <c r="N6" s="94"/>
      <c r="O6" s="109"/>
      <c r="P6" s="109"/>
      <c r="Q6" s="109"/>
      <c r="R6" s="109"/>
      <c r="S6" s="109"/>
      <c r="T6" s="109"/>
      <c r="U6" s="109"/>
      <c r="V6" s="109"/>
      <c r="W6" s="109"/>
      <c r="X6" s="82"/>
      <c r="Y6" s="82"/>
      <c r="Z6" s="82"/>
      <c r="AA6" s="82"/>
      <c r="AF6" s="94"/>
      <c r="AG6" s="94"/>
      <c r="AH6" s="94"/>
      <c r="AI6" s="94"/>
      <c r="AJ6" s="94"/>
      <c r="AK6" s="94"/>
      <c r="AL6" s="94"/>
      <c r="AM6" s="109"/>
      <c r="AN6" s="109"/>
      <c r="AO6" s="109"/>
      <c r="AP6" s="109"/>
      <c r="AQ6" s="109"/>
      <c r="AR6" s="109"/>
      <c r="AS6" s="109"/>
      <c r="AT6" s="109"/>
      <c r="AU6" s="109"/>
      <c r="AV6" s="82"/>
      <c r="AW6" s="82"/>
      <c r="AX6" s="82"/>
      <c r="AY6" s="82"/>
    </row>
    <row r="7" spans="1:55" s="17" customFormat="1" ht="15" customHeight="1" x14ac:dyDescent="0.3">
      <c r="A7" s="110"/>
      <c r="B7" s="110"/>
    </row>
    <row r="8" spans="1:55" ht="15" customHeight="1" x14ac:dyDescent="0.3">
      <c r="A8" s="66" t="s">
        <v>35</v>
      </c>
      <c r="B8" s="66"/>
      <c r="D8" s="69"/>
      <c r="E8" s="69"/>
      <c r="F8" s="69"/>
      <c r="G8" s="71"/>
      <c r="H8" s="69"/>
      <c r="I8" s="69"/>
      <c r="J8" s="69"/>
      <c r="K8" s="69"/>
      <c r="L8" s="69"/>
      <c r="M8" s="69"/>
      <c r="N8" s="69"/>
      <c r="O8" s="71"/>
      <c r="P8" s="69"/>
      <c r="Q8" s="69"/>
      <c r="R8" s="69"/>
      <c r="S8" s="69"/>
      <c r="T8" s="69"/>
      <c r="U8" s="69"/>
      <c r="V8" s="69"/>
      <c r="W8" s="69"/>
      <c r="X8" s="69"/>
      <c r="Y8" s="69"/>
      <c r="Z8" s="69"/>
      <c r="AA8" s="69"/>
      <c r="AB8" s="69"/>
      <c r="AC8" s="69"/>
      <c r="AD8" s="69"/>
      <c r="AF8" s="71"/>
      <c r="AG8" s="69"/>
      <c r="AH8" s="71"/>
      <c r="AI8" s="71"/>
      <c r="AJ8" s="71"/>
      <c r="AK8" s="69"/>
      <c r="AL8" s="71"/>
      <c r="AM8" s="71"/>
      <c r="AN8" s="69"/>
      <c r="AO8" s="69"/>
      <c r="AP8" s="69"/>
      <c r="AQ8" s="69"/>
      <c r="AR8" s="69"/>
      <c r="AS8" s="69"/>
      <c r="AT8" s="69"/>
      <c r="AU8" s="69"/>
      <c r="AV8" s="69"/>
      <c r="AW8" s="69"/>
      <c r="AX8" s="69"/>
      <c r="AY8" s="69"/>
      <c r="AZ8" s="69"/>
      <c r="BA8" s="69"/>
      <c r="BB8" s="69"/>
    </row>
    <row r="9" spans="1:55" ht="15" customHeight="1" x14ac:dyDescent="0.3">
      <c r="A9" s="66" t="s">
        <v>36</v>
      </c>
      <c r="B9" s="66"/>
      <c r="C9" s="68"/>
      <c r="D9" s="115">
        <v>68170</v>
      </c>
      <c r="E9" s="116">
        <v>35000</v>
      </c>
      <c r="F9" s="116">
        <v>33160</v>
      </c>
      <c r="G9" s="116"/>
      <c r="H9" s="116">
        <v>16020</v>
      </c>
      <c r="I9" s="116">
        <v>14480</v>
      </c>
      <c r="J9" s="116">
        <v>1540</v>
      </c>
      <c r="K9" s="116"/>
      <c r="L9" s="116">
        <v>14180</v>
      </c>
      <c r="M9" s="116">
        <v>12800</v>
      </c>
      <c r="N9" s="116">
        <v>1380</v>
      </c>
      <c r="O9" s="116"/>
      <c r="P9" s="116">
        <v>2470</v>
      </c>
      <c r="Q9" s="116">
        <v>2130</v>
      </c>
      <c r="R9" s="116">
        <v>340</v>
      </c>
      <c r="S9" s="116"/>
      <c r="T9" s="116">
        <v>960</v>
      </c>
      <c r="U9" s="116">
        <v>940</v>
      </c>
      <c r="V9" s="116">
        <v>10</v>
      </c>
      <c r="W9" s="116"/>
      <c r="X9" s="116">
        <v>4030</v>
      </c>
      <c r="Y9" s="116">
        <v>3050</v>
      </c>
      <c r="Z9" s="116">
        <v>980</v>
      </c>
      <c r="AA9" s="116"/>
      <c r="AB9" s="116">
        <v>6720</v>
      </c>
      <c r="AC9" s="116">
        <v>6670</v>
      </c>
      <c r="AD9" s="116">
        <v>50</v>
      </c>
      <c r="AE9" s="116"/>
      <c r="AF9" s="116">
        <v>52150</v>
      </c>
      <c r="AG9" s="116">
        <v>20530</v>
      </c>
      <c r="AH9" s="116">
        <v>31620</v>
      </c>
      <c r="AI9" s="116"/>
      <c r="AJ9" s="116">
        <v>46010</v>
      </c>
      <c r="AK9" s="116">
        <v>17540</v>
      </c>
      <c r="AL9" s="116">
        <v>28460</v>
      </c>
      <c r="AM9" s="116"/>
      <c r="AN9" s="116">
        <v>34730</v>
      </c>
      <c r="AO9" s="116">
        <v>6710</v>
      </c>
      <c r="AP9" s="116">
        <v>28010</v>
      </c>
      <c r="AQ9" s="116"/>
      <c r="AR9" s="116">
        <v>10820</v>
      </c>
      <c r="AS9" s="116">
        <v>10430</v>
      </c>
      <c r="AT9" s="116">
        <v>380</v>
      </c>
      <c r="AU9" s="116"/>
      <c r="AV9" s="116">
        <v>130</v>
      </c>
      <c r="AW9" s="116">
        <v>90</v>
      </c>
      <c r="AX9" s="116">
        <v>40</v>
      </c>
      <c r="AY9" s="116">
        <v>0</v>
      </c>
      <c r="AZ9" s="116">
        <v>340</v>
      </c>
      <c r="BA9" s="116">
        <v>310</v>
      </c>
      <c r="BB9" s="116">
        <v>30</v>
      </c>
      <c r="BC9" s="117"/>
    </row>
    <row r="10" spans="1:55" ht="15" customHeight="1" x14ac:dyDescent="0.3">
      <c r="A10" s="66" t="s">
        <v>35</v>
      </c>
      <c r="B10" s="66"/>
      <c r="C10" s="20" t="s">
        <v>93</v>
      </c>
      <c r="D10" s="118">
        <v>11880</v>
      </c>
      <c r="E10" s="119">
        <v>10680</v>
      </c>
      <c r="F10" s="119">
        <v>1200</v>
      </c>
      <c r="G10" s="119"/>
      <c r="H10" s="119">
        <v>11880</v>
      </c>
      <c r="I10" s="119">
        <v>10680</v>
      </c>
      <c r="J10" s="119">
        <v>1200</v>
      </c>
      <c r="K10" s="119"/>
      <c r="L10" s="119">
        <v>10600</v>
      </c>
      <c r="M10" s="119">
        <v>9500</v>
      </c>
      <c r="N10" s="119">
        <v>1100</v>
      </c>
      <c r="O10" s="119"/>
      <c r="P10" s="119">
        <v>2080</v>
      </c>
      <c r="Q10" s="119">
        <v>1790</v>
      </c>
      <c r="R10" s="119">
        <v>290</v>
      </c>
      <c r="S10" s="119"/>
      <c r="T10" s="119">
        <v>800</v>
      </c>
      <c r="U10" s="119">
        <v>790</v>
      </c>
      <c r="V10" s="119">
        <v>10</v>
      </c>
      <c r="W10" s="119"/>
      <c r="X10" s="119">
        <v>3320</v>
      </c>
      <c r="Y10" s="119">
        <v>2570</v>
      </c>
      <c r="Z10" s="119">
        <v>750</v>
      </c>
      <c r="AA10" s="119"/>
      <c r="AB10" s="119">
        <v>4400</v>
      </c>
      <c r="AC10" s="119">
        <v>4360</v>
      </c>
      <c r="AD10" s="119">
        <v>40</v>
      </c>
      <c r="AE10" s="119"/>
      <c r="AF10" s="119"/>
      <c r="AG10" s="119"/>
      <c r="AH10" s="119"/>
      <c r="AI10" s="119"/>
      <c r="AJ10" s="119"/>
      <c r="AK10" s="119"/>
      <c r="AL10" s="119"/>
      <c r="AM10" s="119"/>
      <c r="AN10" s="119"/>
      <c r="AO10" s="119"/>
      <c r="AP10" s="119"/>
      <c r="AQ10" s="119"/>
      <c r="AR10" s="119"/>
      <c r="AS10" s="119"/>
      <c r="AT10" s="119"/>
      <c r="AU10" s="119"/>
      <c r="AV10" s="119"/>
      <c r="AW10" s="119"/>
      <c r="AX10" s="119"/>
      <c r="AY10" s="119"/>
      <c r="AZ10" s="119"/>
      <c r="BA10" s="119"/>
      <c r="BB10" s="119"/>
      <c r="BC10" s="120"/>
    </row>
    <row r="11" spans="1:55" ht="15" customHeight="1" x14ac:dyDescent="0.3">
      <c r="A11" s="66" t="s">
        <v>35</v>
      </c>
      <c r="B11" s="66"/>
      <c r="C11" s="2" t="s">
        <v>94</v>
      </c>
      <c r="D11" s="118">
        <v>2190</v>
      </c>
      <c r="E11" s="119">
        <v>2000</v>
      </c>
      <c r="F11" s="119">
        <v>190</v>
      </c>
      <c r="G11" s="119"/>
      <c r="H11" s="119">
        <v>2190</v>
      </c>
      <c r="I11" s="119">
        <v>2000</v>
      </c>
      <c r="J11" s="119">
        <v>190</v>
      </c>
      <c r="K11" s="119"/>
      <c r="L11" s="119">
        <v>1880</v>
      </c>
      <c r="M11" s="119">
        <v>1730</v>
      </c>
      <c r="N11" s="119">
        <v>150</v>
      </c>
      <c r="O11" s="119"/>
      <c r="P11" s="119">
        <v>230</v>
      </c>
      <c r="Q11" s="119">
        <v>210</v>
      </c>
      <c r="R11" s="119">
        <v>30</v>
      </c>
      <c r="S11" s="119"/>
      <c r="T11" s="119">
        <v>100</v>
      </c>
      <c r="U11" s="119">
        <v>100</v>
      </c>
      <c r="V11" s="119">
        <v>0</v>
      </c>
      <c r="W11" s="119"/>
      <c r="X11" s="119">
        <v>390</v>
      </c>
      <c r="Y11" s="119">
        <v>260</v>
      </c>
      <c r="Z11" s="119">
        <v>120</v>
      </c>
      <c r="AA11" s="119"/>
      <c r="AB11" s="119">
        <v>1160</v>
      </c>
      <c r="AC11" s="119">
        <v>1160</v>
      </c>
      <c r="AD11" s="119">
        <v>10</v>
      </c>
      <c r="AE11" s="119"/>
      <c r="AF11" s="119"/>
      <c r="AG11" s="119"/>
      <c r="AH11" s="119"/>
      <c r="AI11" s="119"/>
      <c r="AJ11" s="119"/>
      <c r="AK11" s="119"/>
      <c r="AL11" s="119"/>
      <c r="AM11" s="119"/>
      <c r="AN11" s="119"/>
      <c r="AO11" s="119"/>
      <c r="AP11" s="119"/>
      <c r="AQ11" s="119"/>
      <c r="AR11" s="119"/>
      <c r="AS11" s="119"/>
      <c r="AT11" s="119"/>
      <c r="AU11" s="119"/>
      <c r="AV11" s="119"/>
      <c r="AW11" s="119"/>
      <c r="AX11" s="119"/>
      <c r="AY11" s="119"/>
      <c r="AZ11" s="119"/>
      <c r="BA11" s="119"/>
      <c r="BB11" s="119"/>
      <c r="BC11" s="120"/>
    </row>
    <row r="12" spans="1:55" ht="15" customHeight="1" x14ac:dyDescent="0.3">
      <c r="A12" s="66" t="s">
        <v>35</v>
      </c>
      <c r="B12" s="66"/>
      <c r="C12" s="2" t="s">
        <v>95</v>
      </c>
      <c r="D12" s="118">
        <v>980</v>
      </c>
      <c r="E12" s="119">
        <v>900</v>
      </c>
      <c r="F12" s="119">
        <v>80</v>
      </c>
      <c r="G12" s="119"/>
      <c r="H12" s="119">
        <v>980</v>
      </c>
      <c r="I12" s="119">
        <v>900</v>
      </c>
      <c r="J12" s="119">
        <v>80</v>
      </c>
      <c r="K12" s="119"/>
      <c r="L12" s="119">
        <v>860</v>
      </c>
      <c r="M12" s="119">
        <v>780</v>
      </c>
      <c r="N12" s="119">
        <v>70</v>
      </c>
      <c r="O12" s="119"/>
      <c r="P12" s="119">
        <v>90</v>
      </c>
      <c r="Q12" s="119">
        <v>80</v>
      </c>
      <c r="R12" s="119">
        <v>10</v>
      </c>
      <c r="S12" s="119"/>
      <c r="T12" s="119">
        <v>30</v>
      </c>
      <c r="U12" s="119">
        <v>30</v>
      </c>
      <c r="V12" s="119">
        <v>0</v>
      </c>
      <c r="W12" s="119"/>
      <c r="X12" s="119">
        <v>180</v>
      </c>
      <c r="Y12" s="119">
        <v>120</v>
      </c>
      <c r="Z12" s="119">
        <v>60</v>
      </c>
      <c r="AA12" s="119"/>
      <c r="AB12" s="119">
        <v>560</v>
      </c>
      <c r="AC12" s="119">
        <v>560</v>
      </c>
      <c r="AD12" s="119">
        <v>0</v>
      </c>
      <c r="AE12" s="119"/>
      <c r="AF12" s="119"/>
      <c r="AG12" s="119"/>
      <c r="AH12" s="119"/>
      <c r="AI12" s="119"/>
      <c r="AJ12" s="119"/>
      <c r="AK12" s="119"/>
      <c r="AL12" s="119"/>
      <c r="AM12" s="119"/>
      <c r="AN12" s="119"/>
      <c r="AO12" s="119"/>
      <c r="AP12" s="119"/>
      <c r="AQ12" s="119"/>
      <c r="AR12" s="119"/>
      <c r="AS12" s="119"/>
      <c r="AT12" s="119"/>
      <c r="AU12" s="119"/>
      <c r="AV12" s="119"/>
      <c r="AW12" s="119"/>
      <c r="AX12" s="119"/>
      <c r="AY12" s="119"/>
      <c r="AZ12" s="119"/>
      <c r="BA12" s="119"/>
      <c r="BB12" s="119"/>
      <c r="BC12" s="120"/>
    </row>
    <row r="13" spans="1:55" ht="15" customHeight="1" x14ac:dyDescent="0.3">
      <c r="A13" s="66" t="s">
        <v>35</v>
      </c>
      <c r="B13" s="66"/>
      <c r="C13" s="2" t="s">
        <v>96</v>
      </c>
      <c r="D13" s="118">
        <v>520</v>
      </c>
      <c r="E13" s="119">
        <v>480</v>
      </c>
      <c r="F13" s="119">
        <v>40</v>
      </c>
      <c r="G13" s="119"/>
      <c r="H13" s="119">
        <v>520</v>
      </c>
      <c r="I13" s="119">
        <v>480</v>
      </c>
      <c r="J13" s="119">
        <v>40</v>
      </c>
      <c r="K13" s="119"/>
      <c r="L13" s="119">
        <v>450</v>
      </c>
      <c r="M13" s="119">
        <v>410</v>
      </c>
      <c r="N13" s="119">
        <v>30</v>
      </c>
      <c r="O13" s="119"/>
      <c r="P13" s="119">
        <v>30</v>
      </c>
      <c r="Q13" s="119">
        <v>30</v>
      </c>
      <c r="R13" s="119">
        <v>0</v>
      </c>
      <c r="S13" s="119"/>
      <c r="T13" s="119">
        <v>10</v>
      </c>
      <c r="U13" s="119">
        <v>10</v>
      </c>
      <c r="V13" s="119">
        <v>0</v>
      </c>
      <c r="W13" s="119"/>
      <c r="X13" s="119">
        <v>80</v>
      </c>
      <c r="Y13" s="119">
        <v>50</v>
      </c>
      <c r="Z13" s="119">
        <v>30</v>
      </c>
      <c r="AA13" s="119"/>
      <c r="AB13" s="119">
        <v>320</v>
      </c>
      <c r="AC13" s="119">
        <v>320</v>
      </c>
      <c r="AD13" s="119">
        <v>0</v>
      </c>
      <c r="AE13" s="119"/>
      <c r="AF13" s="119"/>
      <c r="AG13" s="119"/>
      <c r="AH13" s="119"/>
      <c r="AI13" s="119"/>
      <c r="AJ13" s="119"/>
      <c r="AK13" s="119"/>
      <c r="AL13" s="119"/>
      <c r="AM13" s="119"/>
      <c r="AN13" s="119"/>
      <c r="AO13" s="119"/>
      <c r="AP13" s="119"/>
      <c r="AQ13" s="119"/>
      <c r="AR13" s="119"/>
      <c r="AS13" s="119"/>
      <c r="AT13" s="119"/>
      <c r="AU13" s="119"/>
      <c r="AV13" s="119"/>
      <c r="AW13" s="119"/>
      <c r="AX13" s="119"/>
      <c r="AY13" s="119"/>
      <c r="AZ13" s="119"/>
      <c r="BA13" s="119"/>
      <c r="BB13" s="119"/>
      <c r="BC13" s="120"/>
    </row>
    <row r="14" spans="1:55" ht="15" customHeight="1" x14ac:dyDescent="0.3">
      <c r="A14" s="66" t="s">
        <v>35</v>
      </c>
      <c r="B14" s="66"/>
      <c r="C14" s="2" t="s">
        <v>97</v>
      </c>
      <c r="D14" s="118">
        <v>240</v>
      </c>
      <c r="E14" s="119">
        <v>220</v>
      </c>
      <c r="F14" s="119">
        <v>20</v>
      </c>
      <c r="G14" s="119"/>
      <c r="H14" s="119">
        <v>240</v>
      </c>
      <c r="I14" s="119">
        <v>220</v>
      </c>
      <c r="J14" s="119">
        <v>20</v>
      </c>
      <c r="K14" s="119"/>
      <c r="L14" s="119">
        <v>210</v>
      </c>
      <c r="M14" s="119">
        <v>190</v>
      </c>
      <c r="N14" s="119">
        <v>20</v>
      </c>
      <c r="O14" s="119"/>
      <c r="P14" s="119">
        <v>20</v>
      </c>
      <c r="Q14" s="119">
        <v>20</v>
      </c>
      <c r="R14" s="119">
        <v>0</v>
      </c>
      <c r="S14" s="119"/>
      <c r="T14" s="119">
        <v>10</v>
      </c>
      <c r="U14" s="119">
        <v>10</v>
      </c>
      <c r="V14" s="119">
        <v>0</v>
      </c>
      <c r="W14" s="119"/>
      <c r="X14" s="119">
        <v>40</v>
      </c>
      <c r="Y14" s="119">
        <v>30</v>
      </c>
      <c r="Z14" s="119">
        <v>10</v>
      </c>
      <c r="AA14" s="119"/>
      <c r="AB14" s="119">
        <v>140</v>
      </c>
      <c r="AC14" s="119">
        <v>140</v>
      </c>
      <c r="AD14" s="119">
        <v>0</v>
      </c>
      <c r="AE14" s="119"/>
      <c r="AF14" s="119"/>
      <c r="AG14" s="119"/>
      <c r="AH14" s="119"/>
      <c r="AI14" s="119"/>
      <c r="AJ14" s="119"/>
      <c r="AK14" s="119"/>
      <c r="AL14" s="119"/>
      <c r="AM14" s="119"/>
      <c r="AN14" s="119"/>
      <c r="AO14" s="119"/>
      <c r="AP14" s="119"/>
      <c r="AQ14" s="119"/>
      <c r="AR14" s="119"/>
      <c r="AS14" s="119"/>
      <c r="AT14" s="119"/>
      <c r="AU14" s="119"/>
      <c r="AV14" s="119"/>
      <c r="AW14" s="119"/>
      <c r="AX14" s="119"/>
      <c r="AY14" s="119"/>
      <c r="AZ14" s="119"/>
      <c r="BA14" s="119"/>
      <c r="BB14" s="119"/>
      <c r="BC14" s="120"/>
    </row>
    <row r="15" spans="1:55" ht="15" customHeight="1" x14ac:dyDescent="0.3">
      <c r="A15" s="66" t="s">
        <v>35</v>
      </c>
      <c r="B15" s="66"/>
      <c r="C15" s="20" t="s">
        <v>98</v>
      </c>
      <c r="D15" s="118">
        <v>220</v>
      </c>
      <c r="E15" s="119">
        <v>200</v>
      </c>
      <c r="F15" s="119">
        <v>20</v>
      </c>
      <c r="G15" s="119"/>
      <c r="H15" s="119">
        <v>220</v>
      </c>
      <c r="I15" s="119">
        <v>200</v>
      </c>
      <c r="J15" s="119">
        <v>20</v>
      </c>
      <c r="K15" s="119"/>
      <c r="L15" s="119">
        <v>190</v>
      </c>
      <c r="M15" s="119">
        <v>180</v>
      </c>
      <c r="N15" s="119">
        <v>20</v>
      </c>
      <c r="O15" s="119"/>
      <c r="P15" s="119">
        <v>20</v>
      </c>
      <c r="Q15" s="119">
        <v>10</v>
      </c>
      <c r="R15" s="119">
        <v>0</v>
      </c>
      <c r="S15" s="119"/>
      <c r="T15" s="119">
        <v>10</v>
      </c>
      <c r="U15" s="119">
        <v>10</v>
      </c>
      <c r="V15" s="119">
        <v>0</v>
      </c>
      <c r="W15" s="119"/>
      <c r="X15" s="119">
        <v>40</v>
      </c>
      <c r="Y15" s="119">
        <v>20</v>
      </c>
      <c r="Z15" s="119">
        <v>10</v>
      </c>
      <c r="AA15" s="119"/>
      <c r="AB15" s="119">
        <v>140</v>
      </c>
      <c r="AC15" s="119">
        <v>140</v>
      </c>
      <c r="AD15" s="119">
        <v>0</v>
      </c>
      <c r="AE15" s="119"/>
      <c r="AF15" s="119"/>
      <c r="AG15" s="119"/>
      <c r="AH15" s="119"/>
      <c r="AI15" s="119"/>
      <c r="AJ15" s="119"/>
      <c r="AK15" s="119"/>
      <c r="AL15" s="119"/>
      <c r="AM15" s="119"/>
      <c r="AN15" s="119"/>
      <c r="AO15" s="119"/>
      <c r="AP15" s="119"/>
      <c r="AQ15" s="119"/>
      <c r="AR15" s="119"/>
      <c r="AS15" s="119"/>
      <c r="AT15" s="119"/>
      <c r="AU15" s="119"/>
      <c r="AV15" s="119"/>
      <c r="AW15" s="119"/>
      <c r="AX15" s="119"/>
      <c r="AY15" s="119"/>
      <c r="AZ15" s="119"/>
      <c r="BA15" s="119"/>
      <c r="BB15" s="119"/>
      <c r="BC15" s="120"/>
    </row>
    <row r="16" spans="1:55" ht="15" customHeight="1" x14ac:dyDescent="0.3">
      <c r="A16" s="66" t="s">
        <v>35</v>
      </c>
      <c r="B16" s="111"/>
      <c r="C16" s="20" t="s">
        <v>99</v>
      </c>
      <c r="D16" s="118">
        <v>52150</v>
      </c>
      <c r="E16" s="119">
        <v>20530</v>
      </c>
      <c r="F16" s="119">
        <v>31620</v>
      </c>
      <c r="G16" s="119"/>
      <c r="H16" s="119"/>
      <c r="I16" s="119"/>
      <c r="J16" s="119"/>
      <c r="K16" s="119"/>
      <c r="L16" s="119"/>
      <c r="M16" s="119"/>
      <c r="N16" s="119"/>
      <c r="O16" s="119"/>
      <c r="P16" s="119"/>
      <c r="Q16" s="119"/>
      <c r="R16" s="119"/>
      <c r="S16" s="119"/>
      <c r="T16" s="119"/>
      <c r="U16" s="119"/>
      <c r="V16" s="119"/>
      <c r="W16" s="119"/>
      <c r="X16" s="119"/>
      <c r="Y16" s="119"/>
      <c r="Z16" s="119"/>
      <c r="AA16" s="119"/>
      <c r="AB16" s="119"/>
      <c r="AC16" s="119"/>
      <c r="AD16" s="119"/>
      <c r="AE16" s="119"/>
      <c r="AF16" s="119">
        <v>52150</v>
      </c>
      <c r="AG16" s="119">
        <v>20530</v>
      </c>
      <c r="AH16" s="119">
        <v>31620</v>
      </c>
      <c r="AI16" s="119"/>
      <c r="AJ16" s="119">
        <v>46010</v>
      </c>
      <c r="AK16" s="119">
        <v>17540</v>
      </c>
      <c r="AL16" s="119">
        <v>28460</v>
      </c>
      <c r="AM16" s="119"/>
      <c r="AN16" s="119">
        <v>34730</v>
      </c>
      <c r="AO16" s="119">
        <v>6710</v>
      </c>
      <c r="AP16" s="119">
        <v>28010</v>
      </c>
      <c r="AQ16" s="119"/>
      <c r="AR16" s="119">
        <v>10820</v>
      </c>
      <c r="AS16" s="119">
        <v>10430</v>
      </c>
      <c r="AT16" s="119">
        <v>380</v>
      </c>
      <c r="AU16" s="119"/>
      <c r="AV16" s="119">
        <v>130</v>
      </c>
      <c r="AW16" s="119">
        <v>90</v>
      </c>
      <c r="AX16" s="119">
        <v>40</v>
      </c>
      <c r="AY16" s="119">
        <v>0</v>
      </c>
      <c r="AZ16" s="119">
        <v>340</v>
      </c>
      <c r="BA16" s="119">
        <v>310</v>
      </c>
      <c r="BB16" s="119">
        <v>30</v>
      </c>
      <c r="BC16" s="120"/>
    </row>
    <row r="17" spans="1:55" ht="15" customHeight="1" x14ac:dyDescent="0.3">
      <c r="A17" s="72" t="s">
        <v>43</v>
      </c>
      <c r="B17" s="66"/>
      <c r="C17" s="20"/>
      <c r="D17" s="118"/>
      <c r="E17" s="119"/>
      <c r="F17" s="119"/>
      <c r="G17" s="119"/>
      <c r="H17" s="119"/>
      <c r="I17" s="119"/>
      <c r="J17" s="119"/>
      <c r="K17" s="119"/>
      <c r="L17" s="119"/>
      <c r="M17" s="119"/>
      <c r="N17" s="119"/>
      <c r="O17" s="119"/>
      <c r="P17" s="119"/>
      <c r="Q17" s="119"/>
      <c r="R17" s="119"/>
      <c r="S17" s="119"/>
      <c r="T17" s="119"/>
      <c r="U17" s="119"/>
      <c r="V17" s="119"/>
      <c r="W17" s="119"/>
      <c r="X17" s="119"/>
      <c r="Y17" s="119"/>
      <c r="Z17" s="119"/>
      <c r="AA17" s="119"/>
      <c r="AB17" s="119"/>
      <c r="AC17" s="119"/>
      <c r="AD17" s="119"/>
      <c r="AE17" s="119"/>
      <c r="AF17" s="119"/>
      <c r="AG17" s="119"/>
      <c r="AH17" s="119"/>
      <c r="AI17" s="119"/>
      <c r="AJ17" s="119"/>
      <c r="AK17" s="119"/>
      <c r="AL17" s="119"/>
      <c r="AM17" s="119"/>
      <c r="AN17" s="119"/>
      <c r="AO17" s="119"/>
      <c r="AP17" s="119"/>
      <c r="AQ17" s="119"/>
      <c r="AR17" s="119"/>
      <c r="AS17" s="119"/>
      <c r="AT17" s="119"/>
      <c r="AU17" s="119"/>
      <c r="AV17" s="119"/>
      <c r="AW17" s="119"/>
      <c r="AX17" s="119"/>
      <c r="AY17" s="119"/>
      <c r="AZ17" s="119"/>
      <c r="BA17" s="119"/>
      <c r="BB17" s="119"/>
      <c r="BC17" s="120"/>
    </row>
    <row r="18" spans="1:55" ht="15" customHeight="1" x14ac:dyDescent="0.3">
      <c r="A18" s="72" t="s">
        <v>44</v>
      </c>
      <c r="B18" s="66"/>
      <c r="C18" s="68"/>
      <c r="D18" s="118">
        <v>2650</v>
      </c>
      <c r="E18" s="119">
        <v>2160</v>
      </c>
      <c r="F18" s="119">
        <v>490</v>
      </c>
      <c r="G18" s="119"/>
      <c r="H18" s="119">
        <v>2650</v>
      </c>
      <c r="I18" s="119">
        <v>2160</v>
      </c>
      <c r="J18" s="119">
        <v>490</v>
      </c>
      <c r="K18" s="119"/>
      <c r="L18" s="119">
        <v>2600</v>
      </c>
      <c r="M18" s="119">
        <v>2130</v>
      </c>
      <c r="N18" s="119">
        <v>470</v>
      </c>
      <c r="O18" s="119"/>
      <c r="P18" s="119">
        <v>60</v>
      </c>
      <c r="Q18" s="119">
        <v>40</v>
      </c>
      <c r="R18" s="119">
        <v>30</v>
      </c>
      <c r="S18" s="119"/>
      <c r="T18" s="119">
        <v>70</v>
      </c>
      <c r="U18" s="119">
        <v>60</v>
      </c>
      <c r="V18" s="119">
        <v>0</v>
      </c>
      <c r="W18" s="119"/>
      <c r="X18" s="119">
        <v>1760</v>
      </c>
      <c r="Y18" s="119">
        <v>1330</v>
      </c>
      <c r="Z18" s="119">
        <v>440</v>
      </c>
      <c r="AA18" s="119"/>
      <c r="AB18" s="119">
        <v>710</v>
      </c>
      <c r="AC18" s="119">
        <v>700</v>
      </c>
      <c r="AD18" s="119">
        <v>10</v>
      </c>
      <c r="AE18" s="119"/>
      <c r="AF18" s="119"/>
      <c r="AG18" s="119"/>
      <c r="AH18" s="119"/>
      <c r="AI18" s="119"/>
      <c r="AJ18" s="119"/>
      <c r="AK18" s="119"/>
      <c r="AL18" s="119"/>
      <c r="AM18" s="119"/>
      <c r="AN18" s="119"/>
      <c r="AO18" s="119"/>
      <c r="AP18" s="119"/>
      <c r="AQ18" s="119"/>
      <c r="AR18" s="119"/>
      <c r="AS18" s="119"/>
      <c r="AT18" s="119"/>
      <c r="AU18" s="119"/>
      <c r="AV18" s="119"/>
      <c r="AW18" s="119"/>
      <c r="AX18" s="119"/>
      <c r="AY18" s="119"/>
      <c r="AZ18" s="119"/>
      <c r="BA18" s="119"/>
      <c r="BB18" s="119"/>
      <c r="BC18" s="120"/>
    </row>
    <row r="19" spans="1:55" ht="15" customHeight="1" x14ac:dyDescent="0.3">
      <c r="A19" s="72" t="s">
        <v>43</v>
      </c>
      <c r="B19" s="66"/>
      <c r="C19" s="20" t="s">
        <v>93</v>
      </c>
      <c r="D19" s="118">
        <v>2500</v>
      </c>
      <c r="E19" s="119">
        <v>2060</v>
      </c>
      <c r="F19" s="119">
        <v>440</v>
      </c>
      <c r="G19" s="119"/>
      <c r="H19" s="119">
        <v>2500</v>
      </c>
      <c r="I19" s="119">
        <v>2060</v>
      </c>
      <c r="J19" s="119">
        <v>440</v>
      </c>
      <c r="K19" s="119"/>
      <c r="L19" s="119">
        <v>2460</v>
      </c>
      <c r="M19" s="119">
        <v>2040</v>
      </c>
      <c r="N19" s="119">
        <v>430</v>
      </c>
      <c r="O19" s="119"/>
      <c r="P19" s="119">
        <v>60</v>
      </c>
      <c r="Q19" s="119">
        <v>30</v>
      </c>
      <c r="R19" s="119">
        <v>30</v>
      </c>
      <c r="S19" s="119"/>
      <c r="T19" s="119">
        <v>60</v>
      </c>
      <c r="U19" s="119">
        <v>60</v>
      </c>
      <c r="V19" s="119">
        <v>0</v>
      </c>
      <c r="W19" s="119"/>
      <c r="X19" s="119">
        <v>1690</v>
      </c>
      <c r="Y19" s="119">
        <v>1300</v>
      </c>
      <c r="Z19" s="119">
        <v>390</v>
      </c>
      <c r="AA19" s="119"/>
      <c r="AB19" s="119">
        <v>660</v>
      </c>
      <c r="AC19" s="119">
        <v>650</v>
      </c>
      <c r="AD19" s="119">
        <v>10</v>
      </c>
      <c r="AE19" s="119"/>
      <c r="AF19" s="119"/>
      <c r="AG19" s="119"/>
      <c r="AH19" s="119"/>
      <c r="AI19" s="119"/>
      <c r="AJ19" s="119"/>
      <c r="AK19" s="119"/>
      <c r="AL19" s="119"/>
      <c r="AM19" s="119"/>
      <c r="AN19" s="119"/>
      <c r="AO19" s="119"/>
      <c r="AP19" s="119"/>
      <c r="AQ19" s="119"/>
      <c r="AR19" s="119"/>
      <c r="AS19" s="119"/>
      <c r="AT19" s="119"/>
      <c r="AU19" s="119"/>
      <c r="AV19" s="119"/>
      <c r="AW19" s="119"/>
      <c r="AX19" s="119"/>
      <c r="AY19" s="119"/>
      <c r="AZ19" s="119"/>
      <c r="BA19" s="119"/>
      <c r="BB19" s="119"/>
      <c r="BC19" s="120"/>
    </row>
    <row r="20" spans="1:55" ht="15" customHeight="1" x14ac:dyDescent="0.3">
      <c r="A20" s="72" t="s">
        <v>43</v>
      </c>
      <c r="B20" s="66"/>
      <c r="C20" s="2" t="s">
        <v>94</v>
      </c>
      <c r="D20" s="118">
        <v>80</v>
      </c>
      <c r="E20" s="119">
        <v>50</v>
      </c>
      <c r="F20" s="119">
        <v>20</v>
      </c>
      <c r="G20" s="119"/>
      <c r="H20" s="119">
        <v>80</v>
      </c>
      <c r="I20" s="119">
        <v>50</v>
      </c>
      <c r="J20" s="119">
        <v>20</v>
      </c>
      <c r="K20" s="119"/>
      <c r="L20" s="119">
        <v>70</v>
      </c>
      <c r="M20" s="119">
        <v>50</v>
      </c>
      <c r="N20" s="119">
        <v>20</v>
      </c>
      <c r="O20" s="119"/>
      <c r="P20" s="119">
        <v>0</v>
      </c>
      <c r="Q20" s="119">
        <v>0</v>
      </c>
      <c r="R20" s="119">
        <v>0</v>
      </c>
      <c r="S20" s="119"/>
      <c r="T20" s="119">
        <v>10</v>
      </c>
      <c r="U20" s="119">
        <v>10</v>
      </c>
      <c r="V20" s="119">
        <v>0</v>
      </c>
      <c r="W20" s="119"/>
      <c r="X20" s="119">
        <v>40</v>
      </c>
      <c r="Y20" s="119">
        <v>20</v>
      </c>
      <c r="Z20" s="119">
        <v>20</v>
      </c>
      <c r="AA20" s="119"/>
      <c r="AB20" s="119">
        <v>20</v>
      </c>
      <c r="AC20" s="119">
        <v>20</v>
      </c>
      <c r="AD20" s="119">
        <v>0</v>
      </c>
      <c r="AE20" s="119"/>
      <c r="AF20" s="119"/>
      <c r="AG20" s="119"/>
      <c r="AH20" s="119"/>
      <c r="AI20" s="119"/>
      <c r="AJ20" s="119"/>
      <c r="AK20" s="119"/>
      <c r="AL20" s="119"/>
      <c r="AM20" s="119"/>
      <c r="AN20" s="119"/>
      <c r="AO20" s="119"/>
      <c r="AP20" s="119"/>
      <c r="AQ20" s="119"/>
      <c r="AR20" s="119"/>
      <c r="AS20" s="119"/>
      <c r="AT20" s="119"/>
      <c r="AU20" s="119"/>
      <c r="AV20" s="119"/>
      <c r="AW20" s="119"/>
      <c r="AX20" s="119"/>
      <c r="AY20" s="119"/>
      <c r="AZ20" s="119"/>
      <c r="BA20" s="119"/>
      <c r="BB20" s="119"/>
      <c r="BC20" s="120"/>
    </row>
    <row r="21" spans="1:55" ht="15" customHeight="1" x14ac:dyDescent="0.3">
      <c r="A21" s="72" t="s">
        <v>43</v>
      </c>
      <c r="B21" s="66"/>
      <c r="C21" s="2" t="s">
        <v>95</v>
      </c>
      <c r="D21" s="118">
        <v>50</v>
      </c>
      <c r="E21" s="119">
        <v>30</v>
      </c>
      <c r="F21" s="119">
        <v>20</v>
      </c>
      <c r="G21" s="119"/>
      <c r="H21" s="119">
        <v>50</v>
      </c>
      <c r="I21" s="119">
        <v>30</v>
      </c>
      <c r="J21" s="119">
        <v>20</v>
      </c>
      <c r="K21" s="119"/>
      <c r="L21" s="119">
        <v>40</v>
      </c>
      <c r="M21" s="119">
        <v>30</v>
      </c>
      <c r="N21" s="119">
        <v>20</v>
      </c>
      <c r="O21" s="119"/>
      <c r="P21" s="119">
        <v>0</v>
      </c>
      <c r="Q21" s="119">
        <v>0</v>
      </c>
      <c r="R21" s="119">
        <v>0</v>
      </c>
      <c r="S21" s="119"/>
      <c r="T21" s="119">
        <v>0</v>
      </c>
      <c r="U21" s="119">
        <v>0</v>
      </c>
      <c r="V21" s="119">
        <v>0</v>
      </c>
      <c r="W21" s="119"/>
      <c r="X21" s="119">
        <v>20</v>
      </c>
      <c r="Y21" s="119">
        <v>10</v>
      </c>
      <c r="Z21" s="119">
        <v>20</v>
      </c>
      <c r="AA21" s="119"/>
      <c r="AB21" s="119">
        <v>20</v>
      </c>
      <c r="AC21" s="119">
        <v>20</v>
      </c>
      <c r="AD21" s="119">
        <v>0</v>
      </c>
      <c r="AE21" s="119"/>
      <c r="AF21" s="119"/>
      <c r="AG21" s="119"/>
      <c r="AH21" s="119"/>
      <c r="AI21" s="119"/>
      <c r="AJ21" s="119"/>
      <c r="AK21" s="119"/>
      <c r="AL21" s="119"/>
      <c r="AM21" s="119"/>
      <c r="AN21" s="119"/>
      <c r="AO21" s="119"/>
      <c r="AP21" s="119"/>
      <c r="AQ21" s="119"/>
      <c r="AR21" s="119"/>
      <c r="AS21" s="119"/>
      <c r="AT21" s="119"/>
      <c r="AU21" s="119"/>
      <c r="AV21" s="119"/>
      <c r="AW21" s="119"/>
      <c r="AX21" s="119"/>
      <c r="AY21" s="119"/>
      <c r="AZ21" s="119"/>
      <c r="BA21" s="119"/>
      <c r="BB21" s="119"/>
      <c r="BC21" s="120"/>
    </row>
    <row r="22" spans="1:55" ht="15" customHeight="1" x14ac:dyDescent="0.3">
      <c r="A22" s="72" t="s">
        <v>43</v>
      </c>
      <c r="B22" s="66"/>
      <c r="C22" s="2" t="s">
        <v>96</v>
      </c>
      <c r="D22" s="118">
        <v>20</v>
      </c>
      <c r="E22" s="119">
        <v>10</v>
      </c>
      <c r="F22" s="119">
        <v>10</v>
      </c>
      <c r="G22" s="119"/>
      <c r="H22" s="119">
        <v>20</v>
      </c>
      <c r="I22" s="119">
        <v>10</v>
      </c>
      <c r="J22" s="119">
        <v>10</v>
      </c>
      <c r="K22" s="119"/>
      <c r="L22" s="119">
        <v>20</v>
      </c>
      <c r="M22" s="119">
        <v>10</v>
      </c>
      <c r="N22" s="119">
        <v>10</v>
      </c>
      <c r="O22" s="119"/>
      <c r="P22" s="119">
        <v>0</v>
      </c>
      <c r="Q22" s="119">
        <v>0</v>
      </c>
      <c r="R22" s="119">
        <v>0</v>
      </c>
      <c r="S22" s="119"/>
      <c r="T22" s="119">
        <v>0</v>
      </c>
      <c r="U22" s="119">
        <v>0</v>
      </c>
      <c r="V22" s="119">
        <v>0</v>
      </c>
      <c r="W22" s="119"/>
      <c r="X22" s="119">
        <v>10</v>
      </c>
      <c r="Y22" s="119">
        <v>0</v>
      </c>
      <c r="Z22" s="119">
        <v>10</v>
      </c>
      <c r="AA22" s="119"/>
      <c r="AB22" s="119">
        <v>10</v>
      </c>
      <c r="AC22" s="119">
        <v>10</v>
      </c>
      <c r="AD22" s="119">
        <v>0</v>
      </c>
      <c r="AE22" s="119"/>
      <c r="AF22" s="119"/>
      <c r="AG22" s="119"/>
      <c r="AH22" s="119"/>
      <c r="AI22" s="119"/>
      <c r="AJ22" s="119"/>
      <c r="AK22" s="119"/>
      <c r="AL22" s="119"/>
      <c r="AM22" s="119"/>
      <c r="AN22" s="119"/>
      <c r="AO22" s="119"/>
      <c r="AP22" s="119"/>
      <c r="AQ22" s="119"/>
      <c r="AR22" s="119"/>
      <c r="AS22" s="119"/>
      <c r="AT22" s="119"/>
      <c r="AU22" s="119"/>
      <c r="AV22" s="119"/>
      <c r="AW22" s="119"/>
      <c r="AX22" s="119"/>
      <c r="AY22" s="119"/>
      <c r="AZ22" s="119"/>
      <c r="BA22" s="119"/>
      <c r="BB22" s="119"/>
      <c r="BC22" s="120"/>
    </row>
    <row r="23" spans="1:55" ht="15" customHeight="1" x14ac:dyDescent="0.3">
      <c r="A23" s="72" t="s">
        <v>43</v>
      </c>
      <c r="B23" s="66"/>
      <c r="C23" s="2" t="s">
        <v>97</v>
      </c>
      <c r="D23" s="118">
        <v>0</v>
      </c>
      <c r="E23" s="119">
        <v>0</v>
      </c>
      <c r="F23" s="119">
        <v>0</v>
      </c>
      <c r="G23" s="119"/>
      <c r="H23" s="119">
        <v>0</v>
      </c>
      <c r="I23" s="119">
        <v>0</v>
      </c>
      <c r="J23" s="119">
        <v>0</v>
      </c>
      <c r="K23" s="119"/>
      <c r="L23" s="119">
        <v>0</v>
      </c>
      <c r="M23" s="119">
        <v>0</v>
      </c>
      <c r="N23" s="119">
        <v>0</v>
      </c>
      <c r="O23" s="119"/>
      <c r="P23" s="119">
        <v>0</v>
      </c>
      <c r="Q23" s="119">
        <v>0</v>
      </c>
      <c r="R23" s="119">
        <v>0</v>
      </c>
      <c r="S23" s="119"/>
      <c r="T23" s="119">
        <v>0</v>
      </c>
      <c r="U23" s="119">
        <v>0</v>
      </c>
      <c r="V23" s="119">
        <v>0</v>
      </c>
      <c r="W23" s="119"/>
      <c r="X23" s="119">
        <v>0</v>
      </c>
      <c r="Y23" s="119">
        <v>0</v>
      </c>
      <c r="Z23" s="119">
        <v>0</v>
      </c>
      <c r="AA23" s="119"/>
      <c r="AB23" s="119">
        <v>0</v>
      </c>
      <c r="AC23" s="119">
        <v>0</v>
      </c>
      <c r="AD23" s="119">
        <v>0</v>
      </c>
      <c r="AE23" s="119"/>
      <c r="AF23" s="119"/>
      <c r="AG23" s="119"/>
      <c r="AH23" s="119"/>
      <c r="AI23" s="119"/>
      <c r="AJ23" s="119"/>
      <c r="AK23" s="119"/>
      <c r="AL23" s="119"/>
      <c r="AM23" s="119"/>
      <c r="AN23" s="119"/>
      <c r="AO23" s="119"/>
      <c r="AP23" s="119"/>
      <c r="AQ23" s="119"/>
      <c r="AR23" s="119"/>
      <c r="AS23" s="119"/>
      <c r="AT23" s="119"/>
      <c r="AU23" s="119"/>
      <c r="AV23" s="119"/>
      <c r="AW23" s="119"/>
      <c r="AX23" s="119"/>
      <c r="AY23" s="119"/>
      <c r="AZ23" s="119"/>
      <c r="BA23" s="119"/>
      <c r="BB23" s="119"/>
      <c r="BC23" s="120"/>
    </row>
    <row r="24" spans="1:55" ht="15" customHeight="1" x14ac:dyDescent="0.3">
      <c r="A24" s="72" t="s">
        <v>43</v>
      </c>
      <c r="B24" s="66"/>
      <c r="C24" s="20" t="s">
        <v>98</v>
      </c>
      <c r="D24" s="118">
        <v>0</v>
      </c>
      <c r="E24" s="119">
        <v>0</v>
      </c>
      <c r="F24" s="119">
        <v>0</v>
      </c>
      <c r="G24" s="119"/>
      <c r="H24" s="119">
        <v>0</v>
      </c>
      <c r="I24" s="119">
        <v>0</v>
      </c>
      <c r="J24" s="119">
        <v>0</v>
      </c>
      <c r="K24" s="119"/>
      <c r="L24" s="119">
        <v>0</v>
      </c>
      <c r="M24" s="119">
        <v>0</v>
      </c>
      <c r="N24" s="119">
        <v>0</v>
      </c>
      <c r="O24" s="119"/>
      <c r="P24" s="119">
        <v>0</v>
      </c>
      <c r="Q24" s="119">
        <v>0</v>
      </c>
      <c r="R24" s="119">
        <v>0</v>
      </c>
      <c r="S24" s="119"/>
      <c r="T24" s="119">
        <v>0</v>
      </c>
      <c r="U24" s="119">
        <v>0</v>
      </c>
      <c r="V24" s="119">
        <v>0</v>
      </c>
      <c r="W24" s="119"/>
      <c r="X24" s="119">
        <v>0</v>
      </c>
      <c r="Y24" s="119">
        <v>0</v>
      </c>
      <c r="Z24" s="119">
        <v>0</v>
      </c>
      <c r="AA24" s="119"/>
      <c r="AB24" s="119">
        <v>0</v>
      </c>
      <c r="AC24" s="119">
        <v>0</v>
      </c>
      <c r="AD24" s="119">
        <v>0</v>
      </c>
      <c r="AE24" s="119"/>
      <c r="AF24" s="119"/>
      <c r="AG24" s="119"/>
      <c r="AH24" s="119"/>
      <c r="AI24" s="119"/>
      <c r="AJ24" s="119"/>
      <c r="AK24" s="119"/>
      <c r="AL24" s="119"/>
      <c r="AM24" s="119"/>
      <c r="AN24" s="119"/>
      <c r="AO24" s="119"/>
      <c r="AP24" s="119"/>
      <c r="AQ24" s="119"/>
      <c r="AR24" s="119"/>
      <c r="AS24" s="119"/>
      <c r="AT24" s="119"/>
      <c r="AU24" s="119"/>
      <c r="AV24" s="119"/>
      <c r="AW24" s="119"/>
      <c r="AX24" s="119"/>
      <c r="AY24" s="119"/>
      <c r="AZ24" s="119"/>
      <c r="BA24" s="119"/>
      <c r="BB24" s="119"/>
      <c r="BC24" s="120"/>
    </row>
    <row r="25" spans="1:55" ht="15" customHeight="1" x14ac:dyDescent="0.3">
      <c r="A25" s="72" t="s">
        <v>43</v>
      </c>
      <c r="B25" s="73" t="s">
        <v>45</v>
      </c>
      <c r="C25" s="68"/>
      <c r="D25" s="118"/>
      <c r="E25" s="119"/>
      <c r="F25" s="119"/>
      <c r="G25" s="119"/>
      <c r="H25" s="119"/>
      <c r="I25" s="119"/>
      <c r="J25" s="119"/>
      <c r="K25" s="119"/>
      <c r="L25" s="119"/>
      <c r="M25" s="119"/>
      <c r="N25" s="119"/>
      <c r="O25" s="119"/>
      <c r="P25" s="119"/>
      <c r="Q25" s="119"/>
      <c r="R25" s="119"/>
      <c r="S25" s="119"/>
      <c r="T25" s="119"/>
      <c r="U25" s="119"/>
      <c r="V25" s="119"/>
      <c r="W25" s="119"/>
      <c r="X25" s="119"/>
      <c r="Y25" s="119"/>
      <c r="Z25" s="119"/>
      <c r="AA25" s="119"/>
      <c r="AB25" s="119"/>
      <c r="AC25" s="119"/>
      <c r="AD25" s="119"/>
      <c r="AE25" s="119"/>
      <c r="AF25" s="119"/>
      <c r="AG25" s="119"/>
      <c r="AH25" s="119"/>
      <c r="AI25" s="119"/>
      <c r="AJ25" s="119"/>
      <c r="AK25" s="119"/>
      <c r="AL25" s="119"/>
      <c r="AM25" s="119"/>
      <c r="AN25" s="119"/>
      <c r="AO25" s="119"/>
      <c r="AP25" s="119"/>
      <c r="AQ25" s="119"/>
      <c r="AR25" s="119"/>
      <c r="AS25" s="119"/>
      <c r="AT25" s="119"/>
      <c r="AU25" s="119"/>
      <c r="AV25" s="119"/>
      <c r="AW25" s="119"/>
      <c r="AX25" s="119"/>
      <c r="AY25" s="119"/>
      <c r="AZ25" s="119"/>
      <c r="BA25" s="119"/>
      <c r="BB25" s="119"/>
      <c r="BC25" s="120"/>
    </row>
    <row r="26" spans="1:55" ht="15" customHeight="1" x14ac:dyDescent="0.3">
      <c r="A26" s="72" t="s">
        <v>43</v>
      </c>
      <c r="B26" s="74" t="s">
        <v>46</v>
      </c>
      <c r="C26" s="68"/>
      <c r="D26" s="118">
        <v>1560</v>
      </c>
      <c r="E26" s="119">
        <v>1270</v>
      </c>
      <c r="F26" s="119">
        <v>290</v>
      </c>
      <c r="G26" s="119"/>
      <c r="H26" s="119">
        <v>1560</v>
      </c>
      <c r="I26" s="119">
        <v>1270</v>
      </c>
      <c r="J26" s="119">
        <v>290</v>
      </c>
      <c r="K26" s="119"/>
      <c r="L26" s="119">
        <v>1530</v>
      </c>
      <c r="M26" s="119">
        <v>1260</v>
      </c>
      <c r="N26" s="119">
        <v>270</v>
      </c>
      <c r="O26" s="119"/>
      <c r="P26" s="119">
        <v>40</v>
      </c>
      <c r="Q26" s="119">
        <v>20</v>
      </c>
      <c r="R26" s="119">
        <v>20</v>
      </c>
      <c r="S26" s="119"/>
      <c r="T26" s="119">
        <v>30</v>
      </c>
      <c r="U26" s="119">
        <v>30</v>
      </c>
      <c r="V26" s="119">
        <v>0</v>
      </c>
      <c r="W26" s="119"/>
      <c r="X26" s="119">
        <v>1000</v>
      </c>
      <c r="Y26" s="119">
        <v>750</v>
      </c>
      <c r="Z26" s="119">
        <v>250</v>
      </c>
      <c r="AA26" s="119"/>
      <c r="AB26" s="119">
        <v>450</v>
      </c>
      <c r="AC26" s="119">
        <v>450</v>
      </c>
      <c r="AD26" s="119">
        <v>0</v>
      </c>
      <c r="AE26" s="119"/>
      <c r="AF26" s="119"/>
      <c r="AG26" s="119"/>
      <c r="AH26" s="119"/>
      <c r="AI26" s="119"/>
      <c r="AJ26" s="119"/>
      <c r="AK26" s="119"/>
      <c r="AL26" s="119"/>
      <c r="AM26" s="119"/>
      <c r="AN26" s="119"/>
      <c r="AO26" s="119"/>
      <c r="AP26" s="119"/>
      <c r="AQ26" s="119"/>
      <c r="AR26" s="119"/>
      <c r="AS26" s="119"/>
      <c r="AT26" s="119"/>
      <c r="AU26" s="119"/>
      <c r="AV26" s="119"/>
      <c r="AW26" s="119"/>
      <c r="AX26" s="119"/>
      <c r="AY26" s="119"/>
      <c r="AZ26" s="119"/>
      <c r="BA26" s="119"/>
      <c r="BB26" s="119"/>
      <c r="BC26" s="120"/>
    </row>
    <row r="27" spans="1:55" ht="15" customHeight="1" x14ac:dyDescent="0.3">
      <c r="A27" s="72" t="s">
        <v>43</v>
      </c>
      <c r="B27" s="73" t="s">
        <v>45</v>
      </c>
      <c r="C27" s="20" t="s">
        <v>93</v>
      </c>
      <c r="D27" s="118">
        <v>1460</v>
      </c>
      <c r="E27" s="119">
        <v>1210</v>
      </c>
      <c r="F27" s="119">
        <v>250</v>
      </c>
      <c r="G27" s="119"/>
      <c r="H27" s="119">
        <v>1460</v>
      </c>
      <c r="I27" s="119">
        <v>1210</v>
      </c>
      <c r="J27" s="119">
        <v>250</v>
      </c>
      <c r="K27" s="119"/>
      <c r="L27" s="119">
        <v>1430</v>
      </c>
      <c r="M27" s="119">
        <v>1200</v>
      </c>
      <c r="N27" s="119">
        <v>230</v>
      </c>
      <c r="O27" s="119"/>
      <c r="P27" s="119">
        <v>30</v>
      </c>
      <c r="Q27" s="119">
        <v>20</v>
      </c>
      <c r="R27" s="119">
        <v>10</v>
      </c>
      <c r="S27" s="119"/>
      <c r="T27" s="119">
        <v>30</v>
      </c>
      <c r="U27" s="119">
        <v>30</v>
      </c>
      <c r="V27" s="119">
        <v>0</v>
      </c>
      <c r="W27" s="119"/>
      <c r="X27" s="119">
        <v>950</v>
      </c>
      <c r="Y27" s="119">
        <v>740</v>
      </c>
      <c r="Z27" s="119">
        <v>210</v>
      </c>
      <c r="AA27" s="119"/>
      <c r="AB27" s="119">
        <v>420</v>
      </c>
      <c r="AC27" s="119">
        <v>420</v>
      </c>
      <c r="AD27" s="119">
        <v>0</v>
      </c>
      <c r="AE27" s="119"/>
      <c r="AF27" s="119"/>
      <c r="AG27" s="119"/>
      <c r="AH27" s="119"/>
      <c r="AI27" s="119"/>
      <c r="AJ27" s="119"/>
      <c r="AK27" s="119"/>
      <c r="AL27" s="119"/>
      <c r="AM27" s="119"/>
      <c r="AN27" s="119"/>
      <c r="AO27" s="119"/>
      <c r="AP27" s="119"/>
      <c r="AQ27" s="119"/>
      <c r="AR27" s="119"/>
      <c r="AS27" s="119"/>
      <c r="AT27" s="119"/>
      <c r="AU27" s="119"/>
      <c r="AV27" s="119"/>
      <c r="AW27" s="119"/>
      <c r="AX27" s="119"/>
      <c r="AY27" s="119"/>
      <c r="AZ27" s="119"/>
      <c r="BA27" s="119"/>
      <c r="BB27" s="119"/>
      <c r="BC27" s="120"/>
    </row>
    <row r="28" spans="1:55" ht="15" customHeight="1" x14ac:dyDescent="0.3">
      <c r="A28" s="72" t="s">
        <v>43</v>
      </c>
      <c r="B28" s="73" t="s">
        <v>45</v>
      </c>
      <c r="C28" s="2" t="s">
        <v>94</v>
      </c>
      <c r="D28" s="118">
        <v>50</v>
      </c>
      <c r="E28" s="119">
        <v>30</v>
      </c>
      <c r="F28" s="119">
        <v>20</v>
      </c>
      <c r="G28" s="119"/>
      <c r="H28" s="119">
        <v>50</v>
      </c>
      <c r="I28" s="119">
        <v>30</v>
      </c>
      <c r="J28" s="119">
        <v>20</v>
      </c>
      <c r="K28" s="119"/>
      <c r="L28" s="119">
        <v>50</v>
      </c>
      <c r="M28" s="119">
        <v>30</v>
      </c>
      <c r="N28" s="119">
        <v>20</v>
      </c>
      <c r="O28" s="119"/>
      <c r="P28" s="119">
        <v>0</v>
      </c>
      <c r="Q28" s="119">
        <v>0</v>
      </c>
      <c r="R28" s="119">
        <v>0</v>
      </c>
      <c r="S28" s="119"/>
      <c r="T28" s="119">
        <v>0</v>
      </c>
      <c r="U28" s="119">
        <v>0</v>
      </c>
      <c r="V28" s="119">
        <v>0</v>
      </c>
      <c r="W28" s="119"/>
      <c r="X28" s="119">
        <v>30</v>
      </c>
      <c r="Y28" s="119">
        <v>10</v>
      </c>
      <c r="Z28" s="119">
        <v>20</v>
      </c>
      <c r="AA28" s="119"/>
      <c r="AB28" s="119">
        <v>10</v>
      </c>
      <c r="AC28" s="119">
        <v>10</v>
      </c>
      <c r="AD28" s="119">
        <v>0</v>
      </c>
      <c r="AE28" s="119"/>
      <c r="AF28" s="119"/>
      <c r="AG28" s="119"/>
      <c r="AH28" s="119"/>
      <c r="AI28" s="119"/>
      <c r="AJ28" s="119"/>
      <c r="AK28" s="119"/>
      <c r="AL28" s="119"/>
      <c r="AM28" s="119"/>
      <c r="AN28" s="119"/>
      <c r="AO28" s="119"/>
      <c r="AP28" s="119"/>
      <c r="AQ28" s="119"/>
      <c r="AR28" s="119"/>
      <c r="AS28" s="119"/>
      <c r="AT28" s="119"/>
      <c r="AU28" s="119"/>
      <c r="AV28" s="119"/>
      <c r="AW28" s="119"/>
      <c r="AX28" s="119"/>
      <c r="AY28" s="119"/>
      <c r="AZ28" s="119"/>
      <c r="BA28" s="119"/>
      <c r="BB28" s="119"/>
      <c r="BC28" s="120"/>
    </row>
    <row r="29" spans="1:55" ht="15" customHeight="1" x14ac:dyDescent="0.3">
      <c r="A29" s="72" t="s">
        <v>43</v>
      </c>
      <c r="B29" s="73" t="s">
        <v>45</v>
      </c>
      <c r="C29" s="2" t="s">
        <v>95</v>
      </c>
      <c r="D29" s="118">
        <v>40</v>
      </c>
      <c r="E29" s="119">
        <v>20</v>
      </c>
      <c r="F29" s="119">
        <v>10</v>
      </c>
      <c r="G29" s="119"/>
      <c r="H29" s="119">
        <v>40</v>
      </c>
      <c r="I29" s="119">
        <v>20</v>
      </c>
      <c r="J29" s="119">
        <v>10</v>
      </c>
      <c r="K29" s="119"/>
      <c r="L29" s="119">
        <v>40</v>
      </c>
      <c r="M29" s="119">
        <v>20</v>
      </c>
      <c r="N29" s="119">
        <v>10</v>
      </c>
      <c r="O29" s="119"/>
      <c r="P29" s="119">
        <v>0</v>
      </c>
      <c r="Q29" s="119">
        <v>0</v>
      </c>
      <c r="R29" s="119">
        <v>0</v>
      </c>
      <c r="S29" s="119"/>
      <c r="T29" s="119">
        <v>0</v>
      </c>
      <c r="U29" s="119">
        <v>0</v>
      </c>
      <c r="V29" s="119">
        <v>0</v>
      </c>
      <c r="W29" s="119"/>
      <c r="X29" s="119">
        <v>20</v>
      </c>
      <c r="Y29" s="119">
        <v>10</v>
      </c>
      <c r="Z29" s="119">
        <v>10</v>
      </c>
      <c r="AA29" s="119"/>
      <c r="AB29" s="119">
        <v>20</v>
      </c>
      <c r="AC29" s="119">
        <v>20</v>
      </c>
      <c r="AD29" s="119">
        <v>0</v>
      </c>
      <c r="AE29" s="119"/>
      <c r="AF29" s="119"/>
      <c r="AG29" s="119"/>
      <c r="AH29" s="119"/>
      <c r="AI29" s="119"/>
      <c r="AJ29" s="119"/>
      <c r="AK29" s="119"/>
      <c r="AL29" s="119"/>
      <c r="AM29" s="119"/>
      <c r="AN29" s="119"/>
      <c r="AO29" s="119"/>
      <c r="AP29" s="119"/>
      <c r="AQ29" s="119"/>
      <c r="AR29" s="119"/>
      <c r="AS29" s="119"/>
      <c r="AT29" s="119"/>
      <c r="AU29" s="119"/>
      <c r="AV29" s="119"/>
      <c r="AW29" s="119"/>
      <c r="AX29" s="119"/>
      <c r="AY29" s="119"/>
      <c r="AZ29" s="119"/>
      <c r="BA29" s="119"/>
      <c r="BB29" s="119"/>
      <c r="BC29" s="120"/>
    </row>
    <row r="30" spans="1:55" ht="15" customHeight="1" x14ac:dyDescent="0.3">
      <c r="A30" s="72" t="s">
        <v>43</v>
      </c>
      <c r="B30" s="73" t="s">
        <v>45</v>
      </c>
      <c r="C30" s="2" t="s">
        <v>96</v>
      </c>
      <c r="D30" s="118">
        <v>10</v>
      </c>
      <c r="E30" s="119">
        <v>10</v>
      </c>
      <c r="F30" s="119">
        <v>10</v>
      </c>
      <c r="G30" s="119"/>
      <c r="H30" s="119">
        <v>10</v>
      </c>
      <c r="I30" s="119">
        <v>10</v>
      </c>
      <c r="J30" s="119">
        <v>10</v>
      </c>
      <c r="K30" s="119"/>
      <c r="L30" s="119">
        <v>10</v>
      </c>
      <c r="M30" s="119">
        <v>10</v>
      </c>
      <c r="N30" s="119">
        <v>10</v>
      </c>
      <c r="O30" s="119"/>
      <c r="P30" s="119">
        <v>0</v>
      </c>
      <c r="Q30" s="119">
        <v>0</v>
      </c>
      <c r="R30" s="119">
        <v>0</v>
      </c>
      <c r="S30" s="119"/>
      <c r="T30" s="119">
        <v>0</v>
      </c>
      <c r="U30" s="119">
        <v>0</v>
      </c>
      <c r="V30" s="119">
        <v>0</v>
      </c>
      <c r="W30" s="119"/>
      <c r="X30" s="119">
        <v>10</v>
      </c>
      <c r="Y30" s="119">
        <v>0</v>
      </c>
      <c r="Z30" s="119">
        <v>10</v>
      </c>
      <c r="AA30" s="119"/>
      <c r="AB30" s="119">
        <v>0</v>
      </c>
      <c r="AC30" s="119">
        <v>0</v>
      </c>
      <c r="AD30" s="119">
        <v>0</v>
      </c>
      <c r="AE30" s="119"/>
      <c r="AF30" s="119"/>
      <c r="AG30" s="119"/>
      <c r="AH30" s="119"/>
      <c r="AI30" s="119"/>
      <c r="AJ30" s="119"/>
      <c r="AK30" s="119"/>
      <c r="AL30" s="119"/>
      <c r="AM30" s="119"/>
      <c r="AN30" s="119"/>
      <c r="AO30" s="119"/>
      <c r="AP30" s="119"/>
      <c r="AQ30" s="119"/>
      <c r="AR30" s="119"/>
      <c r="AS30" s="119"/>
      <c r="AT30" s="119"/>
      <c r="AU30" s="119"/>
      <c r="AV30" s="119"/>
      <c r="AW30" s="119"/>
      <c r="AX30" s="119"/>
      <c r="AY30" s="119"/>
      <c r="AZ30" s="119"/>
      <c r="BA30" s="119"/>
      <c r="BB30" s="119"/>
      <c r="BC30" s="120"/>
    </row>
    <row r="31" spans="1:55" ht="15" customHeight="1" x14ac:dyDescent="0.3">
      <c r="A31" s="72" t="s">
        <v>43</v>
      </c>
      <c r="B31" s="73" t="s">
        <v>45</v>
      </c>
      <c r="C31" s="2" t="s">
        <v>97</v>
      </c>
      <c r="D31" s="118">
        <v>0</v>
      </c>
      <c r="E31" s="119">
        <v>0</v>
      </c>
      <c r="F31" s="119">
        <v>0</v>
      </c>
      <c r="G31" s="119"/>
      <c r="H31" s="119">
        <v>0</v>
      </c>
      <c r="I31" s="119">
        <v>0</v>
      </c>
      <c r="J31" s="119">
        <v>0</v>
      </c>
      <c r="K31" s="119"/>
      <c r="L31" s="119">
        <v>0</v>
      </c>
      <c r="M31" s="119">
        <v>0</v>
      </c>
      <c r="N31" s="119">
        <v>0</v>
      </c>
      <c r="O31" s="119"/>
      <c r="P31" s="119">
        <v>0</v>
      </c>
      <c r="Q31" s="119">
        <v>0</v>
      </c>
      <c r="R31" s="119">
        <v>0</v>
      </c>
      <c r="S31" s="119"/>
      <c r="T31" s="119">
        <v>0</v>
      </c>
      <c r="U31" s="119">
        <v>0</v>
      </c>
      <c r="V31" s="119">
        <v>0</v>
      </c>
      <c r="W31" s="119"/>
      <c r="X31" s="119">
        <v>0</v>
      </c>
      <c r="Y31" s="119">
        <v>0</v>
      </c>
      <c r="Z31" s="119">
        <v>0</v>
      </c>
      <c r="AA31" s="119"/>
      <c r="AB31" s="119">
        <v>0</v>
      </c>
      <c r="AC31" s="119">
        <v>0</v>
      </c>
      <c r="AD31" s="119">
        <v>0</v>
      </c>
      <c r="AE31" s="119"/>
      <c r="AF31" s="119"/>
      <c r="AG31" s="119"/>
      <c r="AH31" s="119"/>
      <c r="AI31" s="119"/>
      <c r="AJ31" s="119"/>
      <c r="AK31" s="119"/>
      <c r="AL31" s="119"/>
      <c r="AM31" s="119"/>
      <c r="AN31" s="119"/>
      <c r="AO31" s="119"/>
      <c r="AP31" s="119"/>
      <c r="AQ31" s="119"/>
      <c r="AR31" s="119"/>
      <c r="AS31" s="119"/>
      <c r="AT31" s="119"/>
      <c r="AU31" s="119"/>
      <c r="AV31" s="119"/>
      <c r="AW31" s="119"/>
      <c r="AX31" s="119"/>
      <c r="AY31" s="119"/>
      <c r="AZ31" s="119"/>
      <c r="BA31" s="119"/>
      <c r="BB31" s="119"/>
      <c r="BC31" s="120"/>
    </row>
    <row r="32" spans="1:55" ht="15" customHeight="1" x14ac:dyDescent="0.3">
      <c r="A32" s="72" t="s">
        <v>43</v>
      </c>
      <c r="B32" s="73" t="s">
        <v>45</v>
      </c>
      <c r="C32" s="20" t="s">
        <v>98</v>
      </c>
      <c r="D32" s="118">
        <v>0</v>
      </c>
      <c r="E32" s="119">
        <v>0</v>
      </c>
      <c r="F32" s="119">
        <v>0</v>
      </c>
      <c r="G32" s="119"/>
      <c r="H32" s="119">
        <v>0</v>
      </c>
      <c r="I32" s="119">
        <v>0</v>
      </c>
      <c r="J32" s="119">
        <v>0</v>
      </c>
      <c r="K32" s="119"/>
      <c r="L32" s="119">
        <v>0</v>
      </c>
      <c r="M32" s="119">
        <v>0</v>
      </c>
      <c r="N32" s="119">
        <v>0</v>
      </c>
      <c r="O32" s="119"/>
      <c r="P32" s="119">
        <v>0</v>
      </c>
      <c r="Q32" s="119">
        <v>0</v>
      </c>
      <c r="R32" s="119">
        <v>0</v>
      </c>
      <c r="S32" s="119"/>
      <c r="T32" s="119">
        <v>0</v>
      </c>
      <c r="U32" s="119">
        <v>0</v>
      </c>
      <c r="V32" s="119">
        <v>0</v>
      </c>
      <c r="W32" s="119"/>
      <c r="X32" s="119">
        <v>0</v>
      </c>
      <c r="Y32" s="119">
        <v>0</v>
      </c>
      <c r="Z32" s="119">
        <v>0</v>
      </c>
      <c r="AA32" s="119"/>
      <c r="AB32" s="119">
        <v>0</v>
      </c>
      <c r="AC32" s="119">
        <v>0</v>
      </c>
      <c r="AD32" s="119">
        <v>0</v>
      </c>
      <c r="AE32" s="119"/>
      <c r="AF32" s="119"/>
      <c r="AG32" s="119"/>
      <c r="AH32" s="119"/>
      <c r="AI32" s="119"/>
      <c r="AJ32" s="119"/>
      <c r="AK32" s="119"/>
      <c r="AL32" s="119"/>
      <c r="AM32" s="119"/>
      <c r="AN32" s="119"/>
      <c r="AO32" s="119"/>
      <c r="AP32" s="119"/>
      <c r="AQ32" s="119"/>
      <c r="AR32" s="119"/>
      <c r="AS32" s="119"/>
      <c r="AT32" s="119"/>
      <c r="AU32" s="119"/>
      <c r="AV32" s="119"/>
      <c r="AW32" s="119"/>
      <c r="AX32" s="119"/>
      <c r="AY32" s="119"/>
      <c r="AZ32" s="119"/>
      <c r="BA32" s="119"/>
      <c r="BB32" s="119"/>
      <c r="BC32" s="120"/>
    </row>
    <row r="33" spans="1:55" ht="15" customHeight="1" x14ac:dyDescent="0.3">
      <c r="A33" s="72" t="s">
        <v>43</v>
      </c>
      <c r="B33" s="66" t="s">
        <v>47</v>
      </c>
      <c r="C33" s="68"/>
      <c r="D33" s="118"/>
      <c r="E33" s="119"/>
      <c r="F33" s="119"/>
      <c r="G33" s="119"/>
      <c r="H33" s="119"/>
      <c r="I33" s="119"/>
      <c r="J33" s="119"/>
      <c r="K33" s="119"/>
      <c r="L33" s="119"/>
      <c r="M33" s="119"/>
      <c r="N33" s="119"/>
      <c r="O33" s="119"/>
      <c r="P33" s="119"/>
      <c r="Q33" s="119"/>
      <c r="R33" s="119"/>
      <c r="S33" s="119"/>
      <c r="T33" s="119"/>
      <c r="U33" s="119"/>
      <c r="V33" s="119"/>
      <c r="W33" s="119"/>
      <c r="X33" s="119"/>
      <c r="Y33" s="119"/>
      <c r="Z33" s="119"/>
      <c r="AA33" s="119"/>
      <c r="AB33" s="119"/>
      <c r="AC33" s="119"/>
      <c r="AD33" s="119"/>
      <c r="AE33" s="119"/>
      <c r="AF33" s="119"/>
      <c r="AG33" s="119"/>
      <c r="AH33" s="119"/>
      <c r="AI33" s="119"/>
      <c r="AJ33" s="119"/>
      <c r="AK33" s="119"/>
      <c r="AL33" s="119"/>
      <c r="AM33" s="119"/>
      <c r="AN33" s="119"/>
      <c r="AO33" s="119"/>
      <c r="AP33" s="119"/>
      <c r="AQ33" s="119"/>
      <c r="AR33" s="119"/>
      <c r="AS33" s="119"/>
      <c r="AT33" s="119"/>
      <c r="AU33" s="119"/>
      <c r="AV33" s="119"/>
      <c r="AW33" s="119"/>
      <c r="AX33" s="119"/>
      <c r="AY33" s="119"/>
      <c r="AZ33" s="119"/>
      <c r="BA33" s="119"/>
      <c r="BB33" s="119"/>
      <c r="BC33" s="120"/>
    </row>
    <row r="34" spans="1:55" ht="15" customHeight="1" x14ac:dyDescent="0.3">
      <c r="A34" s="72" t="s">
        <v>43</v>
      </c>
      <c r="B34" s="66" t="s">
        <v>48</v>
      </c>
      <c r="C34" s="68"/>
      <c r="D34" s="118">
        <v>750</v>
      </c>
      <c r="E34" s="119">
        <v>600</v>
      </c>
      <c r="F34" s="119">
        <v>150</v>
      </c>
      <c r="G34" s="119"/>
      <c r="H34" s="119">
        <v>750</v>
      </c>
      <c r="I34" s="119">
        <v>600</v>
      </c>
      <c r="J34" s="119">
        <v>150</v>
      </c>
      <c r="K34" s="119"/>
      <c r="L34" s="119">
        <v>740</v>
      </c>
      <c r="M34" s="119">
        <v>590</v>
      </c>
      <c r="N34" s="119">
        <v>150</v>
      </c>
      <c r="O34" s="119"/>
      <c r="P34" s="119">
        <v>10</v>
      </c>
      <c r="Q34" s="119">
        <v>0</v>
      </c>
      <c r="R34" s="119">
        <v>10</v>
      </c>
      <c r="S34" s="119"/>
      <c r="T34" s="119">
        <v>20</v>
      </c>
      <c r="U34" s="119">
        <v>20</v>
      </c>
      <c r="V34" s="119">
        <v>0</v>
      </c>
      <c r="W34" s="119"/>
      <c r="X34" s="119">
        <v>550</v>
      </c>
      <c r="Y34" s="119">
        <v>400</v>
      </c>
      <c r="Z34" s="119">
        <v>140</v>
      </c>
      <c r="AA34" s="119"/>
      <c r="AB34" s="119">
        <v>160</v>
      </c>
      <c r="AC34" s="119">
        <v>160</v>
      </c>
      <c r="AD34" s="119">
        <v>0</v>
      </c>
      <c r="AE34" s="119"/>
      <c r="AF34" s="119"/>
      <c r="AG34" s="119"/>
      <c r="AH34" s="119"/>
      <c r="AI34" s="119"/>
      <c r="AJ34" s="119"/>
      <c r="AK34" s="119"/>
      <c r="AL34" s="119"/>
      <c r="AM34" s="119"/>
      <c r="AN34" s="119"/>
      <c r="AO34" s="119"/>
      <c r="AP34" s="119"/>
      <c r="AQ34" s="119"/>
      <c r="AR34" s="119"/>
      <c r="AS34" s="119"/>
      <c r="AT34" s="119"/>
      <c r="AU34" s="119"/>
      <c r="AV34" s="119"/>
      <c r="AW34" s="119"/>
      <c r="AX34" s="119"/>
      <c r="AY34" s="119"/>
      <c r="AZ34" s="119"/>
      <c r="BA34" s="119"/>
      <c r="BB34" s="119"/>
      <c r="BC34" s="120"/>
    </row>
    <row r="35" spans="1:55" ht="15" customHeight="1" x14ac:dyDescent="0.3">
      <c r="A35" s="72" t="s">
        <v>43</v>
      </c>
      <c r="B35" s="66" t="s">
        <v>47</v>
      </c>
      <c r="C35" s="20" t="s">
        <v>93</v>
      </c>
      <c r="D35" s="118">
        <v>740</v>
      </c>
      <c r="E35" s="119">
        <v>590</v>
      </c>
      <c r="F35" s="119">
        <v>150</v>
      </c>
      <c r="G35" s="119"/>
      <c r="H35" s="119">
        <v>740</v>
      </c>
      <c r="I35" s="119">
        <v>590</v>
      </c>
      <c r="J35" s="119">
        <v>150</v>
      </c>
      <c r="K35" s="119"/>
      <c r="L35" s="119">
        <v>740</v>
      </c>
      <c r="M35" s="119">
        <v>590</v>
      </c>
      <c r="N35" s="119">
        <v>150</v>
      </c>
      <c r="O35" s="119"/>
      <c r="P35" s="119">
        <v>10</v>
      </c>
      <c r="Q35" s="119">
        <v>0</v>
      </c>
      <c r="R35" s="119">
        <v>10</v>
      </c>
      <c r="S35" s="119"/>
      <c r="T35" s="119">
        <v>20</v>
      </c>
      <c r="U35" s="119">
        <v>20</v>
      </c>
      <c r="V35" s="119">
        <v>0</v>
      </c>
      <c r="W35" s="119"/>
      <c r="X35" s="119">
        <v>540</v>
      </c>
      <c r="Y35" s="119">
        <v>400</v>
      </c>
      <c r="Z35" s="119">
        <v>140</v>
      </c>
      <c r="AA35" s="119"/>
      <c r="AB35" s="119">
        <v>160</v>
      </c>
      <c r="AC35" s="119">
        <v>160</v>
      </c>
      <c r="AD35" s="119">
        <v>0</v>
      </c>
      <c r="AE35" s="119"/>
      <c r="AF35" s="119"/>
      <c r="AG35" s="119"/>
      <c r="AH35" s="119"/>
      <c r="AI35" s="119"/>
      <c r="AJ35" s="119"/>
      <c r="AK35" s="119"/>
      <c r="AL35" s="119"/>
      <c r="AM35" s="119"/>
      <c r="AN35" s="119"/>
      <c r="AO35" s="119"/>
      <c r="AP35" s="119"/>
      <c r="AQ35" s="119"/>
      <c r="AR35" s="119"/>
      <c r="AS35" s="119"/>
      <c r="AT35" s="119"/>
      <c r="AU35" s="119"/>
      <c r="AV35" s="119"/>
      <c r="AW35" s="119"/>
      <c r="AX35" s="119"/>
      <c r="AY35" s="119"/>
      <c r="AZ35" s="119"/>
      <c r="BA35" s="119"/>
      <c r="BB35" s="119"/>
      <c r="BC35" s="120"/>
    </row>
    <row r="36" spans="1:55" ht="15" customHeight="1" x14ac:dyDescent="0.3">
      <c r="A36" s="72" t="s">
        <v>43</v>
      </c>
      <c r="B36" s="66" t="s">
        <v>47</v>
      </c>
      <c r="C36" s="2" t="s">
        <v>94</v>
      </c>
      <c r="D36" s="118">
        <v>10</v>
      </c>
      <c r="E36" s="119">
        <v>0</v>
      </c>
      <c r="F36" s="119">
        <v>0</v>
      </c>
      <c r="G36" s="119"/>
      <c r="H36" s="119">
        <v>10</v>
      </c>
      <c r="I36" s="119">
        <v>0</v>
      </c>
      <c r="J36" s="119">
        <v>0</v>
      </c>
      <c r="K36" s="119"/>
      <c r="L36" s="119">
        <v>10</v>
      </c>
      <c r="M36" s="119">
        <v>0</v>
      </c>
      <c r="N36" s="119">
        <v>0</v>
      </c>
      <c r="O36" s="119"/>
      <c r="P36" s="119">
        <v>0</v>
      </c>
      <c r="Q36" s="119">
        <v>0</v>
      </c>
      <c r="R36" s="119">
        <v>0</v>
      </c>
      <c r="S36" s="119"/>
      <c r="T36" s="119">
        <v>0</v>
      </c>
      <c r="U36" s="119">
        <v>0</v>
      </c>
      <c r="V36" s="119">
        <v>0</v>
      </c>
      <c r="W36" s="119"/>
      <c r="X36" s="119">
        <v>0</v>
      </c>
      <c r="Y36" s="119">
        <v>0</v>
      </c>
      <c r="Z36" s="119">
        <v>0</v>
      </c>
      <c r="AA36" s="119"/>
      <c r="AB36" s="119">
        <v>0</v>
      </c>
      <c r="AC36" s="119">
        <v>0</v>
      </c>
      <c r="AD36" s="119">
        <v>0</v>
      </c>
      <c r="AE36" s="119"/>
      <c r="AF36" s="119"/>
      <c r="AG36" s="119"/>
      <c r="AH36" s="119"/>
      <c r="AI36" s="119"/>
      <c r="AJ36" s="119"/>
      <c r="AK36" s="119"/>
      <c r="AL36" s="119"/>
      <c r="AM36" s="119"/>
      <c r="AN36" s="119"/>
      <c r="AO36" s="119"/>
      <c r="AP36" s="119"/>
      <c r="AQ36" s="119"/>
      <c r="AR36" s="119"/>
      <c r="AS36" s="119"/>
      <c r="AT36" s="119"/>
      <c r="AU36" s="119"/>
      <c r="AV36" s="119"/>
      <c r="AW36" s="119"/>
      <c r="AX36" s="119"/>
      <c r="AY36" s="119"/>
      <c r="AZ36" s="119"/>
      <c r="BA36" s="119"/>
      <c r="BB36" s="119"/>
      <c r="BC36" s="120"/>
    </row>
    <row r="37" spans="1:55" ht="15" customHeight="1" x14ac:dyDescent="0.3">
      <c r="A37" s="72" t="s">
        <v>43</v>
      </c>
      <c r="B37" s="66" t="s">
        <v>47</v>
      </c>
      <c r="C37" s="2" t="s">
        <v>95</v>
      </c>
      <c r="D37" s="118">
        <v>0</v>
      </c>
      <c r="E37" s="119">
        <v>0</v>
      </c>
      <c r="F37" s="119">
        <v>0</v>
      </c>
      <c r="G37" s="119"/>
      <c r="H37" s="119">
        <v>0</v>
      </c>
      <c r="I37" s="119">
        <v>0</v>
      </c>
      <c r="J37" s="119">
        <v>0</v>
      </c>
      <c r="K37" s="119"/>
      <c r="L37" s="119">
        <v>0</v>
      </c>
      <c r="M37" s="119">
        <v>0</v>
      </c>
      <c r="N37" s="119">
        <v>0</v>
      </c>
      <c r="O37" s="119"/>
      <c r="P37" s="119">
        <v>0</v>
      </c>
      <c r="Q37" s="119">
        <v>0</v>
      </c>
      <c r="R37" s="119">
        <v>0</v>
      </c>
      <c r="S37" s="119"/>
      <c r="T37" s="119">
        <v>0</v>
      </c>
      <c r="U37" s="119">
        <v>0</v>
      </c>
      <c r="V37" s="119">
        <v>0</v>
      </c>
      <c r="W37" s="119"/>
      <c r="X37" s="119">
        <v>0</v>
      </c>
      <c r="Y37" s="119">
        <v>0</v>
      </c>
      <c r="Z37" s="119">
        <v>0</v>
      </c>
      <c r="AA37" s="119"/>
      <c r="AB37" s="119">
        <v>0</v>
      </c>
      <c r="AC37" s="119">
        <v>0</v>
      </c>
      <c r="AD37" s="119">
        <v>0</v>
      </c>
      <c r="AE37" s="119"/>
      <c r="AF37" s="119"/>
      <c r="AG37" s="119"/>
      <c r="AH37" s="119"/>
      <c r="AI37" s="119"/>
      <c r="AJ37" s="119"/>
      <c r="AK37" s="119"/>
      <c r="AL37" s="119"/>
      <c r="AM37" s="119"/>
      <c r="AN37" s="119"/>
      <c r="AO37" s="119"/>
      <c r="AP37" s="119"/>
      <c r="AQ37" s="119"/>
      <c r="AR37" s="119"/>
      <c r="AS37" s="119"/>
      <c r="AT37" s="119"/>
      <c r="AU37" s="119"/>
      <c r="AV37" s="119"/>
      <c r="AW37" s="119"/>
      <c r="AX37" s="119"/>
      <c r="AY37" s="119"/>
      <c r="AZ37" s="119"/>
      <c r="BA37" s="119"/>
      <c r="BB37" s="119"/>
      <c r="BC37" s="120"/>
    </row>
    <row r="38" spans="1:55" ht="15" customHeight="1" x14ac:dyDescent="0.3">
      <c r="A38" s="72" t="s">
        <v>43</v>
      </c>
      <c r="B38" s="66" t="s">
        <v>47</v>
      </c>
      <c r="C38" s="2" t="s">
        <v>96</v>
      </c>
      <c r="D38" s="118">
        <v>0</v>
      </c>
      <c r="E38" s="119">
        <v>0</v>
      </c>
      <c r="F38" s="119">
        <v>0</v>
      </c>
      <c r="G38" s="119"/>
      <c r="H38" s="119">
        <v>0</v>
      </c>
      <c r="I38" s="119">
        <v>0</v>
      </c>
      <c r="J38" s="119">
        <v>0</v>
      </c>
      <c r="K38" s="119"/>
      <c r="L38" s="119">
        <v>0</v>
      </c>
      <c r="M38" s="119">
        <v>0</v>
      </c>
      <c r="N38" s="119">
        <v>0</v>
      </c>
      <c r="O38" s="119"/>
      <c r="P38" s="119">
        <v>0</v>
      </c>
      <c r="Q38" s="119">
        <v>0</v>
      </c>
      <c r="R38" s="119">
        <v>0</v>
      </c>
      <c r="S38" s="119"/>
      <c r="T38" s="119">
        <v>0</v>
      </c>
      <c r="U38" s="119">
        <v>0</v>
      </c>
      <c r="V38" s="119">
        <v>0</v>
      </c>
      <c r="W38" s="119"/>
      <c r="X38" s="119">
        <v>0</v>
      </c>
      <c r="Y38" s="119">
        <v>0</v>
      </c>
      <c r="Z38" s="119">
        <v>0</v>
      </c>
      <c r="AA38" s="119"/>
      <c r="AB38" s="119">
        <v>0</v>
      </c>
      <c r="AC38" s="119">
        <v>0</v>
      </c>
      <c r="AD38" s="119">
        <v>0</v>
      </c>
      <c r="AE38" s="119"/>
      <c r="AF38" s="119"/>
      <c r="AG38" s="119"/>
      <c r="AH38" s="119"/>
      <c r="AI38" s="119"/>
      <c r="AJ38" s="119"/>
      <c r="AK38" s="119"/>
      <c r="AL38" s="119"/>
      <c r="AM38" s="119"/>
      <c r="AN38" s="119"/>
      <c r="AO38" s="119"/>
      <c r="AP38" s="119"/>
      <c r="AQ38" s="119"/>
      <c r="AR38" s="119"/>
      <c r="AS38" s="119"/>
      <c r="AT38" s="119"/>
      <c r="AU38" s="119"/>
      <c r="AV38" s="119"/>
      <c r="AW38" s="119"/>
      <c r="AX38" s="119"/>
      <c r="AY38" s="119"/>
      <c r="AZ38" s="119"/>
      <c r="BA38" s="119"/>
      <c r="BB38" s="119"/>
      <c r="BC38" s="120"/>
    </row>
    <row r="39" spans="1:55" ht="15" customHeight="1" x14ac:dyDescent="0.3">
      <c r="A39" s="72" t="s">
        <v>43</v>
      </c>
      <c r="B39" s="66" t="s">
        <v>47</v>
      </c>
      <c r="C39" s="2" t="s">
        <v>97</v>
      </c>
      <c r="D39" s="118">
        <v>0</v>
      </c>
      <c r="E39" s="119">
        <v>0</v>
      </c>
      <c r="F39" s="119">
        <v>0</v>
      </c>
      <c r="G39" s="119"/>
      <c r="H39" s="119">
        <v>0</v>
      </c>
      <c r="I39" s="119">
        <v>0</v>
      </c>
      <c r="J39" s="119">
        <v>0</v>
      </c>
      <c r="K39" s="119"/>
      <c r="L39" s="119">
        <v>0</v>
      </c>
      <c r="M39" s="119">
        <v>0</v>
      </c>
      <c r="N39" s="119">
        <v>0</v>
      </c>
      <c r="O39" s="119"/>
      <c r="P39" s="119">
        <v>0</v>
      </c>
      <c r="Q39" s="119">
        <v>0</v>
      </c>
      <c r="R39" s="119">
        <v>0</v>
      </c>
      <c r="S39" s="119"/>
      <c r="T39" s="119">
        <v>0</v>
      </c>
      <c r="U39" s="119">
        <v>0</v>
      </c>
      <c r="V39" s="119">
        <v>0</v>
      </c>
      <c r="W39" s="119"/>
      <c r="X39" s="119">
        <v>0</v>
      </c>
      <c r="Y39" s="119">
        <v>0</v>
      </c>
      <c r="Z39" s="119">
        <v>0</v>
      </c>
      <c r="AA39" s="119"/>
      <c r="AB39" s="119">
        <v>0</v>
      </c>
      <c r="AC39" s="119">
        <v>0</v>
      </c>
      <c r="AD39" s="119">
        <v>0</v>
      </c>
      <c r="AE39" s="119"/>
      <c r="AF39" s="119"/>
      <c r="AG39" s="119"/>
      <c r="AH39" s="119"/>
      <c r="AI39" s="119"/>
      <c r="AJ39" s="119"/>
      <c r="AK39" s="119"/>
      <c r="AL39" s="119"/>
      <c r="AM39" s="119"/>
      <c r="AN39" s="119"/>
      <c r="AO39" s="119"/>
      <c r="AP39" s="119"/>
      <c r="AQ39" s="119"/>
      <c r="AR39" s="119"/>
      <c r="AS39" s="119"/>
      <c r="AT39" s="119"/>
      <c r="AU39" s="119"/>
      <c r="AV39" s="119"/>
      <c r="AW39" s="119"/>
      <c r="AX39" s="119"/>
      <c r="AY39" s="119"/>
      <c r="AZ39" s="119"/>
      <c r="BA39" s="119"/>
      <c r="BB39" s="119"/>
      <c r="BC39" s="120"/>
    </row>
    <row r="40" spans="1:55" ht="15" customHeight="1" x14ac:dyDescent="0.3">
      <c r="A40" s="72" t="s">
        <v>43</v>
      </c>
      <c r="B40" s="66" t="s">
        <v>47</v>
      </c>
      <c r="C40" s="20" t="s">
        <v>98</v>
      </c>
      <c r="D40" s="118">
        <v>0</v>
      </c>
      <c r="E40" s="119">
        <v>0</v>
      </c>
      <c r="F40" s="119">
        <v>0</v>
      </c>
      <c r="G40" s="119"/>
      <c r="H40" s="119">
        <v>0</v>
      </c>
      <c r="I40" s="119">
        <v>0</v>
      </c>
      <c r="J40" s="119">
        <v>0</v>
      </c>
      <c r="K40" s="119"/>
      <c r="L40" s="119">
        <v>0</v>
      </c>
      <c r="M40" s="119">
        <v>0</v>
      </c>
      <c r="N40" s="119">
        <v>0</v>
      </c>
      <c r="O40" s="119"/>
      <c r="P40" s="119">
        <v>0</v>
      </c>
      <c r="Q40" s="119">
        <v>0</v>
      </c>
      <c r="R40" s="119">
        <v>0</v>
      </c>
      <c r="S40" s="119"/>
      <c r="T40" s="119">
        <v>0</v>
      </c>
      <c r="U40" s="119">
        <v>0</v>
      </c>
      <c r="V40" s="119">
        <v>0</v>
      </c>
      <c r="W40" s="119"/>
      <c r="X40" s="119">
        <v>0</v>
      </c>
      <c r="Y40" s="119">
        <v>0</v>
      </c>
      <c r="Z40" s="119">
        <v>0</v>
      </c>
      <c r="AA40" s="119"/>
      <c r="AB40" s="119">
        <v>0</v>
      </c>
      <c r="AC40" s="119">
        <v>0</v>
      </c>
      <c r="AD40" s="119">
        <v>0</v>
      </c>
      <c r="AE40" s="119"/>
      <c r="AF40" s="119"/>
      <c r="AG40" s="119"/>
      <c r="AH40" s="119"/>
      <c r="AI40" s="119"/>
      <c r="AJ40" s="119"/>
      <c r="AK40" s="119"/>
      <c r="AL40" s="119"/>
      <c r="AM40" s="119"/>
      <c r="AN40" s="119"/>
      <c r="AO40" s="119"/>
      <c r="AP40" s="119"/>
      <c r="AQ40" s="119"/>
      <c r="AR40" s="119"/>
      <c r="AS40" s="119"/>
      <c r="AT40" s="119"/>
      <c r="AU40" s="119"/>
      <c r="AV40" s="119"/>
      <c r="AW40" s="119"/>
      <c r="AX40" s="119"/>
      <c r="AY40" s="119"/>
      <c r="AZ40" s="119"/>
      <c r="BA40" s="119"/>
      <c r="BB40" s="119"/>
      <c r="BC40" s="120"/>
    </row>
    <row r="41" spans="1:55" ht="15" customHeight="1" x14ac:dyDescent="0.3">
      <c r="A41" s="72" t="s">
        <v>43</v>
      </c>
      <c r="B41" s="72" t="s">
        <v>49</v>
      </c>
      <c r="C41" s="20"/>
      <c r="D41" s="118"/>
      <c r="E41" s="119"/>
      <c r="F41" s="119"/>
      <c r="G41" s="119"/>
      <c r="H41" s="119"/>
      <c r="I41" s="119"/>
      <c r="J41" s="119"/>
      <c r="K41" s="119"/>
      <c r="L41" s="119"/>
      <c r="M41" s="119"/>
      <c r="N41" s="119"/>
      <c r="O41" s="119"/>
      <c r="P41" s="119"/>
      <c r="Q41" s="119"/>
      <c r="R41" s="119"/>
      <c r="S41" s="119"/>
      <c r="T41" s="119"/>
      <c r="U41" s="119"/>
      <c r="V41" s="119"/>
      <c r="W41" s="119"/>
      <c r="X41" s="119"/>
      <c r="Y41" s="119"/>
      <c r="Z41" s="119"/>
      <c r="AA41" s="119"/>
      <c r="AB41" s="119"/>
      <c r="AC41" s="119"/>
      <c r="AD41" s="119"/>
      <c r="AE41" s="119"/>
      <c r="AF41" s="119"/>
      <c r="AG41" s="119"/>
      <c r="AH41" s="119"/>
      <c r="AI41" s="119"/>
      <c r="AJ41" s="119"/>
      <c r="AK41" s="119"/>
      <c r="AL41" s="119"/>
      <c r="AM41" s="119"/>
      <c r="AN41" s="119"/>
      <c r="AO41" s="119"/>
      <c r="AP41" s="119"/>
      <c r="AQ41" s="119"/>
      <c r="AR41" s="119"/>
      <c r="AS41" s="119"/>
      <c r="AT41" s="119"/>
      <c r="AU41" s="119"/>
      <c r="AV41" s="119"/>
      <c r="AW41" s="119"/>
      <c r="AX41" s="119"/>
      <c r="AY41" s="119"/>
      <c r="AZ41" s="119"/>
      <c r="BA41" s="119"/>
      <c r="BB41" s="119"/>
      <c r="BC41" s="120"/>
    </row>
    <row r="42" spans="1:55" ht="15" customHeight="1" x14ac:dyDescent="0.3">
      <c r="A42" s="72" t="s">
        <v>43</v>
      </c>
      <c r="B42" s="66" t="s">
        <v>50</v>
      </c>
      <c r="C42" s="68"/>
      <c r="D42" s="118">
        <v>340</v>
      </c>
      <c r="E42" s="119">
        <v>290</v>
      </c>
      <c r="F42" s="119">
        <v>60</v>
      </c>
      <c r="G42" s="119"/>
      <c r="H42" s="119">
        <v>340</v>
      </c>
      <c r="I42" s="119">
        <v>290</v>
      </c>
      <c r="J42" s="119">
        <v>60</v>
      </c>
      <c r="K42" s="119"/>
      <c r="L42" s="119">
        <v>330</v>
      </c>
      <c r="M42" s="119">
        <v>280</v>
      </c>
      <c r="N42" s="119">
        <v>50</v>
      </c>
      <c r="O42" s="119"/>
      <c r="P42" s="119">
        <v>10</v>
      </c>
      <c r="Q42" s="119">
        <v>10</v>
      </c>
      <c r="R42" s="119">
        <v>10</v>
      </c>
      <c r="S42" s="119"/>
      <c r="T42" s="119">
        <v>10</v>
      </c>
      <c r="U42" s="119">
        <v>10</v>
      </c>
      <c r="V42" s="119">
        <v>0</v>
      </c>
      <c r="W42" s="119"/>
      <c r="X42" s="119">
        <v>220</v>
      </c>
      <c r="Y42" s="119">
        <v>170</v>
      </c>
      <c r="Z42" s="119">
        <v>50</v>
      </c>
      <c r="AA42" s="119"/>
      <c r="AB42" s="119">
        <v>90</v>
      </c>
      <c r="AC42" s="119">
        <v>90</v>
      </c>
      <c r="AD42" s="119">
        <v>0</v>
      </c>
      <c r="AE42" s="119"/>
      <c r="AF42" s="119"/>
      <c r="AG42" s="119"/>
      <c r="AH42" s="119"/>
      <c r="AI42" s="119"/>
      <c r="AJ42" s="119"/>
      <c r="AK42" s="119"/>
      <c r="AL42" s="119"/>
      <c r="AM42" s="119"/>
      <c r="AN42" s="119"/>
      <c r="AO42" s="119"/>
      <c r="AP42" s="119"/>
      <c r="AQ42" s="119"/>
      <c r="AR42" s="119"/>
      <c r="AS42" s="119"/>
      <c r="AT42" s="119"/>
      <c r="AU42" s="119"/>
      <c r="AV42" s="119"/>
      <c r="AW42" s="119"/>
      <c r="AX42" s="119"/>
      <c r="AY42" s="119"/>
      <c r="AZ42" s="119"/>
      <c r="BA42" s="119"/>
      <c r="BB42" s="119"/>
      <c r="BC42" s="120"/>
    </row>
    <row r="43" spans="1:55" ht="15" customHeight="1" x14ac:dyDescent="0.3">
      <c r="A43" s="72" t="s">
        <v>43</v>
      </c>
      <c r="B43" s="72" t="s">
        <v>49</v>
      </c>
      <c r="C43" s="20" t="s">
        <v>93</v>
      </c>
      <c r="D43" s="118">
        <v>300</v>
      </c>
      <c r="E43" s="119">
        <v>260</v>
      </c>
      <c r="F43" s="119">
        <v>50</v>
      </c>
      <c r="G43" s="119"/>
      <c r="H43" s="119">
        <v>300</v>
      </c>
      <c r="I43" s="119">
        <v>260</v>
      </c>
      <c r="J43" s="119">
        <v>50</v>
      </c>
      <c r="K43" s="119"/>
      <c r="L43" s="119">
        <v>290</v>
      </c>
      <c r="M43" s="119">
        <v>250</v>
      </c>
      <c r="N43" s="119">
        <v>40</v>
      </c>
      <c r="O43" s="119"/>
      <c r="P43" s="119">
        <v>10</v>
      </c>
      <c r="Q43" s="119">
        <v>10</v>
      </c>
      <c r="R43" s="119">
        <v>10</v>
      </c>
      <c r="S43" s="119"/>
      <c r="T43" s="119">
        <v>10</v>
      </c>
      <c r="U43" s="119">
        <v>10</v>
      </c>
      <c r="V43" s="119">
        <v>0</v>
      </c>
      <c r="W43" s="119"/>
      <c r="X43" s="119">
        <v>190</v>
      </c>
      <c r="Y43" s="119">
        <v>160</v>
      </c>
      <c r="Z43" s="119">
        <v>40</v>
      </c>
      <c r="AA43" s="119"/>
      <c r="AB43" s="119">
        <v>70</v>
      </c>
      <c r="AC43" s="119">
        <v>70</v>
      </c>
      <c r="AD43" s="119">
        <v>0</v>
      </c>
      <c r="AE43" s="119"/>
      <c r="AF43" s="119"/>
      <c r="AG43" s="119"/>
      <c r="AH43" s="119"/>
      <c r="AI43" s="119"/>
      <c r="AJ43" s="119"/>
      <c r="AK43" s="119"/>
      <c r="AL43" s="119"/>
      <c r="AM43" s="119"/>
      <c r="AN43" s="119"/>
      <c r="AO43" s="119"/>
      <c r="AP43" s="119"/>
      <c r="AQ43" s="119"/>
      <c r="AR43" s="119"/>
      <c r="AS43" s="119"/>
      <c r="AT43" s="119"/>
      <c r="AU43" s="119"/>
      <c r="AV43" s="119"/>
      <c r="AW43" s="119"/>
      <c r="AX43" s="119"/>
      <c r="AY43" s="119"/>
      <c r="AZ43" s="119"/>
      <c r="BA43" s="119"/>
      <c r="BB43" s="119"/>
      <c r="BC43" s="120"/>
    </row>
    <row r="44" spans="1:55" ht="15" customHeight="1" x14ac:dyDescent="0.3">
      <c r="A44" s="72" t="s">
        <v>43</v>
      </c>
      <c r="B44" s="72" t="s">
        <v>49</v>
      </c>
      <c r="C44" s="2" t="s">
        <v>94</v>
      </c>
      <c r="D44" s="118">
        <v>20</v>
      </c>
      <c r="E44" s="119">
        <v>20</v>
      </c>
      <c r="F44" s="119">
        <v>0</v>
      </c>
      <c r="G44" s="119"/>
      <c r="H44" s="119">
        <v>20</v>
      </c>
      <c r="I44" s="119">
        <v>20</v>
      </c>
      <c r="J44" s="119">
        <v>0</v>
      </c>
      <c r="K44" s="119"/>
      <c r="L44" s="119">
        <v>20</v>
      </c>
      <c r="M44" s="119">
        <v>10</v>
      </c>
      <c r="N44" s="119">
        <v>0</v>
      </c>
      <c r="O44" s="119"/>
      <c r="P44" s="119">
        <v>0</v>
      </c>
      <c r="Q44" s="119">
        <v>0</v>
      </c>
      <c r="R44" s="119">
        <v>0</v>
      </c>
      <c r="S44" s="119"/>
      <c r="T44" s="119">
        <v>0</v>
      </c>
      <c r="U44" s="119">
        <v>0</v>
      </c>
      <c r="V44" s="119">
        <v>0</v>
      </c>
      <c r="W44" s="119"/>
      <c r="X44" s="119">
        <v>10</v>
      </c>
      <c r="Y44" s="119">
        <v>10</v>
      </c>
      <c r="Z44" s="119">
        <v>0</v>
      </c>
      <c r="AA44" s="119"/>
      <c r="AB44" s="119">
        <v>10</v>
      </c>
      <c r="AC44" s="119">
        <v>10</v>
      </c>
      <c r="AD44" s="119">
        <v>0</v>
      </c>
      <c r="AE44" s="119"/>
      <c r="AF44" s="119"/>
      <c r="AG44" s="119"/>
      <c r="AH44" s="119"/>
      <c r="AI44" s="119"/>
      <c r="AJ44" s="119"/>
      <c r="AK44" s="119"/>
      <c r="AL44" s="119"/>
      <c r="AM44" s="119"/>
      <c r="AN44" s="119"/>
      <c r="AO44" s="119"/>
      <c r="AP44" s="119"/>
      <c r="AQ44" s="119"/>
      <c r="AR44" s="119"/>
      <c r="AS44" s="119"/>
      <c r="AT44" s="119"/>
      <c r="AU44" s="119"/>
      <c r="AV44" s="119"/>
      <c r="AW44" s="119"/>
      <c r="AX44" s="119"/>
      <c r="AY44" s="119"/>
      <c r="AZ44" s="119"/>
      <c r="BA44" s="119"/>
      <c r="BB44" s="119"/>
      <c r="BC44" s="120"/>
    </row>
    <row r="45" spans="1:55" ht="15" customHeight="1" x14ac:dyDescent="0.3">
      <c r="A45" s="72" t="s">
        <v>43</v>
      </c>
      <c r="B45" s="72" t="s">
        <v>49</v>
      </c>
      <c r="C45" s="2" t="s">
        <v>95</v>
      </c>
      <c r="D45" s="118">
        <v>10</v>
      </c>
      <c r="E45" s="119">
        <v>10</v>
      </c>
      <c r="F45" s="119">
        <v>10</v>
      </c>
      <c r="G45" s="119"/>
      <c r="H45" s="119">
        <v>10</v>
      </c>
      <c r="I45" s="119">
        <v>10</v>
      </c>
      <c r="J45" s="119">
        <v>10</v>
      </c>
      <c r="K45" s="119"/>
      <c r="L45" s="119">
        <v>10</v>
      </c>
      <c r="M45" s="119">
        <v>0</v>
      </c>
      <c r="N45" s="119">
        <v>10</v>
      </c>
      <c r="O45" s="119"/>
      <c r="P45" s="119">
        <v>0</v>
      </c>
      <c r="Q45" s="119">
        <v>0</v>
      </c>
      <c r="R45" s="119">
        <v>0</v>
      </c>
      <c r="S45" s="119"/>
      <c r="T45" s="119">
        <v>0</v>
      </c>
      <c r="U45" s="119">
        <v>0</v>
      </c>
      <c r="V45" s="119">
        <v>0</v>
      </c>
      <c r="W45" s="119"/>
      <c r="X45" s="119">
        <v>10</v>
      </c>
      <c r="Y45" s="119">
        <v>0</v>
      </c>
      <c r="Z45" s="119">
        <v>10</v>
      </c>
      <c r="AA45" s="119"/>
      <c r="AB45" s="119">
        <v>0</v>
      </c>
      <c r="AC45" s="119">
        <v>0</v>
      </c>
      <c r="AD45" s="119">
        <v>0</v>
      </c>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120"/>
    </row>
    <row r="46" spans="1:55" ht="15" customHeight="1" x14ac:dyDescent="0.3">
      <c r="A46" s="72" t="s">
        <v>43</v>
      </c>
      <c r="B46" s="72" t="s">
        <v>49</v>
      </c>
      <c r="C46" s="2" t="s">
        <v>96</v>
      </c>
      <c r="D46" s="118">
        <v>10</v>
      </c>
      <c r="E46" s="119">
        <v>10</v>
      </c>
      <c r="F46" s="119">
        <v>0</v>
      </c>
      <c r="G46" s="119"/>
      <c r="H46" s="119">
        <v>10</v>
      </c>
      <c r="I46" s="119">
        <v>10</v>
      </c>
      <c r="J46" s="119">
        <v>0</v>
      </c>
      <c r="K46" s="119"/>
      <c r="L46" s="119">
        <v>10</v>
      </c>
      <c r="M46" s="119">
        <v>10</v>
      </c>
      <c r="N46" s="119">
        <v>0</v>
      </c>
      <c r="O46" s="119"/>
      <c r="P46" s="119">
        <v>0</v>
      </c>
      <c r="Q46" s="119">
        <v>0</v>
      </c>
      <c r="R46" s="119">
        <v>0</v>
      </c>
      <c r="S46" s="119"/>
      <c r="T46" s="119">
        <v>0</v>
      </c>
      <c r="U46" s="119">
        <v>0</v>
      </c>
      <c r="V46" s="119">
        <v>0</v>
      </c>
      <c r="W46" s="119"/>
      <c r="X46" s="119">
        <v>0</v>
      </c>
      <c r="Y46" s="119">
        <v>0</v>
      </c>
      <c r="Z46" s="119">
        <v>0</v>
      </c>
      <c r="AA46" s="119"/>
      <c r="AB46" s="119">
        <v>0</v>
      </c>
      <c r="AC46" s="119">
        <v>0</v>
      </c>
      <c r="AD46" s="119">
        <v>0</v>
      </c>
      <c r="AE46" s="119"/>
      <c r="AF46" s="119"/>
      <c r="AG46" s="119"/>
      <c r="AH46" s="119"/>
      <c r="AI46" s="119"/>
      <c r="AJ46" s="119"/>
      <c r="AK46" s="119"/>
      <c r="AL46" s="119"/>
      <c r="AM46" s="119"/>
      <c r="AN46" s="119"/>
      <c r="AO46" s="119"/>
      <c r="AP46" s="119"/>
      <c r="AQ46" s="119"/>
      <c r="AR46" s="119"/>
      <c r="AS46" s="119"/>
      <c r="AT46" s="119"/>
      <c r="AU46" s="119"/>
      <c r="AV46" s="119"/>
      <c r="AW46" s="119"/>
      <c r="AX46" s="119"/>
      <c r="AY46" s="119"/>
      <c r="AZ46" s="119"/>
      <c r="BA46" s="119"/>
      <c r="BB46" s="119"/>
      <c r="BC46" s="120"/>
    </row>
    <row r="47" spans="1:55" ht="15" customHeight="1" x14ac:dyDescent="0.3">
      <c r="A47" s="72" t="s">
        <v>43</v>
      </c>
      <c r="B47" s="72" t="s">
        <v>49</v>
      </c>
      <c r="C47" s="2" t="s">
        <v>97</v>
      </c>
      <c r="D47" s="118">
        <v>0</v>
      </c>
      <c r="E47" s="119">
        <v>0</v>
      </c>
      <c r="F47" s="119">
        <v>0</v>
      </c>
      <c r="G47" s="119"/>
      <c r="H47" s="119">
        <v>0</v>
      </c>
      <c r="I47" s="119">
        <v>0</v>
      </c>
      <c r="J47" s="119">
        <v>0</v>
      </c>
      <c r="K47" s="119"/>
      <c r="L47" s="119">
        <v>0</v>
      </c>
      <c r="M47" s="119">
        <v>0</v>
      </c>
      <c r="N47" s="119">
        <v>0</v>
      </c>
      <c r="O47" s="119"/>
      <c r="P47" s="119">
        <v>0</v>
      </c>
      <c r="Q47" s="119">
        <v>0</v>
      </c>
      <c r="R47" s="119">
        <v>0</v>
      </c>
      <c r="S47" s="119"/>
      <c r="T47" s="119">
        <v>0</v>
      </c>
      <c r="U47" s="119">
        <v>0</v>
      </c>
      <c r="V47" s="119">
        <v>0</v>
      </c>
      <c r="W47" s="119"/>
      <c r="X47" s="119">
        <v>0</v>
      </c>
      <c r="Y47" s="119">
        <v>0</v>
      </c>
      <c r="Z47" s="119">
        <v>0</v>
      </c>
      <c r="AA47" s="119"/>
      <c r="AB47" s="119">
        <v>0</v>
      </c>
      <c r="AC47" s="119">
        <v>0</v>
      </c>
      <c r="AD47" s="119">
        <v>0</v>
      </c>
      <c r="AE47" s="119"/>
      <c r="AF47" s="119"/>
      <c r="AG47" s="119"/>
      <c r="AH47" s="119"/>
      <c r="AI47" s="119"/>
      <c r="AJ47" s="119"/>
      <c r="AK47" s="119"/>
      <c r="AL47" s="119"/>
      <c r="AM47" s="119"/>
      <c r="AN47" s="119"/>
      <c r="AO47" s="119"/>
      <c r="AP47" s="119"/>
      <c r="AQ47" s="119"/>
      <c r="AR47" s="119"/>
      <c r="AS47" s="119"/>
      <c r="AT47" s="119"/>
      <c r="AU47" s="119"/>
      <c r="AV47" s="119"/>
      <c r="AW47" s="119"/>
      <c r="AX47" s="119"/>
      <c r="AY47" s="119"/>
      <c r="AZ47" s="119"/>
      <c r="BA47" s="119"/>
      <c r="BB47" s="119"/>
      <c r="BC47" s="120"/>
    </row>
    <row r="48" spans="1:55" ht="15" customHeight="1" x14ac:dyDescent="0.3">
      <c r="A48" s="72" t="s">
        <v>43</v>
      </c>
      <c r="B48" s="72" t="s">
        <v>49</v>
      </c>
      <c r="C48" s="20" t="s">
        <v>98</v>
      </c>
      <c r="D48" s="118">
        <v>0</v>
      </c>
      <c r="E48" s="119">
        <v>0</v>
      </c>
      <c r="F48" s="119">
        <v>0</v>
      </c>
      <c r="G48" s="119"/>
      <c r="H48" s="119">
        <v>0</v>
      </c>
      <c r="I48" s="119">
        <v>0</v>
      </c>
      <c r="J48" s="119">
        <v>0</v>
      </c>
      <c r="K48" s="119"/>
      <c r="L48" s="119">
        <v>0</v>
      </c>
      <c r="M48" s="119">
        <v>0</v>
      </c>
      <c r="N48" s="119">
        <v>0</v>
      </c>
      <c r="O48" s="119"/>
      <c r="P48" s="119">
        <v>0</v>
      </c>
      <c r="Q48" s="119">
        <v>0</v>
      </c>
      <c r="R48" s="119">
        <v>0</v>
      </c>
      <c r="S48" s="119"/>
      <c r="T48" s="119">
        <v>0</v>
      </c>
      <c r="U48" s="119">
        <v>0</v>
      </c>
      <c r="V48" s="119">
        <v>0</v>
      </c>
      <c r="W48" s="119"/>
      <c r="X48" s="119">
        <v>0</v>
      </c>
      <c r="Y48" s="119">
        <v>0</v>
      </c>
      <c r="Z48" s="119">
        <v>0</v>
      </c>
      <c r="AA48" s="119"/>
      <c r="AB48" s="119">
        <v>0</v>
      </c>
      <c r="AC48" s="119">
        <v>0</v>
      </c>
      <c r="AD48" s="119">
        <v>0</v>
      </c>
      <c r="AE48" s="119"/>
      <c r="AF48" s="119"/>
      <c r="AG48" s="119"/>
      <c r="AH48" s="119"/>
      <c r="AI48" s="119"/>
      <c r="AJ48" s="119"/>
      <c r="AK48" s="119"/>
      <c r="AL48" s="119"/>
      <c r="AM48" s="119"/>
      <c r="AN48" s="119"/>
      <c r="AO48" s="119"/>
      <c r="AP48" s="119"/>
      <c r="AQ48" s="119"/>
      <c r="AR48" s="119"/>
      <c r="AS48" s="119"/>
      <c r="AT48" s="119"/>
      <c r="AU48" s="119"/>
      <c r="AV48" s="119"/>
      <c r="AW48" s="119"/>
      <c r="AX48" s="119"/>
      <c r="AY48" s="119"/>
      <c r="AZ48" s="119"/>
      <c r="BA48" s="119"/>
      <c r="BB48" s="119"/>
      <c r="BC48" s="120"/>
    </row>
    <row r="49" spans="1:55" ht="15" customHeight="1" x14ac:dyDescent="0.3">
      <c r="A49" s="72" t="s">
        <v>51</v>
      </c>
      <c r="B49" s="66"/>
      <c r="C49" s="20"/>
      <c r="D49" s="118"/>
      <c r="E49" s="119"/>
      <c r="F49" s="119"/>
      <c r="G49" s="119"/>
      <c r="H49" s="119"/>
      <c r="I49" s="119"/>
      <c r="J49" s="119"/>
      <c r="K49" s="119"/>
      <c r="L49" s="119"/>
      <c r="M49" s="119"/>
      <c r="N49" s="119"/>
      <c r="O49" s="119"/>
      <c r="P49" s="119"/>
      <c r="Q49" s="119"/>
      <c r="R49" s="119"/>
      <c r="S49" s="119"/>
      <c r="T49" s="119"/>
      <c r="U49" s="119"/>
      <c r="V49" s="119"/>
      <c r="W49" s="119"/>
      <c r="X49" s="119"/>
      <c r="Y49" s="119"/>
      <c r="Z49" s="119"/>
      <c r="AA49" s="119"/>
      <c r="AB49" s="119"/>
      <c r="AC49" s="119"/>
      <c r="AD49" s="119"/>
      <c r="AE49" s="119"/>
      <c r="AF49" s="119"/>
      <c r="AG49" s="119"/>
      <c r="AH49" s="119"/>
      <c r="AI49" s="119"/>
      <c r="AJ49" s="119"/>
      <c r="AK49" s="119"/>
      <c r="AL49" s="119"/>
      <c r="AM49" s="119"/>
      <c r="AN49" s="119"/>
      <c r="AO49" s="119"/>
      <c r="AP49" s="119"/>
      <c r="AQ49" s="119"/>
      <c r="AR49" s="119"/>
      <c r="AS49" s="119"/>
      <c r="AT49" s="119"/>
      <c r="AU49" s="119"/>
      <c r="AV49" s="119"/>
      <c r="AW49" s="119"/>
      <c r="AX49" s="119"/>
      <c r="AY49" s="119"/>
      <c r="AZ49" s="119"/>
      <c r="BA49" s="119"/>
      <c r="BB49" s="119"/>
      <c r="BC49" s="120"/>
    </row>
    <row r="50" spans="1:55" ht="15" customHeight="1" x14ac:dyDescent="0.3">
      <c r="A50" s="72" t="s">
        <v>52</v>
      </c>
      <c r="B50" s="66"/>
      <c r="C50" s="68"/>
      <c r="D50" s="118">
        <v>2260</v>
      </c>
      <c r="E50" s="119">
        <v>2130</v>
      </c>
      <c r="F50" s="119">
        <v>130</v>
      </c>
      <c r="G50" s="119"/>
      <c r="H50" s="119">
        <v>2260</v>
      </c>
      <c r="I50" s="119">
        <v>2130</v>
      </c>
      <c r="J50" s="119">
        <v>130</v>
      </c>
      <c r="K50" s="119"/>
      <c r="L50" s="119">
        <v>2010</v>
      </c>
      <c r="M50" s="119">
        <v>1890</v>
      </c>
      <c r="N50" s="119">
        <v>110</v>
      </c>
      <c r="O50" s="119"/>
      <c r="P50" s="119">
        <v>490</v>
      </c>
      <c r="Q50" s="119">
        <v>460</v>
      </c>
      <c r="R50" s="119">
        <v>40</v>
      </c>
      <c r="S50" s="119"/>
      <c r="T50" s="119">
        <v>260</v>
      </c>
      <c r="U50" s="119">
        <v>260</v>
      </c>
      <c r="V50" s="119">
        <v>0</v>
      </c>
      <c r="W50" s="119"/>
      <c r="X50" s="119">
        <v>370</v>
      </c>
      <c r="Y50" s="119">
        <v>310</v>
      </c>
      <c r="Z50" s="119">
        <v>70</v>
      </c>
      <c r="AA50" s="119"/>
      <c r="AB50" s="119">
        <v>880</v>
      </c>
      <c r="AC50" s="119">
        <v>870</v>
      </c>
      <c r="AD50" s="119">
        <v>10</v>
      </c>
      <c r="AE50" s="119"/>
      <c r="AF50" s="119"/>
      <c r="AG50" s="119"/>
      <c r="AH50" s="119"/>
      <c r="AI50" s="119"/>
      <c r="AJ50" s="119"/>
      <c r="AK50" s="119"/>
      <c r="AL50" s="119"/>
      <c r="AM50" s="119"/>
      <c r="AN50" s="119"/>
      <c r="AO50" s="119"/>
      <c r="AP50" s="119"/>
      <c r="AQ50" s="119"/>
      <c r="AR50" s="119"/>
      <c r="AS50" s="119"/>
      <c r="AT50" s="119"/>
      <c r="AU50" s="119"/>
      <c r="AV50" s="119"/>
      <c r="AW50" s="119"/>
      <c r="AX50" s="119"/>
      <c r="AY50" s="119"/>
      <c r="AZ50" s="119"/>
      <c r="BA50" s="119"/>
      <c r="BB50" s="119"/>
      <c r="BC50" s="120"/>
    </row>
    <row r="51" spans="1:55" ht="15" customHeight="1" x14ac:dyDescent="0.3">
      <c r="A51" s="72" t="s">
        <v>51</v>
      </c>
      <c r="B51" s="66"/>
      <c r="C51" s="20" t="s">
        <v>93</v>
      </c>
      <c r="D51" s="118">
        <v>1720</v>
      </c>
      <c r="E51" s="119">
        <v>1630</v>
      </c>
      <c r="F51" s="119">
        <v>90</v>
      </c>
      <c r="G51" s="119"/>
      <c r="H51" s="119">
        <v>1720</v>
      </c>
      <c r="I51" s="119">
        <v>1630</v>
      </c>
      <c r="J51" s="119">
        <v>90</v>
      </c>
      <c r="K51" s="119"/>
      <c r="L51" s="119">
        <v>1540</v>
      </c>
      <c r="M51" s="119">
        <v>1460</v>
      </c>
      <c r="N51" s="119">
        <v>80</v>
      </c>
      <c r="O51" s="119"/>
      <c r="P51" s="119">
        <v>440</v>
      </c>
      <c r="Q51" s="119">
        <v>410</v>
      </c>
      <c r="R51" s="119">
        <v>30</v>
      </c>
      <c r="S51" s="119"/>
      <c r="T51" s="119">
        <v>240</v>
      </c>
      <c r="U51" s="119">
        <v>240</v>
      </c>
      <c r="V51" s="119">
        <v>0</v>
      </c>
      <c r="W51" s="119"/>
      <c r="X51" s="119">
        <v>290</v>
      </c>
      <c r="Y51" s="119">
        <v>240</v>
      </c>
      <c r="Z51" s="119">
        <v>50</v>
      </c>
      <c r="AA51" s="119"/>
      <c r="AB51" s="119">
        <v>570</v>
      </c>
      <c r="AC51" s="119">
        <v>560</v>
      </c>
      <c r="AD51" s="119">
        <v>10</v>
      </c>
      <c r="AE51" s="119"/>
      <c r="AF51" s="119"/>
      <c r="AG51" s="119"/>
      <c r="AH51" s="119"/>
      <c r="AI51" s="119"/>
      <c r="AJ51" s="119"/>
      <c r="AK51" s="119"/>
      <c r="AL51" s="119"/>
      <c r="AM51" s="119"/>
      <c r="AN51" s="119"/>
      <c r="AO51" s="119"/>
      <c r="AP51" s="119"/>
      <c r="AQ51" s="119"/>
      <c r="AR51" s="119"/>
      <c r="AS51" s="119"/>
      <c r="AT51" s="119"/>
      <c r="AU51" s="119"/>
      <c r="AV51" s="119"/>
      <c r="AW51" s="119"/>
      <c r="AX51" s="119"/>
      <c r="AY51" s="119"/>
      <c r="AZ51" s="119"/>
      <c r="BA51" s="119"/>
      <c r="BB51" s="119"/>
      <c r="BC51" s="120"/>
    </row>
    <row r="52" spans="1:55" ht="15" customHeight="1" x14ac:dyDescent="0.3">
      <c r="A52" s="72" t="s">
        <v>51</v>
      </c>
      <c r="B52" s="66"/>
      <c r="C52" s="2" t="s">
        <v>94</v>
      </c>
      <c r="D52" s="118">
        <v>320</v>
      </c>
      <c r="E52" s="119">
        <v>310</v>
      </c>
      <c r="F52" s="119">
        <v>20</v>
      </c>
      <c r="G52" s="119"/>
      <c r="H52" s="119">
        <v>320</v>
      </c>
      <c r="I52" s="119">
        <v>310</v>
      </c>
      <c r="J52" s="119">
        <v>20</v>
      </c>
      <c r="K52" s="119"/>
      <c r="L52" s="119">
        <v>280</v>
      </c>
      <c r="M52" s="119">
        <v>270</v>
      </c>
      <c r="N52" s="119">
        <v>10</v>
      </c>
      <c r="O52" s="119"/>
      <c r="P52" s="119">
        <v>30</v>
      </c>
      <c r="Q52" s="119">
        <v>30</v>
      </c>
      <c r="R52" s="119">
        <v>0</v>
      </c>
      <c r="S52" s="119"/>
      <c r="T52" s="119">
        <v>20</v>
      </c>
      <c r="U52" s="119">
        <v>20</v>
      </c>
      <c r="V52" s="119">
        <v>0</v>
      </c>
      <c r="W52" s="119"/>
      <c r="X52" s="119">
        <v>50</v>
      </c>
      <c r="Y52" s="119">
        <v>40</v>
      </c>
      <c r="Z52" s="119">
        <v>10</v>
      </c>
      <c r="AA52" s="119"/>
      <c r="AB52" s="119">
        <v>190</v>
      </c>
      <c r="AC52" s="119">
        <v>180</v>
      </c>
      <c r="AD52" s="119">
        <v>0</v>
      </c>
      <c r="AE52" s="119"/>
      <c r="AF52" s="119"/>
      <c r="AG52" s="119"/>
      <c r="AH52" s="119"/>
      <c r="AI52" s="119"/>
      <c r="AJ52" s="119"/>
      <c r="AK52" s="119"/>
      <c r="AL52" s="119"/>
      <c r="AM52" s="119"/>
      <c r="AN52" s="119"/>
      <c r="AO52" s="119"/>
      <c r="AP52" s="119"/>
      <c r="AQ52" s="119"/>
      <c r="AR52" s="119"/>
      <c r="AS52" s="119"/>
      <c r="AT52" s="119"/>
      <c r="AU52" s="119"/>
      <c r="AV52" s="119"/>
      <c r="AW52" s="119"/>
      <c r="AX52" s="119"/>
      <c r="AY52" s="119"/>
      <c r="AZ52" s="119"/>
      <c r="BA52" s="119"/>
      <c r="BB52" s="119"/>
      <c r="BC52" s="120"/>
    </row>
    <row r="53" spans="1:55" ht="15" customHeight="1" x14ac:dyDescent="0.3">
      <c r="A53" s="72" t="s">
        <v>51</v>
      </c>
      <c r="B53" s="66"/>
      <c r="C53" s="2" t="s">
        <v>95</v>
      </c>
      <c r="D53" s="118">
        <v>100</v>
      </c>
      <c r="E53" s="119">
        <v>100</v>
      </c>
      <c r="F53" s="119">
        <v>0</v>
      </c>
      <c r="G53" s="119"/>
      <c r="H53" s="119">
        <v>100</v>
      </c>
      <c r="I53" s="119">
        <v>100</v>
      </c>
      <c r="J53" s="119">
        <v>0</v>
      </c>
      <c r="K53" s="119"/>
      <c r="L53" s="119">
        <v>90</v>
      </c>
      <c r="M53" s="119">
        <v>90</v>
      </c>
      <c r="N53" s="119">
        <v>0</v>
      </c>
      <c r="O53" s="119"/>
      <c r="P53" s="119">
        <v>10</v>
      </c>
      <c r="Q53" s="119">
        <v>10</v>
      </c>
      <c r="R53" s="119">
        <v>0</v>
      </c>
      <c r="S53" s="119"/>
      <c r="T53" s="119">
        <v>0</v>
      </c>
      <c r="U53" s="119">
        <v>0</v>
      </c>
      <c r="V53" s="119">
        <v>0</v>
      </c>
      <c r="W53" s="119"/>
      <c r="X53" s="119">
        <v>10</v>
      </c>
      <c r="Y53" s="119">
        <v>10</v>
      </c>
      <c r="Z53" s="119">
        <v>0</v>
      </c>
      <c r="AA53" s="119"/>
      <c r="AB53" s="119">
        <v>60</v>
      </c>
      <c r="AC53" s="119">
        <v>60</v>
      </c>
      <c r="AD53" s="119">
        <v>0</v>
      </c>
      <c r="AE53" s="119"/>
      <c r="AF53" s="119"/>
      <c r="AG53" s="119"/>
      <c r="AH53" s="119"/>
      <c r="AI53" s="119"/>
      <c r="AJ53" s="119"/>
      <c r="AK53" s="119"/>
      <c r="AL53" s="119"/>
      <c r="AM53" s="119"/>
      <c r="AN53" s="119"/>
      <c r="AO53" s="119"/>
      <c r="AP53" s="119"/>
      <c r="AQ53" s="119"/>
      <c r="AR53" s="119"/>
      <c r="AS53" s="119"/>
      <c r="AT53" s="119"/>
      <c r="AU53" s="119"/>
      <c r="AV53" s="119"/>
      <c r="AW53" s="119"/>
      <c r="AX53" s="119"/>
      <c r="AY53" s="119"/>
      <c r="AZ53" s="119"/>
      <c r="BA53" s="119"/>
      <c r="BB53" s="119"/>
      <c r="BC53" s="120"/>
    </row>
    <row r="54" spans="1:55" ht="15" customHeight="1" x14ac:dyDescent="0.3">
      <c r="A54" s="72" t="s">
        <v>51</v>
      </c>
      <c r="B54" s="66"/>
      <c r="C54" s="2" t="s">
        <v>96</v>
      </c>
      <c r="D54" s="118">
        <v>70</v>
      </c>
      <c r="E54" s="119">
        <v>60</v>
      </c>
      <c r="F54" s="119">
        <v>10</v>
      </c>
      <c r="G54" s="119"/>
      <c r="H54" s="119">
        <v>70</v>
      </c>
      <c r="I54" s="119">
        <v>60</v>
      </c>
      <c r="J54" s="119">
        <v>10</v>
      </c>
      <c r="K54" s="119"/>
      <c r="L54" s="119">
        <v>60</v>
      </c>
      <c r="M54" s="119">
        <v>50</v>
      </c>
      <c r="N54" s="119">
        <v>10</v>
      </c>
      <c r="O54" s="119"/>
      <c r="P54" s="119">
        <v>10</v>
      </c>
      <c r="Q54" s="119">
        <v>0</v>
      </c>
      <c r="R54" s="119">
        <v>0</v>
      </c>
      <c r="S54" s="119"/>
      <c r="T54" s="119">
        <v>0</v>
      </c>
      <c r="U54" s="119">
        <v>0</v>
      </c>
      <c r="V54" s="119">
        <v>0</v>
      </c>
      <c r="W54" s="119"/>
      <c r="X54" s="119">
        <v>10</v>
      </c>
      <c r="Y54" s="119">
        <v>10</v>
      </c>
      <c r="Z54" s="119">
        <v>10</v>
      </c>
      <c r="AA54" s="119"/>
      <c r="AB54" s="119">
        <v>40</v>
      </c>
      <c r="AC54" s="119">
        <v>40</v>
      </c>
      <c r="AD54" s="119">
        <v>0</v>
      </c>
      <c r="AE54" s="119"/>
      <c r="AF54" s="119"/>
      <c r="AG54" s="119"/>
      <c r="AH54" s="119"/>
      <c r="AI54" s="119"/>
      <c r="AJ54" s="119"/>
      <c r="AK54" s="119"/>
      <c r="AL54" s="119"/>
      <c r="AM54" s="119"/>
      <c r="AN54" s="119"/>
      <c r="AO54" s="119"/>
      <c r="AP54" s="119"/>
      <c r="AQ54" s="119"/>
      <c r="AR54" s="119"/>
      <c r="AS54" s="119"/>
      <c r="AT54" s="119"/>
      <c r="AU54" s="119"/>
      <c r="AV54" s="119"/>
      <c r="AW54" s="119"/>
      <c r="AX54" s="119"/>
      <c r="AY54" s="119"/>
      <c r="AZ54" s="119"/>
      <c r="BA54" s="119"/>
      <c r="BB54" s="119"/>
      <c r="BC54" s="120"/>
    </row>
    <row r="55" spans="1:55" ht="15" customHeight="1" x14ac:dyDescent="0.3">
      <c r="A55" s="72" t="s">
        <v>51</v>
      </c>
      <c r="B55" s="66"/>
      <c r="C55" s="2" t="s">
        <v>97</v>
      </c>
      <c r="D55" s="118">
        <v>20</v>
      </c>
      <c r="E55" s="119">
        <v>20</v>
      </c>
      <c r="F55" s="119">
        <v>0</v>
      </c>
      <c r="G55" s="119"/>
      <c r="H55" s="119">
        <v>20</v>
      </c>
      <c r="I55" s="119">
        <v>20</v>
      </c>
      <c r="J55" s="119">
        <v>0</v>
      </c>
      <c r="K55" s="119"/>
      <c r="L55" s="119">
        <v>20</v>
      </c>
      <c r="M55" s="119">
        <v>10</v>
      </c>
      <c r="N55" s="119">
        <v>0</v>
      </c>
      <c r="O55" s="119"/>
      <c r="P55" s="119">
        <v>0</v>
      </c>
      <c r="Q55" s="119">
        <v>0</v>
      </c>
      <c r="R55" s="119">
        <v>0</v>
      </c>
      <c r="S55" s="119"/>
      <c r="T55" s="119">
        <v>0</v>
      </c>
      <c r="U55" s="119">
        <v>0</v>
      </c>
      <c r="V55" s="119">
        <v>0</v>
      </c>
      <c r="W55" s="119"/>
      <c r="X55" s="119">
        <v>0</v>
      </c>
      <c r="Y55" s="119">
        <v>0</v>
      </c>
      <c r="Z55" s="119">
        <v>0</v>
      </c>
      <c r="AA55" s="119"/>
      <c r="AB55" s="119">
        <v>10</v>
      </c>
      <c r="AC55" s="119">
        <v>10</v>
      </c>
      <c r="AD55" s="119">
        <v>0</v>
      </c>
      <c r="AE55" s="119"/>
      <c r="AF55" s="119"/>
      <c r="AG55" s="119"/>
      <c r="AH55" s="119"/>
      <c r="AI55" s="119"/>
      <c r="AJ55" s="119"/>
      <c r="AK55" s="119"/>
      <c r="AL55" s="119"/>
      <c r="AM55" s="119"/>
      <c r="AN55" s="119"/>
      <c r="AO55" s="119"/>
      <c r="AP55" s="119"/>
      <c r="AQ55" s="119"/>
      <c r="AR55" s="119"/>
      <c r="AS55" s="119"/>
      <c r="AT55" s="119"/>
      <c r="AU55" s="119"/>
      <c r="AV55" s="119"/>
      <c r="AW55" s="119"/>
      <c r="AX55" s="119"/>
      <c r="AY55" s="119"/>
      <c r="AZ55" s="119"/>
      <c r="BA55" s="119"/>
      <c r="BB55" s="119"/>
      <c r="BC55" s="120"/>
    </row>
    <row r="56" spans="1:55" ht="15" customHeight="1" x14ac:dyDescent="0.3">
      <c r="A56" s="72" t="s">
        <v>51</v>
      </c>
      <c r="B56" s="66"/>
      <c r="C56" s="20" t="s">
        <v>98</v>
      </c>
      <c r="D56" s="118">
        <v>20</v>
      </c>
      <c r="E56" s="119">
        <v>20</v>
      </c>
      <c r="F56" s="119">
        <v>10</v>
      </c>
      <c r="G56" s="119"/>
      <c r="H56" s="119">
        <v>20</v>
      </c>
      <c r="I56" s="119">
        <v>20</v>
      </c>
      <c r="J56" s="119">
        <v>10</v>
      </c>
      <c r="K56" s="119"/>
      <c r="L56" s="119">
        <v>20</v>
      </c>
      <c r="M56" s="119">
        <v>20</v>
      </c>
      <c r="N56" s="119">
        <v>10</v>
      </c>
      <c r="O56" s="119"/>
      <c r="P56" s="119">
        <v>0</v>
      </c>
      <c r="Q56" s="119">
        <v>0</v>
      </c>
      <c r="R56" s="119">
        <v>0</v>
      </c>
      <c r="S56" s="119"/>
      <c r="T56" s="119">
        <v>0</v>
      </c>
      <c r="U56" s="119">
        <v>0</v>
      </c>
      <c r="V56" s="119">
        <v>0</v>
      </c>
      <c r="W56" s="119"/>
      <c r="X56" s="119">
        <v>10</v>
      </c>
      <c r="Y56" s="119">
        <v>0</v>
      </c>
      <c r="Z56" s="119">
        <v>10</v>
      </c>
      <c r="AA56" s="119"/>
      <c r="AB56" s="119">
        <v>10</v>
      </c>
      <c r="AC56" s="119">
        <v>10</v>
      </c>
      <c r="AD56" s="119">
        <v>0</v>
      </c>
      <c r="AE56" s="119"/>
      <c r="AF56" s="119"/>
      <c r="AG56" s="119"/>
      <c r="AH56" s="119"/>
      <c r="AI56" s="119"/>
      <c r="AJ56" s="119"/>
      <c r="AK56" s="119"/>
      <c r="AL56" s="119"/>
      <c r="AM56" s="119"/>
      <c r="AN56" s="119"/>
      <c r="AO56" s="119"/>
      <c r="AP56" s="119"/>
      <c r="AQ56" s="119"/>
      <c r="AR56" s="119"/>
      <c r="AS56" s="119"/>
      <c r="AT56" s="119"/>
      <c r="AU56" s="119"/>
      <c r="AV56" s="119"/>
      <c r="AW56" s="119"/>
      <c r="AX56" s="119"/>
      <c r="AY56" s="119"/>
      <c r="AZ56" s="119"/>
      <c r="BA56" s="119"/>
      <c r="BB56" s="119"/>
      <c r="BC56" s="120"/>
    </row>
    <row r="57" spans="1:55" ht="15" customHeight="1" x14ac:dyDescent="0.3">
      <c r="A57" s="72" t="s">
        <v>51</v>
      </c>
      <c r="B57" s="66" t="s">
        <v>53</v>
      </c>
      <c r="C57" s="20"/>
      <c r="D57" s="118"/>
      <c r="E57" s="119"/>
      <c r="F57" s="119"/>
      <c r="G57" s="119"/>
      <c r="H57" s="119"/>
      <c r="I57" s="119"/>
      <c r="J57" s="119"/>
      <c r="K57" s="119"/>
      <c r="L57" s="119"/>
      <c r="M57" s="119"/>
      <c r="N57" s="119"/>
      <c r="O57" s="119"/>
      <c r="P57" s="119"/>
      <c r="Q57" s="119"/>
      <c r="R57" s="119"/>
      <c r="S57" s="119"/>
      <c r="T57" s="119"/>
      <c r="U57" s="119"/>
      <c r="V57" s="119"/>
      <c r="W57" s="119"/>
      <c r="X57" s="119"/>
      <c r="Y57" s="119"/>
      <c r="Z57" s="119"/>
      <c r="AA57" s="119"/>
      <c r="AB57" s="119"/>
      <c r="AC57" s="119"/>
      <c r="AD57" s="119"/>
      <c r="AE57" s="119"/>
      <c r="AF57" s="119"/>
      <c r="AG57" s="119"/>
      <c r="AH57" s="119"/>
      <c r="AI57" s="119"/>
      <c r="AJ57" s="119"/>
      <c r="AK57" s="119"/>
      <c r="AL57" s="119"/>
      <c r="AM57" s="119"/>
      <c r="AN57" s="119"/>
      <c r="AO57" s="119"/>
      <c r="AP57" s="119"/>
      <c r="AQ57" s="119"/>
      <c r="AR57" s="119"/>
      <c r="AS57" s="119"/>
      <c r="AT57" s="119"/>
      <c r="AU57" s="119"/>
      <c r="AV57" s="119"/>
      <c r="AW57" s="119"/>
      <c r="AX57" s="119"/>
      <c r="AY57" s="119"/>
      <c r="AZ57" s="119"/>
      <c r="BA57" s="119"/>
      <c r="BB57" s="119"/>
      <c r="BC57" s="120"/>
    </row>
    <row r="58" spans="1:55" ht="15" customHeight="1" x14ac:dyDescent="0.3">
      <c r="A58" s="72" t="s">
        <v>51</v>
      </c>
      <c r="B58" s="66" t="s">
        <v>54</v>
      </c>
      <c r="C58" s="68"/>
      <c r="D58" s="118">
        <v>90</v>
      </c>
      <c r="E58" s="119">
        <v>70</v>
      </c>
      <c r="F58" s="119">
        <v>20</v>
      </c>
      <c r="G58" s="119"/>
      <c r="H58" s="119">
        <v>90</v>
      </c>
      <c r="I58" s="119">
        <v>70</v>
      </c>
      <c r="J58" s="119">
        <v>20</v>
      </c>
      <c r="K58" s="119"/>
      <c r="L58" s="119">
        <v>80</v>
      </c>
      <c r="M58" s="119">
        <v>70</v>
      </c>
      <c r="N58" s="119">
        <v>20</v>
      </c>
      <c r="O58" s="119"/>
      <c r="P58" s="119">
        <v>0</v>
      </c>
      <c r="Q58" s="119">
        <v>0</v>
      </c>
      <c r="R58" s="119">
        <v>0</v>
      </c>
      <c r="S58" s="119"/>
      <c r="T58" s="119">
        <v>0</v>
      </c>
      <c r="U58" s="119">
        <v>0</v>
      </c>
      <c r="V58" s="119">
        <v>0</v>
      </c>
      <c r="W58" s="119"/>
      <c r="X58" s="119">
        <v>50</v>
      </c>
      <c r="Y58" s="119">
        <v>30</v>
      </c>
      <c r="Z58" s="119">
        <v>10</v>
      </c>
      <c r="AA58" s="119"/>
      <c r="AB58" s="119">
        <v>30</v>
      </c>
      <c r="AC58" s="119">
        <v>30</v>
      </c>
      <c r="AD58" s="119">
        <v>0</v>
      </c>
      <c r="AE58" s="119"/>
      <c r="AF58" s="119"/>
      <c r="AG58" s="119"/>
      <c r="AH58" s="119"/>
      <c r="AI58" s="119"/>
      <c r="AJ58" s="119"/>
      <c r="AK58" s="119"/>
      <c r="AL58" s="119"/>
      <c r="AM58" s="119"/>
      <c r="AN58" s="119"/>
      <c r="AO58" s="119"/>
      <c r="AP58" s="119"/>
      <c r="AQ58" s="119"/>
      <c r="AR58" s="119"/>
      <c r="AS58" s="119"/>
      <c r="AT58" s="119"/>
      <c r="AU58" s="119"/>
      <c r="AV58" s="119"/>
      <c r="AW58" s="119"/>
      <c r="AX58" s="119"/>
      <c r="AY58" s="119"/>
      <c r="AZ58" s="119"/>
      <c r="BA58" s="119"/>
      <c r="BB58" s="119"/>
      <c r="BC58" s="120"/>
    </row>
    <row r="59" spans="1:55" ht="15" customHeight="1" x14ac:dyDescent="0.3">
      <c r="A59" s="72" t="s">
        <v>51</v>
      </c>
      <c r="B59" s="66" t="s">
        <v>53</v>
      </c>
      <c r="C59" s="20" t="s">
        <v>93</v>
      </c>
      <c r="D59" s="118">
        <v>70</v>
      </c>
      <c r="E59" s="119">
        <v>60</v>
      </c>
      <c r="F59" s="119">
        <v>20</v>
      </c>
      <c r="G59" s="119"/>
      <c r="H59" s="119">
        <v>70</v>
      </c>
      <c r="I59" s="119">
        <v>60</v>
      </c>
      <c r="J59" s="119">
        <v>20</v>
      </c>
      <c r="K59" s="119"/>
      <c r="L59" s="119">
        <v>70</v>
      </c>
      <c r="M59" s="119">
        <v>60</v>
      </c>
      <c r="N59" s="119">
        <v>20</v>
      </c>
      <c r="O59" s="119"/>
      <c r="P59" s="119">
        <v>0</v>
      </c>
      <c r="Q59" s="119">
        <v>0</v>
      </c>
      <c r="R59" s="119">
        <v>0</v>
      </c>
      <c r="S59" s="119"/>
      <c r="T59" s="119">
        <v>0</v>
      </c>
      <c r="U59" s="119">
        <v>0</v>
      </c>
      <c r="V59" s="119">
        <v>0</v>
      </c>
      <c r="W59" s="119"/>
      <c r="X59" s="119">
        <v>50</v>
      </c>
      <c r="Y59" s="119">
        <v>30</v>
      </c>
      <c r="Z59" s="119">
        <v>10</v>
      </c>
      <c r="AA59" s="119"/>
      <c r="AB59" s="119">
        <v>20</v>
      </c>
      <c r="AC59" s="119">
        <v>20</v>
      </c>
      <c r="AD59" s="119">
        <v>0</v>
      </c>
      <c r="AE59" s="119"/>
      <c r="AF59" s="119"/>
      <c r="AG59" s="119"/>
      <c r="AH59" s="119"/>
      <c r="AI59" s="119"/>
      <c r="AJ59" s="119"/>
      <c r="AK59" s="119"/>
      <c r="AL59" s="119"/>
      <c r="AM59" s="119"/>
      <c r="AN59" s="119"/>
      <c r="AO59" s="119"/>
      <c r="AP59" s="119"/>
      <c r="AQ59" s="119"/>
      <c r="AR59" s="119"/>
      <c r="AS59" s="119"/>
      <c r="AT59" s="119"/>
      <c r="AU59" s="119"/>
      <c r="AV59" s="119"/>
      <c r="AW59" s="119"/>
      <c r="AX59" s="119"/>
      <c r="AY59" s="119"/>
      <c r="AZ59" s="119"/>
      <c r="BA59" s="119"/>
      <c r="BB59" s="119"/>
      <c r="BC59" s="120"/>
    </row>
    <row r="60" spans="1:55" ht="15" customHeight="1" x14ac:dyDescent="0.3">
      <c r="A60" s="72" t="s">
        <v>51</v>
      </c>
      <c r="B60" s="66" t="s">
        <v>53</v>
      </c>
      <c r="C60" s="2" t="s">
        <v>94</v>
      </c>
      <c r="D60" s="118">
        <v>10</v>
      </c>
      <c r="E60" s="119">
        <v>10</v>
      </c>
      <c r="F60" s="119">
        <v>0</v>
      </c>
      <c r="G60" s="119"/>
      <c r="H60" s="119">
        <v>10</v>
      </c>
      <c r="I60" s="119">
        <v>10</v>
      </c>
      <c r="J60" s="119">
        <v>0</v>
      </c>
      <c r="K60" s="119"/>
      <c r="L60" s="119">
        <v>10</v>
      </c>
      <c r="M60" s="119">
        <v>10</v>
      </c>
      <c r="N60" s="119">
        <v>0</v>
      </c>
      <c r="O60" s="119"/>
      <c r="P60" s="119">
        <v>0</v>
      </c>
      <c r="Q60" s="119">
        <v>0</v>
      </c>
      <c r="R60" s="119">
        <v>0</v>
      </c>
      <c r="S60" s="119"/>
      <c r="T60" s="119">
        <v>0</v>
      </c>
      <c r="U60" s="119">
        <v>0</v>
      </c>
      <c r="V60" s="119">
        <v>0</v>
      </c>
      <c r="W60" s="119"/>
      <c r="X60" s="119">
        <v>0</v>
      </c>
      <c r="Y60" s="119">
        <v>0</v>
      </c>
      <c r="Z60" s="119">
        <v>0</v>
      </c>
      <c r="AA60" s="119"/>
      <c r="AB60" s="119">
        <v>10</v>
      </c>
      <c r="AC60" s="119">
        <v>10</v>
      </c>
      <c r="AD60" s="119">
        <v>0</v>
      </c>
      <c r="AE60" s="119"/>
      <c r="AF60" s="119"/>
      <c r="AG60" s="119"/>
      <c r="AH60" s="119"/>
      <c r="AI60" s="119"/>
      <c r="AJ60" s="119"/>
      <c r="AK60" s="119"/>
      <c r="AL60" s="119"/>
      <c r="AM60" s="119"/>
      <c r="AN60" s="119"/>
      <c r="AO60" s="119"/>
      <c r="AP60" s="119"/>
      <c r="AQ60" s="119"/>
      <c r="AR60" s="119"/>
      <c r="AS60" s="119"/>
      <c r="AT60" s="119"/>
      <c r="AU60" s="119"/>
      <c r="AV60" s="119"/>
      <c r="AW60" s="119"/>
      <c r="AX60" s="119"/>
      <c r="AY60" s="119"/>
      <c r="AZ60" s="119"/>
      <c r="BA60" s="119"/>
      <c r="BB60" s="119"/>
      <c r="BC60" s="120"/>
    </row>
    <row r="61" spans="1:55" ht="15" customHeight="1" x14ac:dyDescent="0.3">
      <c r="A61" s="72" t="s">
        <v>51</v>
      </c>
      <c r="B61" s="66" t="s">
        <v>53</v>
      </c>
      <c r="C61" s="2" t="s">
        <v>95</v>
      </c>
      <c r="D61" s="118">
        <v>0</v>
      </c>
      <c r="E61" s="119">
        <v>0</v>
      </c>
      <c r="F61" s="119">
        <v>0</v>
      </c>
      <c r="G61" s="119"/>
      <c r="H61" s="119">
        <v>0</v>
      </c>
      <c r="I61" s="119">
        <v>0</v>
      </c>
      <c r="J61" s="119">
        <v>0</v>
      </c>
      <c r="K61" s="119"/>
      <c r="L61" s="119">
        <v>0</v>
      </c>
      <c r="M61" s="119">
        <v>0</v>
      </c>
      <c r="N61" s="119">
        <v>0</v>
      </c>
      <c r="O61" s="119"/>
      <c r="P61" s="119">
        <v>0</v>
      </c>
      <c r="Q61" s="119">
        <v>0</v>
      </c>
      <c r="R61" s="119">
        <v>0</v>
      </c>
      <c r="S61" s="119"/>
      <c r="T61" s="119">
        <v>0</v>
      </c>
      <c r="U61" s="119">
        <v>0</v>
      </c>
      <c r="V61" s="119">
        <v>0</v>
      </c>
      <c r="W61" s="119"/>
      <c r="X61" s="119">
        <v>0</v>
      </c>
      <c r="Y61" s="119">
        <v>0</v>
      </c>
      <c r="Z61" s="119">
        <v>0</v>
      </c>
      <c r="AA61" s="119"/>
      <c r="AB61" s="119">
        <v>0</v>
      </c>
      <c r="AC61" s="119">
        <v>0</v>
      </c>
      <c r="AD61" s="119">
        <v>0</v>
      </c>
      <c r="AE61" s="119"/>
      <c r="AF61" s="119"/>
      <c r="AG61" s="119"/>
      <c r="AH61" s="119"/>
      <c r="AI61" s="119"/>
      <c r="AJ61" s="119"/>
      <c r="AK61" s="119"/>
      <c r="AL61" s="119"/>
      <c r="AM61" s="119"/>
      <c r="AN61" s="119"/>
      <c r="AO61" s="119"/>
      <c r="AP61" s="119"/>
      <c r="AQ61" s="119"/>
      <c r="AR61" s="119"/>
      <c r="AS61" s="119"/>
      <c r="AT61" s="119"/>
      <c r="AU61" s="119"/>
      <c r="AV61" s="119"/>
      <c r="AW61" s="119"/>
      <c r="AX61" s="119"/>
      <c r="AY61" s="119"/>
      <c r="AZ61" s="119"/>
      <c r="BA61" s="119"/>
      <c r="BB61" s="119"/>
      <c r="BC61" s="120"/>
    </row>
    <row r="62" spans="1:55" ht="15" customHeight="1" x14ac:dyDescent="0.3">
      <c r="A62" s="72" t="s">
        <v>51</v>
      </c>
      <c r="B62" s="66" t="s">
        <v>53</v>
      </c>
      <c r="C62" s="2" t="s">
        <v>96</v>
      </c>
      <c r="D62" s="118">
        <v>0</v>
      </c>
      <c r="E62" s="119">
        <v>0</v>
      </c>
      <c r="F62" s="119">
        <v>0</v>
      </c>
      <c r="G62" s="119"/>
      <c r="H62" s="119">
        <v>0</v>
      </c>
      <c r="I62" s="119">
        <v>0</v>
      </c>
      <c r="J62" s="119">
        <v>0</v>
      </c>
      <c r="K62" s="119"/>
      <c r="L62" s="119">
        <v>0</v>
      </c>
      <c r="M62" s="119">
        <v>0</v>
      </c>
      <c r="N62" s="119">
        <v>0</v>
      </c>
      <c r="O62" s="119"/>
      <c r="P62" s="119">
        <v>0</v>
      </c>
      <c r="Q62" s="119">
        <v>0</v>
      </c>
      <c r="R62" s="119">
        <v>0</v>
      </c>
      <c r="S62" s="119"/>
      <c r="T62" s="119">
        <v>0</v>
      </c>
      <c r="U62" s="119">
        <v>0</v>
      </c>
      <c r="V62" s="119">
        <v>0</v>
      </c>
      <c r="W62" s="119"/>
      <c r="X62" s="119">
        <v>0</v>
      </c>
      <c r="Y62" s="119">
        <v>0</v>
      </c>
      <c r="Z62" s="119">
        <v>0</v>
      </c>
      <c r="AA62" s="119"/>
      <c r="AB62" s="119">
        <v>0</v>
      </c>
      <c r="AC62" s="119">
        <v>0</v>
      </c>
      <c r="AD62" s="119">
        <v>0</v>
      </c>
      <c r="AE62" s="119"/>
      <c r="AF62" s="119"/>
      <c r="AG62" s="119"/>
      <c r="AH62" s="119"/>
      <c r="AI62" s="119"/>
      <c r="AJ62" s="119"/>
      <c r="AK62" s="119"/>
      <c r="AL62" s="119"/>
      <c r="AM62" s="119"/>
      <c r="AN62" s="119"/>
      <c r="AO62" s="119"/>
      <c r="AP62" s="119"/>
      <c r="AQ62" s="119"/>
      <c r="AR62" s="119"/>
      <c r="AS62" s="119"/>
      <c r="AT62" s="119"/>
      <c r="AU62" s="119"/>
      <c r="AV62" s="119"/>
      <c r="AW62" s="119"/>
      <c r="AX62" s="119"/>
      <c r="AY62" s="119"/>
      <c r="AZ62" s="119"/>
      <c r="BA62" s="119"/>
      <c r="BB62" s="119"/>
      <c r="BC62" s="120"/>
    </row>
    <row r="63" spans="1:55" ht="15" customHeight="1" x14ac:dyDescent="0.3">
      <c r="A63" s="72" t="s">
        <v>51</v>
      </c>
      <c r="B63" s="66" t="s">
        <v>53</v>
      </c>
      <c r="C63" s="2" t="s">
        <v>97</v>
      </c>
      <c r="D63" s="118">
        <v>0</v>
      </c>
      <c r="E63" s="119">
        <v>0</v>
      </c>
      <c r="F63" s="119">
        <v>0</v>
      </c>
      <c r="G63" s="119"/>
      <c r="H63" s="119">
        <v>0</v>
      </c>
      <c r="I63" s="119">
        <v>0</v>
      </c>
      <c r="J63" s="119">
        <v>0</v>
      </c>
      <c r="K63" s="119"/>
      <c r="L63" s="119">
        <v>0</v>
      </c>
      <c r="M63" s="119">
        <v>0</v>
      </c>
      <c r="N63" s="119">
        <v>0</v>
      </c>
      <c r="O63" s="119"/>
      <c r="P63" s="119">
        <v>0</v>
      </c>
      <c r="Q63" s="119">
        <v>0</v>
      </c>
      <c r="R63" s="119">
        <v>0</v>
      </c>
      <c r="S63" s="119"/>
      <c r="T63" s="119">
        <v>0</v>
      </c>
      <c r="U63" s="119">
        <v>0</v>
      </c>
      <c r="V63" s="119">
        <v>0</v>
      </c>
      <c r="W63" s="119"/>
      <c r="X63" s="119">
        <v>0</v>
      </c>
      <c r="Y63" s="119">
        <v>0</v>
      </c>
      <c r="Z63" s="119">
        <v>0</v>
      </c>
      <c r="AA63" s="119"/>
      <c r="AB63" s="119">
        <v>0</v>
      </c>
      <c r="AC63" s="119">
        <v>0</v>
      </c>
      <c r="AD63" s="119">
        <v>0</v>
      </c>
      <c r="AE63" s="119"/>
      <c r="AF63" s="119"/>
      <c r="AG63" s="119"/>
      <c r="AH63" s="119"/>
      <c r="AI63" s="119"/>
      <c r="AJ63" s="119"/>
      <c r="AK63" s="119"/>
      <c r="AL63" s="119"/>
      <c r="AM63" s="119"/>
      <c r="AN63" s="119"/>
      <c r="AO63" s="119"/>
      <c r="AP63" s="119"/>
      <c r="AQ63" s="119"/>
      <c r="AR63" s="119"/>
      <c r="AS63" s="119"/>
      <c r="AT63" s="119"/>
      <c r="AU63" s="119"/>
      <c r="AV63" s="119"/>
      <c r="AW63" s="119"/>
      <c r="AX63" s="119"/>
      <c r="AY63" s="119"/>
      <c r="AZ63" s="119"/>
      <c r="BA63" s="119"/>
      <c r="BB63" s="119"/>
      <c r="BC63" s="120"/>
    </row>
    <row r="64" spans="1:55" ht="15" customHeight="1" x14ac:dyDescent="0.3">
      <c r="A64" s="72" t="s">
        <v>51</v>
      </c>
      <c r="B64" s="66" t="s">
        <v>53</v>
      </c>
      <c r="C64" s="20" t="s">
        <v>98</v>
      </c>
      <c r="D64" s="118">
        <v>0</v>
      </c>
      <c r="E64" s="119">
        <v>0</v>
      </c>
      <c r="F64" s="119">
        <v>0</v>
      </c>
      <c r="G64" s="119"/>
      <c r="H64" s="119">
        <v>0</v>
      </c>
      <c r="I64" s="119">
        <v>0</v>
      </c>
      <c r="J64" s="119">
        <v>0</v>
      </c>
      <c r="K64" s="119"/>
      <c r="L64" s="119">
        <v>0</v>
      </c>
      <c r="M64" s="119">
        <v>0</v>
      </c>
      <c r="N64" s="119">
        <v>0</v>
      </c>
      <c r="O64" s="119"/>
      <c r="P64" s="119">
        <v>0</v>
      </c>
      <c r="Q64" s="119">
        <v>0</v>
      </c>
      <c r="R64" s="119">
        <v>0</v>
      </c>
      <c r="S64" s="119"/>
      <c r="T64" s="119">
        <v>0</v>
      </c>
      <c r="U64" s="119">
        <v>0</v>
      </c>
      <c r="V64" s="119">
        <v>0</v>
      </c>
      <c r="W64" s="119"/>
      <c r="X64" s="119">
        <v>0</v>
      </c>
      <c r="Y64" s="119">
        <v>0</v>
      </c>
      <c r="Z64" s="119">
        <v>0</v>
      </c>
      <c r="AA64" s="119"/>
      <c r="AB64" s="119">
        <v>0</v>
      </c>
      <c r="AC64" s="119">
        <v>0</v>
      </c>
      <c r="AD64" s="119">
        <v>0</v>
      </c>
      <c r="AE64" s="119"/>
      <c r="AF64" s="119"/>
      <c r="AG64" s="119"/>
      <c r="AH64" s="119"/>
      <c r="AI64" s="119"/>
      <c r="AJ64" s="119"/>
      <c r="AK64" s="119"/>
      <c r="AL64" s="119"/>
      <c r="AM64" s="119"/>
      <c r="AN64" s="119"/>
      <c r="AO64" s="119"/>
      <c r="AP64" s="119"/>
      <c r="AQ64" s="119"/>
      <c r="AR64" s="119"/>
      <c r="AS64" s="119"/>
      <c r="AT64" s="119"/>
      <c r="AU64" s="119"/>
      <c r="AV64" s="119"/>
      <c r="AW64" s="119"/>
      <c r="AX64" s="119"/>
      <c r="AY64" s="119"/>
      <c r="AZ64" s="119"/>
      <c r="BA64" s="119"/>
      <c r="BB64" s="119"/>
      <c r="BC64" s="120"/>
    </row>
    <row r="65" spans="1:55" ht="15" customHeight="1" x14ac:dyDescent="0.3">
      <c r="A65" s="72" t="s">
        <v>51</v>
      </c>
      <c r="B65" s="66" t="s">
        <v>55</v>
      </c>
      <c r="C65" s="20"/>
      <c r="D65" s="118"/>
      <c r="E65" s="119"/>
      <c r="F65" s="119"/>
      <c r="G65" s="119"/>
      <c r="H65" s="119"/>
      <c r="I65" s="119"/>
      <c r="J65" s="119"/>
      <c r="K65" s="119"/>
      <c r="L65" s="119"/>
      <c r="M65" s="119"/>
      <c r="N65" s="119"/>
      <c r="O65" s="119"/>
      <c r="P65" s="119"/>
      <c r="Q65" s="119"/>
      <c r="R65" s="119"/>
      <c r="S65" s="119"/>
      <c r="T65" s="119"/>
      <c r="U65" s="119"/>
      <c r="V65" s="119"/>
      <c r="W65" s="119"/>
      <c r="X65" s="119"/>
      <c r="Y65" s="119"/>
      <c r="Z65" s="119"/>
      <c r="AA65" s="119"/>
      <c r="AB65" s="119"/>
      <c r="AC65" s="119"/>
      <c r="AD65" s="119"/>
      <c r="AE65" s="119"/>
      <c r="AF65" s="119"/>
      <c r="AG65" s="119"/>
      <c r="AH65" s="119"/>
      <c r="AI65" s="119"/>
      <c r="AJ65" s="119"/>
      <c r="AK65" s="119"/>
      <c r="AL65" s="119"/>
      <c r="AM65" s="119"/>
      <c r="AN65" s="119"/>
      <c r="AO65" s="119"/>
      <c r="AP65" s="119"/>
      <c r="AQ65" s="119"/>
      <c r="AR65" s="119"/>
      <c r="AS65" s="119"/>
      <c r="AT65" s="119"/>
      <c r="AU65" s="119"/>
      <c r="AV65" s="119"/>
      <c r="AW65" s="119"/>
      <c r="AX65" s="119"/>
      <c r="AY65" s="119"/>
      <c r="AZ65" s="119"/>
      <c r="BA65" s="119"/>
      <c r="BB65" s="119"/>
      <c r="BC65" s="120"/>
    </row>
    <row r="66" spans="1:55" ht="15" customHeight="1" x14ac:dyDescent="0.3">
      <c r="A66" s="72" t="s">
        <v>51</v>
      </c>
      <c r="B66" s="66" t="s">
        <v>56</v>
      </c>
      <c r="C66" s="68"/>
      <c r="D66" s="118">
        <v>350</v>
      </c>
      <c r="E66" s="119">
        <v>330</v>
      </c>
      <c r="F66" s="119">
        <v>20</v>
      </c>
      <c r="G66" s="119"/>
      <c r="H66" s="119">
        <v>350</v>
      </c>
      <c r="I66" s="119">
        <v>330</v>
      </c>
      <c r="J66" s="119">
        <v>20</v>
      </c>
      <c r="K66" s="119"/>
      <c r="L66" s="119">
        <v>300</v>
      </c>
      <c r="M66" s="119">
        <v>280</v>
      </c>
      <c r="N66" s="119">
        <v>20</v>
      </c>
      <c r="O66" s="119"/>
      <c r="P66" s="119">
        <v>60</v>
      </c>
      <c r="Q66" s="119">
        <v>50</v>
      </c>
      <c r="R66" s="119">
        <v>10</v>
      </c>
      <c r="S66" s="119"/>
      <c r="T66" s="119">
        <v>60</v>
      </c>
      <c r="U66" s="119">
        <v>60</v>
      </c>
      <c r="V66" s="119">
        <v>0</v>
      </c>
      <c r="W66" s="119"/>
      <c r="X66" s="119">
        <v>50</v>
      </c>
      <c r="Y66" s="119">
        <v>40</v>
      </c>
      <c r="Z66" s="119">
        <v>10</v>
      </c>
      <c r="AA66" s="119"/>
      <c r="AB66" s="119">
        <v>130</v>
      </c>
      <c r="AC66" s="119">
        <v>130</v>
      </c>
      <c r="AD66" s="119">
        <v>0</v>
      </c>
      <c r="AE66" s="119"/>
      <c r="AF66" s="119"/>
      <c r="AG66" s="119"/>
      <c r="AH66" s="119"/>
      <c r="AI66" s="119"/>
      <c r="AJ66" s="119"/>
      <c r="AK66" s="119"/>
      <c r="AL66" s="119"/>
      <c r="AM66" s="119"/>
      <c r="AN66" s="119"/>
      <c r="AO66" s="119"/>
      <c r="AP66" s="119"/>
      <c r="AQ66" s="119"/>
      <c r="AR66" s="119"/>
      <c r="AS66" s="119"/>
      <c r="AT66" s="119"/>
      <c r="AU66" s="119"/>
      <c r="AV66" s="119"/>
      <c r="AW66" s="119"/>
      <c r="AX66" s="119"/>
      <c r="AY66" s="119"/>
      <c r="AZ66" s="119"/>
      <c r="BA66" s="119"/>
      <c r="BB66" s="119"/>
      <c r="BC66" s="120"/>
    </row>
    <row r="67" spans="1:55" ht="15" customHeight="1" x14ac:dyDescent="0.3">
      <c r="A67" s="72" t="s">
        <v>51</v>
      </c>
      <c r="B67" s="66" t="s">
        <v>55</v>
      </c>
      <c r="C67" s="20" t="s">
        <v>93</v>
      </c>
      <c r="D67" s="118">
        <v>210</v>
      </c>
      <c r="E67" s="119">
        <v>190</v>
      </c>
      <c r="F67" s="119">
        <v>10</v>
      </c>
      <c r="G67" s="119"/>
      <c r="H67" s="119">
        <v>210</v>
      </c>
      <c r="I67" s="119">
        <v>190</v>
      </c>
      <c r="J67" s="119">
        <v>10</v>
      </c>
      <c r="K67" s="119"/>
      <c r="L67" s="119">
        <v>180</v>
      </c>
      <c r="M67" s="119">
        <v>170</v>
      </c>
      <c r="N67" s="119">
        <v>10</v>
      </c>
      <c r="O67" s="119"/>
      <c r="P67" s="119">
        <v>50</v>
      </c>
      <c r="Q67" s="119">
        <v>40</v>
      </c>
      <c r="R67" s="119">
        <v>10</v>
      </c>
      <c r="S67" s="119"/>
      <c r="T67" s="119">
        <v>50</v>
      </c>
      <c r="U67" s="119">
        <v>50</v>
      </c>
      <c r="V67" s="119">
        <v>0</v>
      </c>
      <c r="W67" s="119"/>
      <c r="X67" s="119">
        <v>20</v>
      </c>
      <c r="Y67" s="119">
        <v>20</v>
      </c>
      <c r="Z67" s="119">
        <v>0</v>
      </c>
      <c r="AA67" s="119"/>
      <c r="AB67" s="119">
        <v>60</v>
      </c>
      <c r="AC67" s="119">
        <v>60</v>
      </c>
      <c r="AD67" s="119">
        <v>0</v>
      </c>
      <c r="AE67" s="119"/>
      <c r="AF67" s="119"/>
      <c r="AG67" s="119"/>
      <c r="AH67" s="119"/>
      <c r="AI67" s="119"/>
      <c r="AJ67" s="119"/>
      <c r="AK67" s="119"/>
      <c r="AL67" s="119"/>
      <c r="AM67" s="119"/>
      <c r="AN67" s="119"/>
      <c r="AO67" s="119"/>
      <c r="AP67" s="119"/>
      <c r="AQ67" s="119"/>
      <c r="AR67" s="119"/>
      <c r="AS67" s="119"/>
      <c r="AT67" s="119"/>
      <c r="AU67" s="119"/>
      <c r="AV67" s="119"/>
      <c r="AW67" s="119"/>
      <c r="AX67" s="119"/>
      <c r="AY67" s="119"/>
      <c r="AZ67" s="119"/>
      <c r="BA67" s="119"/>
      <c r="BB67" s="119"/>
      <c r="BC67" s="120"/>
    </row>
    <row r="68" spans="1:55" ht="15" customHeight="1" x14ac:dyDescent="0.3">
      <c r="A68" s="72" t="s">
        <v>51</v>
      </c>
      <c r="B68" s="66" t="s">
        <v>55</v>
      </c>
      <c r="C68" s="2" t="s">
        <v>94</v>
      </c>
      <c r="D68" s="118">
        <v>80</v>
      </c>
      <c r="E68" s="119">
        <v>80</v>
      </c>
      <c r="F68" s="119">
        <v>0</v>
      </c>
      <c r="G68" s="119"/>
      <c r="H68" s="119">
        <v>80</v>
      </c>
      <c r="I68" s="119">
        <v>80</v>
      </c>
      <c r="J68" s="119">
        <v>0</v>
      </c>
      <c r="K68" s="119"/>
      <c r="L68" s="119">
        <v>70</v>
      </c>
      <c r="M68" s="119">
        <v>70</v>
      </c>
      <c r="N68" s="119">
        <v>0</v>
      </c>
      <c r="O68" s="119"/>
      <c r="P68" s="119">
        <v>10</v>
      </c>
      <c r="Q68" s="119">
        <v>10</v>
      </c>
      <c r="R68" s="119">
        <v>0</v>
      </c>
      <c r="S68" s="119"/>
      <c r="T68" s="119">
        <v>10</v>
      </c>
      <c r="U68" s="119">
        <v>10</v>
      </c>
      <c r="V68" s="119">
        <v>0</v>
      </c>
      <c r="W68" s="119"/>
      <c r="X68" s="119">
        <v>10</v>
      </c>
      <c r="Y68" s="119">
        <v>10</v>
      </c>
      <c r="Z68" s="119">
        <v>0</v>
      </c>
      <c r="AA68" s="119"/>
      <c r="AB68" s="119">
        <v>40</v>
      </c>
      <c r="AC68" s="119">
        <v>40</v>
      </c>
      <c r="AD68" s="119">
        <v>0</v>
      </c>
      <c r="AE68" s="119"/>
      <c r="AF68" s="119"/>
      <c r="AG68" s="119"/>
      <c r="AH68" s="119"/>
      <c r="AI68" s="119"/>
      <c r="AJ68" s="119"/>
      <c r="AK68" s="119"/>
      <c r="AL68" s="119"/>
      <c r="AM68" s="119"/>
      <c r="AN68" s="119"/>
      <c r="AO68" s="119"/>
      <c r="AP68" s="119"/>
      <c r="AQ68" s="119"/>
      <c r="AR68" s="119"/>
      <c r="AS68" s="119"/>
      <c r="AT68" s="119"/>
      <c r="AU68" s="119"/>
      <c r="AV68" s="119"/>
      <c r="AW68" s="119"/>
      <c r="AX68" s="119"/>
      <c r="AY68" s="119"/>
      <c r="AZ68" s="119"/>
      <c r="BA68" s="119"/>
      <c r="BB68" s="119"/>
      <c r="BC68" s="120"/>
    </row>
    <row r="69" spans="1:55" ht="15" customHeight="1" x14ac:dyDescent="0.3">
      <c r="A69" s="72" t="s">
        <v>51</v>
      </c>
      <c r="B69" s="66" t="s">
        <v>55</v>
      </c>
      <c r="C69" s="2" t="s">
        <v>95</v>
      </c>
      <c r="D69" s="118">
        <v>20</v>
      </c>
      <c r="E69" s="119">
        <v>20</v>
      </c>
      <c r="F69" s="119">
        <v>0</v>
      </c>
      <c r="G69" s="119"/>
      <c r="H69" s="119">
        <v>20</v>
      </c>
      <c r="I69" s="119">
        <v>20</v>
      </c>
      <c r="J69" s="119">
        <v>0</v>
      </c>
      <c r="K69" s="119"/>
      <c r="L69" s="119">
        <v>20</v>
      </c>
      <c r="M69" s="119">
        <v>20</v>
      </c>
      <c r="N69" s="119">
        <v>0</v>
      </c>
      <c r="O69" s="119"/>
      <c r="P69" s="119">
        <v>0</v>
      </c>
      <c r="Q69" s="119">
        <v>0</v>
      </c>
      <c r="R69" s="119">
        <v>0</v>
      </c>
      <c r="S69" s="119"/>
      <c r="T69" s="119">
        <v>0</v>
      </c>
      <c r="U69" s="119">
        <v>0</v>
      </c>
      <c r="V69" s="119">
        <v>0</v>
      </c>
      <c r="W69" s="119"/>
      <c r="X69" s="119">
        <v>0</v>
      </c>
      <c r="Y69" s="119">
        <v>0</v>
      </c>
      <c r="Z69" s="119">
        <v>0</v>
      </c>
      <c r="AA69" s="119"/>
      <c r="AB69" s="119">
        <v>10</v>
      </c>
      <c r="AC69" s="119">
        <v>10</v>
      </c>
      <c r="AD69" s="119">
        <v>0</v>
      </c>
      <c r="AE69" s="119"/>
      <c r="AF69" s="119"/>
      <c r="AG69" s="119"/>
      <c r="AH69" s="119"/>
      <c r="AI69" s="119"/>
      <c r="AJ69" s="119"/>
      <c r="AK69" s="119"/>
      <c r="AL69" s="119"/>
      <c r="AM69" s="119"/>
      <c r="AN69" s="119"/>
      <c r="AO69" s="119"/>
      <c r="AP69" s="119"/>
      <c r="AQ69" s="119"/>
      <c r="AR69" s="119"/>
      <c r="AS69" s="119"/>
      <c r="AT69" s="119"/>
      <c r="AU69" s="119"/>
      <c r="AV69" s="119"/>
      <c r="AW69" s="119"/>
      <c r="AX69" s="119"/>
      <c r="AY69" s="119"/>
      <c r="AZ69" s="119"/>
      <c r="BA69" s="119"/>
      <c r="BB69" s="119"/>
      <c r="BC69" s="120"/>
    </row>
    <row r="70" spans="1:55" ht="15" customHeight="1" x14ac:dyDescent="0.3">
      <c r="A70" s="72" t="s">
        <v>51</v>
      </c>
      <c r="B70" s="66" t="s">
        <v>55</v>
      </c>
      <c r="C70" s="2" t="s">
        <v>96</v>
      </c>
      <c r="D70" s="118">
        <v>20</v>
      </c>
      <c r="E70" s="119">
        <v>20</v>
      </c>
      <c r="F70" s="119">
        <v>0</v>
      </c>
      <c r="G70" s="119"/>
      <c r="H70" s="119">
        <v>20</v>
      </c>
      <c r="I70" s="119">
        <v>20</v>
      </c>
      <c r="J70" s="119">
        <v>0</v>
      </c>
      <c r="K70" s="119"/>
      <c r="L70" s="119">
        <v>20</v>
      </c>
      <c r="M70" s="119">
        <v>10</v>
      </c>
      <c r="N70" s="119">
        <v>0</v>
      </c>
      <c r="O70" s="119"/>
      <c r="P70" s="119">
        <v>0</v>
      </c>
      <c r="Q70" s="119">
        <v>0</v>
      </c>
      <c r="R70" s="119">
        <v>0</v>
      </c>
      <c r="S70" s="119"/>
      <c r="T70" s="119">
        <v>0</v>
      </c>
      <c r="U70" s="119">
        <v>0</v>
      </c>
      <c r="V70" s="119">
        <v>0</v>
      </c>
      <c r="W70" s="119"/>
      <c r="X70" s="119">
        <v>10</v>
      </c>
      <c r="Y70" s="119">
        <v>0</v>
      </c>
      <c r="Z70" s="119">
        <v>0</v>
      </c>
      <c r="AA70" s="119"/>
      <c r="AB70" s="119">
        <v>10</v>
      </c>
      <c r="AC70" s="119">
        <v>10</v>
      </c>
      <c r="AD70" s="119">
        <v>0</v>
      </c>
      <c r="AE70" s="119"/>
      <c r="AF70" s="119"/>
      <c r="AG70" s="119"/>
      <c r="AH70" s="119"/>
      <c r="AI70" s="119"/>
      <c r="AJ70" s="119"/>
      <c r="AK70" s="119"/>
      <c r="AL70" s="119"/>
      <c r="AM70" s="119"/>
      <c r="AN70" s="119"/>
      <c r="AO70" s="119"/>
      <c r="AP70" s="119"/>
      <c r="AQ70" s="119"/>
      <c r="AR70" s="119"/>
      <c r="AS70" s="119"/>
      <c r="AT70" s="119"/>
      <c r="AU70" s="119"/>
      <c r="AV70" s="119"/>
      <c r="AW70" s="119"/>
      <c r="AX70" s="119"/>
      <c r="AY70" s="119"/>
      <c r="AZ70" s="119"/>
      <c r="BA70" s="119"/>
      <c r="BB70" s="119"/>
      <c r="BC70" s="120"/>
    </row>
    <row r="71" spans="1:55" ht="15" customHeight="1" x14ac:dyDescent="0.3">
      <c r="A71" s="72" t="s">
        <v>51</v>
      </c>
      <c r="B71" s="66" t="s">
        <v>55</v>
      </c>
      <c r="C71" s="2" t="s">
        <v>97</v>
      </c>
      <c r="D71" s="118">
        <v>10</v>
      </c>
      <c r="E71" s="119">
        <v>10</v>
      </c>
      <c r="F71" s="119">
        <v>0</v>
      </c>
      <c r="G71" s="119"/>
      <c r="H71" s="119">
        <v>10</v>
      </c>
      <c r="I71" s="119">
        <v>10</v>
      </c>
      <c r="J71" s="119">
        <v>0</v>
      </c>
      <c r="K71" s="119"/>
      <c r="L71" s="119">
        <v>10</v>
      </c>
      <c r="M71" s="119">
        <v>10</v>
      </c>
      <c r="N71" s="119">
        <v>0</v>
      </c>
      <c r="O71" s="119"/>
      <c r="P71" s="119">
        <v>0</v>
      </c>
      <c r="Q71" s="119">
        <v>0</v>
      </c>
      <c r="R71" s="119">
        <v>0</v>
      </c>
      <c r="S71" s="119"/>
      <c r="T71" s="119">
        <v>0</v>
      </c>
      <c r="U71" s="119">
        <v>0</v>
      </c>
      <c r="V71" s="119">
        <v>0</v>
      </c>
      <c r="W71" s="119"/>
      <c r="X71" s="119">
        <v>0</v>
      </c>
      <c r="Y71" s="119">
        <v>0</v>
      </c>
      <c r="Z71" s="119">
        <v>0</v>
      </c>
      <c r="AA71" s="119"/>
      <c r="AB71" s="119">
        <v>10</v>
      </c>
      <c r="AC71" s="119">
        <v>10</v>
      </c>
      <c r="AD71" s="119">
        <v>0</v>
      </c>
      <c r="AE71" s="119"/>
      <c r="AF71" s="119"/>
      <c r="AG71" s="119"/>
      <c r="AH71" s="119"/>
      <c r="AI71" s="119"/>
      <c r="AJ71" s="119"/>
      <c r="AK71" s="119"/>
      <c r="AL71" s="119"/>
      <c r="AM71" s="119"/>
      <c r="AN71" s="119"/>
      <c r="AO71" s="119"/>
      <c r="AP71" s="119"/>
      <c r="AQ71" s="119"/>
      <c r="AR71" s="119"/>
      <c r="AS71" s="119"/>
      <c r="AT71" s="119"/>
      <c r="AU71" s="119"/>
      <c r="AV71" s="119"/>
      <c r="AW71" s="119"/>
      <c r="AX71" s="119"/>
      <c r="AY71" s="119"/>
      <c r="AZ71" s="119"/>
      <c r="BA71" s="119"/>
      <c r="BB71" s="119"/>
      <c r="BC71" s="120"/>
    </row>
    <row r="72" spans="1:55" ht="15" customHeight="1" x14ac:dyDescent="0.3">
      <c r="A72" s="72" t="s">
        <v>51</v>
      </c>
      <c r="B72" s="66" t="s">
        <v>55</v>
      </c>
      <c r="C72" s="20" t="s">
        <v>98</v>
      </c>
      <c r="D72" s="118">
        <v>10</v>
      </c>
      <c r="E72" s="119">
        <v>10</v>
      </c>
      <c r="F72" s="119">
        <v>0</v>
      </c>
      <c r="G72" s="119"/>
      <c r="H72" s="119">
        <v>10</v>
      </c>
      <c r="I72" s="119">
        <v>10</v>
      </c>
      <c r="J72" s="119">
        <v>0</v>
      </c>
      <c r="K72" s="119"/>
      <c r="L72" s="119">
        <v>10</v>
      </c>
      <c r="M72" s="119">
        <v>10</v>
      </c>
      <c r="N72" s="119">
        <v>0</v>
      </c>
      <c r="O72" s="119"/>
      <c r="P72" s="119">
        <v>0</v>
      </c>
      <c r="Q72" s="119">
        <v>0</v>
      </c>
      <c r="R72" s="119">
        <v>0</v>
      </c>
      <c r="S72" s="119"/>
      <c r="T72" s="119">
        <v>0</v>
      </c>
      <c r="U72" s="119">
        <v>0</v>
      </c>
      <c r="V72" s="119">
        <v>0</v>
      </c>
      <c r="W72" s="119"/>
      <c r="X72" s="119">
        <v>10</v>
      </c>
      <c r="Y72" s="119">
        <v>0</v>
      </c>
      <c r="Z72" s="119">
        <v>0</v>
      </c>
      <c r="AA72" s="119"/>
      <c r="AB72" s="119">
        <v>10</v>
      </c>
      <c r="AC72" s="119">
        <v>10</v>
      </c>
      <c r="AD72" s="119">
        <v>0</v>
      </c>
      <c r="AE72" s="119"/>
      <c r="AF72" s="119"/>
      <c r="AG72" s="119"/>
      <c r="AH72" s="119"/>
      <c r="AI72" s="119"/>
      <c r="AJ72" s="119"/>
      <c r="AK72" s="119"/>
      <c r="AL72" s="119"/>
      <c r="AM72" s="119"/>
      <c r="AN72" s="119"/>
      <c r="AO72" s="119"/>
      <c r="AP72" s="119"/>
      <c r="AQ72" s="119"/>
      <c r="AR72" s="119"/>
      <c r="AS72" s="119"/>
      <c r="AT72" s="119"/>
      <c r="AU72" s="119"/>
      <c r="AV72" s="119"/>
      <c r="AW72" s="119"/>
      <c r="AX72" s="119"/>
      <c r="AY72" s="119"/>
      <c r="AZ72" s="119"/>
      <c r="BA72" s="119"/>
      <c r="BB72" s="119"/>
      <c r="BC72" s="120"/>
    </row>
    <row r="73" spans="1:55" ht="15" customHeight="1" x14ac:dyDescent="0.3">
      <c r="A73" s="72" t="s">
        <v>51</v>
      </c>
      <c r="B73" s="66" t="s">
        <v>57</v>
      </c>
      <c r="C73" s="20"/>
      <c r="D73" s="118"/>
      <c r="E73" s="119"/>
      <c r="F73" s="119"/>
      <c r="G73" s="119"/>
      <c r="H73" s="119"/>
      <c r="I73" s="119"/>
      <c r="J73" s="119"/>
      <c r="K73" s="119"/>
      <c r="L73" s="119"/>
      <c r="M73" s="119"/>
      <c r="N73" s="119"/>
      <c r="O73" s="119"/>
      <c r="P73" s="119"/>
      <c r="Q73" s="119"/>
      <c r="R73" s="119"/>
      <c r="S73" s="119"/>
      <c r="T73" s="119"/>
      <c r="U73" s="119"/>
      <c r="V73" s="119"/>
      <c r="W73" s="119"/>
      <c r="X73" s="119"/>
      <c r="Y73" s="119"/>
      <c r="Z73" s="119"/>
      <c r="AA73" s="119"/>
      <c r="AB73" s="119"/>
      <c r="AC73" s="119"/>
      <c r="AD73" s="119"/>
      <c r="AE73" s="119"/>
      <c r="AF73" s="119"/>
      <c r="AG73" s="119"/>
      <c r="AH73" s="119"/>
      <c r="AI73" s="119"/>
      <c r="AJ73" s="119"/>
      <c r="AK73" s="119"/>
      <c r="AL73" s="119"/>
      <c r="AM73" s="119"/>
      <c r="AN73" s="119"/>
      <c r="AO73" s="119"/>
      <c r="AP73" s="119"/>
      <c r="AQ73" s="119"/>
      <c r="AR73" s="119"/>
      <c r="AS73" s="119"/>
      <c r="AT73" s="119"/>
      <c r="AU73" s="119"/>
      <c r="AV73" s="119"/>
      <c r="AW73" s="119"/>
      <c r="AX73" s="119"/>
      <c r="AY73" s="119"/>
      <c r="AZ73" s="119"/>
      <c r="BA73" s="119"/>
      <c r="BB73" s="119"/>
      <c r="BC73" s="120"/>
    </row>
    <row r="74" spans="1:55" ht="15" customHeight="1" x14ac:dyDescent="0.3">
      <c r="A74" s="72" t="s">
        <v>51</v>
      </c>
      <c r="B74" s="66" t="s">
        <v>58</v>
      </c>
      <c r="C74" s="68"/>
      <c r="D74" s="118">
        <v>110</v>
      </c>
      <c r="E74" s="119">
        <v>110</v>
      </c>
      <c r="F74" s="119">
        <v>10</v>
      </c>
      <c r="G74" s="119"/>
      <c r="H74" s="119">
        <v>110</v>
      </c>
      <c r="I74" s="119">
        <v>110</v>
      </c>
      <c r="J74" s="119">
        <v>10</v>
      </c>
      <c r="K74" s="119"/>
      <c r="L74" s="119">
        <v>110</v>
      </c>
      <c r="M74" s="119">
        <v>100</v>
      </c>
      <c r="N74" s="119">
        <v>10</v>
      </c>
      <c r="O74" s="119"/>
      <c r="P74" s="119">
        <v>30</v>
      </c>
      <c r="Q74" s="119">
        <v>30</v>
      </c>
      <c r="R74" s="119">
        <v>0</v>
      </c>
      <c r="S74" s="119"/>
      <c r="T74" s="119">
        <v>20</v>
      </c>
      <c r="U74" s="119">
        <v>20</v>
      </c>
      <c r="V74" s="119">
        <v>0</v>
      </c>
      <c r="W74" s="119"/>
      <c r="X74" s="119">
        <v>20</v>
      </c>
      <c r="Y74" s="119">
        <v>20</v>
      </c>
      <c r="Z74" s="119">
        <v>0</v>
      </c>
      <c r="AA74" s="119"/>
      <c r="AB74" s="119">
        <v>30</v>
      </c>
      <c r="AC74" s="119">
        <v>30</v>
      </c>
      <c r="AD74" s="119">
        <v>0</v>
      </c>
      <c r="AE74" s="119"/>
      <c r="AF74" s="119"/>
      <c r="AG74" s="119"/>
      <c r="AH74" s="119"/>
      <c r="AI74" s="119"/>
      <c r="AJ74" s="119"/>
      <c r="AK74" s="119"/>
      <c r="AL74" s="119"/>
      <c r="AM74" s="119"/>
      <c r="AN74" s="119"/>
      <c r="AO74" s="119"/>
      <c r="AP74" s="119"/>
      <c r="AQ74" s="119"/>
      <c r="AR74" s="119"/>
      <c r="AS74" s="119"/>
      <c r="AT74" s="119"/>
      <c r="AU74" s="119"/>
      <c r="AV74" s="119"/>
      <c r="AW74" s="119"/>
      <c r="AX74" s="119"/>
      <c r="AY74" s="119"/>
      <c r="AZ74" s="119"/>
      <c r="BA74" s="119"/>
      <c r="BB74" s="119"/>
      <c r="BC74" s="120"/>
    </row>
    <row r="75" spans="1:55" ht="15" customHeight="1" x14ac:dyDescent="0.3">
      <c r="A75" s="72" t="s">
        <v>51</v>
      </c>
      <c r="B75" s="66" t="s">
        <v>57</v>
      </c>
      <c r="C75" s="20" t="s">
        <v>93</v>
      </c>
      <c r="D75" s="118">
        <v>100</v>
      </c>
      <c r="E75" s="119">
        <v>100</v>
      </c>
      <c r="F75" s="119">
        <v>10</v>
      </c>
      <c r="G75" s="119"/>
      <c r="H75" s="119">
        <v>100</v>
      </c>
      <c r="I75" s="119">
        <v>100</v>
      </c>
      <c r="J75" s="119">
        <v>10</v>
      </c>
      <c r="K75" s="119"/>
      <c r="L75" s="119">
        <v>100</v>
      </c>
      <c r="M75" s="119">
        <v>90</v>
      </c>
      <c r="N75" s="119">
        <v>10</v>
      </c>
      <c r="O75" s="119"/>
      <c r="P75" s="119">
        <v>30</v>
      </c>
      <c r="Q75" s="119">
        <v>30</v>
      </c>
      <c r="R75" s="119">
        <v>0</v>
      </c>
      <c r="S75" s="119"/>
      <c r="T75" s="119">
        <v>20</v>
      </c>
      <c r="U75" s="119">
        <v>20</v>
      </c>
      <c r="V75" s="119">
        <v>0</v>
      </c>
      <c r="W75" s="119"/>
      <c r="X75" s="119">
        <v>20</v>
      </c>
      <c r="Y75" s="119">
        <v>20</v>
      </c>
      <c r="Z75" s="119">
        <v>0</v>
      </c>
      <c r="AA75" s="119"/>
      <c r="AB75" s="119">
        <v>20</v>
      </c>
      <c r="AC75" s="119">
        <v>20</v>
      </c>
      <c r="AD75" s="119">
        <v>0</v>
      </c>
      <c r="AE75" s="119"/>
      <c r="AF75" s="119"/>
      <c r="AG75" s="119"/>
      <c r="AH75" s="119"/>
      <c r="AI75" s="119"/>
      <c r="AJ75" s="119"/>
      <c r="AK75" s="119"/>
      <c r="AL75" s="119"/>
      <c r="AM75" s="119"/>
      <c r="AN75" s="119"/>
      <c r="AO75" s="119"/>
      <c r="AP75" s="119"/>
      <c r="AQ75" s="119"/>
      <c r="AR75" s="119"/>
      <c r="AS75" s="119"/>
      <c r="AT75" s="119"/>
      <c r="AU75" s="119"/>
      <c r="AV75" s="119"/>
      <c r="AW75" s="119"/>
      <c r="AX75" s="119"/>
      <c r="AY75" s="119"/>
      <c r="AZ75" s="119"/>
      <c r="BA75" s="119"/>
      <c r="BB75" s="119"/>
      <c r="BC75" s="120"/>
    </row>
    <row r="76" spans="1:55" ht="15" customHeight="1" x14ac:dyDescent="0.3">
      <c r="A76" s="72" t="s">
        <v>51</v>
      </c>
      <c r="B76" s="66" t="s">
        <v>57</v>
      </c>
      <c r="C76" s="2" t="s">
        <v>94</v>
      </c>
      <c r="D76" s="118">
        <v>10</v>
      </c>
      <c r="E76" s="119">
        <v>10</v>
      </c>
      <c r="F76" s="119">
        <v>0</v>
      </c>
      <c r="G76" s="119"/>
      <c r="H76" s="119">
        <v>10</v>
      </c>
      <c r="I76" s="119">
        <v>10</v>
      </c>
      <c r="J76" s="119">
        <v>0</v>
      </c>
      <c r="K76" s="119"/>
      <c r="L76" s="119">
        <v>10</v>
      </c>
      <c r="M76" s="119">
        <v>10</v>
      </c>
      <c r="N76" s="119">
        <v>0</v>
      </c>
      <c r="O76" s="119"/>
      <c r="P76" s="119">
        <v>0</v>
      </c>
      <c r="Q76" s="119">
        <v>0</v>
      </c>
      <c r="R76" s="119">
        <v>0</v>
      </c>
      <c r="S76" s="119"/>
      <c r="T76" s="119">
        <v>0</v>
      </c>
      <c r="U76" s="119">
        <v>0</v>
      </c>
      <c r="V76" s="119">
        <v>0</v>
      </c>
      <c r="W76" s="119"/>
      <c r="X76" s="119">
        <v>0</v>
      </c>
      <c r="Y76" s="119">
        <v>0</v>
      </c>
      <c r="Z76" s="119">
        <v>0</v>
      </c>
      <c r="AA76" s="119"/>
      <c r="AB76" s="119">
        <v>10</v>
      </c>
      <c r="AC76" s="119">
        <v>10</v>
      </c>
      <c r="AD76" s="119">
        <v>0</v>
      </c>
      <c r="AE76" s="119"/>
      <c r="AF76" s="119"/>
      <c r="AG76" s="119"/>
      <c r="AH76" s="119"/>
      <c r="AI76" s="119"/>
      <c r="AJ76" s="119"/>
      <c r="AK76" s="119"/>
      <c r="AL76" s="119"/>
      <c r="AM76" s="119"/>
      <c r="AN76" s="119"/>
      <c r="AO76" s="119"/>
      <c r="AP76" s="119"/>
      <c r="AQ76" s="119"/>
      <c r="AR76" s="119"/>
      <c r="AS76" s="119"/>
      <c r="AT76" s="119"/>
      <c r="AU76" s="119"/>
      <c r="AV76" s="119"/>
      <c r="AW76" s="119"/>
      <c r="AX76" s="119"/>
      <c r="AY76" s="119"/>
      <c r="AZ76" s="119"/>
      <c r="BA76" s="119"/>
      <c r="BB76" s="119"/>
      <c r="BC76" s="120"/>
    </row>
    <row r="77" spans="1:55" ht="15" customHeight="1" x14ac:dyDescent="0.3">
      <c r="A77" s="72" t="s">
        <v>51</v>
      </c>
      <c r="B77" s="66" t="s">
        <v>57</v>
      </c>
      <c r="C77" s="2" t="s">
        <v>95</v>
      </c>
      <c r="D77" s="118">
        <v>0</v>
      </c>
      <c r="E77" s="119">
        <v>0</v>
      </c>
      <c r="F77" s="119">
        <v>0</v>
      </c>
      <c r="G77" s="119"/>
      <c r="H77" s="119">
        <v>0</v>
      </c>
      <c r="I77" s="119">
        <v>0</v>
      </c>
      <c r="J77" s="119">
        <v>0</v>
      </c>
      <c r="K77" s="119"/>
      <c r="L77" s="119">
        <v>0</v>
      </c>
      <c r="M77" s="119">
        <v>0</v>
      </c>
      <c r="N77" s="119">
        <v>0</v>
      </c>
      <c r="O77" s="119"/>
      <c r="P77" s="119">
        <v>0</v>
      </c>
      <c r="Q77" s="119">
        <v>0</v>
      </c>
      <c r="R77" s="119">
        <v>0</v>
      </c>
      <c r="S77" s="119"/>
      <c r="T77" s="119">
        <v>0</v>
      </c>
      <c r="U77" s="119">
        <v>0</v>
      </c>
      <c r="V77" s="119">
        <v>0</v>
      </c>
      <c r="W77" s="119"/>
      <c r="X77" s="119">
        <v>0</v>
      </c>
      <c r="Y77" s="119">
        <v>0</v>
      </c>
      <c r="Z77" s="119">
        <v>0</v>
      </c>
      <c r="AA77" s="119"/>
      <c r="AB77" s="119">
        <v>0</v>
      </c>
      <c r="AC77" s="119">
        <v>0</v>
      </c>
      <c r="AD77" s="119">
        <v>0</v>
      </c>
      <c r="AE77" s="119"/>
      <c r="AF77" s="119"/>
      <c r="AG77" s="119"/>
      <c r="AH77" s="119"/>
      <c r="AI77" s="119"/>
      <c r="AJ77" s="119"/>
      <c r="AK77" s="119"/>
      <c r="AL77" s="119"/>
      <c r="AM77" s="119"/>
      <c r="AN77" s="119"/>
      <c r="AO77" s="119"/>
      <c r="AP77" s="119"/>
      <c r="AQ77" s="119"/>
      <c r="AR77" s="119"/>
      <c r="AS77" s="119"/>
      <c r="AT77" s="119"/>
      <c r="AU77" s="119"/>
      <c r="AV77" s="119"/>
      <c r="AW77" s="119"/>
      <c r="AX77" s="119"/>
      <c r="AY77" s="119"/>
      <c r="AZ77" s="119"/>
      <c r="BA77" s="119"/>
      <c r="BB77" s="119"/>
      <c r="BC77" s="120"/>
    </row>
    <row r="78" spans="1:55" ht="15" customHeight="1" x14ac:dyDescent="0.3">
      <c r="A78" s="72" t="s">
        <v>51</v>
      </c>
      <c r="B78" s="66" t="s">
        <v>57</v>
      </c>
      <c r="C78" s="2" t="s">
        <v>96</v>
      </c>
      <c r="D78" s="118">
        <v>0</v>
      </c>
      <c r="E78" s="119">
        <v>0</v>
      </c>
      <c r="F78" s="119">
        <v>0</v>
      </c>
      <c r="G78" s="119"/>
      <c r="H78" s="119">
        <v>0</v>
      </c>
      <c r="I78" s="119">
        <v>0</v>
      </c>
      <c r="J78" s="119">
        <v>0</v>
      </c>
      <c r="K78" s="119"/>
      <c r="L78" s="119">
        <v>0</v>
      </c>
      <c r="M78" s="119">
        <v>0</v>
      </c>
      <c r="N78" s="119">
        <v>0</v>
      </c>
      <c r="O78" s="119"/>
      <c r="P78" s="119">
        <v>0</v>
      </c>
      <c r="Q78" s="119">
        <v>0</v>
      </c>
      <c r="R78" s="119">
        <v>0</v>
      </c>
      <c r="S78" s="119"/>
      <c r="T78" s="119">
        <v>0</v>
      </c>
      <c r="U78" s="119">
        <v>0</v>
      </c>
      <c r="V78" s="119">
        <v>0</v>
      </c>
      <c r="W78" s="119"/>
      <c r="X78" s="119">
        <v>0</v>
      </c>
      <c r="Y78" s="119">
        <v>0</v>
      </c>
      <c r="Z78" s="119">
        <v>0</v>
      </c>
      <c r="AA78" s="119"/>
      <c r="AB78" s="119">
        <v>0</v>
      </c>
      <c r="AC78" s="119">
        <v>0</v>
      </c>
      <c r="AD78" s="119">
        <v>0</v>
      </c>
      <c r="AE78" s="119"/>
      <c r="AF78" s="119"/>
      <c r="AG78" s="119"/>
      <c r="AH78" s="119"/>
      <c r="AI78" s="119"/>
      <c r="AJ78" s="119"/>
      <c r="AK78" s="119"/>
      <c r="AL78" s="119"/>
      <c r="AM78" s="119"/>
      <c r="AN78" s="119"/>
      <c r="AO78" s="119"/>
      <c r="AP78" s="119"/>
      <c r="AQ78" s="119"/>
      <c r="AR78" s="119"/>
      <c r="AS78" s="119"/>
      <c r="AT78" s="119"/>
      <c r="AU78" s="119"/>
      <c r="AV78" s="119"/>
      <c r="AW78" s="119"/>
      <c r="AX78" s="119"/>
      <c r="AY78" s="119"/>
      <c r="AZ78" s="119"/>
      <c r="BA78" s="119"/>
      <c r="BB78" s="119"/>
      <c r="BC78" s="120"/>
    </row>
    <row r="79" spans="1:55" ht="15" customHeight="1" x14ac:dyDescent="0.3">
      <c r="A79" s="72" t="s">
        <v>51</v>
      </c>
      <c r="B79" s="66" t="s">
        <v>57</v>
      </c>
      <c r="C79" s="2" t="s">
        <v>97</v>
      </c>
      <c r="D79" s="118">
        <v>0</v>
      </c>
      <c r="E79" s="119">
        <v>0</v>
      </c>
      <c r="F79" s="119">
        <v>0</v>
      </c>
      <c r="G79" s="119"/>
      <c r="H79" s="119">
        <v>0</v>
      </c>
      <c r="I79" s="119">
        <v>0</v>
      </c>
      <c r="J79" s="119">
        <v>0</v>
      </c>
      <c r="K79" s="119"/>
      <c r="L79" s="119">
        <v>0</v>
      </c>
      <c r="M79" s="119">
        <v>0</v>
      </c>
      <c r="N79" s="119">
        <v>0</v>
      </c>
      <c r="O79" s="119"/>
      <c r="P79" s="119">
        <v>0</v>
      </c>
      <c r="Q79" s="119">
        <v>0</v>
      </c>
      <c r="R79" s="119">
        <v>0</v>
      </c>
      <c r="S79" s="119"/>
      <c r="T79" s="119">
        <v>0</v>
      </c>
      <c r="U79" s="119">
        <v>0</v>
      </c>
      <c r="V79" s="119">
        <v>0</v>
      </c>
      <c r="W79" s="119"/>
      <c r="X79" s="119">
        <v>0</v>
      </c>
      <c r="Y79" s="119">
        <v>0</v>
      </c>
      <c r="Z79" s="119">
        <v>0</v>
      </c>
      <c r="AA79" s="119"/>
      <c r="AB79" s="119">
        <v>0</v>
      </c>
      <c r="AC79" s="119">
        <v>0</v>
      </c>
      <c r="AD79" s="119">
        <v>0</v>
      </c>
      <c r="AE79" s="119"/>
      <c r="AF79" s="119"/>
      <c r="AG79" s="119"/>
      <c r="AH79" s="119"/>
      <c r="AI79" s="119"/>
      <c r="AJ79" s="119"/>
      <c r="AK79" s="119"/>
      <c r="AL79" s="119"/>
      <c r="AM79" s="119"/>
      <c r="AN79" s="119"/>
      <c r="AO79" s="119"/>
      <c r="AP79" s="119"/>
      <c r="AQ79" s="119"/>
      <c r="AR79" s="119"/>
      <c r="AS79" s="119"/>
      <c r="AT79" s="119"/>
      <c r="AU79" s="119"/>
      <c r="AV79" s="119"/>
      <c r="AW79" s="119"/>
      <c r="AX79" s="119"/>
      <c r="AY79" s="119"/>
      <c r="AZ79" s="119"/>
      <c r="BA79" s="119"/>
      <c r="BB79" s="119"/>
      <c r="BC79" s="120"/>
    </row>
    <row r="80" spans="1:55" ht="15" customHeight="1" x14ac:dyDescent="0.3">
      <c r="A80" s="72" t="s">
        <v>51</v>
      </c>
      <c r="B80" s="66" t="s">
        <v>57</v>
      </c>
      <c r="C80" s="20" t="s">
        <v>98</v>
      </c>
      <c r="D80" s="118">
        <v>0</v>
      </c>
      <c r="E80" s="119">
        <v>0</v>
      </c>
      <c r="F80" s="119">
        <v>0</v>
      </c>
      <c r="G80" s="119"/>
      <c r="H80" s="119">
        <v>0</v>
      </c>
      <c r="I80" s="119">
        <v>0</v>
      </c>
      <c r="J80" s="119">
        <v>0</v>
      </c>
      <c r="K80" s="119"/>
      <c r="L80" s="119">
        <v>0</v>
      </c>
      <c r="M80" s="119">
        <v>0</v>
      </c>
      <c r="N80" s="119">
        <v>0</v>
      </c>
      <c r="O80" s="119"/>
      <c r="P80" s="119">
        <v>0</v>
      </c>
      <c r="Q80" s="119">
        <v>0</v>
      </c>
      <c r="R80" s="119">
        <v>0</v>
      </c>
      <c r="S80" s="119"/>
      <c r="T80" s="119">
        <v>0</v>
      </c>
      <c r="U80" s="119">
        <v>0</v>
      </c>
      <c r="V80" s="119">
        <v>0</v>
      </c>
      <c r="W80" s="119"/>
      <c r="X80" s="119">
        <v>0</v>
      </c>
      <c r="Y80" s="119">
        <v>0</v>
      </c>
      <c r="Z80" s="119">
        <v>0</v>
      </c>
      <c r="AA80" s="119"/>
      <c r="AB80" s="119">
        <v>0</v>
      </c>
      <c r="AC80" s="119">
        <v>0</v>
      </c>
      <c r="AD80" s="119">
        <v>0</v>
      </c>
      <c r="AE80" s="119"/>
      <c r="AF80" s="119"/>
      <c r="AG80" s="119"/>
      <c r="AH80" s="119"/>
      <c r="AI80" s="119"/>
      <c r="AJ80" s="119"/>
      <c r="AK80" s="119"/>
      <c r="AL80" s="119"/>
      <c r="AM80" s="119"/>
      <c r="AN80" s="119"/>
      <c r="AO80" s="119"/>
      <c r="AP80" s="119"/>
      <c r="AQ80" s="119"/>
      <c r="AR80" s="119"/>
      <c r="AS80" s="119"/>
      <c r="AT80" s="119"/>
      <c r="AU80" s="119"/>
      <c r="AV80" s="119"/>
      <c r="AW80" s="119"/>
      <c r="AX80" s="119"/>
      <c r="AY80" s="119"/>
      <c r="AZ80" s="119"/>
      <c r="BA80" s="119"/>
      <c r="BB80" s="119"/>
      <c r="BC80" s="120"/>
    </row>
    <row r="81" spans="1:55" ht="15" customHeight="1" x14ac:dyDescent="0.3">
      <c r="A81" s="72" t="s">
        <v>51</v>
      </c>
      <c r="B81" s="66" t="s">
        <v>59</v>
      </c>
      <c r="C81" s="20"/>
      <c r="D81" s="118"/>
      <c r="E81" s="119"/>
      <c r="F81" s="119"/>
      <c r="G81" s="119"/>
      <c r="H81" s="119"/>
      <c r="I81" s="119"/>
      <c r="J81" s="119"/>
      <c r="K81" s="119"/>
      <c r="L81" s="119"/>
      <c r="M81" s="119"/>
      <c r="N81" s="119"/>
      <c r="O81" s="119"/>
      <c r="P81" s="119"/>
      <c r="Q81" s="119"/>
      <c r="R81" s="119"/>
      <c r="S81" s="119"/>
      <c r="T81" s="119"/>
      <c r="U81" s="119"/>
      <c r="V81" s="119"/>
      <c r="W81" s="119"/>
      <c r="X81" s="119"/>
      <c r="Y81" s="119"/>
      <c r="Z81" s="119"/>
      <c r="AA81" s="119"/>
      <c r="AB81" s="119"/>
      <c r="AC81" s="119"/>
      <c r="AD81" s="119"/>
      <c r="AE81" s="119"/>
      <c r="AF81" s="119"/>
      <c r="AG81" s="119"/>
      <c r="AH81" s="119"/>
      <c r="AI81" s="119"/>
      <c r="AJ81" s="119"/>
      <c r="AK81" s="119"/>
      <c r="AL81" s="119"/>
      <c r="AM81" s="119"/>
      <c r="AN81" s="119"/>
      <c r="AO81" s="119"/>
      <c r="AP81" s="119"/>
      <c r="AQ81" s="119"/>
      <c r="AR81" s="119"/>
      <c r="AS81" s="119"/>
      <c r="AT81" s="119"/>
      <c r="AU81" s="119"/>
      <c r="AV81" s="119"/>
      <c r="AW81" s="119"/>
      <c r="AX81" s="119"/>
      <c r="AY81" s="119"/>
      <c r="AZ81" s="119"/>
      <c r="BA81" s="119"/>
      <c r="BB81" s="119"/>
      <c r="BC81" s="120"/>
    </row>
    <row r="82" spans="1:55" ht="15" customHeight="1" x14ac:dyDescent="0.3">
      <c r="A82" s="72" t="s">
        <v>51</v>
      </c>
      <c r="B82" s="66" t="s">
        <v>60</v>
      </c>
      <c r="C82" s="68"/>
      <c r="D82" s="118">
        <v>1710</v>
      </c>
      <c r="E82" s="119">
        <v>1630</v>
      </c>
      <c r="F82" s="119">
        <v>80</v>
      </c>
      <c r="G82" s="119"/>
      <c r="H82" s="119">
        <v>1710</v>
      </c>
      <c r="I82" s="119">
        <v>1630</v>
      </c>
      <c r="J82" s="119">
        <v>80</v>
      </c>
      <c r="K82" s="119"/>
      <c r="L82" s="119">
        <v>1510</v>
      </c>
      <c r="M82" s="119">
        <v>1440</v>
      </c>
      <c r="N82" s="119">
        <v>70</v>
      </c>
      <c r="O82" s="119"/>
      <c r="P82" s="119">
        <v>400</v>
      </c>
      <c r="Q82" s="119">
        <v>370</v>
      </c>
      <c r="R82" s="119">
        <v>20</v>
      </c>
      <c r="S82" s="119"/>
      <c r="T82" s="119">
        <v>180</v>
      </c>
      <c r="U82" s="119">
        <v>180</v>
      </c>
      <c r="V82" s="119">
        <v>0</v>
      </c>
      <c r="W82" s="119"/>
      <c r="X82" s="119">
        <v>260</v>
      </c>
      <c r="Y82" s="119">
        <v>220</v>
      </c>
      <c r="Z82" s="119">
        <v>40</v>
      </c>
      <c r="AA82" s="119"/>
      <c r="AB82" s="119">
        <v>680</v>
      </c>
      <c r="AC82" s="119">
        <v>670</v>
      </c>
      <c r="AD82" s="119">
        <v>10</v>
      </c>
      <c r="AE82" s="119"/>
      <c r="AF82" s="119"/>
      <c r="AG82" s="119"/>
      <c r="AH82" s="119"/>
      <c r="AI82" s="119"/>
      <c r="AJ82" s="119"/>
      <c r="AK82" s="119"/>
      <c r="AL82" s="119"/>
      <c r="AM82" s="119"/>
      <c r="AN82" s="119"/>
      <c r="AO82" s="119"/>
      <c r="AP82" s="119"/>
      <c r="AQ82" s="119"/>
      <c r="AR82" s="119"/>
      <c r="AS82" s="119"/>
      <c r="AT82" s="119"/>
      <c r="AU82" s="119"/>
      <c r="AV82" s="119"/>
      <c r="AW82" s="119"/>
      <c r="AX82" s="119"/>
      <c r="AY82" s="119"/>
      <c r="AZ82" s="119"/>
      <c r="BA82" s="119"/>
      <c r="BB82" s="119"/>
      <c r="BC82" s="120"/>
    </row>
    <row r="83" spans="1:55" ht="15" customHeight="1" x14ac:dyDescent="0.3">
      <c r="A83" s="72" t="s">
        <v>51</v>
      </c>
      <c r="B83" s="66" t="s">
        <v>59</v>
      </c>
      <c r="C83" s="20" t="s">
        <v>93</v>
      </c>
      <c r="D83" s="118">
        <v>1350</v>
      </c>
      <c r="E83" s="119">
        <v>1290</v>
      </c>
      <c r="F83" s="119">
        <v>60</v>
      </c>
      <c r="G83" s="119"/>
      <c r="H83" s="119">
        <v>1350</v>
      </c>
      <c r="I83" s="119">
        <v>1290</v>
      </c>
      <c r="J83" s="119">
        <v>60</v>
      </c>
      <c r="K83" s="119"/>
      <c r="L83" s="119">
        <v>1190</v>
      </c>
      <c r="M83" s="119">
        <v>1140</v>
      </c>
      <c r="N83" s="119">
        <v>50</v>
      </c>
      <c r="O83" s="119"/>
      <c r="P83" s="119">
        <v>370</v>
      </c>
      <c r="Q83" s="119">
        <v>350</v>
      </c>
      <c r="R83" s="119">
        <v>20</v>
      </c>
      <c r="S83" s="119"/>
      <c r="T83" s="119">
        <v>170</v>
      </c>
      <c r="U83" s="119">
        <v>170</v>
      </c>
      <c r="V83" s="119">
        <v>0</v>
      </c>
      <c r="W83" s="119"/>
      <c r="X83" s="119">
        <v>200</v>
      </c>
      <c r="Y83" s="119">
        <v>170</v>
      </c>
      <c r="Z83" s="119">
        <v>30</v>
      </c>
      <c r="AA83" s="119"/>
      <c r="AB83" s="119">
        <v>460</v>
      </c>
      <c r="AC83" s="119">
        <v>460</v>
      </c>
      <c r="AD83" s="119">
        <v>10</v>
      </c>
      <c r="AE83" s="119"/>
      <c r="AF83" s="119"/>
      <c r="AG83" s="119"/>
      <c r="AH83" s="119"/>
      <c r="AI83" s="119"/>
      <c r="AJ83" s="119"/>
      <c r="AK83" s="119"/>
      <c r="AL83" s="119"/>
      <c r="AM83" s="119"/>
      <c r="AN83" s="119"/>
      <c r="AO83" s="119"/>
      <c r="AP83" s="119"/>
      <c r="AQ83" s="119"/>
      <c r="AR83" s="119"/>
      <c r="AS83" s="119"/>
      <c r="AT83" s="119"/>
      <c r="AU83" s="119"/>
      <c r="AV83" s="119"/>
      <c r="AW83" s="119"/>
      <c r="AX83" s="119"/>
      <c r="AY83" s="119"/>
      <c r="AZ83" s="119"/>
      <c r="BA83" s="119"/>
      <c r="BB83" s="119"/>
      <c r="BC83" s="120"/>
    </row>
    <row r="84" spans="1:55" ht="15" customHeight="1" x14ac:dyDescent="0.3">
      <c r="A84" s="72" t="s">
        <v>51</v>
      </c>
      <c r="B84" s="66" t="s">
        <v>59</v>
      </c>
      <c r="C84" s="2" t="s">
        <v>94</v>
      </c>
      <c r="D84" s="118">
        <v>220</v>
      </c>
      <c r="E84" s="119">
        <v>210</v>
      </c>
      <c r="F84" s="119">
        <v>10</v>
      </c>
      <c r="G84" s="119"/>
      <c r="H84" s="119">
        <v>220</v>
      </c>
      <c r="I84" s="119">
        <v>210</v>
      </c>
      <c r="J84" s="119">
        <v>10</v>
      </c>
      <c r="K84" s="119"/>
      <c r="L84" s="119">
        <v>200</v>
      </c>
      <c r="M84" s="119">
        <v>190</v>
      </c>
      <c r="N84" s="119">
        <v>10</v>
      </c>
      <c r="O84" s="119"/>
      <c r="P84" s="119">
        <v>20</v>
      </c>
      <c r="Q84" s="119">
        <v>20</v>
      </c>
      <c r="R84" s="119">
        <v>0</v>
      </c>
      <c r="S84" s="119"/>
      <c r="T84" s="119">
        <v>10</v>
      </c>
      <c r="U84" s="119">
        <v>10</v>
      </c>
      <c r="V84" s="119">
        <v>0</v>
      </c>
      <c r="W84" s="119"/>
      <c r="X84" s="119">
        <v>40</v>
      </c>
      <c r="Y84" s="119">
        <v>30</v>
      </c>
      <c r="Z84" s="119">
        <v>10</v>
      </c>
      <c r="AA84" s="119"/>
      <c r="AB84" s="119">
        <v>130</v>
      </c>
      <c r="AC84" s="119">
        <v>130</v>
      </c>
      <c r="AD84" s="119">
        <v>0</v>
      </c>
      <c r="AE84" s="119"/>
      <c r="AF84" s="119"/>
      <c r="AG84" s="119"/>
      <c r="AH84" s="119"/>
      <c r="AI84" s="119"/>
      <c r="AJ84" s="119"/>
      <c r="AK84" s="119"/>
      <c r="AL84" s="119"/>
      <c r="AM84" s="119"/>
      <c r="AN84" s="119"/>
      <c r="AO84" s="119"/>
      <c r="AP84" s="119"/>
      <c r="AQ84" s="119"/>
      <c r="AR84" s="119"/>
      <c r="AS84" s="119"/>
      <c r="AT84" s="119"/>
      <c r="AU84" s="119"/>
      <c r="AV84" s="119"/>
      <c r="AW84" s="119"/>
      <c r="AX84" s="119"/>
      <c r="AY84" s="119"/>
      <c r="AZ84" s="119"/>
      <c r="BA84" s="119"/>
      <c r="BB84" s="119"/>
      <c r="BC84" s="120"/>
    </row>
    <row r="85" spans="1:55" ht="15" customHeight="1" x14ac:dyDescent="0.3">
      <c r="A85" s="72" t="s">
        <v>51</v>
      </c>
      <c r="B85" s="66" t="s">
        <v>59</v>
      </c>
      <c r="C85" s="2" t="s">
        <v>95</v>
      </c>
      <c r="D85" s="118">
        <v>80</v>
      </c>
      <c r="E85" s="119">
        <v>70</v>
      </c>
      <c r="F85" s="119">
        <v>0</v>
      </c>
      <c r="G85" s="119"/>
      <c r="H85" s="119">
        <v>80</v>
      </c>
      <c r="I85" s="119">
        <v>70</v>
      </c>
      <c r="J85" s="119">
        <v>0</v>
      </c>
      <c r="K85" s="119"/>
      <c r="L85" s="119">
        <v>70</v>
      </c>
      <c r="M85" s="119">
        <v>70</v>
      </c>
      <c r="N85" s="119">
        <v>0</v>
      </c>
      <c r="O85" s="119"/>
      <c r="P85" s="119">
        <v>10</v>
      </c>
      <c r="Q85" s="119">
        <v>10</v>
      </c>
      <c r="R85" s="119">
        <v>0</v>
      </c>
      <c r="S85" s="119"/>
      <c r="T85" s="119">
        <v>0</v>
      </c>
      <c r="U85" s="119">
        <v>0</v>
      </c>
      <c r="V85" s="119">
        <v>0</v>
      </c>
      <c r="W85" s="119"/>
      <c r="X85" s="119">
        <v>10</v>
      </c>
      <c r="Y85" s="119">
        <v>10</v>
      </c>
      <c r="Z85" s="119">
        <v>0</v>
      </c>
      <c r="AA85" s="119"/>
      <c r="AB85" s="119">
        <v>50</v>
      </c>
      <c r="AC85" s="119">
        <v>50</v>
      </c>
      <c r="AD85" s="119">
        <v>0</v>
      </c>
      <c r="AE85" s="119"/>
      <c r="AF85" s="119"/>
      <c r="AG85" s="119"/>
      <c r="AH85" s="119"/>
      <c r="AI85" s="119"/>
      <c r="AJ85" s="119"/>
      <c r="AK85" s="119"/>
      <c r="AL85" s="119"/>
      <c r="AM85" s="119"/>
      <c r="AN85" s="119"/>
      <c r="AO85" s="119"/>
      <c r="AP85" s="119"/>
      <c r="AQ85" s="119"/>
      <c r="AR85" s="119"/>
      <c r="AS85" s="119"/>
      <c r="AT85" s="119"/>
      <c r="AU85" s="119"/>
      <c r="AV85" s="119"/>
      <c r="AW85" s="119"/>
      <c r="AX85" s="119"/>
      <c r="AY85" s="119"/>
      <c r="AZ85" s="119"/>
      <c r="BA85" s="119"/>
      <c r="BB85" s="119"/>
      <c r="BC85" s="120"/>
    </row>
    <row r="86" spans="1:55" ht="15" customHeight="1" x14ac:dyDescent="0.3">
      <c r="A86" s="72" t="s">
        <v>51</v>
      </c>
      <c r="B86" s="66" t="s">
        <v>59</v>
      </c>
      <c r="C86" s="2" t="s">
        <v>96</v>
      </c>
      <c r="D86" s="118">
        <v>40</v>
      </c>
      <c r="E86" s="119">
        <v>40</v>
      </c>
      <c r="F86" s="119">
        <v>0</v>
      </c>
      <c r="G86" s="119"/>
      <c r="H86" s="119">
        <v>40</v>
      </c>
      <c r="I86" s="119">
        <v>40</v>
      </c>
      <c r="J86" s="119">
        <v>0</v>
      </c>
      <c r="K86" s="119"/>
      <c r="L86" s="119">
        <v>40</v>
      </c>
      <c r="M86" s="119">
        <v>40</v>
      </c>
      <c r="N86" s="119">
        <v>0</v>
      </c>
      <c r="O86" s="119"/>
      <c r="P86" s="119">
        <v>0</v>
      </c>
      <c r="Q86" s="119">
        <v>0</v>
      </c>
      <c r="R86" s="119">
        <v>0</v>
      </c>
      <c r="S86" s="119"/>
      <c r="T86" s="119">
        <v>0</v>
      </c>
      <c r="U86" s="119">
        <v>0</v>
      </c>
      <c r="V86" s="119">
        <v>0</v>
      </c>
      <c r="W86" s="119"/>
      <c r="X86" s="119">
        <v>10</v>
      </c>
      <c r="Y86" s="119">
        <v>0</v>
      </c>
      <c r="Z86" s="119">
        <v>0</v>
      </c>
      <c r="AA86" s="119"/>
      <c r="AB86" s="119">
        <v>30</v>
      </c>
      <c r="AC86" s="119">
        <v>30</v>
      </c>
      <c r="AD86" s="119">
        <v>0</v>
      </c>
      <c r="AE86" s="119"/>
      <c r="AF86" s="119"/>
      <c r="AG86" s="119"/>
      <c r="AH86" s="119"/>
      <c r="AI86" s="119"/>
      <c r="AJ86" s="119"/>
      <c r="AK86" s="119"/>
      <c r="AL86" s="119"/>
      <c r="AM86" s="119"/>
      <c r="AN86" s="119"/>
      <c r="AO86" s="119"/>
      <c r="AP86" s="119"/>
      <c r="AQ86" s="119"/>
      <c r="AR86" s="119"/>
      <c r="AS86" s="119"/>
      <c r="AT86" s="119"/>
      <c r="AU86" s="119"/>
      <c r="AV86" s="119"/>
      <c r="AW86" s="119"/>
      <c r="AX86" s="119"/>
      <c r="AY86" s="119"/>
      <c r="AZ86" s="119"/>
      <c r="BA86" s="119"/>
      <c r="BB86" s="119"/>
      <c r="BC86" s="120"/>
    </row>
    <row r="87" spans="1:55" ht="15" customHeight="1" x14ac:dyDescent="0.3">
      <c r="A87" s="72" t="s">
        <v>51</v>
      </c>
      <c r="B87" s="66" t="s">
        <v>59</v>
      </c>
      <c r="C87" s="2" t="s">
        <v>97</v>
      </c>
      <c r="D87" s="118">
        <v>10</v>
      </c>
      <c r="E87" s="119">
        <v>10</v>
      </c>
      <c r="F87" s="119">
        <v>0</v>
      </c>
      <c r="G87" s="119"/>
      <c r="H87" s="119">
        <v>10</v>
      </c>
      <c r="I87" s="119">
        <v>10</v>
      </c>
      <c r="J87" s="119">
        <v>0</v>
      </c>
      <c r="K87" s="119"/>
      <c r="L87" s="119">
        <v>10</v>
      </c>
      <c r="M87" s="119">
        <v>10</v>
      </c>
      <c r="N87" s="119">
        <v>0</v>
      </c>
      <c r="O87" s="119"/>
      <c r="P87" s="119">
        <v>0</v>
      </c>
      <c r="Q87" s="119">
        <v>0</v>
      </c>
      <c r="R87" s="119">
        <v>0</v>
      </c>
      <c r="S87" s="119"/>
      <c r="T87" s="119">
        <v>0</v>
      </c>
      <c r="U87" s="119">
        <v>0</v>
      </c>
      <c r="V87" s="119">
        <v>0</v>
      </c>
      <c r="W87" s="119"/>
      <c r="X87" s="119">
        <v>0</v>
      </c>
      <c r="Y87" s="119">
        <v>0</v>
      </c>
      <c r="Z87" s="119">
        <v>0</v>
      </c>
      <c r="AA87" s="119"/>
      <c r="AB87" s="119">
        <v>10</v>
      </c>
      <c r="AC87" s="119">
        <v>10</v>
      </c>
      <c r="AD87" s="119">
        <v>0</v>
      </c>
      <c r="AE87" s="119"/>
      <c r="AF87" s="119"/>
      <c r="AG87" s="119"/>
      <c r="AH87" s="119"/>
      <c r="AI87" s="119"/>
      <c r="AJ87" s="119"/>
      <c r="AK87" s="119"/>
      <c r="AL87" s="119"/>
      <c r="AM87" s="119"/>
      <c r="AN87" s="119"/>
      <c r="AO87" s="119"/>
      <c r="AP87" s="119"/>
      <c r="AQ87" s="119"/>
      <c r="AR87" s="119"/>
      <c r="AS87" s="119"/>
      <c r="AT87" s="119"/>
      <c r="AU87" s="119"/>
      <c r="AV87" s="119"/>
      <c r="AW87" s="119"/>
      <c r="AX87" s="119"/>
      <c r="AY87" s="119"/>
      <c r="AZ87" s="119"/>
      <c r="BA87" s="119"/>
      <c r="BB87" s="119"/>
      <c r="BC87" s="120"/>
    </row>
    <row r="88" spans="1:55" ht="15" customHeight="1" x14ac:dyDescent="0.3">
      <c r="A88" s="72" t="s">
        <v>51</v>
      </c>
      <c r="B88" s="66" t="s">
        <v>59</v>
      </c>
      <c r="C88" s="20" t="s">
        <v>98</v>
      </c>
      <c r="D88" s="118">
        <v>10</v>
      </c>
      <c r="E88" s="119">
        <v>10</v>
      </c>
      <c r="F88" s="119">
        <v>0</v>
      </c>
      <c r="G88" s="119"/>
      <c r="H88" s="119">
        <v>10</v>
      </c>
      <c r="I88" s="119">
        <v>10</v>
      </c>
      <c r="J88" s="119">
        <v>0</v>
      </c>
      <c r="K88" s="119"/>
      <c r="L88" s="119">
        <v>10</v>
      </c>
      <c r="M88" s="119">
        <v>10</v>
      </c>
      <c r="N88" s="119">
        <v>0</v>
      </c>
      <c r="O88" s="119"/>
      <c r="P88" s="119">
        <v>0</v>
      </c>
      <c r="Q88" s="119">
        <v>0</v>
      </c>
      <c r="R88" s="119">
        <v>0</v>
      </c>
      <c r="S88" s="119"/>
      <c r="T88" s="119">
        <v>0</v>
      </c>
      <c r="U88" s="119">
        <v>0</v>
      </c>
      <c r="V88" s="119">
        <v>0</v>
      </c>
      <c r="W88" s="119"/>
      <c r="X88" s="119">
        <v>0</v>
      </c>
      <c r="Y88" s="119">
        <v>0</v>
      </c>
      <c r="Z88" s="119">
        <v>0</v>
      </c>
      <c r="AA88" s="119"/>
      <c r="AB88" s="119">
        <v>10</v>
      </c>
      <c r="AC88" s="119">
        <v>10</v>
      </c>
      <c r="AD88" s="119">
        <v>0</v>
      </c>
      <c r="AE88" s="119"/>
      <c r="AF88" s="119"/>
      <c r="AG88" s="119"/>
      <c r="AH88" s="119"/>
      <c r="AI88" s="119"/>
      <c r="AJ88" s="119"/>
      <c r="AK88" s="119"/>
      <c r="AL88" s="119"/>
      <c r="AM88" s="119"/>
      <c r="AN88" s="119"/>
      <c r="AO88" s="119"/>
      <c r="AP88" s="119"/>
      <c r="AQ88" s="119"/>
      <c r="AR88" s="119"/>
      <c r="AS88" s="119"/>
      <c r="AT88" s="119"/>
      <c r="AU88" s="119"/>
      <c r="AV88" s="119"/>
      <c r="AW88" s="119"/>
      <c r="AX88" s="119"/>
      <c r="AY88" s="119"/>
      <c r="AZ88" s="119"/>
      <c r="BA88" s="119"/>
      <c r="BB88" s="119"/>
      <c r="BC88" s="120"/>
    </row>
    <row r="89" spans="1:55" ht="15" customHeight="1" x14ac:dyDescent="0.3">
      <c r="A89" s="72" t="s">
        <v>61</v>
      </c>
      <c r="B89" s="66"/>
      <c r="C89" s="20"/>
      <c r="D89" s="118"/>
      <c r="E89" s="119"/>
      <c r="F89" s="119"/>
      <c r="G89" s="119"/>
      <c r="H89" s="119"/>
      <c r="I89" s="119"/>
      <c r="J89" s="119"/>
      <c r="K89" s="119"/>
      <c r="L89" s="119"/>
      <c r="M89" s="119"/>
      <c r="N89" s="119"/>
      <c r="O89" s="119"/>
      <c r="P89" s="119"/>
      <c r="Q89" s="119"/>
      <c r="R89" s="119"/>
      <c r="S89" s="119"/>
      <c r="T89" s="119"/>
      <c r="U89" s="119"/>
      <c r="V89" s="119"/>
      <c r="W89" s="119"/>
      <c r="X89" s="119"/>
      <c r="Y89" s="119"/>
      <c r="Z89" s="119"/>
      <c r="AA89" s="119"/>
      <c r="AB89" s="119"/>
      <c r="AC89" s="119"/>
      <c r="AD89" s="119"/>
      <c r="AE89" s="119"/>
      <c r="AF89" s="119"/>
      <c r="AG89" s="119"/>
      <c r="AH89" s="119"/>
      <c r="AI89" s="119"/>
      <c r="AJ89" s="119"/>
      <c r="AK89" s="119"/>
      <c r="AL89" s="119"/>
      <c r="AM89" s="119"/>
      <c r="AN89" s="119"/>
      <c r="AO89" s="119"/>
      <c r="AP89" s="119"/>
      <c r="AQ89" s="119"/>
      <c r="AR89" s="119"/>
      <c r="AS89" s="119"/>
      <c r="AT89" s="119"/>
      <c r="AU89" s="119"/>
      <c r="AV89" s="119"/>
      <c r="AW89" s="119"/>
      <c r="AX89" s="119"/>
      <c r="AY89" s="119"/>
      <c r="AZ89" s="119"/>
      <c r="BA89" s="119"/>
      <c r="BB89" s="119"/>
      <c r="BC89" s="120"/>
    </row>
    <row r="90" spans="1:55" ht="15" customHeight="1" x14ac:dyDescent="0.3">
      <c r="A90" s="72" t="s">
        <v>62</v>
      </c>
      <c r="B90" s="66"/>
      <c r="C90" s="68"/>
      <c r="D90" s="118">
        <v>590</v>
      </c>
      <c r="E90" s="119">
        <v>540</v>
      </c>
      <c r="F90" s="119">
        <v>60</v>
      </c>
      <c r="G90" s="119"/>
      <c r="H90" s="119">
        <v>590</v>
      </c>
      <c r="I90" s="119">
        <v>540</v>
      </c>
      <c r="J90" s="119">
        <v>60</v>
      </c>
      <c r="K90" s="119"/>
      <c r="L90" s="119">
        <v>520</v>
      </c>
      <c r="M90" s="119">
        <v>480</v>
      </c>
      <c r="N90" s="119">
        <v>50</v>
      </c>
      <c r="O90" s="119"/>
      <c r="P90" s="119">
        <v>80</v>
      </c>
      <c r="Q90" s="119">
        <v>70</v>
      </c>
      <c r="R90" s="119">
        <v>10</v>
      </c>
      <c r="S90" s="119"/>
      <c r="T90" s="119">
        <v>50</v>
      </c>
      <c r="U90" s="119">
        <v>50</v>
      </c>
      <c r="V90" s="119">
        <v>0</v>
      </c>
      <c r="W90" s="119"/>
      <c r="X90" s="119">
        <v>160</v>
      </c>
      <c r="Y90" s="119">
        <v>120</v>
      </c>
      <c r="Z90" s="119">
        <v>40</v>
      </c>
      <c r="AA90" s="119"/>
      <c r="AB90" s="119">
        <v>240</v>
      </c>
      <c r="AC90" s="119">
        <v>240</v>
      </c>
      <c r="AD90" s="119">
        <v>0</v>
      </c>
      <c r="AE90" s="119"/>
      <c r="AF90" s="119"/>
      <c r="AG90" s="119"/>
      <c r="AH90" s="119"/>
      <c r="AI90" s="119"/>
      <c r="AJ90" s="119"/>
      <c r="AK90" s="119"/>
      <c r="AL90" s="119"/>
      <c r="AM90" s="119"/>
      <c r="AN90" s="119"/>
      <c r="AO90" s="119"/>
      <c r="AP90" s="119"/>
      <c r="AQ90" s="119"/>
      <c r="AR90" s="119"/>
      <c r="AS90" s="119"/>
      <c r="AT90" s="119"/>
      <c r="AU90" s="119"/>
      <c r="AV90" s="119"/>
      <c r="AW90" s="119"/>
      <c r="AX90" s="119"/>
      <c r="AY90" s="119"/>
      <c r="AZ90" s="119"/>
      <c r="BA90" s="119"/>
      <c r="BB90" s="119"/>
      <c r="BC90" s="120"/>
    </row>
    <row r="91" spans="1:55" ht="15" customHeight="1" x14ac:dyDescent="0.3">
      <c r="A91" s="72" t="s">
        <v>61</v>
      </c>
      <c r="B91" s="66"/>
      <c r="C91" s="20" t="s">
        <v>93</v>
      </c>
      <c r="D91" s="118">
        <v>470</v>
      </c>
      <c r="E91" s="119">
        <v>430</v>
      </c>
      <c r="F91" s="119">
        <v>40</v>
      </c>
      <c r="G91" s="119"/>
      <c r="H91" s="119">
        <v>470</v>
      </c>
      <c r="I91" s="119">
        <v>430</v>
      </c>
      <c r="J91" s="119">
        <v>40</v>
      </c>
      <c r="K91" s="119"/>
      <c r="L91" s="119">
        <v>420</v>
      </c>
      <c r="M91" s="119">
        <v>390</v>
      </c>
      <c r="N91" s="119">
        <v>30</v>
      </c>
      <c r="O91" s="119"/>
      <c r="P91" s="119">
        <v>70</v>
      </c>
      <c r="Q91" s="119">
        <v>60</v>
      </c>
      <c r="R91" s="119">
        <v>10</v>
      </c>
      <c r="S91" s="119"/>
      <c r="T91" s="119">
        <v>40</v>
      </c>
      <c r="U91" s="119">
        <v>40</v>
      </c>
      <c r="V91" s="119">
        <v>0</v>
      </c>
      <c r="W91" s="119"/>
      <c r="X91" s="119">
        <v>130</v>
      </c>
      <c r="Y91" s="119">
        <v>100</v>
      </c>
      <c r="Z91" s="119">
        <v>20</v>
      </c>
      <c r="AA91" s="119"/>
      <c r="AB91" s="119">
        <v>190</v>
      </c>
      <c r="AC91" s="119">
        <v>190</v>
      </c>
      <c r="AD91" s="119">
        <v>0</v>
      </c>
      <c r="AE91" s="119"/>
      <c r="AF91" s="119"/>
      <c r="AG91" s="119"/>
      <c r="AH91" s="119"/>
      <c r="AI91" s="119"/>
      <c r="AJ91" s="119"/>
      <c r="AK91" s="119"/>
      <c r="AL91" s="119"/>
      <c r="AM91" s="119"/>
      <c r="AN91" s="119"/>
      <c r="AO91" s="119"/>
      <c r="AP91" s="119"/>
      <c r="AQ91" s="119"/>
      <c r="AR91" s="119"/>
      <c r="AS91" s="119"/>
      <c r="AT91" s="119"/>
      <c r="AU91" s="119"/>
      <c r="AV91" s="119"/>
      <c r="AW91" s="119"/>
      <c r="AX91" s="119"/>
      <c r="AY91" s="119"/>
      <c r="AZ91" s="119"/>
      <c r="BA91" s="119"/>
      <c r="BB91" s="119"/>
      <c r="BC91" s="120"/>
    </row>
    <row r="92" spans="1:55" ht="15" customHeight="1" x14ac:dyDescent="0.3">
      <c r="A92" s="72" t="s">
        <v>61</v>
      </c>
      <c r="B92" s="66"/>
      <c r="C92" s="2" t="s">
        <v>94</v>
      </c>
      <c r="D92" s="118">
        <v>70</v>
      </c>
      <c r="E92" s="119">
        <v>60</v>
      </c>
      <c r="F92" s="119">
        <v>10</v>
      </c>
      <c r="G92" s="119"/>
      <c r="H92" s="119">
        <v>70</v>
      </c>
      <c r="I92" s="119">
        <v>60</v>
      </c>
      <c r="J92" s="119">
        <v>10</v>
      </c>
      <c r="K92" s="119"/>
      <c r="L92" s="119">
        <v>60</v>
      </c>
      <c r="M92" s="119">
        <v>50</v>
      </c>
      <c r="N92" s="119">
        <v>10</v>
      </c>
      <c r="O92" s="119"/>
      <c r="P92" s="119">
        <v>10</v>
      </c>
      <c r="Q92" s="119">
        <v>10</v>
      </c>
      <c r="R92" s="119">
        <v>0</v>
      </c>
      <c r="S92" s="119"/>
      <c r="T92" s="119">
        <v>10</v>
      </c>
      <c r="U92" s="119">
        <v>10</v>
      </c>
      <c r="V92" s="119">
        <v>0</v>
      </c>
      <c r="W92" s="119"/>
      <c r="X92" s="119">
        <v>20</v>
      </c>
      <c r="Y92" s="119">
        <v>10</v>
      </c>
      <c r="Z92" s="119">
        <v>10</v>
      </c>
      <c r="AA92" s="119"/>
      <c r="AB92" s="119">
        <v>20</v>
      </c>
      <c r="AC92" s="119">
        <v>20</v>
      </c>
      <c r="AD92" s="119">
        <v>0</v>
      </c>
      <c r="AE92" s="119"/>
      <c r="AF92" s="119"/>
      <c r="AG92" s="119"/>
      <c r="AH92" s="119"/>
      <c r="AI92" s="119"/>
      <c r="AJ92" s="119"/>
      <c r="AK92" s="119"/>
      <c r="AL92" s="119"/>
      <c r="AM92" s="119"/>
      <c r="AN92" s="119"/>
      <c r="AO92" s="119"/>
      <c r="AP92" s="119"/>
      <c r="AQ92" s="119"/>
      <c r="AR92" s="119"/>
      <c r="AS92" s="119"/>
      <c r="AT92" s="119"/>
      <c r="AU92" s="119"/>
      <c r="AV92" s="119"/>
      <c r="AW92" s="119"/>
      <c r="AX92" s="119"/>
      <c r="AY92" s="119"/>
      <c r="AZ92" s="119"/>
      <c r="BA92" s="119"/>
      <c r="BB92" s="119"/>
      <c r="BC92" s="120"/>
    </row>
    <row r="93" spans="1:55" ht="15" customHeight="1" x14ac:dyDescent="0.3">
      <c r="A93" s="72" t="s">
        <v>61</v>
      </c>
      <c r="B93" s="66"/>
      <c r="C93" s="2" t="s">
        <v>95</v>
      </c>
      <c r="D93" s="118">
        <v>20</v>
      </c>
      <c r="E93" s="119">
        <v>20</v>
      </c>
      <c r="F93" s="119">
        <v>10</v>
      </c>
      <c r="G93" s="119"/>
      <c r="H93" s="119">
        <v>20</v>
      </c>
      <c r="I93" s="119">
        <v>20</v>
      </c>
      <c r="J93" s="119">
        <v>10</v>
      </c>
      <c r="K93" s="119"/>
      <c r="L93" s="119">
        <v>20</v>
      </c>
      <c r="M93" s="119">
        <v>10</v>
      </c>
      <c r="N93" s="119">
        <v>0</v>
      </c>
      <c r="O93" s="119"/>
      <c r="P93" s="119">
        <v>0</v>
      </c>
      <c r="Q93" s="119">
        <v>0</v>
      </c>
      <c r="R93" s="119">
        <v>0</v>
      </c>
      <c r="S93" s="119"/>
      <c r="T93" s="119">
        <v>0</v>
      </c>
      <c r="U93" s="119">
        <v>0</v>
      </c>
      <c r="V93" s="119">
        <v>0</v>
      </c>
      <c r="W93" s="119"/>
      <c r="X93" s="119">
        <v>0</v>
      </c>
      <c r="Y93" s="119">
        <v>0</v>
      </c>
      <c r="Z93" s="119">
        <v>0</v>
      </c>
      <c r="AA93" s="119"/>
      <c r="AB93" s="119">
        <v>10</v>
      </c>
      <c r="AC93" s="119">
        <v>10</v>
      </c>
      <c r="AD93" s="119">
        <v>0</v>
      </c>
      <c r="AE93" s="119"/>
      <c r="AF93" s="119"/>
      <c r="AG93" s="119"/>
      <c r="AH93" s="119"/>
      <c r="AI93" s="119"/>
      <c r="AJ93" s="119"/>
      <c r="AK93" s="119"/>
      <c r="AL93" s="119"/>
      <c r="AM93" s="119"/>
      <c r="AN93" s="119"/>
      <c r="AO93" s="119"/>
      <c r="AP93" s="119"/>
      <c r="AQ93" s="119"/>
      <c r="AR93" s="119"/>
      <c r="AS93" s="119"/>
      <c r="AT93" s="119"/>
      <c r="AU93" s="119"/>
      <c r="AV93" s="119"/>
      <c r="AW93" s="119"/>
      <c r="AX93" s="119"/>
      <c r="AY93" s="119"/>
      <c r="AZ93" s="119"/>
      <c r="BA93" s="119"/>
      <c r="BB93" s="119"/>
      <c r="BC93" s="120"/>
    </row>
    <row r="94" spans="1:55" ht="15" customHeight="1" x14ac:dyDescent="0.3">
      <c r="A94" s="72" t="s">
        <v>61</v>
      </c>
      <c r="B94" s="66"/>
      <c r="C94" s="2" t="s">
        <v>96</v>
      </c>
      <c r="D94" s="118">
        <v>20</v>
      </c>
      <c r="E94" s="119">
        <v>20</v>
      </c>
      <c r="F94" s="119">
        <v>0</v>
      </c>
      <c r="G94" s="119"/>
      <c r="H94" s="119">
        <v>20</v>
      </c>
      <c r="I94" s="119">
        <v>20</v>
      </c>
      <c r="J94" s="119">
        <v>0</v>
      </c>
      <c r="K94" s="119"/>
      <c r="L94" s="119">
        <v>20</v>
      </c>
      <c r="M94" s="119">
        <v>20</v>
      </c>
      <c r="N94" s="119">
        <v>0</v>
      </c>
      <c r="O94" s="119"/>
      <c r="P94" s="119">
        <v>0</v>
      </c>
      <c r="Q94" s="119">
        <v>0</v>
      </c>
      <c r="R94" s="119">
        <v>0</v>
      </c>
      <c r="S94" s="119"/>
      <c r="T94" s="119">
        <v>0</v>
      </c>
      <c r="U94" s="119">
        <v>0</v>
      </c>
      <c r="V94" s="119">
        <v>0</v>
      </c>
      <c r="W94" s="119"/>
      <c r="X94" s="119">
        <v>10</v>
      </c>
      <c r="Y94" s="119">
        <v>0</v>
      </c>
      <c r="Z94" s="119">
        <v>0</v>
      </c>
      <c r="AA94" s="119"/>
      <c r="AB94" s="119">
        <v>10</v>
      </c>
      <c r="AC94" s="119">
        <v>10</v>
      </c>
      <c r="AD94" s="119">
        <v>0</v>
      </c>
      <c r="AE94" s="119"/>
      <c r="AF94" s="119"/>
      <c r="AG94" s="119"/>
      <c r="AH94" s="119"/>
      <c r="AI94" s="119"/>
      <c r="AJ94" s="119"/>
      <c r="AK94" s="119"/>
      <c r="AL94" s="119"/>
      <c r="AM94" s="119"/>
      <c r="AN94" s="119"/>
      <c r="AO94" s="119"/>
      <c r="AP94" s="119"/>
      <c r="AQ94" s="119"/>
      <c r="AR94" s="119"/>
      <c r="AS94" s="119"/>
      <c r="AT94" s="119"/>
      <c r="AU94" s="119"/>
      <c r="AV94" s="119"/>
      <c r="AW94" s="119"/>
      <c r="AX94" s="119"/>
      <c r="AY94" s="119"/>
      <c r="AZ94" s="119"/>
      <c r="BA94" s="119"/>
      <c r="BB94" s="119"/>
      <c r="BC94" s="120"/>
    </row>
    <row r="95" spans="1:55" ht="15" customHeight="1" x14ac:dyDescent="0.3">
      <c r="A95" s="72" t="s">
        <v>61</v>
      </c>
      <c r="B95" s="66"/>
      <c r="C95" s="2" t="s">
        <v>97</v>
      </c>
      <c r="D95" s="118">
        <v>10</v>
      </c>
      <c r="E95" s="119">
        <v>10</v>
      </c>
      <c r="F95" s="119">
        <v>0</v>
      </c>
      <c r="G95" s="119"/>
      <c r="H95" s="119">
        <v>10</v>
      </c>
      <c r="I95" s="119">
        <v>10</v>
      </c>
      <c r="J95" s="119">
        <v>0</v>
      </c>
      <c r="K95" s="119"/>
      <c r="L95" s="119">
        <v>10</v>
      </c>
      <c r="M95" s="119">
        <v>10</v>
      </c>
      <c r="N95" s="119">
        <v>0</v>
      </c>
      <c r="O95" s="119"/>
      <c r="P95" s="119">
        <v>0</v>
      </c>
      <c r="Q95" s="119">
        <v>0</v>
      </c>
      <c r="R95" s="119">
        <v>0</v>
      </c>
      <c r="S95" s="119"/>
      <c r="T95" s="119">
        <v>0</v>
      </c>
      <c r="U95" s="119">
        <v>0</v>
      </c>
      <c r="V95" s="119">
        <v>0</v>
      </c>
      <c r="W95" s="119"/>
      <c r="X95" s="119">
        <v>0</v>
      </c>
      <c r="Y95" s="119">
        <v>0</v>
      </c>
      <c r="Z95" s="119">
        <v>0</v>
      </c>
      <c r="AA95" s="119"/>
      <c r="AB95" s="119">
        <v>0</v>
      </c>
      <c r="AC95" s="119">
        <v>0</v>
      </c>
      <c r="AD95" s="119">
        <v>0</v>
      </c>
      <c r="AE95" s="119"/>
      <c r="AF95" s="119"/>
      <c r="AG95" s="119"/>
      <c r="AH95" s="119"/>
      <c r="AI95" s="119"/>
      <c r="AJ95" s="119"/>
      <c r="AK95" s="119"/>
      <c r="AL95" s="119"/>
      <c r="AM95" s="119"/>
      <c r="AN95" s="119"/>
      <c r="AO95" s="119"/>
      <c r="AP95" s="119"/>
      <c r="AQ95" s="119"/>
      <c r="AR95" s="119"/>
      <c r="AS95" s="119"/>
      <c r="AT95" s="119"/>
      <c r="AU95" s="119"/>
      <c r="AV95" s="119"/>
      <c r="AW95" s="119"/>
      <c r="AX95" s="119"/>
      <c r="AY95" s="119"/>
      <c r="AZ95" s="119"/>
      <c r="BA95" s="119"/>
      <c r="BB95" s="119"/>
      <c r="BC95" s="120"/>
    </row>
    <row r="96" spans="1:55" ht="15" customHeight="1" x14ac:dyDescent="0.3">
      <c r="A96" s="72" t="s">
        <v>61</v>
      </c>
      <c r="B96" s="66"/>
      <c r="C96" s="20" t="s">
        <v>98</v>
      </c>
      <c r="D96" s="118">
        <v>10</v>
      </c>
      <c r="E96" s="119">
        <v>10</v>
      </c>
      <c r="F96" s="119">
        <v>0</v>
      </c>
      <c r="G96" s="119"/>
      <c r="H96" s="119">
        <v>10</v>
      </c>
      <c r="I96" s="119">
        <v>10</v>
      </c>
      <c r="J96" s="119">
        <v>0</v>
      </c>
      <c r="K96" s="119"/>
      <c r="L96" s="119">
        <v>10</v>
      </c>
      <c r="M96" s="119">
        <v>10</v>
      </c>
      <c r="N96" s="119">
        <v>0</v>
      </c>
      <c r="O96" s="119"/>
      <c r="P96" s="119">
        <v>0</v>
      </c>
      <c r="Q96" s="119">
        <v>0</v>
      </c>
      <c r="R96" s="119">
        <v>0</v>
      </c>
      <c r="S96" s="119"/>
      <c r="T96" s="119">
        <v>0</v>
      </c>
      <c r="U96" s="119">
        <v>0</v>
      </c>
      <c r="V96" s="119">
        <v>0</v>
      </c>
      <c r="W96" s="119"/>
      <c r="X96" s="119">
        <v>0</v>
      </c>
      <c r="Y96" s="119">
        <v>0</v>
      </c>
      <c r="Z96" s="119">
        <v>0</v>
      </c>
      <c r="AA96" s="119"/>
      <c r="AB96" s="119">
        <v>0</v>
      </c>
      <c r="AC96" s="119">
        <v>0</v>
      </c>
      <c r="AD96" s="119">
        <v>0</v>
      </c>
      <c r="AE96" s="119"/>
      <c r="AF96" s="119"/>
      <c r="AG96" s="119"/>
      <c r="AH96" s="119"/>
      <c r="AI96" s="119"/>
      <c r="AJ96" s="119"/>
      <c r="AK96" s="119"/>
      <c r="AL96" s="119"/>
      <c r="AM96" s="119"/>
      <c r="AN96" s="119"/>
      <c r="AO96" s="119"/>
      <c r="AP96" s="119"/>
      <c r="AQ96" s="119"/>
      <c r="AR96" s="119"/>
      <c r="AS96" s="119"/>
      <c r="AT96" s="119"/>
      <c r="AU96" s="119"/>
      <c r="AV96" s="119"/>
      <c r="AW96" s="119"/>
      <c r="AX96" s="119"/>
      <c r="AY96" s="119"/>
      <c r="AZ96" s="119"/>
      <c r="BA96" s="119"/>
      <c r="BB96" s="119"/>
      <c r="BC96" s="120"/>
    </row>
    <row r="97" spans="1:55" ht="15" customHeight="1" x14ac:dyDescent="0.3">
      <c r="A97" s="72" t="s">
        <v>61</v>
      </c>
      <c r="B97" s="78" t="s">
        <v>63</v>
      </c>
      <c r="C97" s="20"/>
      <c r="D97" s="118"/>
      <c r="E97" s="119"/>
      <c r="F97" s="119"/>
      <c r="G97" s="119"/>
      <c r="H97" s="119"/>
      <c r="I97" s="119"/>
      <c r="J97" s="119"/>
      <c r="K97" s="119"/>
      <c r="L97" s="119"/>
      <c r="M97" s="119"/>
      <c r="N97" s="119"/>
      <c r="O97" s="119"/>
      <c r="P97" s="119"/>
      <c r="Q97" s="119"/>
      <c r="R97" s="119"/>
      <c r="S97" s="119"/>
      <c r="T97" s="119"/>
      <c r="U97" s="119"/>
      <c r="V97" s="119"/>
      <c r="W97" s="119"/>
      <c r="X97" s="119"/>
      <c r="Y97" s="119"/>
      <c r="Z97" s="119"/>
      <c r="AA97" s="119"/>
      <c r="AB97" s="119"/>
      <c r="AC97" s="119"/>
      <c r="AD97" s="119"/>
      <c r="AE97" s="119"/>
      <c r="AF97" s="119"/>
      <c r="AG97" s="119"/>
      <c r="AH97" s="119"/>
      <c r="AI97" s="119"/>
      <c r="AJ97" s="119"/>
      <c r="AK97" s="119"/>
      <c r="AL97" s="119"/>
      <c r="AM97" s="119"/>
      <c r="AN97" s="119"/>
      <c r="AO97" s="119"/>
      <c r="AP97" s="119"/>
      <c r="AQ97" s="119"/>
      <c r="AR97" s="119"/>
      <c r="AS97" s="119"/>
      <c r="AT97" s="119"/>
      <c r="AU97" s="119"/>
      <c r="AV97" s="119"/>
      <c r="AW97" s="119"/>
      <c r="AX97" s="119"/>
      <c r="AY97" s="119"/>
      <c r="AZ97" s="119"/>
      <c r="BA97" s="119"/>
      <c r="BB97" s="119"/>
      <c r="BC97" s="120"/>
    </row>
    <row r="98" spans="1:55" ht="15" customHeight="1" x14ac:dyDescent="0.3">
      <c r="A98" s="72" t="s">
        <v>61</v>
      </c>
      <c r="B98" s="66" t="s">
        <v>64</v>
      </c>
      <c r="C98" s="68"/>
      <c r="D98" s="118">
        <v>590</v>
      </c>
      <c r="E98" s="119">
        <v>540</v>
      </c>
      <c r="F98" s="119">
        <v>60</v>
      </c>
      <c r="G98" s="119"/>
      <c r="H98" s="119">
        <v>590</v>
      </c>
      <c r="I98" s="119">
        <v>540</v>
      </c>
      <c r="J98" s="119">
        <v>60</v>
      </c>
      <c r="K98" s="119"/>
      <c r="L98" s="119">
        <v>520</v>
      </c>
      <c r="M98" s="119">
        <v>480</v>
      </c>
      <c r="N98" s="119">
        <v>50</v>
      </c>
      <c r="O98" s="119"/>
      <c r="P98" s="119">
        <v>80</v>
      </c>
      <c r="Q98" s="119">
        <v>70</v>
      </c>
      <c r="R98" s="119">
        <v>10</v>
      </c>
      <c r="S98" s="119"/>
      <c r="T98" s="119">
        <v>50</v>
      </c>
      <c r="U98" s="119">
        <v>50</v>
      </c>
      <c r="V98" s="119">
        <v>0</v>
      </c>
      <c r="W98" s="119"/>
      <c r="X98" s="119">
        <v>160</v>
      </c>
      <c r="Y98" s="119">
        <v>120</v>
      </c>
      <c r="Z98" s="119">
        <v>40</v>
      </c>
      <c r="AA98" s="119"/>
      <c r="AB98" s="119">
        <v>240</v>
      </c>
      <c r="AC98" s="119">
        <v>240</v>
      </c>
      <c r="AD98" s="119">
        <v>0</v>
      </c>
      <c r="AE98" s="119"/>
      <c r="AF98" s="119"/>
      <c r="AG98" s="119"/>
      <c r="AH98" s="119"/>
      <c r="AI98" s="119"/>
      <c r="AJ98" s="119"/>
      <c r="AK98" s="119"/>
      <c r="AL98" s="119"/>
      <c r="AM98" s="119"/>
      <c r="AN98" s="119"/>
      <c r="AO98" s="119"/>
      <c r="AP98" s="119"/>
      <c r="AQ98" s="119"/>
      <c r="AR98" s="119"/>
      <c r="AS98" s="119"/>
      <c r="AT98" s="119"/>
      <c r="AU98" s="119"/>
      <c r="AV98" s="119"/>
      <c r="AW98" s="119"/>
      <c r="AX98" s="119"/>
      <c r="AY98" s="119"/>
      <c r="AZ98" s="119"/>
      <c r="BA98" s="119"/>
      <c r="BB98" s="119"/>
      <c r="BC98" s="120"/>
    </row>
    <row r="99" spans="1:55" ht="15" customHeight="1" x14ac:dyDescent="0.3">
      <c r="A99" s="72" t="s">
        <v>61</v>
      </c>
      <c r="B99" s="78" t="s">
        <v>63</v>
      </c>
      <c r="C99" s="20" t="s">
        <v>93</v>
      </c>
      <c r="D99" s="118">
        <v>470</v>
      </c>
      <c r="E99" s="119">
        <v>430</v>
      </c>
      <c r="F99" s="119">
        <v>40</v>
      </c>
      <c r="G99" s="119"/>
      <c r="H99" s="119">
        <v>470</v>
      </c>
      <c r="I99" s="119">
        <v>430</v>
      </c>
      <c r="J99" s="119">
        <v>40</v>
      </c>
      <c r="K99" s="119"/>
      <c r="L99" s="119">
        <v>420</v>
      </c>
      <c r="M99" s="119">
        <v>390</v>
      </c>
      <c r="N99" s="119">
        <v>30</v>
      </c>
      <c r="O99" s="119"/>
      <c r="P99" s="119">
        <v>70</v>
      </c>
      <c r="Q99" s="119">
        <v>60</v>
      </c>
      <c r="R99" s="119">
        <v>10</v>
      </c>
      <c r="S99" s="119"/>
      <c r="T99" s="119">
        <v>40</v>
      </c>
      <c r="U99" s="119">
        <v>40</v>
      </c>
      <c r="V99" s="119">
        <v>0</v>
      </c>
      <c r="W99" s="119"/>
      <c r="X99" s="119">
        <v>130</v>
      </c>
      <c r="Y99" s="119">
        <v>100</v>
      </c>
      <c r="Z99" s="119">
        <v>20</v>
      </c>
      <c r="AA99" s="119"/>
      <c r="AB99" s="119">
        <v>190</v>
      </c>
      <c r="AC99" s="119">
        <v>190</v>
      </c>
      <c r="AD99" s="119">
        <v>0</v>
      </c>
      <c r="AE99" s="119"/>
      <c r="AF99" s="119"/>
      <c r="AG99" s="119"/>
      <c r="AH99" s="119"/>
      <c r="AI99" s="119"/>
      <c r="AJ99" s="119"/>
      <c r="AK99" s="119"/>
      <c r="AL99" s="119"/>
      <c r="AM99" s="119"/>
      <c r="AN99" s="119"/>
      <c r="AO99" s="119"/>
      <c r="AP99" s="119"/>
      <c r="AQ99" s="119"/>
      <c r="AR99" s="119"/>
      <c r="AS99" s="119"/>
      <c r="AT99" s="119"/>
      <c r="AU99" s="119"/>
      <c r="AV99" s="119"/>
      <c r="AW99" s="119"/>
      <c r="AX99" s="119"/>
      <c r="AY99" s="119"/>
      <c r="AZ99" s="119"/>
      <c r="BA99" s="119"/>
      <c r="BB99" s="119"/>
      <c r="BC99" s="120"/>
    </row>
    <row r="100" spans="1:55" ht="15" customHeight="1" x14ac:dyDescent="0.3">
      <c r="A100" s="72" t="s">
        <v>61</v>
      </c>
      <c r="B100" s="78" t="s">
        <v>63</v>
      </c>
      <c r="C100" s="2" t="s">
        <v>94</v>
      </c>
      <c r="D100" s="118">
        <v>70</v>
      </c>
      <c r="E100" s="119">
        <v>60</v>
      </c>
      <c r="F100" s="119">
        <v>10</v>
      </c>
      <c r="G100" s="119"/>
      <c r="H100" s="119">
        <v>70</v>
      </c>
      <c r="I100" s="119">
        <v>60</v>
      </c>
      <c r="J100" s="119">
        <v>10</v>
      </c>
      <c r="K100" s="119"/>
      <c r="L100" s="119">
        <v>60</v>
      </c>
      <c r="M100" s="119">
        <v>50</v>
      </c>
      <c r="N100" s="119">
        <v>10</v>
      </c>
      <c r="O100" s="119"/>
      <c r="P100" s="119">
        <v>10</v>
      </c>
      <c r="Q100" s="119">
        <v>10</v>
      </c>
      <c r="R100" s="119">
        <v>0</v>
      </c>
      <c r="S100" s="119"/>
      <c r="T100" s="119">
        <v>10</v>
      </c>
      <c r="U100" s="119">
        <v>10</v>
      </c>
      <c r="V100" s="119">
        <v>0</v>
      </c>
      <c r="W100" s="119"/>
      <c r="X100" s="119">
        <v>20</v>
      </c>
      <c r="Y100" s="119">
        <v>10</v>
      </c>
      <c r="Z100" s="119">
        <v>10</v>
      </c>
      <c r="AA100" s="119"/>
      <c r="AB100" s="119">
        <v>20</v>
      </c>
      <c r="AC100" s="119">
        <v>20</v>
      </c>
      <c r="AD100" s="119">
        <v>0</v>
      </c>
      <c r="AE100" s="119"/>
      <c r="AF100" s="119"/>
      <c r="AG100" s="119"/>
      <c r="AH100" s="119"/>
      <c r="AI100" s="119"/>
      <c r="AJ100" s="119"/>
      <c r="AK100" s="119"/>
      <c r="AL100" s="119"/>
      <c r="AM100" s="119"/>
      <c r="AN100" s="119"/>
      <c r="AO100" s="119"/>
      <c r="AP100" s="119"/>
      <c r="AQ100" s="119"/>
      <c r="AR100" s="119"/>
      <c r="AS100" s="119"/>
      <c r="AT100" s="119"/>
      <c r="AU100" s="119"/>
      <c r="AV100" s="119"/>
      <c r="AW100" s="119"/>
      <c r="AX100" s="119"/>
      <c r="AY100" s="119"/>
      <c r="AZ100" s="119"/>
      <c r="BA100" s="119"/>
      <c r="BB100" s="119"/>
      <c r="BC100" s="120"/>
    </row>
    <row r="101" spans="1:55" ht="15" customHeight="1" x14ac:dyDescent="0.3">
      <c r="A101" s="72" t="s">
        <v>61</v>
      </c>
      <c r="B101" s="78" t="s">
        <v>63</v>
      </c>
      <c r="C101" s="2" t="s">
        <v>95</v>
      </c>
      <c r="D101" s="118">
        <v>20</v>
      </c>
      <c r="E101" s="119">
        <v>20</v>
      </c>
      <c r="F101" s="119">
        <v>10</v>
      </c>
      <c r="G101" s="119"/>
      <c r="H101" s="119">
        <v>20</v>
      </c>
      <c r="I101" s="119">
        <v>20</v>
      </c>
      <c r="J101" s="119">
        <v>10</v>
      </c>
      <c r="K101" s="119"/>
      <c r="L101" s="119">
        <v>20</v>
      </c>
      <c r="M101" s="119">
        <v>10</v>
      </c>
      <c r="N101" s="119">
        <v>0</v>
      </c>
      <c r="O101" s="119"/>
      <c r="P101" s="119">
        <v>0</v>
      </c>
      <c r="Q101" s="119">
        <v>0</v>
      </c>
      <c r="R101" s="119">
        <v>0</v>
      </c>
      <c r="S101" s="119"/>
      <c r="T101" s="119">
        <v>0</v>
      </c>
      <c r="U101" s="119">
        <v>0</v>
      </c>
      <c r="V101" s="119">
        <v>0</v>
      </c>
      <c r="W101" s="119"/>
      <c r="X101" s="119">
        <v>0</v>
      </c>
      <c r="Y101" s="119">
        <v>0</v>
      </c>
      <c r="Z101" s="119">
        <v>0</v>
      </c>
      <c r="AA101" s="119"/>
      <c r="AB101" s="119">
        <v>10</v>
      </c>
      <c r="AC101" s="119">
        <v>10</v>
      </c>
      <c r="AD101" s="119">
        <v>0</v>
      </c>
      <c r="AE101" s="119"/>
      <c r="AF101" s="119"/>
      <c r="AG101" s="119"/>
      <c r="AH101" s="119"/>
      <c r="AI101" s="119"/>
      <c r="AJ101" s="119"/>
      <c r="AK101" s="119"/>
      <c r="AL101" s="119"/>
      <c r="AM101" s="119"/>
      <c r="AN101" s="119"/>
      <c r="AO101" s="119"/>
      <c r="AP101" s="119"/>
      <c r="AQ101" s="119"/>
      <c r="AR101" s="119"/>
      <c r="AS101" s="119"/>
      <c r="AT101" s="119"/>
      <c r="AU101" s="119"/>
      <c r="AV101" s="119"/>
      <c r="AW101" s="119"/>
      <c r="AX101" s="119"/>
      <c r="AY101" s="119"/>
      <c r="AZ101" s="119"/>
      <c r="BA101" s="119"/>
      <c r="BB101" s="119"/>
      <c r="BC101" s="120"/>
    </row>
    <row r="102" spans="1:55" ht="15" customHeight="1" x14ac:dyDescent="0.3">
      <c r="A102" s="72" t="s">
        <v>61</v>
      </c>
      <c r="B102" s="78" t="s">
        <v>63</v>
      </c>
      <c r="C102" s="2" t="s">
        <v>96</v>
      </c>
      <c r="D102" s="118">
        <v>20</v>
      </c>
      <c r="E102" s="119">
        <v>20</v>
      </c>
      <c r="F102" s="119">
        <v>0</v>
      </c>
      <c r="G102" s="119"/>
      <c r="H102" s="119">
        <v>20</v>
      </c>
      <c r="I102" s="119">
        <v>20</v>
      </c>
      <c r="J102" s="119">
        <v>0</v>
      </c>
      <c r="K102" s="119"/>
      <c r="L102" s="119">
        <v>20</v>
      </c>
      <c r="M102" s="119">
        <v>20</v>
      </c>
      <c r="N102" s="119">
        <v>0</v>
      </c>
      <c r="O102" s="119"/>
      <c r="P102" s="119">
        <v>0</v>
      </c>
      <c r="Q102" s="119">
        <v>0</v>
      </c>
      <c r="R102" s="119">
        <v>0</v>
      </c>
      <c r="S102" s="119"/>
      <c r="T102" s="119">
        <v>0</v>
      </c>
      <c r="U102" s="119">
        <v>0</v>
      </c>
      <c r="V102" s="119">
        <v>0</v>
      </c>
      <c r="W102" s="119"/>
      <c r="X102" s="119">
        <v>10</v>
      </c>
      <c r="Y102" s="119">
        <v>0</v>
      </c>
      <c r="Z102" s="119">
        <v>0</v>
      </c>
      <c r="AA102" s="119"/>
      <c r="AB102" s="119">
        <v>10</v>
      </c>
      <c r="AC102" s="119">
        <v>10</v>
      </c>
      <c r="AD102" s="119">
        <v>0</v>
      </c>
      <c r="AE102" s="119"/>
      <c r="AF102" s="119"/>
      <c r="AG102" s="119"/>
      <c r="AH102" s="119"/>
      <c r="AI102" s="119"/>
      <c r="AJ102" s="119"/>
      <c r="AK102" s="119"/>
      <c r="AL102" s="119"/>
      <c r="AM102" s="119"/>
      <c r="AN102" s="119"/>
      <c r="AO102" s="119"/>
      <c r="AP102" s="119"/>
      <c r="AQ102" s="119"/>
      <c r="AR102" s="119"/>
      <c r="AS102" s="119"/>
      <c r="AT102" s="119"/>
      <c r="AU102" s="119"/>
      <c r="AV102" s="119"/>
      <c r="AW102" s="119"/>
      <c r="AX102" s="119"/>
      <c r="AY102" s="119"/>
      <c r="AZ102" s="119"/>
      <c r="BA102" s="119"/>
      <c r="BB102" s="119"/>
      <c r="BC102" s="120"/>
    </row>
    <row r="103" spans="1:55" ht="15" customHeight="1" x14ac:dyDescent="0.3">
      <c r="A103" s="72" t="s">
        <v>61</v>
      </c>
      <c r="B103" s="78" t="s">
        <v>63</v>
      </c>
      <c r="C103" s="2" t="s">
        <v>97</v>
      </c>
      <c r="D103" s="118">
        <v>10</v>
      </c>
      <c r="E103" s="119">
        <v>10</v>
      </c>
      <c r="F103" s="119">
        <v>0</v>
      </c>
      <c r="G103" s="119"/>
      <c r="H103" s="119">
        <v>10</v>
      </c>
      <c r="I103" s="119">
        <v>10</v>
      </c>
      <c r="J103" s="119">
        <v>0</v>
      </c>
      <c r="K103" s="119"/>
      <c r="L103" s="119">
        <v>10</v>
      </c>
      <c r="M103" s="119">
        <v>10</v>
      </c>
      <c r="N103" s="119">
        <v>0</v>
      </c>
      <c r="O103" s="119"/>
      <c r="P103" s="119">
        <v>0</v>
      </c>
      <c r="Q103" s="119">
        <v>0</v>
      </c>
      <c r="R103" s="119">
        <v>0</v>
      </c>
      <c r="S103" s="119"/>
      <c r="T103" s="119">
        <v>0</v>
      </c>
      <c r="U103" s="119">
        <v>0</v>
      </c>
      <c r="V103" s="119">
        <v>0</v>
      </c>
      <c r="W103" s="119"/>
      <c r="X103" s="119">
        <v>0</v>
      </c>
      <c r="Y103" s="119">
        <v>0</v>
      </c>
      <c r="Z103" s="119">
        <v>0</v>
      </c>
      <c r="AA103" s="119"/>
      <c r="AB103" s="119">
        <v>0</v>
      </c>
      <c r="AC103" s="119">
        <v>0</v>
      </c>
      <c r="AD103" s="119">
        <v>0</v>
      </c>
      <c r="AE103" s="119"/>
      <c r="AF103" s="119"/>
      <c r="AG103" s="119"/>
      <c r="AH103" s="119"/>
      <c r="AI103" s="119"/>
      <c r="AJ103" s="119"/>
      <c r="AK103" s="119"/>
      <c r="AL103" s="119"/>
      <c r="AM103" s="119"/>
      <c r="AN103" s="119"/>
      <c r="AO103" s="119"/>
      <c r="AP103" s="119"/>
      <c r="AQ103" s="119"/>
      <c r="AR103" s="119"/>
      <c r="AS103" s="119"/>
      <c r="AT103" s="119"/>
      <c r="AU103" s="119"/>
      <c r="AV103" s="119"/>
      <c r="AW103" s="119"/>
      <c r="AX103" s="119"/>
      <c r="AY103" s="119"/>
      <c r="AZ103" s="119"/>
      <c r="BA103" s="119"/>
      <c r="BB103" s="119"/>
      <c r="BC103" s="120"/>
    </row>
    <row r="104" spans="1:55" ht="15" customHeight="1" x14ac:dyDescent="0.3">
      <c r="A104" s="72" t="s">
        <v>61</v>
      </c>
      <c r="B104" s="78" t="s">
        <v>63</v>
      </c>
      <c r="C104" s="20" t="s">
        <v>98</v>
      </c>
      <c r="D104" s="118">
        <v>10</v>
      </c>
      <c r="E104" s="119">
        <v>10</v>
      </c>
      <c r="F104" s="119">
        <v>0</v>
      </c>
      <c r="G104" s="119"/>
      <c r="H104" s="119">
        <v>10</v>
      </c>
      <c r="I104" s="119">
        <v>10</v>
      </c>
      <c r="J104" s="119">
        <v>0</v>
      </c>
      <c r="K104" s="119"/>
      <c r="L104" s="119">
        <v>10</v>
      </c>
      <c r="M104" s="119">
        <v>10</v>
      </c>
      <c r="N104" s="119">
        <v>0</v>
      </c>
      <c r="O104" s="119"/>
      <c r="P104" s="119">
        <v>0</v>
      </c>
      <c r="Q104" s="119">
        <v>0</v>
      </c>
      <c r="R104" s="119">
        <v>0</v>
      </c>
      <c r="S104" s="119"/>
      <c r="T104" s="119">
        <v>0</v>
      </c>
      <c r="U104" s="119">
        <v>0</v>
      </c>
      <c r="V104" s="119">
        <v>0</v>
      </c>
      <c r="W104" s="119"/>
      <c r="X104" s="119">
        <v>0</v>
      </c>
      <c r="Y104" s="119">
        <v>0</v>
      </c>
      <c r="Z104" s="119">
        <v>0</v>
      </c>
      <c r="AA104" s="119"/>
      <c r="AB104" s="119">
        <v>0</v>
      </c>
      <c r="AC104" s="119">
        <v>0</v>
      </c>
      <c r="AD104" s="119">
        <v>0</v>
      </c>
      <c r="AE104" s="119"/>
      <c r="AF104" s="119"/>
      <c r="AG104" s="119"/>
      <c r="AH104" s="119"/>
      <c r="AI104" s="119"/>
      <c r="AJ104" s="119"/>
      <c r="AK104" s="119"/>
      <c r="AL104" s="119"/>
      <c r="AM104" s="119"/>
      <c r="AN104" s="119"/>
      <c r="AO104" s="119"/>
      <c r="AP104" s="119"/>
      <c r="AQ104" s="119"/>
      <c r="AR104" s="119"/>
      <c r="AS104" s="119"/>
      <c r="AT104" s="119"/>
      <c r="AU104" s="119"/>
      <c r="AV104" s="119"/>
      <c r="AW104" s="119"/>
      <c r="AX104" s="119"/>
      <c r="AY104" s="119"/>
      <c r="AZ104" s="119"/>
      <c r="BA104" s="119"/>
      <c r="BB104" s="119"/>
      <c r="BC104" s="120"/>
    </row>
    <row r="105" spans="1:55" ht="15" customHeight="1" x14ac:dyDescent="0.3">
      <c r="A105" s="72" t="s">
        <v>65</v>
      </c>
      <c r="B105" s="79"/>
      <c r="C105" s="20"/>
      <c r="D105" s="118"/>
      <c r="E105" s="119"/>
      <c r="F105" s="119"/>
      <c r="G105" s="119"/>
      <c r="H105" s="119"/>
      <c r="I105" s="119"/>
      <c r="J105" s="119"/>
      <c r="K105" s="119"/>
      <c r="L105" s="119"/>
      <c r="M105" s="119"/>
      <c r="N105" s="119"/>
      <c r="O105" s="119"/>
      <c r="P105" s="119"/>
      <c r="Q105" s="119"/>
      <c r="R105" s="119"/>
      <c r="S105" s="119"/>
      <c r="T105" s="119"/>
      <c r="U105" s="119"/>
      <c r="V105" s="119"/>
      <c r="W105" s="119"/>
      <c r="X105" s="119"/>
      <c r="Y105" s="119"/>
      <c r="Z105" s="119"/>
      <c r="AA105" s="119"/>
      <c r="AB105" s="119"/>
      <c r="AC105" s="119"/>
      <c r="AD105" s="119"/>
      <c r="AE105" s="119"/>
      <c r="AF105" s="119"/>
      <c r="AG105" s="119"/>
      <c r="AH105" s="119"/>
      <c r="AI105" s="119"/>
      <c r="AJ105" s="119"/>
      <c r="AK105" s="119"/>
      <c r="AL105" s="119"/>
      <c r="AM105" s="119"/>
      <c r="AN105" s="119"/>
      <c r="AO105" s="119"/>
      <c r="AP105" s="119"/>
      <c r="AQ105" s="119"/>
      <c r="AR105" s="119"/>
      <c r="AS105" s="119"/>
      <c r="AT105" s="119"/>
      <c r="AU105" s="119"/>
      <c r="AV105" s="119"/>
      <c r="AW105" s="119"/>
      <c r="AX105" s="119"/>
      <c r="AY105" s="119"/>
      <c r="AZ105" s="119"/>
      <c r="BA105" s="119"/>
      <c r="BB105" s="119"/>
      <c r="BC105" s="120"/>
    </row>
    <row r="106" spans="1:55" ht="15" customHeight="1" x14ac:dyDescent="0.3">
      <c r="A106" s="72" t="s">
        <v>66</v>
      </c>
      <c r="B106" s="72"/>
      <c r="C106" s="68"/>
      <c r="D106" s="118">
        <v>9450</v>
      </c>
      <c r="E106" s="119">
        <v>8700</v>
      </c>
      <c r="F106" s="119">
        <v>750</v>
      </c>
      <c r="G106" s="119"/>
      <c r="H106" s="119">
        <v>9450</v>
      </c>
      <c r="I106" s="119">
        <v>8700</v>
      </c>
      <c r="J106" s="119">
        <v>750</v>
      </c>
      <c r="K106" s="119"/>
      <c r="L106" s="119">
        <v>8130</v>
      </c>
      <c r="M106" s="119">
        <v>7480</v>
      </c>
      <c r="N106" s="119">
        <v>650</v>
      </c>
      <c r="O106" s="119"/>
      <c r="P106" s="119">
        <v>1680</v>
      </c>
      <c r="Q106" s="119">
        <v>1460</v>
      </c>
      <c r="R106" s="119">
        <v>230</v>
      </c>
      <c r="S106" s="119"/>
      <c r="T106" s="119">
        <v>510</v>
      </c>
      <c r="U106" s="119">
        <v>500</v>
      </c>
      <c r="V106" s="119">
        <v>10</v>
      </c>
      <c r="W106" s="119"/>
      <c r="X106" s="119">
        <v>1560</v>
      </c>
      <c r="Y106" s="119">
        <v>1170</v>
      </c>
      <c r="Z106" s="119">
        <v>390</v>
      </c>
      <c r="AA106" s="119"/>
      <c r="AB106" s="119">
        <v>4390</v>
      </c>
      <c r="AC106" s="119">
        <v>4360</v>
      </c>
      <c r="AD106" s="119">
        <v>30</v>
      </c>
      <c r="AE106" s="119"/>
      <c r="AF106" s="119"/>
      <c r="AG106" s="119"/>
      <c r="AH106" s="119"/>
      <c r="AI106" s="119"/>
      <c r="AJ106" s="119"/>
      <c r="AK106" s="119"/>
      <c r="AL106" s="119"/>
      <c r="AM106" s="119"/>
      <c r="AN106" s="119"/>
      <c r="AO106" s="119"/>
      <c r="AP106" s="119"/>
      <c r="AQ106" s="119"/>
      <c r="AR106" s="119"/>
      <c r="AS106" s="119"/>
      <c r="AT106" s="119"/>
      <c r="AU106" s="119"/>
      <c r="AV106" s="119"/>
      <c r="AW106" s="119"/>
      <c r="AX106" s="119"/>
      <c r="AY106" s="119"/>
      <c r="AZ106" s="119"/>
      <c r="BA106" s="119"/>
      <c r="BB106" s="119"/>
      <c r="BC106" s="120"/>
    </row>
    <row r="107" spans="1:55" ht="15" customHeight="1" x14ac:dyDescent="0.3">
      <c r="A107" s="72" t="s">
        <v>65</v>
      </c>
      <c r="B107" s="79"/>
      <c r="C107" s="20" t="s">
        <v>93</v>
      </c>
      <c r="D107" s="118">
        <v>6470</v>
      </c>
      <c r="E107" s="119">
        <v>5930</v>
      </c>
      <c r="F107" s="119">
        <v>530</v>
      </c>
      <c r="G107" s="119"/>
      <c r="H107" s="119">
        <v>6470</v>
      </c>
      <c r="I107" s="119">
        <v>5930</v>
      </c>
      <c r="J107" s="119">
        <v>530</v>
      </c>
      <c r="K107" s="119"/>
      <c r="L107" s="119">
        <v>5560</v>
      </c>
      <c r="M107" s="119">
        <v>5090</v>
      </c>
      <c r="N107" s="119">
        <v>470</v>
      </c>
      <c r="O107" s="119"/>
      <c r="P107" s="119">
        <v>1380</v>
      </c>
      <c r="Q107" s="119">
        <v>1190</v>
      </c>
      <c r="R107" s="119">
        <v>190</v>
      </c>
      <c r="S107" s="119"/>
      <c r="T107" s="119">
        <v>400</v>
      </c>
      <c r="U107" s="119">
        <v>390</v>
      </c>
      <c r="V107" s="119">
        <v>10</v>
      </c>
      <c r="W107" s="119"/>
      <c r="X107" s="119">
        <v>1090</v>
      </c>
      <c r="Y107" s="119">
        <v>840</v>
      </c>
      <c r="Z107" s="119">
        <v>250</v>
      </c>
      <c r="AA107" s="119"/>
      <c r="AB107" s="119">
        <v>2690</v>
      </c>
      <c r="AC107" s="119">
        <v>2660</v>
      </c>
      <c r="AD107" s="119">
        <v>20</v>
      </c>
      <c r="AE107" s="119"/>
      <c r="AF107" s="119"/>
      <c r="AG107" s="119"/>
      <c r="AH107" s="119"/>
      <c r="AI107" s="119"/>
      <c r="AJ107" s="119"/>
      <c r="AK107" s="119"/>
      <c r="AL107" s="119"/>
      <c r="AM107" s="119"/>
      <c r="AN107" s="119"/>
      <c r="AO107" s="119"/>
      <c r="AP107" s="119"/>
      <c r="AQ107" s="119"/>
      <c r="AR107" s="119"/>
      <c r="AS107" s="119"/>
      <c r="AT107" s="119"/>
      <c r="AU107" s="119"/>
      <c r="AV107" s="119"/>
      <c r="AW107" s="119"/>
      <c r="AX107" s="119"/>
      <c r="AY107" s="119"/>
      <c r="AZ107" s="119"/>
      <c r="BA107" s="119"/>
      <c r="BB107" s="119"/>
      <c r="BC107" s="120"/>
    </row>
    <row r="108" spans="1:55" ht="15" customHeight="1" x14ac:dyDescent="0.3">
      <c r="A108" s="72" t="s">
        <v>65</v>
      </c>
      <c r="B108" s="79"/>
      <c r="C108" s="2" t="s">
        <v>94</v>
      </c>
      <c r="D108" s="118">
        <v>1550</v>
      </c>
      <c r="E108" s="119">
        <v>1420</v>
      </c>
      <c r="F108" s="119">
        <v>130</v>
      </c>
      <c r="G108" s="119"/>
      <c r="H108" s="119">
        <v>1550</v>
      </c>
      <c r="I108" s="119">
        <v>1420</v>
      </c>
      <c r="J108" s="119">
        <v>130</v>
      </c>
      <c r="K108" s="119"/>
      <c r="L108" s="119">
        <v>1330</v>
      </c>
      <c r="M108" s="119">
        <v>1220</v>
      </c>
      <c r="N108" s="119">
        <v>100</v>
      </c>
      <c r="O108" s="119"/>
      <c r="P108" s="119">
        <v>180</v>
      </c>
      <c r="Q108" s="119">
        <v>150</v>
      </c>
      <c r="R108" s="119">
        <v>20</v>
      </c>
      <c r="S108" s="119"/>
      <c r="T108" s="119">
        <v>60</v>
      </c>
      <c r="U108" s="119">
        <v>60</v>
      </c>
      <c r="V108" s="119">
        <v>0</v>
      </c>
      <c r="W108" s="119"/>
      <c r="X108" s="119">
        <v>250</v>
      </c>
      <c r="Y108" s="119">
        <v>170</v>
      </c>
      <c r="Z108" s="119">
        <v>80</v>
      </c>
      <c r="AA108" s="119"/>
      <c r="AB108" s="119">
        <v>840</v>
      </c>
      <c r="AC108" s="119">
        <v>840</v>
      </c>
      <c r="AD108" s="119">
        <v>0</v>
      </c>
      <c r="AE108" s="119"/>
      <c r="AF108" s="119"/>
      <c r="AG108" s="119"/>
      <c r="AH108" s="119"/>
      <c r="AI108" s="119"/>
      <c r="AJ108" s="119"/>
      <c r="AK108" s="119"/>
      <c r="AL108" s="119"/>
      <c r="AM108" s="119"/>
      <c r="AN108" s="119"/>
      <c r="AO108" s="119"/>
      <c r="AP108" s="119"/>
      <c r="AQ108" s="119"/>
      <c r="AR108" s="119"/>
      <c r="AS108" s="119"/>
      <c r="AT108" s="119"/>
      <c r="AU108" s="119"/>
      <c r="AV108" s="119"/>
      <c r="AW108" s="119"/>
      <c r="AX108" s="119"/>
      <c r="AY108" s="119"/>
      <c r="AZ108" s="119"/>
      <c r="BA108" s="119"/>
      <c r="BB108" s="119"/>
      <c r="BC108" s="120"/>
    </row>
    <row r="109" spans="1:55" ht="15" customHeight="1" x14ac:dyDescent="0.3">
      <c r="A109" s="72" t="s">
        <v>65</v>
      </c>
      <c r="B109" s="79"/>
      <c r="C109" s="2" t="s">
        <v>95</v>
      </c>
      <c r="D109" s="118">
        <v>720</v>
      </c>
      <c r="E109" s="119">
        <v>670</v>
      </c>
      <c r="F109" s="119">
        <v>50</v>
      </c>
      <c r="G109" s="119"/>
      <c r="H109" s="119">
        <v>720</v>
      </c>
      <c r="I109" s="119">
        <v>670</v>
      </c>
      <c r="J109" s="119">
        <v>50</v>
      </c>
      <c r="K109" s="119"/>
      <c r="L109" s="119">
        <v>630</v>
      </c>
      <c r="M109" s="119">
        <v>590</v>
      </c>
      <c r="N109" s="119">
        <v>40</v>
      </c>
      <c r="O109" s="119"/>
      <c r="P109" s="119">
        <v>70</v>
      </c>
      <c r="Q109" s="119">
        <v>60</v>
      </c>
      <c r="R109" s="119">
        <v>10</v>
      </c>
      <c r="S109" s="119"/>
      <c r="T109" s="119">
        <v>20</v>
      </c>
      <c r="U109" s="119">
        <v>20</v>
      </c>
      <c r="V109" s="119">
        <v>0</v>
      </c>
      <c r="W109" s="119"/>
      <c r="X109" s="119">
        <v>120</v>
      </c>
      <c r="Y109" s="119">
        <v>90</v>
      </c>
      <c r="Z109" s="119">
        <v>30</v>
      </c>
      <c r="AA109" s="119"/>
      <c r="AB109" s="119">
        <v>420</v>
      </c>
      <c r="AC109" s="119">
        <v>420</v>
      </c>
      <c r="AD109" s="119">
        <v>0</v>
      </c>
      <c r="AE109" s="119"/>
      <c r="AF109" s="119"/>
      <c r="AG109" s="119"/>
      <c r="AH109" s="119"/>
      <c r="AI109" s="119"/>
      <c r="AJ109" s="119"/>
      <c r="AK109" s="119"/>
      <c r="AL109" s="119"/>
      <c r="AM109" s="119"/>
      <c r="AN109" s="119"/>
      <c r="AO109" s="119"/>
      <c r="AP109" s="119"/>
      <c r="AQ109" s="119"/>
      <c r="AR109" s="119"/>
      <c r="AS109" s="119"/>
      <c r="AT109" s="119"/>
      <c r="AU109" s="119"/>
      <c r="AV109" s="119"/>
      <c r="AW109" s="119"/>
      <c r="AX109" s="119"/>
      <c r="AY109" s="119"/>
      <c r="AZ109" s="119"/>
      <c r="BA109" s="119"/>
      <c r="BB109" s="119"/>
      <c r="BC109" s="120"/>
    </row>
    <row r="110" spans="1:55" ht="15" customHeight="1" x14ac:dyDescent="0.3">
      <c r="A110" s="72" t="s">
        <v>65</v>
      </c>
      <c r="B110" s="79"/>
      <c r="C110" s="2" t="s">
        <v>96</v>
      </c>
      <c r="D110" s="118">
        <v>370</v>
      </c>
      <c r="E110" s="119">
        <v>340</v>
      </c>
      <c r="F110" s="119">
        <v>20</v>
      </c>
      <c r="G110" s="119"/>
      <c r="H110" s="119">
        <v>370</v>
      </c>
      <c r="I110" s="119">
        <v>340</v>
      </c>
      <c r="J110" s="119">
        <v>20</v>
      </c>
      <c r="K110" s="119"/>
      <c r="L110" s="119">
        <v>320</v>
      </c>
      <c r="M110" s="119">
        <v>300</v>
      </c>
      <c r="N110" s="119">
        <v>20</v>
      </c>
      <c r="O110" s="119"/>
      <c r="P110" s="119">
        <v>30</v>
      </c>
      <c r="Q110" s="119">
        <v>20</v>
      </c>
      <c r="R110" s="119">
        <v>0</v>
      </c>
      <c r="S110" s="119"/>
      <c r="T110" s="119">
        <v>10</v>
      </c>
      <c r="U110" s="119">
        <v>10</v>
      </c>
      <c r="V110" s="119">
        <v>0</v>
      </c>
      <c r="W110" s="119"/>
      <c r="X110" s="119">
        <v>50</v>
      </c>
      <c r="Y110" s="119">
        <v>30</v>
      </c>
      <c r="Z110" s="119">
        <v>10</v>
      </c>
      <c r="AA110" s="119"/>
      <c r="AB110" s="119">
        <v>240</v>
      </c>
      <c r="AC110" s="119">
        <v>240</v>
      </c>
      <c r="AD110" s="119">
        <v>0</v>
      </c>
      <c r="AE110" s="119"/>
      <c r="AF110" s="119"/>
      <c r="AG110" s="119"/>
      <c r="AH110" s="119"/>
      <c r="AI110" s="119"/>
      <c r="AJ110" s="119"/>
      <c r="AK110" s="119"/>
      <c r="AL110" s="119"/>
      <c r="AM110" s="119"/>
      <c r="AN110" s="119"/>
      <c r="AO110" s="119"/>
      <c r="AP110" s="119"/>
      <c r="AQ110" s="119"/>
      <c r="AR110" s="119"/>
      <c r="AS110" s="119"/>
      <c r="AT110" s="119"/>
      <c r="AU110" s="119"/>
      <c r="AV110" s="119"/>
      <c r="AW110" s="119"/>
      <c r="AX110" s="119"/>
      <c r="AY110" s="119"/>
      <c r="AZ110" s="119"/>
      <c r="BA110" s="119"/>
      <c r="BB110" s="119"/>
      <c r="BC110" s="120"/>
    </row>
    <row r="111" spans="1:55" ht="15" customHeight="1" x14ac:dyDescent="0.3">
      <c r="A111" s="72" t="s">
        <v>65</v>
      </c>
      <c r="B111" s="79"/>
      <c r="C111" s="2" t="s">
        <v>97</v>
      </c>
      <c r="D111" s="118">
        <v>190</v>
      </c>
      <c r="E111" s="119">
        <v>170</v>
      </c>
      <c r="F111" s="119">
        <v>20</v>
      </c>
      <c r="G111" s="119"/>
      <c r="H111" s="119">
        <v>190</v>
      </c>
      <c r="I111" s="119">
        <v>170</v>
      </c>
      <c r="J111" s="119">
        <v>20</v>
      </c>
      <c r="K111" s="119"/>
      <c r="L111" s="119">
        <v>160</v>
      </c>
      <c r="M111" s="119">
        <v>150</v>
      </c>
      <c r="N111" s="119">
        <v>10</v>
      </c>
      <c r="O111" s="119"/>
      <c r="P111" s="119">
        <v>20</v>
      </c>
      <c r="Q111" s="119">
        <v>20</v>
      </c>
      <c r="R111" s="119">
        <v>0</v>
      </c>
      <c r="S111" s="119"/>
      <c r="T111" s="119">
        <v>10</v>
      </c>
      <c r="U111" s="119">
        <v>10</v>
      </c>
      <c r="V111" s="119">
        <v>0</v>
      </c>
      <c r="W111" s="119"/>
      <c r="X111" s="119">
        <v>30</v>
      </c>
      <c r="Y111" s="119">
        <v>20</v>
      </c>
      <c r="Z111" s="119">
        <v>10</v>
      </c>
      <c r="AA111" s="119"/>
      <c r="AB111" s="119">
        <v>100</v>
      </c>
      <c r="AC111" s="119">
        <v>100</v>
      </c>
      <c r="AD111" s="119">
        <v>0</v>
      </c>
      <c r="AE111" s="119"/>
      <c r="AF111" s="119"/>
      <c r="AG111" s="119"/>
      <c r="AH111" s="119"/>
      <c r="AI111" s="119"/>
      <c r="AJ111" s="119"/>
      <c r="AK111" s="119"/>
      <c r="AL111" s="119"/>
      <c r="AM111" s="119"/>
      <c r="AN111" s="119"/>
      <c r="AO111" s="119"/>
      <c r="AP111" s="119"/>
      <c r="AQ111" s="119"/>
      <c r="AR111" s="119"/>
      <c r="AS111" s="119"/>
      <c r="AT111" s="119"/>
      <c r="AU111" s="119"/>
      <c r="AV111" s="119"/>
      <c r="AW111" s="119"/>
      <c r="AX111" s="119"/>
      <c r="AY111" s="119"/>
      <c r="AZ111" s="119"/>
      <c r="BA111" s="119"/>
      <c r="BB111" s="119"/>
      <c r="BC111" s="120"/>
    </row>
    <row r="112" spans="1:55" ht="15" customHeight="1" x14ac:dyDescent="0.3">
      <c r="A112" s="72" t="s">
        <v>65</v>
      </c>
      <c r="B112" s="79"/>
      <c r="C112" s="20" t="s">
        <v>98</v>
      </c>
      <c r="D112" s="118">
        <v>160</v>
      </c>
      <c r="E112" s="119">
        <v>160</v>
      </c>
      <c r="F112" s="119">
        <v>10</v>
      </c>
      <c r="G112" s="119"/>
      <c r="H112" s="119">
        <v>160</v>
      </c>
      <c r="I112" s="119">
        <v>160</v>
      </c>
      <c r="J112" s="119">
        <v>10</v>
      </c>
      <c r="K112" s="119"/>
      <c r="L112" s="119">
        <v>140</v>
      </c>
      <c r="M112" s="119">
        <v>140</v>
      </c>
      <c r="N112" s="119">
        <v>10</v>
      </c>
      <c r="O112" s="119"/>
      <c r="P112" s="119">
        <v>10</v>
      </c>
      <c r="Q112" s="119">
        <v>10</v>
      </c>
      <c r="R112" s="119">
        <v>0</v>
      </c>
      <c r="S112" s="119"/>
      <c r="T112" s="119">
        <v>0</v>
      </c>
      <c r="U112" s="119">
        <v>0</v>
      </c>
      <c r="V112" s="119">
        <v>0</v>
      </c>
      <c r="W112" s="119"/>
      <c r="X112" s="119">
        <v>20</v>
      </c>
      <c r="Y112" s="119">
        <v>20</v>
      </c>
      <c r="Z112" s="119">
        <v>10</v>
      </c>
      <c r="AA112" s="119"/>
      <c r="AB112" s="119">
        <v>110</v>
      </c>
      <c r="AC112" s="119">
        <v>110</v>
      </c>
      <c r="AD112" s="119">
        <v>0</v>
      </c>
      <c r="AE112" s="119"/>
      <c r="AF112" s="119"/>
      <c r="AG112" s="119"/>
      <c r="AH112" s="119"/>
      <c r="AI112" s="119"/>
      <c r="AJ112" s="119"/>
      <c r="AK112" s="119"/>
      <c r="AL112" s="119"/>
      <c r="AM112" s="119"/>
      <c r="AN112" s="119"/>
      <c r="AO112" s="119"/>
      <c r="AP112" s="119"/>
      <c r="AQ112" s="119"/>
      <c r="AR112" s="119"/>
      <c r="AS112" s="119"/>
      <c r="AT112" s="119"/>
      <c r="AU112" s="119"/>
      <c r="AV112" s="119"/>
      <c r="AW112" s="119"/>
      <c r="AX112" s="119"/>
      <c r="AY112" s="119"/>
      <c r="AZ112" s="119"/>
      <c r="BA112" s="119"/>
      <c r="BB112" s="119"/>
      <c r="BC112" s="120"/>
    </row>
    <row r="113" spans="1:55" ht="15" customHeight="1" x14ac:dyDescent="0.3">
      <c r="A113" s="72" t="s">
        <v>65</v>
      </c>
      <c r="B113" s="78" t="s">
        <v>67</v>
      </c>
      <c r="C113" s="20"/>
      <c r="D113" s="118"/>
      <c r="E113" s="119"/>
      <c r="F113" s="119"/>
      <c r="G113" s="119"/>
      <c r="H113" s="119"/>
      <c r="I113" s="119"/>
      <c r="J113" s="119"/>
      <c r="K113" s="119"/>
      <c r="L113" s="119"/>
      <c r="M113" s="119"/>
      <c r="N113" s="119"/>
      <c r="O113" s="119"/>
      <c r="P113" s="119"/>
      <c r="Q113" s="119"/>
      <c r="R113" s="119"/>
      <c r="S113" s="119"/>
      <c r="T113" s="119"/>
      <c r="U113" s="119"/>
      <c r="V113" s="119"/>
      <c r="W113" s="119"/>
      <c r="X113" s="119"/>
      <c r="Y113" s="119"/>
      <c r="Z113" s="119"/>
      <c r="AA113" s="119"/>
      <c r="AB113" s="119"/>
      <c r="AC113" s="119"/>
      <c r="AD113" s="119"/>
      <c r="AE113" s="119"/>
      <c r="AF113" s="119"/>
      <c r="AG113" s="119"/>
      <c r="AH113" s="119"/>
      <c r="AI113" s="119"/>
      <c r="AJ113" s="119"/>
      <c r="AK113" s="119"/>
      <c r="AL113" s="119"/>
      <c r="AM113" s="119"/>
      <c r="AN113" s="119"/>
      <c r="AO113" s="119"/>
      <c r="AP113" s="119"/>
      <c r="AQ113" s="119"/>
      <c r="AR113" s="119"/>
      <c r="AS113" s="119"/>
      <c r="AT113" s="119"/>
      <c r="AU113" s="119"/>
      <c r="AV113" s="119"/>
      <c r="AW113" s="119"/>
      <c r="AX113" s="119"/>
      <c r="AY113" s="119"/>
      <c r="AZ113" s="119"/>
      <c r="BA113" s="119"/>
      <c r="BB113" s="119"/>
      <c r="BC113" s="120"/>
    </row>
    <row r="114" spans="1:55" ht="15" customHeight="1" x14ac:dyDescent="0.3">
      <c r="A114" s="72" t="s">
        <v>65</v>
      </c>
      <c r="B114" s="72" t="s">
        <v>68</v>
      </c>
      <c r="C114" s="68"/>
      <c r="D114" s="118">
        <v>7230</v>
      </c>
      <c r="E114" s="119">
        <v>6670</v>
      </c>
      <c r="F114" s="119">
        <v>570</v>
      </c>
      <c r="G114" s="119"/>
      <c r="H114" s="119">
        <v>7230</v>
      </c>
      <c r="I114" s="119">
        <v>6670</v>
      </c>
      <c r="J114" s="119">
        <v>570</v>
      </c>
      <c r="K114" s="119"/>
      <c r="L114" s="119">
        <v>6270</v>
      </c>
      <c r="M114" s="119">
        <v>5780</v>
      </c>
      <c r="N114" s="119">
        <v>490</v>
      </c>
      <c r="O114" s="119"/>
      <c r="P114" s="119">
        <v>1370</v>
      </c>
      <c r="Q114" s="119">
        <v>1170</v>
      </c>
      <c r="R114" s="119">
        <v>200</v>
      </c>
      <c r="S114" s="119"/>
      <c r="T114" s="119">
        <v>370</v>
      </c>
      <c r="U114" s="119">
        <v>370</v>
      </c>
      <c r="V114" s="119">
        <v>10</v>
      </c>
      <c r="W114" s="119"/>
      <c r="X114" s="119">
        <v>1190</v>
      </c>
      <c r="Y114" s="119">
        <v>910</v>
      </c>
      <c r="Z114" s="119">
        <v>270</v>
      </c>
      <c r="AA114" s="119"/>
      <c r="AB114" s="119">
        <v>3350</v>
      </c>
      <c r="AC114" s="119">
        <v>3330</v>
      </c>
      <c r="AD114" s="119">
        <v>20</v>
      </c>
      <c r="AE114" s="119"/>
      <c r="AF114" s="119"/>
      <c r="AG114" s="119"/>
      <c r="AH114" s="119"/>
      <c r="AI114" s="119"/>
      <c r="AJ114" s="119"/>
      <c r="AK114" s="119"/>
      <c r="AL114" s="119"/>
      <c r="AM114" s="119"/>
      <c r="AN114" s="119"/>
      <c r="AO114" s="119"/>
      <c r="AP114" s="119"/>
      <c r="AQ114" s="119"/>
      <c r="AR114" s="119"/>
      <c r="AS114" s="119"/>
      <c r="AT114" s="119"/>
      <c r="AU114" s="119"/>
      <c r="AV114" s="119"/>
      <c r="AW114" s="119"/>
      <c r="AX114" s="119"/>
      <c r="AY114" s="119"/>
      <c r="AZ114" s="119"/>
      <c r="BA114" s="119"/>
      <c r="BB114" s="119"/>
      <c r="BC114" s="120"/>
    </row>
    <row r="115" spans="1:55" ht="15" customHeight="1" x14ac:dyDescent="0.3">
      <c r="A115" s="72" t="s">
        <v>65</v>
      </c>
      <c r="B115" s="78" t="s">
        <v>67</v>
      </c>
      <c r="C115" s="20" t="s">
        <v>93</v>
      </c>
      <c r="D115" s="118">
        <v>5200</v>
      </c>
      <c r="E115" s="119">
        <v>4770</v>
      </c>
      <c r="F115" s="119">
        <v>430</v>
      </c>
      <c r="G115" s="119"/>
      <c r="H115" s="119">
        <v>5200</v>
      </c>
      <c r="I115" s="119">
        <v>4770</v>
      </c>
      <c r="J115" s="119">
        <v>430</v>
      </c>
      <c r="K115" s="119"/>
      <c r="L115" s="119">
        <v>4510</v>
      </c>
      <c r="M115" s="119">
        <v>4120</v>
      </c>
      <c r="N115" s="119">
        <v>390</v>
      </c>
      <c r="O115" s="119"/>
      <c r="P115" s="119">
        <v>1170</v>
      </c>
      <c r="Q115" s="119">
        <v>990</v>
      </c>
      <c r="R115" s="119">
        <v>170</v>
      </c>
      <c r="S115" s="119"/>
      <c r="T115" s="119">
        <v>300</v>
      </c>
      <c r="U115" s="119">
        <v>300</v>
      </c>
      <c r="V115" s="119">
        <v>10</v>
      </c>
      <c r="W115" s="119"/>
      <c r="X115" s="119">
        <v>880</v>
      </c>
      <c r="Y115" s="119">
        <v>690</v>
      </c>
      <c r="Z115" s="119">
        <v>190</v>
      </c>
      <c r="AA115" s="119"/>
      <c r="AB115" s="119">
        <v>2160</v>
      </c>
      <c r="AC115" s="119">
        <v>2150</v>
      </c>
      <c r="AD115" s="119">
        <v>20</v>
      </c>
      <c r="AE115" s="119"/>
      <c r="AF115" s="119"/>
      <c r="AG115" s="119"/>
      <c r="AH115" s="119"/>
      <c r="AI115" s="119"/>
      <c r="AJ115" s="119"/>
      <c r="AK115" s="119"/>
      <c r="AL115" s="119"/>
      <c r="AM115" s="119"/>
      <c r="AN115" s="119"/>
      <c r="AO115" s="119"/>
      <c r="AP115" s="119"/>
      <c r="AQ115" s="119"/>
      <c r="AR115" s="119"/>
      <c r="AS115" s="119"/>
      <c r="AT115" s="119"/>
      <c r="AU115" s="119"/>
      <c r="AV115" s="119"/>
      <c r="AW115" s="119"/>
      <c r="AX115" s="119"/>
      <c r="AY115" s="119"/>
      <c r="AZ115" s="119"/>
      <c r="BA115" s="119"/>
      <c r="BB115" s="119"/>
      <c r="BC115" s="120"/>
    </row>
    <row r="116" spans="1:55" ht="15" customHeight="1" x14ac:dyDescent="0.3">
      <c r="A116" s="72" t="s">
        <v>65</v>
      </c>
      <c r="B116" s="78" t="s">
        <v>67</v>
      </c>
      <c r="C116" s="2" t="s">
        <v>94</v>
      </c>
      <c r="D116" s="118">
        <v>1140</v>
      </c>
      <c r="E116" s="119">
        <v>1050</v>
      </c>
      <c r="F116" s="119">
        <v>90</v>
      </c>
      <c r="G116" s="119"/>
      <c r="H116" s="119">
        <v>1140</v>
      </c>
      <c r="I116" s="119">
        <v>1050</v>
      </c>
      <c r="J116" s="119">
        <v>90</v>
      </c>
      <c r="K116" s="119"/>
      <c r="L116" s="119">
        <v>980</v>
      </c>
      <c r="M116" s="119">
        <v>910</v>
      </c>
      <c r="N116" s="119">
        <v>70</v>
      </c>
      <c r="O116" s="119"/>
      <c r="P116" s="119">
        <v>130</v>
      </c>
      <c r="Q116" s="119">
        <v>110</v>
      </c>
      <c r="R116" s="119">
        <v>20</v>
      </c>
      <c r="S116" s="119"/>
      <c r="T116" s="119">
        <v>40</v>
      </c>
      <c r="U116" s="119">
        <v>40</v>
      </c>
      <c r="V116" s="119">
        <v>0</v>
      </c>
      <c r="W116" s="119"/>
      <c r="X116" s="119">
        <v>170</v>
      </c>
      <c r="Y116" s="119">
        <v>120</v>
      </c>
      <c r="Z116" s="119">
        <v>50</v>
      </c>
      <c r="AA116" s="119"/>
      <c r="AB116" s="119">
        <v>640</v>
      </c>
      <c r="AC116" s="119">
        <v>630</v>
      </c>
      <c r="AD116" s="119">
        <v>0</v>
      </c>
      <c r="AE116" s="119"/>
      <c r="AF116" s="119"/>
      <c r="AG116" s="119"/>
      <c r="AH116" s="119"/>
      <c r="AI116" s="119"/>
      <c r="AJ116" s="119"/>
      <c r="AK116" s="119"/>
      <c r="AL116" s="119"/>
      <c r="AM116" s="119"/>
      <c r="AN116" s="119"/>
      <c r="AO116" s="119"/>
      <c r="AP116" s="119"/>
      <c r="AQ116" s="119"/>
      <c r="AR116" s="119"/>
      <c r="AS116" s="119"/>
      <c r="AT116" s="119"/>
      <c r="AU116" s="119"/>
      <c r="AV116" s="119"/>
      <c r="AW116" s="119"/>
      <c r="AX116" s="119"/>
      <c r="AY116" s="119"/>
      <c r="AZ116" s="119"/>
      <c r="BA116" s="119"/>
      <c r="BB116" s="119"/>
      <c r="BC116" s="120"/>
    </row>
    <row r="117" spans="1:55" ht="15" customHeight="1" x14ac:dyDescent="0.3">
      <c r="A117" s="72" t="s">
        <v>65</v>
      </c>
      <c r="B117" s="78" t="s">
        <v>67</v>
      </c>
      <c r="C117" s="2" t="s">
        <v>95</v>
      </c>
      <c r="D117" s="118">
        <v>480</v>
      </c>
      <c r="E117" s="119">
        <v>460</v>
      </c>
      <c r="F117" s="119">
        <v>20</v>
      </c>
      <c r="G117" s="119"/>
      <c r="H117" s="119">
        <v>480</v>
      </c>
      <c r="I117" s="119">
        <v>460</v>
      </c>
      <c r="J117" s="119">
        <v>20</v>
      </c>
      <c r="K117" s="119"/>
      <c r="L117" s="119">
        <v>420</v>
      </c>
      <c r="M117" s="119">
        <v>400</v>
      </c>
      <c r="N117" s="119">
        <v>20</v>
      </c>
      <c r="O117" s="119"/>
      <c r="P117" s="119">
        <v>40</v>
      </c>
      <c r="Q117" s="119">
        <v>40</v>
      </c>
      <c r="R117" s="119">
        <v>0</v>
      </c>
      <c r="S117" s="119"/>
      <c r="T117" s="119">
        <v>20</v>
      </c>
      <c r="U117" s="119">
        <v>20</v>
      </c>
      <c r="V117" s="119">
        <v>0</v>
      </c>
      <c r="W117" s="119"/>
      <c r="X117" s="119">
        <v>80</v>
      </c>
      <c r="Y117" s="119">
        <v>70</v>
      </c>
      <c r="Z117" s="119">
        <v>10</v>
      </c>
      <c r="AA117" s="119"/>
      <c r="AB117" s="119">
        <v>280</v>
      </c>
      <c r="AC117" s="119">
        <v>280</v>
      </c>
      <c r="AD117" s="119">
        <v>0</v>
      </c>
      <c r="AE117" s="119"/>
      <c r="AF117" s="119"/>
      <c r="AG117" s="119"/>
      <c r="AH117" s="119"/>
      <c r="AI117" s="119"/>
      <c r="AJ117" s="119"/>
      <c r="AK117" s="119"/>
      <c r="AL117" s="119"/>
      <c r="AM117" s="119"/>
      <c r="AN117" s="119"/>
      <c r="AO117" s="119"/>
      <c r="AP117" s="119"/>
      <c r="AQ117" s="119"/>
      <c r="AR117" s="119"/>
      <c r="AS117" s="119"/>
      <c r="AT117" s="119"/>
      <c r="AU117" s="119"/>
      <c r="AV117" s="119"/>
      <c r="AW117" s="119"/>
      <c r="AX117" s="119"/>
      <c r="AY117" s="119"/>
      <c r="AZ117" s="119"/>
      <c r="BA117" s="119"/>
      <c r="BB117" s="119"/>
      <c r="BC117" s="120"/>
    </row>
    <row r="118" spans="1:55" ht="15" customHeight="1" x14ac:dyDescent="0.3">
      <c r="A118" s="72" t="s">
        <v>65</v>
      </c>
      <c r="B118" s="78" t="s">
        <v>67</v>
      </c>
      <c r="C118" s="2" t="s">
        <v>96</v>
      </c>
      <c r="D118" s="118">
        <v>240</v>
      </c>
      <c r="E118" s="119">
        <v>230</v>
      </c>
      <c r="F118" s="119">
        <v>10</v>
      </c>
      <c r="G118" s="119"/>
      <c r="H118" s="119">
        <v>240</v>
      </c>
      <c r="I118" s="119">
        <v>230</v>
      </c>
      <c r="J118" s="119">
        <v>10</v>
      </c>
      <c r="K118" s="119"/>
      <c r="L118" s="119">
        <v>200</v>
      </c>
      <c r="M118" s="119">
        <v>190</v>
      </c>
      <c r="N118" s="119">
        <v>10</v>
      </c>
      <c r="O118" s="119"/>
      <c r="P118" s="119">
        <v>20</v>
      </c>
      <c r="Q118" s="119">
        <v>20</v>
      </c>
      <c r="R118" s="119">
        <v>0</v>
      </c>
      <c r="S118" s="119"/>
      <c r="T118" s="119">
        <v>10</v>
      </c>
      <c r="U118" s="119">
        <v>10</v>
      </c>
      <c r="V118" s="119">
        <v>0</v>
      </c>
      <c r="W118" s="119"/>
      <c r="X118" s="119">
        <v>20</v>
      </c>
      <c r="Y118" s="119">
        <v>20</v>
      </c>
      <c r="Z118" s="119">
        <v>10</v>
      </c>
      <c r="AA118" s="119"/>
      <c r="AB118" s="119">
        <v>150</v>
      </c>
      <c r="AC118" s="119">
        <v>150</v>
      </c>
      <c r="AD118" s="119">
        <v>0</v>
      </c>
      <c r="AE118" s="119"/>
      <c r="AF118" s="119"/>
      <c r="AG118" s="119"/>
      <c r="AH118" s="119"/>
      <c r="AI118" s="119"/>
      <c r="AJ118" s="119"/>
      <c r="AK118" s="119"/>
      <c r="AL118" s="119"/>
      <c r="AM118" s="119"/>
      <c r="AN118" s="119"/>
      <c r="AO118" s="119"/>
      <c r="AP118" s="119"/>
      <c r="AQ118" s="119"/>
      <c r="AR118" s="119"/>
      <c r="AS118" s="119"/>
      <c r="AT118" s="119"/>
      <c r="AU118" s="119"/>
      <c r="AV118" s="119"/>
      <c r="AW118" s="119"/>
      <c r="AX118" s="119"/>
      <c r="AY118" s="119"/>
      <c r="AZ118" s="119"/>
      <c r="BA118" s="119"/>
      <c r="BB118" s="119"/>
      <c r="BC118" s="120"/>
    </row>
    <row r="119" spans="1:55" ht="15" customHeight="1" x14ac:dyDescent="0.3">
      <c r="A119" s="72" t="s">
        <v>65</v>
      </c>
      <c r="B119" s="78" t="s">
        <v>67</v>
      </c>
      <c r="C119" s="2" t="s">
        <v>97</v>
      </c>
      <c r="D119" s="118">
        <v>90</v>
      </c>
      <c r="E119" s="119">
        <v>80</v>
      </c>
      <c r="F119" s="119">
        <v>10</v>
      </c>
      <c r="G119" s="119"/>
      <c r="H119" s="119">
        <v>90</v>
      </c>
      <c r="I119" s="119">
        <v>80</v>
      </c>
      <c r="J119" s="119">
        <v>10</v>
      </c>
      <c r="K119" s="119"/>
      <c r="L119" s="119">
        <v>80</v>
      </c>
      <c r="M119" s="119">
        <v>70</v>
      </c>
      <c r="N119" s="119">
        <v>10</v>
      </c>
      <c r="O119" s="119"/>
      <c r="P119" s="119">
        <v>10</v>
      </c>
      <c r="Q119" s="119">
        <v>10</v>
      </c>
      <c r="R119" s="119">
        <v>0</v>
      </c>
      <c r="S119" s="119"/>
      <c r="T119" s="119">
        <v>0</v>
      </c>
      <c r="U119" s="119">
        <v>0</v>
      </c>
      <c r="V119" s="119">
        <v>0</v>
      </c>
      <c r="W119" s="119"/>
      <c r="X119" s="119">
        <v>20</v>
      </c>
      <c r="Y119" s="119">
        <v>10</v>
      </c>
      <c r="Z119" s="119">
        <v>10</v>
      </c>
      <c r="AA119" s="119"/>
      <c r="AB119" s="119">
        <v>50</v>
      </c>
      <c r="AC119" s="119">
        <v>50</v>
      </c>
      <c r="AD119" s="119">
        <v>0</v>
      </c>
      <c r="AE119" s="119"/>
      <c r="AF119" s="119"/>
      <c r="AG119" s="119"/>
      <c r="AH119" s="119"/>
      <c r="AI119" s="119"/>
      <c r="AJ119" s="119"/>
      <c r="AK119" s="119"/>
      <c r="AL119" s="119"/>
      <c r="AM119" s="119"/>
      <c r="AN119" s="119"/>
      <c r="AO119" s="119"/>
      <c r="AP119" s="119"/>
      <c r="AQ119" s="119"/>
      <c r="AR119" s="119"/>
      <c r="AS119" s="119"/>
      <c r="AT119" s="119"/>
      <c r="AU119" s="119"/>
      <c r="AV119" s="119"/>
      <c r="AW119" s="119"/>
      <c r="AX119" s="119"/>
      <c r="AY119" s="119"/>
      <c r="AZ119" s="119"/>
      <c r="BA119" s="119"/>
      <c r="BB119" s="119"/>
      <c r="BC119" s="120"/>
    </row>
    <row r="120" spans="1:55" ht="15" customHeight="1" x14ac:dyDescent="0.3">
      <c r="A120" s="72" t="s">
        <v>65</v>
      </c>
      <c r="B120" s="78" t="s">
        <v>67</v>
      </c>
      <c r="C120" s="20" t="s">
        <v>98</v>
      </c>
      <c r="D120" s="118">
        <v>90</v>
      </c>
      <c r="E120" s="119">
        <v>90</v>
      </c>
      <c r="F120" s="119">
        <v>10</v>
      </c>
      <c r="G120" s="119"/>
      <c r="H120" s="119">
        <v>90</v>
      </c>
      <c r="I120" s="119">
        <v>90</v>
      </c>
      <c r="J120" s="119">
        <v>10</v>
      </c>
      <c r="K120" s="119"/>
      <c r="L120" s="119">
        <v>80</v>
      </c>
      <c r="M120" s="119">
        <v>80</v>
      </c>
      <c r="N120" s="119">
        <v>10</v>
      </c>
      <c r="O120" s="119"/>
      <c r="P120" s="119">
        <v>10</v>
      </c>
      <c r="Q120" s="119">
        <v>10</v>
      </c>
      <c r="R120" s="119">
        <v>0</v>
      </c>
      <c r="S120" s="119"/>
      <c r="T120" s="119">
        <v>0</v>
      </c>
      <c r="U120" s="119">
        <v>0</v>
      </c>
      <c r="V120" s="119">
        <v>0</v>
      </c>
      <c r="W120" s="119"/>
      <c r="X120" s="119">
        <v>10</v>
      </c>
      <c r="Y120" s="119">
        <v>10</v>
      </c>
      <c r="Z120" s="119">
        <v>0</v>
      </c>
      <c r="AA120" s="119"/>
      <c r="AB120" s="119">
        <v>60</v>
      </c>
      <c r="AC120" s="119">
        <v>60</v>
      </c>
      <c r="AD120" s="119">
        <v>0</v>
      </c>
      <c r="AE120" s="119"/>
      <c r="AF120" s="119"/>
      <c r="AG120" s="119"/>
      <c r="AH120" s="119"/>
      <c r="AI120" s="119"/>
      <c r="AJ120" s="119"/>
      <c r="AK120" s="119"/>
      <c r="AL120" s="119"/>
      <c r="AM120" s="119"/>
      <c r="AN120" s="119"/>
      <c r="AO120" s="119"/>
      <c r="AP120" s="119"/>
      <c r="AQ120" s="119"/>
      <c r="AR120" s="119"/>
      <c r="AS120" s="119"/>
      <c r="AT120" s="119"/>
      <c r="AU120" s="119"/>
      <c r="AV120" s="119"/>
      <c r="AW120" s="119"/>
      <c r="AX120" s="119"/>
      <c r="AY120" s="119"/>
      <c r="AZ120" s="119"/>
      <c r="BA120" s="119"/>
      <c r="BB120" s="119"/>
      <c r="BC120" s="120"/>
    </row>
    <row r="121" spans="1:55" ht="15" customHeight="1" x14ac:dyDescent="0.3">
      <c r="A121" s="72" t="s">
        <v>65</v>
      </c>
      <c r="B121" s="66" t="s">
        <v>69</v>
      </c>
      <c r="C121" s="20"/>
      <c r="D121" s="118"/>
      <c r="E121" s="119"/>
      <c r="F121" s="119"/>
      <c r="G121" s="119"/>
      <c r="H121" s="119"/>
      <c r="I121" s="119"/>
      <c r="J121" s="119"/>
      <c r="K121" s="119"/>
      <c r="L121" s="119"/>
      <c r="M121" s="119"/>
      <c r="N121" s="119"/>
      <c r="O121" s="119"/>
      <c r="P121" s="119"/>
      <c r="Q121" s="119"/>
      <c r="R121" s="119"/>
      <c r="S121" s="119"/>
      <c r="T121" s="119"/>
      <c r="U121" s="119"/>
      <c r="V121" s="119"/>
      <c r="W121" s="119"/>
      <c r="X121" s="119"/>
      <c r="Y121" s="119"/>
      <c r="Z121" s="119"/>
      <c r="AA121" s="119"/>
      <c r="AB121" s="119"/>
      <c r="AC121" s="119"/>
      <c r="AD121" s="119"/>
      <c r="AE121" s="119"/>
      <c r="AF121" s="119"/>
      <c r="AG121" s="119"/>
      <c r="AH121" s="119"/>
      <c r="AI121" s="119"/>
      <c r="AJ121" s="119"/>
      <c r="AK121" s="119"/>
      <c r="AL121" s="119"/>
      <c r="AM121" s="119"/>
      <c r="AN121" s="119"/>
      <c r="AO121" s="119"/>
      <c r="AP121" s="119"/>
      <c r="AQ121" s="119"/>
      <c r="AR121" s="119"/>
      <c r="AS121" s="119"/>
      <c r="AT121" s="119"/>
      <c r="AU121" s="119"/>
      <c r="AV121" s="119"/>
      <c r="AW121" s="119"/>
      <c r="AX121" s="119"/>
      <c r="AY121" s="119"/>
      <c r="AZ121" s="119"/>
      <c r="BA121" s="119"/>
      <c r="BB121" s="119"/>
      <c r="BC121" s="120"/>
    </row>
    <row r="122" spans="1:55" ht="15" customHeight="1" x14ac:dyDescent="0.3">
      <c r="A122" s="72" t="s">
        <v>65</v>
      </c>
      <c r="B122" s="66" t="s">
        <v>70</v>
      </c>
      <c r="C122" s="68"/>
      <c r="D122" s="118">
        <v>1400</v>
      </c>
      <c r="E122" s="119">
        <v>1260</v>
      </c>
      <c r="F122" s="119">
        <v>140</v>
      </c>
      <c r="G122" s="119"/>
      <c r="H122" s="119">
        <v>1400</v>
      </c>
      <c r="I122" s="119">
        <v>1260</v>
      </c>
      <c r="J122" s="119">
        <v>140</v>
      </c>
      <c r="K122" s="119"/>
      <c r="L122" s="119">
        <v>1190</v>
      </c>
      <c r="M122" s="119">
        <v>1080</v>
      </c>
      <c r="N122" s="119">
        <v>110</v>
      </c>
      <c r="O122" s="119"/>
      <c r="P122" s="119">
        <v>220</v>
      </c>
      <c r="Q122" s="119">
        <v>200</v>
      </c>
      <c r="R122" s="119">
        <v>20</v>
      </c>
      <c r="S122" s="119"/>
      <c r="T122" s="119">
        <v>80</v>
      </c>
      <c r="U122" s="119">
        <v>80</v>
      </c>
      <c r="V122" s="119">
        <v>0</v>
      </c>
      <c r="W122" s="119"/>
      <c r="X122" s="119">
        <v>260</v>
      </c>
      <c r="Y122" s="119">
        <v>180</v>
      </c>
      <c r="Z122" s="119">
        <v>80</v>
      </c>
      <c r="AA122" s="119"/>
      <c r="AB122" s="119">
        <v>630</v>
      </c>
      <c r="AC122" s="119">
        <v>630</v>
      </c>
      <c r="AD122" s="119">
        <v>10</v>
      </c>
      <c r="AE122" s="119"/>
      <c r="AF122" s="119"/>
      <c r="AG122" s="119"/>
      <c r="AH122" s="119"/>
      <c r="AI122" s="119"/>
      <c r="AJ122" s="119"/>
      <c r="AK122" s="119"/>
      <c r="AL122" s="119"/>
      <c r="AM122" s="119"/>
      <c r="AN122" s="119"/>
      <c r="AO122" s="119"/>
      <c r="AP122" s="119"/>
      <c r="AQ122" s="119"/>
      <c r="AR122" s="119"/>
      <c r="AS122" s="119"/>
      <c r="AT122" s="119"/>
      <c r="AU122" s="119"/>
      <c r="AV122" s="119"/>
      <c r="AW122" s="119"/>
      <c r="AX122" s="119"/>
      <c r="AY122" s="119"/>
      <c r="AZ122" s="119"/>
      <c r="BA122" s="119"/>
      <c r="BB122" s="119"/>
      <c r="BC122" s="120"/>
    </row>
    <row r="123" spans="1:55" ht="15" customHeight="1" x14ac:dyDescent="0.3">
      <c r="A123" s="72" t="s">
        <v>65</v>
      </c>
      <c r="B123" s="66" t="s">
        <v>69</v>
      </c>
      <c r="C123" s="20" t="s">
        <v>93</v>
      </c>
      <c r="D123" s="118">
        <v>880</v>
      </c>
      <c r="E123" s="119">
        <v>800</v>
      </c>
      <c r="F123" s="119">
        <v>80</v>
      </c>
      <c r="G123" s="119"/>
      <c r="H123" s="119">
        <v>880</v>
      </c>
      <c r="I123" s="119">
        <v>800</v>
      </c>
      <c r="J123" s="119">
        <v>80</v>
      </c>
      <c r="K123" s="119"/>
      <c r="L123" s="119">
        <v>740</v>
      </c>
      <c r="M123" s="119">
        <v>680</v>
      </c>
      <c r="N123" s="119">
        <v>60</v>
      </c>
      <c r="O123" s="119"/>
      <c r="P123" s="119">
        <v>170</v>
      </c>
      <c r="Q123" s="119">
        <v>150</v>
      </c>
      <c r="R123" s="119">
        <v>20</v>
      </c>
      <c r="S123" s="119"/>
      <c r="T123" s="119">
        <v>70</v>
      </c>
      <c r="U123" s="119">
        <v>70</v>
      </c>
      <c r="V123" s="119">
        <v>0</v>
      </c>
      <c r="W123" s="119"/>
      <c r="X123" s="119">
        <v>160</v>
      </c>
      <c r="Y123" s="119">
        <v>110</v>
      </c>
      <c r="Z123" s="119">
        <v>40</v>
      </c>
      <c r="AA123" s="119"/>
      <c r="AB123" s="119">
        <v>350</v>
      </c>
      <c r="AC123" s="119">
        <v>340</v>
      </c>
      <c r="AD123" s="119">
        <v>10</v>
      </c>
      <c r="AE123" s="119"/>
      <c r="AF123" s="119"/>
      <c r="AG123" s="119"/>
      <c r="AH123" s="119"/>
      <c r="AI123" s="119"/>
      <c r="AJ123" s="119"/>
      <c r="AK123" s="119"/>
      <c r="AL123" s="119"/>
      <c r="AM123" s="119"/>
      <c r="AN123" s="119"/>
      <c r="AO123" s="119"/>
      <c r="AP123" s="119"/>
      <c r="AQ123" s="119"/>
      <c r="AR123" s="119"/>
      <c r="AS123" s="119"/>
      <c r="AT123" s="119"/>
      <c r="AU123" s="119"/>
      <c r="AV123" s="119"/>
      <c r="AW123" s="119"/>
      <c r="AX123" s="119"/>
      <c r="AY123" s="119"/>
      <c r="AZ123" s="119"/>
      <c r="BA123" s="119"/>
      <c r="BB123" s="119"/>
      <c r="BC123" s="120"/>
    </row>
    <row r="124" spans="1:55" ht="15" customHeight="1" x14ac:dyDescent="0.3">
      <c r="A124" s="72" t="s">
        <v>65</v>
      </c>
      <c r="B124" s="66" t="s">
        <v>69</v>
      </c>
      <c r="C124" s="2" t="s">
        <v>94</v>
      </c>
      <c r="D124" s="118">
        <v>260</v>
      </c>
      <c r="E124" s="119">
        <v>230</v>
      </c>
      <c r="F124" s="119">
        <v>30</v>
      </c>
      <c r="G124" s="119"/>
      <c r="H124" s="119">
        <v>260</v>
      </c>
      <c r="I124" s="119">
        <v>230</v>
      </c>
      <c r="J124" s="119">
        <v>30</v>
      </c>
      <c r="K124" s="119"/>
      <c r="L124" s="119">
        <v>230</v>
      </c>
      <c r="M124" s="119">
        <v>200</v>
      </c>
      <c r="N124" s="119">
        <v>30</v>
      </c>
      <c r="O124" s="119"/>
      <c r="P124" s="119">
        <v>30</v>
      </c>
      <c r="Q124" s="119">
        <v>20</v>
      </c>
      <c r="R124" s="119">
        <v>10</v>
      </c>
      <c r="S124" s="119"/>
      <c r="T124" s="119">
        <v>10</v>
      </c>
      <c r="U124" s="119">
        <v>10</v>
      </c>
      <c r="V124" s="119">
        <v>0</v>
      </c>
      <c r="W124" s="119"/>
      <c r="X124" s="119">
        <v>60</v>
      </c>
      <c r="Y124" s="119">
        <v>40</v>
      </c>
      <c r="Z124" s="119">
        <v>20</v>
      </c>
      <c r="AA124" s="119"/>
      <c r="AB124" s="119">
        <v>140</v>
      </c>
      <c r="AC124" s="119">
        <v>140</v>
      </c>
      <c r="AD124" s="119">
        <v>0</v>
      </c>
      <c r="AE124" s="119"/>
      <c r="AF124" s="119"/>
      <c r="AG124" s="119"/>
      <c r="AH124" s="119"/>
      <c r="AI124" s="119"/>
      <c r="AJ124" s="119"/>
      <c r="AK124" s="119"/>
      <c r="AL124" s="119"/>
      <c r="AM124" s="119"/>
      <c r="AN124" s="119"/>
      <c r="AO124" s="119"/>
      <c r="AP124" s="119"/>
      <c r="AQ124" s="119"/>
      <c r="AR124" s="119"/>
      <c r="AS124" s="119"/>
      <c r="AT124" s="119"/>
      <c r="AU124" s="119"/>
      <c r="AV124" s="119"/>
      <c r="AW124" s="119"/>
      <c r="AX124" s="119"/>
      <c r="AY124" s="119"/>
      <c r="AZ124" s="119"/>
      <c r="BA124" s="119"/>
      <c r="BB124" s="119"/>
      <c r="BC124" s="120"/>
    </row>
    <row r="125" spans="1:55" ht="15" customHeight="1" x14ac:dyDescent="0.3">
      <c r="A125" s="72" t="s">
        <v>65</v>
      </c>
      <c r="B125" s="66" t="s">
        <v>69</v>
      </c>
      <c r="C125" s="2" t="s">
        <v>95</v>
      </c>
      <c r="D125" s="118">
        <v>140</v>
      </c>
      <c r="E125" s="119">
        <v>120</v>
      </c>
      <c r="F125" s="119">
        <v>20</v>
      </c>
      <c r="G125" s="119"/>
      <c r="H125" s="119">
        <v>140</v>
      </c>
      <c r="I125" s="119">
        <v>120</v>
      </c>
      <c r="J125" s="119">
        <v>20</v>
      </c>
      <c r="K125" s="119"/>
      <c r="L125" s="119">
        <v>120</v>
      </c>
      <c r="M125" s="119">
        <v>110</v>
      </c>
      <c r="N125" s="119">
        <v>10</v>
      </c>
      <c r="O125" s="119"/>
      <c r="P125" s="119">
        <v>10</v>
      </c>
      <c r="Q125" s="119">
        <v>10</v>
      </c>
      <c r="R125" s="119">
        <v>0</v>
      </c>
      <c r="S125" s="119"/>
      <c r="T125" s="119">
        <v>0</v>
      </c>
      <c r="U125" s="119">
        <v>0</v>
      </c>
      <c r="V125" s="119">
        <v>0</v>
      </c>
      <c r="W125" s="119"/>
      <c r="X125" s="119">
        <v>30</v>
      </c>
      <c r="Y125" s="119">
        <v>20</v>
      </c>
      <c r="Z125" s="119">
        <v>10</v>
      </c>
      <c r="AA125" s="119"/>
      <c r="AB125" s="119">
        <v>80</v>
      </c>
      <c r="AC125" s="119">
        <v>80</v>
      </c>
      <c r="AD125" s="119">
        <v>0</v>
      </c>
      <c r="AE125" s="119"/>
      <c r="AF125" s="119"/>
      <c r="AG125" s="119"/>
      <c r="AH125" s="119"/>
      <c r="AI125" s="119"/>
      <c r="AJ125" s="119"/>
      <c r="AK125" s="119"/>
      <c r="AL125" s="119"/>
      <c r="AM125" s="119"/>
      <c r="AN125" s="119"/>
      <c r="AO125" s="119"/>
      <c r="AP125" s="119"/>
      <c r="AQ125" s="119"/>
      <c r="AR125" s="119"/>
      <c r="AS125" s="119"/>
      <c r="AT125" s="119"/>
      <c r="AU125" s="119"/>
      <c r="AV125" s="119"/>
      <c r="AW125" s="119"/>
      <c r="AX125" s="119"/>
      <c r="AY125" s="119"/>
      <c r="AZ125" s="119"/>
      <c r="BA125" s="119"/>
      <c r="BB125" s="119"/>
      <c r="BC125" s="120"/>
    </row>
    <row r="126" spans="1:55" ht="15" customHeight="1" x14ac:dyDescent="0.3">
      <c r="A126" s="72" t="s">
        <v>65</v>
      </c>
      <c r="B126" s="66" t="s">
        <v>69</v>
      </c>
      <c r="C126" s="2" t="s">
        <v>96</v>
      </c>
      <c r="D126" s="118">
        <v>80</v>
      </c>
      <c r="E126" s="119">
        <v>70</v>
      </c>
      <c r="F126" s="119">
        <v>10</v>
      </c>
      <c r="G126" s="119"/>
      <c r="H126" s="119">
        <v>80</v>
      </c>
      <c r="I126" s="119">
        <v>70</v>
      </c>
      <c r="J126" s="119">
        <v>10</v>
      </c>
      <c r="K126" s="119"/>
      <c r="L126" s="119">
        <v>70</v>
      </c>
      <c r="M126" s="119">
        <v>60</v>
      </c>
      <c r="N126" s="119">
        <v>10</v>
      </c>
      <c r="O126" s="119"/>
      <c r="P126" s="119">
        <v>10</v>
      </c>
      <c r="Q126" s="119">
        <v>10</v>
      </c>
      <c r="R126" s="119">
        <v>0</v>
      </c>
      <c r="S126" s="119"/>
      <c r="T126" s="119">
        <v>0</v>
      </c>
      <c r="U126" s="119">
        <v>0</v>
      </c>
      <c r="V126" s="119">
        <v>0</v>
      </c>
      <c r="W126" s="119"/>
      <c r="X126" s="119">
        <v>20</v>
      </c>
      <c r="Y126" s="119">
        <v>10</v>
      </c>
      <c r="Z126" s="119">
        <v>10</v>
      </c>
      <c r="AA126" s="119"/>
      <c r="AB126" s="119">
        <v>50</v>
      </c>
      <c r="AC126" s="119">
        <v>50</v>
      </c>
      <c r="AD126" s="119">
        <v>0</v>
      </c>
      <c r="AE126" s="119"/>
      <c r="AF126" s="119"/>
      <c r="AG126" s="119"/>
      <c r="AH126" s="119"/>
      <c r="AI126" s="119"/>
      <c r="AJ126" s="119"/>
      <c r="AK126" s="119"/>
      <c r="AL126" s="119"/>
      <c r="AM126" s="119"/>
      <c r="AN126" s="119"/>
      <c r="AO126" s="119"/>
      <c r="AP126" s="119"/>
      <c r="AQ126" s="119"/>
      <c r="AR126" s="119"/>
      <c r="AS126" s="119"/>
      <c r="AT126" s="119"/>
      <c r="AU126" s="119"/>
      <c r="AV126" s="119"/>
      <c r="AW126" s="119"/>
      <c r="AX126" s="119"/>
      <c r="AY126" s="119"/>
      <c r="AZ126" s="119"/>
      <c r="BA126" s="119"/>
      <c r="BB126" s="119"/>
      <c r="BC126" s="120"/>
    </row>
    <row r="127" spans="1:55" ht="15" customHeight="1" x14ac:dyDescent="0.3">
      <c r="A127" s="72" t="s">
        <v>65</v>
      </c>
      <c r="B127" s="66" t="s">
        <v>69</v>
      </c>
      <c r="C127" s="2" t="s">
        <v>97</v>
      </c>
      <c r="D127" s="118">
        <v>40</v>
      </c>
      <c r="E127" s="119">
        <v>30</v>
      </c>
      <c r="F127" s="119">
        <v>0</v>
      </c>
      <c r="G127" s="119"/>
      <c r="H127" s="119">
        <v>40</v>
      </c>
      <c r="I127" s="119">
        <v>30</v>
      </c>
      <c r="J127" s="119">
        <v>0</v>
      </c>
      <c r="K127" s="119"/>
      <c r="L127" s="119">
        <v>30</v>
      </c>
      <c r="M127" s="119">
        <v>30</v>
      </c>
      <c r="N127" s="119">
        <v>0</v>
      </c>
      <c r="O127" s="119"/>
      <c r="P127" s="119">
        <v>10</v>
      </c>
      <c r="Q127" s="119">
        <v>0</v>
      </c>
      <c r="R127" s="119">
        <v>0</v>
      </c>
      <c r="S127" s="119"/>
      <c r="T127" s="119">
        <v>0</v>
      </c>
      <c r="U127" s="119">
        <v>0</v>
      </c>
      <c r="V127" s="119">
        <v>0</v>
      </c>
      <c r="W127" s="119"/>
      <c r="X127" s="119">
        <v>0</v>
      </c>
      <c r="Y127" s="119">
        <v>0</v>
      </c>
      <c r="Z127" s="119">
        <v>0</v>
      </c>
      <c r="AA127" s="119"/>
      <c r="AB127" s="119">
        <v>20</v>
      </c>
      <c r="AC127" s="119">
        <v>20</v>
      </c>
      <c r="AD127" s="119">
        <v>0</v>
      </c>
      <c r="AE127" s="119"/>
      <c r="AF127" s="119"/>
      <c r="AG127" s="119"/>
      <c r="AH127" s="119"/>
      <c r="AI127" s="119"/>
      <c r="AJ127" s="119"/>
      <c r="AK127" s="119"/>
      <c r="AL127" s="119"/>
      <c r="AM127" s="119"/>
      <c r="AN127" s="119"/>
      <c r="AO127" s="119"/>
      <c r="AP127" s="119"/>
      <c r="AQ127" s="119"/>
      <c r="AR127" s="119"/>
      <c r="AS127" s="119"/>
      <c r="AT127" s="119"/>
      <c r="AU127" s="119"/>
      <c r="AV127" s="119"/>
      <c r="AW127" s="119"/>
      <c r="AX127" s="119"/>
      <c r="AY127" s="119"/>
      <c r="AZ127" s="119"/>
      <c r="BA127" s="119"/>
      <c r="BB127" s="119"/>
      <c r="BC127" s="120"/>
    </row>
    <row r="128" spans="1:55" ht="15" customHeight="1" x14ac:dyDescent="0.3">
      <c r="A128" s="72" t="s">
        <v>65</v>
      </c>
      <c r="B128" s="66" t="s">
        <v>69</v>
      </c>
      <c r="C128" s="20" t="s">
        <v>98</v>
      </c>
      <c r="D128" s="118">
        <v>10</v>
      </c>
      <c r="E128" s="119">
        <v>10</v>
      </c>
      <c r="F128" s="119">
        <v>0</v>
      </c>
      <c r="G128" s="119"/>
      <c r="H128" s="119">
        <v>10</v>
      </c>
      <c r="I128" s="119">
        <v>10</v>
      </c>
      <c r="J128" s="119">
        <v>0</v>
      </c>
      <c r="K128" s="119"/>
      <c r="L128" s="119">
        <v>10</v>
      </c>
      <c r="M128" s="119">
        <v>10</v>
      </c>
      <c r="N128" s="119">
        <v>0</v>
      </c>
      <c r="O128" s="119"/>
      <c r="P128" s="119">
        <v>0</v>
      </c>
      <c r="Q128" s="119">
        <v>0</v>
      </c>
      <c r="R128" s="119">
        <v>0</v>
      </c>
      <c r="S128" s="119"/>
      <c r="T128" s="119">
        <v>0</v>
      </c>
      <c r="U128" s="119">
        <v>0</v>
      </c>
      <c r="V128" s="119">
        <v>0</v>
      </c>
      <c r="W128" s="119"/>
      <c r="X128" s="119">
        <v>0</v>
      </c>
      <c r="Y128" s="119">
        <v>0</v>
      </c>
      <c r="Z128" s="119">
        <v>0</v>
      </c>
      <c r="AA128" s="119"/>
      <c r="AB128" s="119">
        <v>10</v>
      </c>
      <c r="AC128" s="119">
        <v>10</v>
      </c>
      <c r="AD128" s="119">
        <v>0</v>
      </c>
      <c r="AE128" s="119"/>
      <c r="AF128" s="119"/>
      <c r="AG128" s="119"/>
      <c r="AH128" s="119"/>
      <c r="AI128" s="119"/>
      <c r="AJ128" s="119"/>
      <c r="AK128" s="119"/>
      <c r="AL128" s="119"/>
      <c r="AM128" s="119"/>
      <c r="AN128" s="119"/>
      <c r="AO128" s="119"/>
      <c r="AP128" s="119"/>
      <c r="AQ128" s="119"/>
      <c r="AR128" s="119"/>
      <c r="AS128" s="119"/>
      <c r="AT128" s="119"/>
      <c r="AU128" s="119"/>
      <c r="AV128" s="119"/>
      <c r="AW128" s="119"/>
      <c r="AX128" s="119"/>
      <c r="AY128" s="119"/>
      <c r="AZ128" s="119"/>
      <c r="BA128" s="119"/>
      <c r="BB128" s="119"/>
      <c r="BC128" s="120"/>
    </row>
    <row r="129" spans="1:55" ht="15" customHeight="1" x14ac:dyDescent="0.3">
      <c r="A129" s="72" t="s">
        <v>65</v>
      </c>
      <c r="B129" s="72" t="s">
        <v>71</v>
      </c>
      <c r="C129" s="20"/>
      <c r="D129" s="118"/>
      <c r="E129" s="119"/>
      <c r="F129" s="119"/>
      <c r="G129" s="119"/>
      <c r="H129" s="119"/>
      <c r="I129" s="119"/>
      <c r="J129" s="119"/>
      <c r="K129" s="119"/>
      <c r="L129" s="119"/>
      <c r="M129" s="119"/>
      <c r="N129" s="119"/>
      <c r="O129" s="119"/>
      <c r="P129" s="119"/>
      <c r="Q129" s="119"/>
      <c r="R129" s="119"/>
      <c r="S129" s="119"/>
      <c r="T129" s="119"/>
      <c r="U129" s="119"/>
      <c r="V129" s="119"/>
      <c r="W129" s="119"/>
      <c r="X129" s="119"/>
      <c r="Y129" s="119"/>
      <c r="Z129" s="119"/>
      <c r="AA129" s="119"/>
      <c r="AB129" s="119"/>
      <c r="AC129" s="119"/>
      <c r="AD129" s="119"/>
      <c r="AE129" s="119"/>
      <c r="AF129" s="119"/>
      <c r="AG129" s="119"/>
      <c r="AH129" s="119"/>
      <c r="AI129" s="119"/>
      <c r="AJ129" s="119"/>
      <c r="AK129" s="119"/>
      <c r="AL129" s="119"/>
      <c r="AM129" s="119"/>
      <c r="AN129" s="119"/>
      <c r="AO129" s="119"/>
      <c r="AP129" s="119"/>
      <c r="AQ129" s="119"/>
      <c r="AR129" s="119"/>
      <c r="AS129" s="119"/>
      <c r="AT129" s="119"/>
      <c r="AU129" s="119"/>
      <c r="AV129" s="119"/>
      <c r="AW129" s="119"/>
      <c r="AX129" s="119"/>
      <c r="AY129" s="119"/>
      <c r="AZ129" s="119"/>
      <c r="BA129" s="119"/>
      <c r="BB129" s="119"/>
      <c r="BC129" s="120"/>
    </row>
    <row r="130" spans="1:55" ht="15" customHeight="1" x14ac:dyDescent="0.3">
      <c r="A130" s="72" t="s">
        <v>65</v>
      </c>
      <c r="B130" s="66" t="s">
        <v>72</v>
      </c>
      <c r="C130" s="68"/>
      <c r="D130" s="118">
        <v>450</v>
      </c>
      <c r="E130" s="119">
        <v>430</v>
      </c>
      <c r="F130" s="119">
        <v>20</v>
      </c>
      <c r="G130" s="119"/>
      <c r="H130" s="119">
        <v>450</v>
      </c>
      <c r="I130" s="119">
        <v>430</v>
      </c>
      <c r="J130" s="119">
        <v>20</v>
      </c>
      <c r="K130" s="119"/>
      <c r="L130" s="119">
        <v>370</v>
      </c>
      <c r="M130" s="119">
        <v>360</v>
      </c>
      <c r="N130" s="119">
        <v>10</v>
      </c>
      <c r="O130" s="119"/>
      <c r="P130" s="119">
        <v>50</v>
      </c>
      <c r="Q130" s="119">
        <v>50</v>
      </c>
      <c r="R130" s="119">
        <v>0</v>
      </c>
      <c r="S130" s="119"/>
      <c r="T130" s="119">
        <v>30</v>
      </c>
      <c r="U130" s="119">
        <v>30</v>
      </c>
      <c r="V130" s="119">
        <v>0</v>
      </c>
      <c r="W130" s="119"/>
      <c r="X130" s="119">
        <v>60</v>
      </c>
      <c r="Y130" s="119">
        <v>40</v>
      </c>
      <c r="Z130" s="119">
        <v>10</v>
      </c>
      <c r="AA130" s="119"/>
      <c r="AB130" s="119">
        <v>230</v>
      </c>
      <c r="AC130" s="119">
        <v>230</v>
      </c>
      <c r="AD130" s="119">
        <v>0</v>
      </c>
      <c r="AE130" s="119"/>
      <c r="AF130" s="119"/>
      <c r="AG130" s="119"/>
      <c r="AH130" s="119"/>
      <c r="AI130" s="119"/>
      <c r="AJ130" s="119"/>
      <c r="AK130" s="119"/>
      <c r="AL130" s="119"/>
      <c r="AM130" s="119"/>
      <c r="AN130" s="119"/>
      <c r="AO130" s="119"/>
      <c r="AP130" s="119"/>
      <c r="AQ130" s="119"/>
      <c r="AR130" s="119"/>
      <c r="AS130" s="119"/>
      <c r="AT130" s="119"/>
      <c r="AU130" s="119"/>
      <c r="AV130" s="119"/>
      <c r="AW130" s="119"/>
      <c r="AX130" s="119"/>
      <c r="AY130" s="119"/>
      <c r="AZ130" s="119"/>
      <c r="BA130" s="119"/>
      <c r="BB130" s="119"/>
      <c r="BC130" s="120"/>
    </row>
    <row r="131" spans="1:55" ht="15" customHeight="1" x14ac:dyDescent="0.3">
      <c r="A131" s="72" t="s">
        <v>65</v>
      </c>
      <c r="B131" s="72" t="s">
        <v>71</v>
      </c>
      <c r="C131" s="20" t="s">
        <v>93</v>
      </c>
      <c r="D131" s="118">
        <v>180</v>
      </c>
      <c r="E131" s="119">
        <v>170</v>
      </c>
      <c r="F131" s="119">
        <v>0</v>
      </c>
      <c r="G131" s="119"/>
      <c r="H131" s="119">
        <v>180</v>
      </c>
      <c r="I131" s="119">
        <v>170</v>
      </c>
      <c r="J131" s="119">
        <v>0</v>
      </c>
      <c r="K131" s="119"/>
      <c r="L131" s="119">
        <v>150</v>
      </c>
      <c r="M131" s="119">
        <v>140</v>
      </c>
      <c r="N131" s="119">
        <v>0</v>
      </c>
      <c r="O131" s="119"/>
      <c r="P131" s="119">
        <v>30</v>
      </c>
      <c r="Q131" s="119">
        <v>30</v>
      </c>
      <c r="R131" s="119">
        <v>0</v>
      </c>
      <c r="S131" s="119"/>
      <c r="T131" s="119">
        <v>20</v>
      </c>
      <c r="U131" s="119">
        <v>20</v>
      </c>
      <c r="V131" s="119">
        <v>0</v>
      </c>
      <c r="W131" s="119"/>
      <c r="X131" s="119">
        <v>20</v>
      </c>
      <c r="Y131" s="119">
        <v>10</v>
      </c>
      <c r="Z131" s="119">
        <v>0</v>
      </c>
      <c r="AA131" s="119"/>
      <c r="AB131" s="119">
        <v>90</v>
      </c>
      <c r="AC131" s="119">
        <v>90</v>
      </c>
      <c r="AD131" s="119">
        <v>0</v>
      </c>
      <c r="AE131" s="119"/>
      <c r="AF131" s="119"/>
      <c r="AG131" s="119"/>
      <c r="AH131" s="119"/>
      <c r="AI131" s="119"/>
      <c r="AJ131" s="119"/>
      <c r="AK131" s="119"/>
      <c r="AL131" s="119"/>
      <c r="AM131" s="119"/>
      <c r="AN131" s="119"/>
      <c r="AO131" s="119"/>
      <c r="AP131" s="119"/>
      <c r="AQ131" s="119"/>
      <c r="AR131" s="119"/>
      <c r="AS131" s="119"/>
      <c r="AT131" s="119"/>
      <c r="AU131" s="119"/>
      <c r="AV131" s="119"/>
      <c r="AW131" s="119"/>
      <c r="AX131" s="119"/>
      <c r="AY131" s="119"/>
      <c r="AZ131" s="119"/>
      <c r="BA131" s="119"/>
      <c r="BB131" s="119"/>
      <c r="BC131" s="120"/>
    </row>
    <row r="132" spans="1:55" ht="15" customHeight="1" x14ac:dyDescent="0.3">
      <c r="A132" s="72" t="s">
        <v>65</v>
      </c>
      <c r="B132" s="72" t="s">
        <v>71</v>
      </c>
      <c r="C132" s="2" t="s">
        <v>94</v>
      </c>
      <c r="D132" s="118">
        <v>90</v>
      </c>
      <c r="E132" s="119">
        <v>90</v>
      </c>
      <c r="F132" s="119">
        <v>0</v>
      </c>
      <c r="G132" s="119"/>
      <c r="H132" s="119">
        <v>90</v>
      </c>
      <c r="I132" s="119">
        <v>90</v>
      </c>
      <c r="J132" s="119">
        <v>0</v>
      </c>
      <c r="K132" s="119"/>
      <c r="L132" s="119">
        <v>70</v>
      </c>
      <c r="M132" s="119">
        <v>70</v>
      </c>
      <c r="N132" s="119">
        <v>0</v>
      </c>
      <c r="O132" s="119"/>
      <c r="P132" s="119">
        <v>10</v>
      </c>
      <c r="Q132" s="119">
        <v>10</v>
      </c>
      <c r="R132" s="119">
        <v>0</v>
      </c>
      <c r="S132" s="119"/>
      <c r="T132" s="119">
        <v>10</v>
      </c>
      <c r="U132" s="119">
        <v>10</v>
      </c>
      <c r="V132" s="119">
        <v>0</v>
      </c>
      <c r="W132" s="119"/>
      <c r="X132" s="119">
        <v>10</v>
      </c>
      <c r="Y132" s="119">
        <v>10</v>
      </c>
      <c r="Z132" s="119">
        <v>0</v>
      </c>
      <c r="AA132" s="119"/>
      <c r="AB132" s="119">
        <v>40</v>
      </c>
      <c r="AC132" s="119">
        <v>40</v>
      </c>
      <c r="AD132" s="119">
        <v>0</v>
      </c>
      <c r="AE132" s="119"/>
      <c r="AF132" s="119"/>
      <c r="AG132" s="119"/>
      <c r="AH132" s="119"/>
      <c r="AI132" s="119"/>
      <c r="AJ132" s="119"/>
      <c r="AK132" s="119"/>
      <c r="AL132" s="119"/>
      <c r="AM132" s="119"/>
      <c r="AN132" s="119"/>
      <c r="AO132" s="119"/>
      <c r="AP132" s="119"/>
      <c r="AQ132" s="119"/>
      <c r="AR132" s="119"/>
      <c r="AS132" s="119"/>
      <c r="AT132" s="119"/>
      <c r="AU132" s="119"/>
      <c r="AV132" s="119"/>
      <c r="AW132" s="119"/>
      <c r="AX132" s="119"/>
      <c r="AY132" s="119"/>
      <c r="AZ132" s="119"/>
      <c r="BA132" s="119"/>
      <c r="BB132" s="119"/>
      <c r="BC132" s="120"/>
    </row>
    <row r="133" spans="1:55" ht="15" customHeight="1" x14ac:dyDescent="0.3">
      <c r="A133" s="72" t="s">
        <v>65</v>
      </c>
      <c r="B133" s="72" t="s">
        <v>71</v>
      </c>
      <c r="C133" s="2" t="s">
        <v>95</v>
      </c>
      <c r="D133" s="118">
        <v>50</v>
      </c>
      <c r="E133" s="119">
        <v>50</v>
      </c>
      <c r="F133" s="119">
        <v>0</v>
      </c>
      <c r="G133" s="119"/>
      <c r="H133" s="119">
        <v>50</v>
      </c>
      <c r="I133" s="119">
        <v>50</v>
      </c>
      <c r="J133" s="119">
        <v>0</v>
      </c>
      <c r="K133" s="119"/>
      <c r="L133" s="119">
        <v>50</v>
      </c>
      <c r="M133" s="119">
        <v>40</v>
      </c>
      <c r="N133" s="119">
        <v>0</v>
      </c>
      <c r="O133" s="119"/>
      <c r="P133" s="119">
        <v>10</v>
      </c>
      <c r="Q133" s="119">
        <v>10</v>
      </c>
      <c r="R133" s="119">
        <v>0</v>
      </c>
      <c r="S133" s="119"/>
      <c r="T133" s="119">
        <v>0</v>
      </c>
      <c r="U133" s="119">
        <v>0</v>
      </c>
      <c r="V133" s="119">
        <v>0</v>
      </c>
      <c r="W133" s="119"/>
      <c r="X133" s="119">
        <v>10</v>
      </c>
      <c r="Y133" s="119">
        <v>10</v>
      </c>
      <c r="Z133" s="119">
        <v>0</v>
      </c>
      <c r="AA133" s="119"/>
      <c r="AB133" s="119">
        <v>30</v>
      </c>
      <c r="AC133" s="119">
        <v>30</v>
      </c>
      <c r="AD133" s="119">
        <v>0</v>
      </c>
      <c r="AE133" s="119"/>
      <c r="AF133" s="119"/>
      <c r="AG133" s="119"/>
      <c r="AH133" s="119"/>
      <c r="AI133" s="119"/>
      <c r="AJ133" s="119"/>
      <c r="AK133" s="119"/>
      <c r="AL133" s="119"/>
      <c r="AM133" s="119"/>
      <c r="AN133" s="119"/>
      <c r="AO133" s="119"/>
      <c r="AP133" s="119"/>
      <c r="AQ133" s="119"/>
      <c r="AR133" s="119"/>
      <c r="AS133" s="119"/>
      <c r="AT133" s="119"/>
      <c r="AU133" s="119"/>
      <c r="AV133" s="119"/>
      <c r="AW133" s="119"/>
      <c r="AX133" s="119"/>
      <c r="AY133" s="119"/>
      <c r="AZ133" s="119"/>
      <c r="BA133" s="119"/>
      <c r="BB133" s="119"/>
      <c r="BC133" s="120"/>
    </row>
    <row r="134" spans="1:55" ht="15" customHeight="1" x14ac:dyDescent="0.3">
      <c r="A134" s="72" t="s">
        <v>65</v>
      </c>
      <c r="B134" s="72" t="s">
        <v>71</v>
      </c>
      <c r="C134" s="2" t="s">
        <v>96</v>
      </c>
      <c r="D134" s="118">
        <v>40</v>
      </c>
      <c r="E134" s="119">
        <v>40</v>
      </c>
      <c r="F134" s="119">
        <v>0</v>
      </c>
      <c r="G134" s="119"/>
      <c r="H134" s="119">
        <v>40</v>
      </c>
      <c r="I134" s="119">
        <v>40</v>
      </c>
      <c r="J134" s="119">
        <v>0</v>
      </c>
      <c r="K134" s="119"/>
      <c r="L134" s="119">
        <v>40</v>
      </c>
      <c r="M134" s="119">
        <v>40</v>
      </c>
      <c r="N134" s="119">
        <v>0</v>
      </c>
      <c r="O134" s="119"/>
      <c r="P134" s="119">
        <v>0</v>
      </c>
      <c r="Q134" s="119">
        <v>0</v>
      </c>
      <c r="R134" s="119">
        <v>0</v>
      </c>
      <c r="S134" s="119"/>
      <c r="T134" s="119">
        <v>0</v>
      </c>
      <c r="U134" s="119">
        <v>0</v>
      </c>
      <c r="V134" s="119">
        <v>0</v>
      </c>
      <c r="W134" s="119"/>
      <c r="X134" s="119">
        <v>10</v>
      </c>
      <c r="Y134" s="119">
        <v>10</v>
      </c>
      <c r="Z134" s="119">
        <v>0</v>
      </c>
      <c r="AA134" s="119"/>
      <c r="AB134" s="119">
        <v>30</v>
      </c>
      <c r="AC134" s="119">
        <v>30</v>
      </c>
      <c r="AD134" s="119">
        <v>0</v>
      </c>
      <c r="AE134" s="119"/>
      <c r="AF134" s="119"/>
      <c r="AG134" s="119"/>
      <c r="AH134" s="119"/>
      <c r="AI134" s="119"/>
      <c r="AJ134" s="119"/>
      <c r="AK134" s="119"/>
      <c r="AL134" s="119"/>
      <c r="AM134" s="119"/>
      <c r="AN134" s="119"/>
      <c r="AO134" s="119"/>
      <c r="AP134" s="119"/>
      <c r="AQ134" s="119"/>
      <c r="AR134" s="119"/>
      <c r="AS134" s="119"/>
      <c r="AT134" s="119"/>
      <c r="AU134" s="119"/>
      <c r="AV134" s="119"/>
      <c r="AW134" s="119"/>
      <c r="AX134" s="119"/>
      <c r="AY134" s="119"/>
      <c r="AZ134" s="119"/>
      <c r="BA134" s="119"/>
      <c r="BB134" s="119"/>
      <c r="BC134" s="120"/>
    </row>
    <row r="135" spans="1:55" ht="15" customHeight="1" x14ac:dyDescent="0.3">
      <c r="A135" s="72" t="s">
        <v>65</v>
      </c>
      <c r="B135" s="72" t="s">
        <v>71</v>
      </c>
      <c r="C135" s="2" t="s">
        <v>97</v>
      </c>
      <c r="D135" s="118">
        <v>30</v>
      </c>
      <c r="E135" s="119">
        <v>30</v>
      </c>
      <c r="F135" s="119">
        <v>0</v>
      </c>
      <c r="G135" s="119"/>
      <c r="H135" s="119">
        <v>30</v>
      </c>
      <c r="I135" s="119">
        <v>30</v>
      </c>
      <c r="J135" s="119">
        <v>0</v>
      </c>
      <c r="K135" s="119"/>
      <c r="L135" s="119">
        <v>30</v>
      </c>
      <c r="M135" s="119">
        <v>30</v>
      </c>
      <c r="N135" s="119">
        <v>0</v>
      </c>
      <c r="O135" s="119"/>
      <c r="P135" s="119">
        <v>0</v>
      </c>
      <c r="Q135" s="119">
        <v>0</v>
      </c>
      <c r="R135" s="119">
        <v>0</v>
      </c>
      <c r="S135" s="119"/>
      <c r="T135" s="119">
        <v>0</v>
      </c>
      <c r="U135" s="119">
        <v>0</v>
      </c>
      <c r="V135" s="119">
        <v>0</v>
      </c>
      <c r="W135" s="119"/>
      <c r="X135" s="119">
        <v>0</v>
      </c>
      <c r="Y135" s="119">
        <v>0</v>
      </c>
      <c r="Z135" s="119">
        <v>0</v>
      </c>
      <c r="AA135" s="119"/>
      <c r="AB135" s="119">
        <v>20</v>
      </c>
      <c r="AC135" s="119">
        <v>20</v>
      </c>
      <c r="AD135" s="119">
        <v>0</v>
      </c>
      <c r="AE135" s="119"/>
      <c r="AF135" s="119"/>
      <c r="AG135" s="119"/>
      <c r="AH135" s="119"/>
      <c r="AI135" s="119"/>
      <c r="AJ135" s="119"/>
      <c r="AK135" s="119"/>
      <c r="AL135" s="119"/>
      <c r="AM135" s="119"/>
      <c r="AN135" s="119"/>
      <c r="AO135" s="119"/>
      <c r="AP135" s="119"/>
      <c r="AQ135" s="119"/>
      <c r="AR135" s="119"/>
      <c r="AS135" s="119"/>
      <c r="AT135" s="119"/>
      <c r="AU135" s="119"/>
      <c r="AV135" s="119"/>
      <c r="AW135" s="119"/>
      <c r="AX135" s="119"/>
      <c r="AY135" s="119"/>
      <c r="AZ135" s="119"/>
      <c r="BA135" s="119"/>
      <c r="BB135" s="119"/>
      <c r="BC135" s="120"/>
    </row>
    <row r="136" spans="1:55" ht="15" customHeight="1" x14ac:dyDescent="0.3">
      <c r="A136" s="72" t="s">
        <v>65</v>
      </c>
      <c r="B136" s="72" t="s">
        <v>71</v>
      </c>
      <c r="C136" s="20" t="s">
        <v>98</v>
      </c>
      <c r="D136" s="118">
        <v>50</v>
      </c>
      <c r="E136" s="119">
        <v>50</v>
      </c>
      <c r="F136" s="119">
        <v>0</v>
      </c>
      <c r="G136" s="119"/>
      <c r="H136" s="119">
        <v>50</v>
      </c>
      <c r="I136" s="119">
        <v>50</v>
      </c>
      <c r="J136" s="119">
        <v>0</v>
      </c>
      <c r="K136" s="119"/>
      <c r="L136" s="119">
        <v>50</v>
      </c>
      <c r="M136" s="119">
        <v>50</v>
      </c>
      <c r="N136" s="119">
        <v>0</v>
      </c>
      <c r="O136" s="119"/>
      <c r="P136" s="119">
        <v>0</v>
      </c>
      <c r="Q136" s="119">
        <v>0</v>
      </c>
      <c r="R136" s="119">
        <v>0</v>
      </c>
      <c r="S136" s="119"/>
      <c r="T136" s="119">
        <v>0</v>
      </c>
      <c r="U136" s="119">
        <v>0</v>
      </c>
      <c r="V136" s="119">
        <v>0</v>
      </c>
      <c r="W136" s="119"/>
      <c r="X136" s="119">
        <v>10</v>
      </c>
      <c r="Y136" s="119">
        <v>10</v>
      </c>
      <c r="Z136" s="119">
        <v>0</v>
      </c>
      <c r="AA136" s="119"/>
      <c r="AB136" s="119">
        <v>30</v>
      </c>
      <c r="AC136" s="119">
        <v>30</v>
      </c>
      <c r="AD136" s="119">
        <v>0</v>
      </c>
      <c r="AE136" s="119"/>
      <c r="AF136" s="119"/>
      <c r="AG136" s="119"/>
      <c r="AH136" s="119"/>
      <c r="AI136" s="119"/>
      <c r="AJ136" s="119"/>
      <c r="AK136" s="119"/>
      <c r="AL136" s="119"/>
      <c r="AM136" s="119"/>
      <c r="AN136" s="119"/>
      <c r="AO136" s="119"/>
      <c r="AP136" s="119"/>
      <c r="AQ136" s="119"/>
      <c r="AR136" s="119"/>
      <c r="AS136" s="119"/>
      <c r="AT136" s="119"/>
      <c r="AU136" s="119"/>
      <c r="AV136" s="119"/>
      <c r="AW136" s="119"/>
      <c r="AX136" s="119"/>
      <c r="AY136" s="119"/>
      <c r="AZ136" s="119"/>
      <c r="BA136" s="119"/>
      <c r="BB136" s="119"/>
      <c r="BC136" s="120"/>
    </row>
    <row r="137" spans="1:55" ht="15" customHeight="1" x14ac:dyDescent="0.3">
      <c r="A137" s="72" t="s">
        <v>65</v>
      </c>
      <c r="B137" s="72" t="s">
        <v>73</v>
      </c>
      <c r="C137" s="20"/>
      <c r="D137" s="118"/>
      <c r="E137" s="119"/>
      <c r="F137" s="119"/>
      <c r="G137" s="119"/>
      <c r="H137" s="119"/>
      <c r="I137" s="119"/>
      <c r="J137" s="119"/>
      <c r="K137" s="119"/>
      <c r="L137" s="119"/>
      <c r="M137" s="119"/>
      <c r="N137" s="119"/>
      <c r="O137" s="119"/>
      <c r="P137" s="119"/>
      <c r="Q137" s="119"/>
      <c r="R137" s="119"/>
      <c r="S137" s="119"/>
      <c r="T137" s="119"/>
      <c r="U137" s="119"/>
      <c r="V137" s="119"/>
      <c r="W137" s="119"/>
      <c r="X137" s="119"/>
      <c r="Y137" s="119"/>
      <c r="Z137" s="119"/>
      <c r="AA137" s="119"/>
      <c r="AB137" s="119"/>
      <c r="AC137" s="119"/>
      <c r="AD137" s="119"/>
      <c r="AE137" s="119"/>
      <c r="AF137" s="119"/>
      <c r="AG137" s="119"/>
      <c r="AH137" s="119"/>
      <c r="AI137" s="119"/>
      <c r="AJ137" s="119"/>
      <c r="AK137" s="119"/>
      <c r="AL137" s="119"/>
      <c r="AM137" s="119"/>
      <c r="AN137" s="119"/>
      <c r="AO137" s="119"/>
      <c r="AP137" s="119"/>
      <c r="AQ137" s="119"/>
      <c r="AR137" s="119"/>
      <c r="AS137" s="119"/>
      <c r="AT137" s="119"/>
      <c r="AU137" s="119"/>
      <c r="AV137" s="119"/>
      <c r="AW137" s="119"/>
      <c r="AX137" s="119"/>
      <c r="AY137" s="119"/>
      <c r="AZ137" s="119"/>
      <c r="BA137" s="119"/>
      <c r="BB137" s="119"/>
      <c r="BC137" s="120"/>
    </row>
    <row r="138" spans="1:55" ht="15" customHeight="1" x14ac:dyDescent="0.3">
      <c r="A138" s="72" t="s">
        <v>65</v>
      </c>
      <c r="B138" s="66" t="s">
        <v>74</v>
      </c>
      <c r="C138" s="68"/>
      <c r="D138" s="118">
        <v>370</v>
      </c>
      <c r="E138" s="119">
        <v>340</v>
      </c>
      <c r="F138" s="119">
        <v>40</v>
      </c>
      <c r="G138" s="119"/>
      <c r="H138" s="119">
        <v>370</v>
      </c>
      <c r="I138" s="119">
        <v>340</v>
      </c>
      <c r="J138" s="119">
        <v>40</v>
      </c>
      <c r="K138" s="119"/>
      <c r="L138" s="119">
        <v>290</v>
      </c>
      <c r="M138" s="119">
        <v>270</v>
      </c>
      <c r="N138" s="119">
        <v>30</v>
      </c>
      <c r="O138" s="119"/>
      <c r="P138" s="119">
        <v>40</v>
      </c>
      <c r="Q138" s="119">
        <v>40</v>
      </c>
      <c r="R138" s="119">
        <v>0</v>
      </c>
      <c r="S138" s="119"/>
      <c r="T138" s="119">
        <v>20</v>
      </c>
      <c r="U138" s="119">
        <v>20</v>
      </c>
      <c r="V138" s="119">
        <v>0</v>
      </c>
      <c r="W138" s="119"/>
      <c r="X138" s="119">
        <v>50</v>
      </c>
      <c r="Y138" s="119">
        <v>30</v>
      </c>
      <c r="Z138" s="119">
        <v>20</v>
      </c>
      <c r="AA138" s="119"/>
      <c r="AB138" s="119">
        <v>180</v>
      </c>
      <c r="AC138" s="119">
        <v>170</v>
      </c>
      <c r="AD138" s="119">
        <v>0</v>
      </c>
      <c r="AE138" s="119"/>
      <c r="AF138" s="119"/>
      <c r="AG138" s="119"/>
      <c r="AH138" s="119"/>
      <c r="AI138" s="119"/>
      <c r="AJ138" s="119"/>
      <c r="AK138" s="119"/>
      <c r="AL138" s="119"/>
      <c r="AM138" s="119"/>
      <c r="AN138" s="119"/>
      <c r="AO138" s="119"/>
      <c r="AP138" s="119"/>
      <c r="AQ138" s="119"/>
      <c r="AR138" s="119"/>
      <c r="AS138" s="119"/>
      <c r="AT138" s="119"/>
      <c r="AU138" s="119"/>
      <c r="AV138" s="119"/>
      <c r="AW138" s="119"/>
      <c r="AX138" s="119"/>
      <c r="AY138" s="119"/>
      <c r="AZ138" s="119"/>
      <c r="BA138" s="119"/>
      <c r="BB138" s="119"/>
      <c r="BC138" s="120"/>
    </row>
    <row r="139" spans="1:55" ht="15" customHeight="1" x14ac:dyDescent="0.3">
      <c r="A139" s="72" t="s">
        <v>65</v>
      </c>
      <c r="B139" s="72" t="s">
        <v>73</v>
      </c>
      <c r="C139" s="20" t="s">
        <v>93</v>
      </c>
      <c r="D139" s="118">
        <v>210</v>
      </c>
      <c r="E139" s="119">
        <v>190</v>
      </c>
      <c r="F139" s="119">
        <v>20</v>
      </c>
      <c r="G139" s="119"/>
      <c r="H139" s="119">
        <v>210</v>
      </c>
      <c r="I139" s="119">
        <v>190</v>
      </c>
      <c r="J139" s="119">
        <v>20</v>
      </c>
      <c r="K139" s="119"/>
      <c r="L139" s="119">
        <v>160</v>
      </c>
      <c r="M139" s="119">
        <v>150</v>
      </c>
      <c r="N139" s="119">
        <v>20</v>
      </c>
      <c r="O139" s="119"/>
      <c r="P139" s="119">
        <v>30</v>
      </c>
      <c r="Q139" s="119">
        <v>20</v>
      </c>
      <c r="R139" s="119">
        <v>0</v>
      </c>
      <c r="S139" s="119"/>
      <c r="T139" s="119">
        <v>10</v>
      </c>
      <c r="U139" s="119">
        <v>10</v>
      </c>
      <c r="V139" s="119">
        <v>0</v>
      </c>
      <c r="W139" s="119"/>
      <c r="X139" s="119">
        <v>40</v>
      </c>
      <c r="Y139" s="119">
        <v>20</v>
      </c>
      <c r="Z139" s="119">
        <v>10</v>
      </c>
      <c r="AA139" s="119"/>
      <c r="AB139" s="119">
        <v>90</v>
      </c>
      <c r="AC139" s="119">
        <v>90</v>
      </c>
      <c r="AD139" s="119">
        <v>0</v>
      </c>
      <c r="AE139" s="119"/>
      <c r="AF139" s="119"/>
      <c r="AG139" s="119"/>
      <c r="AH139" s="119"/>
      <c r="AI139" s="119"/>
      <c r="AJ139" s="119"/>
      <c r="AK139" s="119"/>
      <c r="AL139" s="119"/>
      <c r="AM139" s="119"/>
      <c r="AN139" s="119"/>
      <c r="AO139" s="119"/>
      <c r="AP139" s="119"/>
      <c r="AQ139" s="119"/>
      <c r="AR139" s="119"/>
      <c r="AS139" s="119"/>
      <c r="AT139" s="119"/>
      <c r="AU139" s="119"/>
      <c r="AV139" s="119"/>
      <c r="AW139" s="119"/>
      <c r="AX139" s="119"/>
      <c r="AY139" s="119"/>
      <c r="AZ139" s="119"/>
      <c r="BA139" s="119"/>
      <c r="BB139" s="119"/>
      <c r="BC139" s="120"/>
    </row>
    <row r="140" spans="1:55" ht="15" customHeight="1" x14ac:dyDescent="0.3">
      <c r="A140" s="72" t="s">
        <v>65</v>
      </c>
      <c r="B140" s="72" t="s">
        <v>73</v>
      </c>
      <c r="C140" s="2" t="s">
        <v>94</v>
      </c>
      <c r="D140" s="118">
        <v>60</v>
      </c>
      <c r="E140" s="119">
        <v>60</v>
      </c>
      <c r="F140" s="119">
        <v>10</v>
      </c>
      <c r="G140" s="119"/>
      <c r="H140" s="119">
        <v>60</v>
      </c>
      <c r="I140" s="119">
        <v>60</v>
      </c>
      <c r="J140" s="119">
        <v>10</v>
      </c>
      <c r="K140" s="119"/>
      <c r="L140" s="119">
        <v>50</v>
      </c>
      <c r="M140" s="119">
        <v>40</v>
      </c>
      <c r="N140" s="119">
        <v>10</v>
      </c>
      <c r="O140" s="119"/>
      <c r="P140" s="119">
        <v>10</v>
      </c>
      <c r="Q140" s="119">
        <v>0</v>
      </c>
      <c r="R140" s="119">
        <v>0</v>
      </c>
      <c r="S140" s="119"/>
      <c r="T140" s="119">
        <v>10</v>
      </c>
      <c r="U140" s="119">
        <v>10</v>
      </c>
      <c r="V140" s="119">
        <v>0</v>
      </c>
      <c r="W140" s="119"/>
      <c r="X140" s="119">
        <v>10</v>
      </c>
      <c r="Y140" s="119">
        <v>0</v>
      </c>
      <c r="Z140" s="119">
        <v>10</v>
      </c>
      <c r="AA140" s="119"/>
      <c r="AB140" s="119">
        <v>30</v>
      </c>
      <c r="AC140" s="119">
        <v>30</v>
      </c>
      <c r="AD140" s="119">
        <v>0</v>
      </c>
      <c r="AE140" s="119"/>
      <c r="AF140" s="119"/>
      <c r="AG140" s="119"/>
      <c r="AH140" s="119"/>
      <c r="AI140" s="119"/>
      <c r="AJ140" s="119"/>
      <c r="AK140" s="119"/>
      <c r="AL140" s="119"/>
      <c r="AM140" s="119"/>
      <c r="AN140" s="119"/>
      <c r="AO140" s="119"/>
      <c r="AP140" s="119"/>
      <c r="AQ140" s="119"/>
      <c r="AR140" s="119"/>
      <c r="AS140" s="119"/>
      <c r="AT140" s="119"/>
      <c r="AU140" s="119"/>
      <c r="AV140" s="119"/>
      <c r="AW140" s="119"/>
      <c r="AX140" s="119"/>
      <c r="AY140" s="119"/>
      <c r="AZ140" s="119"/>
      <c r="BA140" s="119"/>
      <c r="BB140" s="119"/>
      <c r="BC140" s="120"/>
    </row>
    <row r="141" spans="1:55" ht="15" customHeight="1" x14ac:dyDescent="0.3">
      <c r="A141" s="72" t="s">
        <v>65</v>
      </c>
      <c r="B141" s="72" t="s">
        <v>73</v>
      </c>
      <c r="C141" s="2" t="s">
        <v>95</v>
      </c>
      <c r="D141" s="118">
        <v>50</v>
      </c>
      <c r="E141" s="119">
        <v>50</v>
      </c>
      <c r="F141" s="119">
        <v>10</v>
      </c>
      <c r="G141" s="119"/>
      <c r="H141" s="119">
        <v>50</v>
      </c>
      <c r="I141" s="119">
        <v>50</v>
      </c>
      <c r="J141" s="119">
        <v>10</v>
      </c>
      <c r="K141" s="119"/>
      <c r="L141" s="119">
        <v>40</v>
      </c>
      <c r="M141" s="119">
        <v>40</v>
      </c>
      <c r="N141" s="119">
        <v>10</v>
      </c>
      <c r="O141" s="119"/>
      <c r="P141" s="119">
        <v>10</v>
      </c>
      <c r="Q141" s="119">
        <v>10</v>
      </c>
      <c r="R141" s="119">
        <v>0</v>
      </c>
      <c r="S141" s="119"/>
      <c r="T141" s="119">
        <v>0</v>
      </c>
      <c r="U141" s="119">
        <v>0</v>
      </c>
      <c r="V141" s="119">
        <v>0</v>
      </c>
      <c r="W141" s="119"/>
      <c r="X141" s="119">
        <v>10</v>
      </c>
      <c r="Y141" s="119">
        <v>0</v>
      </c>
      <c r="Z141" s="119">
        <v>0</v>
      </c>
      <c r="AA141" s="119"/>
      <c r="AB141" s="119">
        <v>30</v>
      </c>
      <c r="AC141" s="119">
        <v>30</v>
      </c>
      <c r="AD141" s="119">
        <v>0</v>
      </c>
      <c r="AE141" s="119"/>
      <c r="AF141" s="119"/>
      <c r="AG141" s="119"/>
      <c r="AH141" s="119"/>
      <c r="AI141" s="119"/>
      <c r="AJ141" s="119"/>
      <c r="AK141" s="119"/>
      <c r="AL141" s="119"/>
      <c r="AM141" s="119"/>
      <c r="AN141" s="119"/>
      <c r="AO141" s="119"/>
      <c r="AP141" s="119"/>
      <c r="AQ141" s="119"/>
      <c r="AR141" s="119"/>
      <c r="AS141" s="119"/>
      <c r="AT141" s="119"/>
      <c r="AU141" s="119"/>
      <c r="AV141" s="119"/>
      <c r="AW141" s="119"/>
      <c r="AX141" s="119"/>
      <c r="AY141" s="119"/>
      <c r="AZ141" s="119"/>
      <c r="BA141" s="119"/>
      <c r="BB141" s="119"/>
      <c r="BC141" s="120"/>
    </row>
    <row r="142" spans="1:55" ht="15" customHeight="1" x14ac:dyDescent="0.3">
      <c r="A142" s="72" t="s">
        <v>65</v>
      </c>
      <c r="B142" s="72" t="s">
        <v>73</v>
      </c>
      <c r="C142" s="2" t="s">
        <v>96</v>
      </c>
      <c r="D142" s="118">
        <v>10</v>
      </c>
      <c r="E142" s="119">
        <v>10</v>
      </c>
      <c r="F142" s="119">
        <v>0</v>
      </c>
      <c r="G142" s="119"/>
      <c r="H142" s="119">
        <v>10</v>
      </c>
      <c r="I142" s="119">
        <v>10</v>
      </c>
      <c r="J142" s="119">
        <v>0</v>
      </c>
      <c r="K142" s="119"/>
      <c r="L142" s="119">
        <v>10</v>
      </c>
      <c r="M142" s="119">
        <v>10</v>
      </c>
      <c r="N142" s="119">
        <v>0</v>
      </c>
      <c r="O142" s="119"/>
      <c r="P142" s="119">
        <v>0</v>
      </c>
      <c r="Q142" s="119">
        <v>0</v>
      </c>
      <c r="R142" s="119">
        <v>0</v>
      </c>
      <c r="S142" s="119"/>
      <c r="T142" s="119">
        <v>0</v>
      </c>
      <c r="U142" s="119">
        <v>0</v>
      </c>
      <c r="V142" s="119">
        <v>0</v>
      </c>
      <c r="W142" s="119"/>
      <c r="X142" s="119">
        <v>0</v>
      </c>
      <c r="Y142" s="119">
        <v>0</v>
      </c>
      <c r="Z142" s="119">
        <v>0</v>
      </c>
      <c r="AA142" s="119"/>
      <c r="AB142" s="119">
        <v>10</v>
      </c>
      <c r="AC142" s="119">
        <v>10</v>
      </c>
      <c r="AD142" s="119">
        <v>0</v>
      </c>
      <c r="AE142" s="119"/>
      <c r="AF142" s="119"/>
      <c r="AG142" s="119"/>
      <c r="AH142" s="119"/>
      <c r="AI142" s="119"/>
      <c r="AJ142" s="119"/>
      <c r="AK142" s="119"/>
      <c r="AL142" s="119"/>
      <c r="AM142" s="119"/>
      <c r="AN142" s="119"/>
      <c r="AO142" s="119"/>
      <c r="AP142" s="119"/>
      <c r="AQ142" s="119"/>
      <c r="AR142" s="119"/>
      <c r="AS142" s="119"/>
      <c r="AT142" s="119"/>
      <c r="AU142" s="119"/>
      <c r="AV142" s="119"/>
      <c r="AW142" s="119"/>
      <c r="AX142" s="119"/>
      <c r="AY142" s="119"/>
      <c r="AZ142" s="119"/>
      <c r="BA142" s="119"/>
      <c r="BB142" s="119"/>
      <c r="BC142" s="120"/>
    </row>
    <row r="143" spans="1:55" ht="15" customHeight="1" x14ac:dyDescent="0.3">
      <c r="A143" s="72" t="s">
        <v>65</v>
      </c>
      <c r="B143" s="72" t="s">
        <v>73</v>
      </c>
      <c r="C143" s="2" t="s">
        <v>97</v>
      </c>
      <c r="D143" s="118">
        <v>30</v>
      </c>
      <c r="E143" s="119">
        <v>30</v>
      </c>
      <c r="F143" s="119">
        <v>0</v>
      </c>
      <c r="G143" s="119"/>
      <c r="H143" s="119">
        <v>30</v>
      </c>
      <c r="I143" s="119">
        <v>30</v>
      </c>
      <c r="J143" s="119">
        <v>0</v>
      </c>
      <c r="K143" s="119"/>
      <c r="L143" s="119">
        <v>20</v>
      </c>
      <c r="M143" s="119">
        <v>20</v>
      </c>
      <c r="N143" s="119">
        <v>0</v>
      </c>
      <c r="O143" s="119"/>
      <c r="P143" s="119">
        <v>0</v>
      </c>
      <c r="Q143" s="119">
        <v>0</v>
      </c>
      <c r="R143" s="119">
        <v>0</v>
      </c>
      <c r="S143" s="119"/>
      <c r="T143" s="119">
        <v>0</v>
      </c>
      <c r="U143" s="119">
        <v>0</v>
      </c>
      <c r="V143" s="119">
        <v>0</v>
      </c>
      <c r="W143" s="119"/>
      <c r="X143" s="119">
        <v>0</v>
      </c>
      <c r="Y143" s="119">
        <v>0</v>
      </c>
      <c r="Z143" s="119">
        <v>0</v>
      </c>
      <c r="AA143" s="119"/>
      <c r="AB143" s="119">
        <v>20</v>
      </c>
      <c r="AC143" s="119">
        <v>10</v>
      </c>
      <c r="AD143" s="119">
        <v>0</v>
      </c>
      <c r="AE143" s="119"/>
      <c r="AF143" s="119"/>
      <c r="AG143" s="119"/>
      <c r="AH143" s="119"/>
      <c r="AI143" s="119"/>
      <c r="AJ143" s="119"/>
      <c r="AK143" s="119"/>
      <c r="AL143" s="119"/>
      <c r="AM143" s="119"/>
      <c r="AN143" s="119"/>
      <c r="AO143" s="119"/>
      <c r="AP143" s="119"/>
      <c r="AQ143" s="119"/>
      <c r="AR143" s="119"/>
      <c r="AS143" s="119"/>
      <c r="AT143" s="119"/>
      <c r="AU143" s="119"/>
      <c r="AV143" s="119"/>
      <c r="AW143" s="119"/>
      <c r="AX143" s="119"/>
      <c r="AY143" s="119"/>
      <c r="AZ143" s="119"/>
      <c r="BA143" s="119"/>
      <c r="BB143" s="119"/>
      <c r="BC143" s="120"/>
    </row>
    <row r="144" spans="1:55" ht="15" customHeight="1" x14ac:dyDescent="0.3">
      <c r="A144" s="72" t="s">
        <v>65</v>
      </c>
      <c r="B144" s="72" t="s">
        <v>73</v>
      </c>
      <c r="C144" s="20" t="s">
        <v>98</v>
      </c>
      <c r="D144" s="118">
        <v>10</v>
      </c>
      <c r="E144" s="119">
        <v>10</v>
      </c>
      <c r="F144" s="119">
        <v>0</v>
      </c>
      <c r="G144" s="119"/>
      <c r="H144" s="119">
        <v>10</v>
      </c>
      <c r="I144" s="119">
        <v>10</v>
      </c>
      <c r="J144" s="119">
        <v>0</v>
      </c>
      <c r="K144" s="119"/>
      <c r="L144" s="119">
        <v>10</v>
      </c>
      <c r="M144" s="119">
        <v>10</v>
      </c>
      <c r="N144" s="119">
        <v>0</v>
      </c>
      <c r="O144" s="119"/>
      <c r="P144" s="119">
        <v>0</v>
      </c>
      <c r="Q144" s="119">
        <v>0</v>
      </c>
      <c r="R144" s="119">
        <v>0</v>
      </c>
      <c r="S144" s="119"/>
      <c r="T144" s="119">
        <v>0</v>
      </c>
      <c r="U144" s="119">
        <v>0</v>
      </c>
      <c r="V144" s="119">
        <v>0</v>
      </c>
      <c r="W144" s="119"/>
      <c r="X144" s="119">
        <v>0</v>
      </c>
      <c r="Y144" s="119">
        <v>0</v>
      </c>
      <c r="Z144" s="119">
        <v>0</v>
      </c>
      <c r="AA144" s="119"/>
      <c r="AB144" s="119">
        <v>10</v>
      </c>
      <c r="AC144" s="119">
        <v>10</v>
      </c>
      <c r="AD144" s="119">
        <v>0</v>
      </c>
      <c r="AE144" s="119"/>
      <c r="AF144" s="119"/>
      <c r="AG144" s="119"/>
      <c r="AH144" s="119"/>
      <c r="AI144" s="119"/>
      <c r="AJ144" s="119"/>
      <c r="AK144" s="119"/>
      <c r="AL144" s="119"/>
      <c r="AM144" s="119"/>
      <c r="AN144" s="119"/>
      <c r="AO144" s="119"/>
      <c r="AP144" s="119"/>
      <c r="AQ144" s="119"/>
      <c r="AR144" s="119"/>
      <c r="AS144" s="119"/>
      <c r="AT144" s="119"/>
      <c r="AU144" s="119"/>
      <c r="AV144" s="119"/>
      <c r="AW144" s="119"/>
      <c r="AX144" s="119"/>
      <c r="AY144" s="119"/>
      <c r="AZ144" s="119"/>
      <c r="BA144" s="119"/>
      <c r="BB144" s="119"/>
      <c r="BC144" s="120"/>
    </row>
    <row r="145" spans="1:55" ht="15" customHeight="1" x14ac:dyDescent="0.3">
      <c r="A145" s="72" t="s">
        <v>75</v>
      </c>
      <c r="B145" s="66"/>
      <c r="C145" s="20"/>
      <c r="D145" s="118"/>
      <c r="E145" s="119"/>
      <c r="F145" s="119"/>
      <c r="G145" s="119"/>
      <c r="H145" s="119"/>
      <c r="I145" s="119"/>
      <c r="J145" s="119"/>
      <c r="K145" s="119"/>
      <c r="L145" s="119"/>
      <c r="M145" s="119"/>
      <c r="N145" s="119"/>
      <c r="O145" s="119"/>
      <c r="P145" s="119"/>
      <c r="Q145" s="119"/>
      <c r="R145" s="119"/>
      <c r="S145" s="119"/>
      <c r="T145" s="119"/>
      <c r="U145" s="119"/>
      <c r="V145" s="119"/>
      <c r="W145" s="119"/>
      <c r="X145" s="119"/>
      <c r="Y145" s="119"/>
      <c r="Z145" s="119"/>
      <c r="AA145" s="119"/>
      <c r="AB145" s="119"/>
      <c r="AC145" s="119"/>
      <c r="AD145" s="119"/>
      <c r="AE145" s="119"/>
      <c r="AF145" s="119"/>
      <c r="AG145" s="119"/>
      <c r="AH145" s="119"/>
      <c r="AI145" s="119"/>
      <c r="AJ145" s="119"/>
      <c r="AK145" s="119"/>
      <c r="AL145" s="119"/>
      <c r="AM145" s="119"/>
      <c r="AN145" s="119"/>
      <c r="AO145" s="119"/>
      <c r="AP145" s="119"/>
      <c r="AQ145" s="119"/>
      <c r="AR145" s="119"/>
      <c r="AS145" s="119"/>
      <c r="AT145" s="119"/>
      <c r="AU145" s="119"/>
      <c r="AV145" s="119"/>
      <c r="AW145" s="119"/>
      <c r="AX145" s="119"/>
      <c r="AY145" s="119"/>
      <c r="AZ145" s="119"/>
      <c r="BA145" s="119"/>
      <c r="BB145" s="119"/>
      <c r="BC145" s="120"/>
    </row>
    <row r="146" spans="1:55" ht="15" customHeight="1" x14ac:dyDescent="0.3">
      <c r="A146" s="72" t="s">
        <v>76</v>
      </c>
      <c r="B146" s="66"/>
      <c r="C146" s="68"/>
      <c r="D146" s="118">
        <v>380</v>
      </c>
      <c r="E146" s="119">
        <v>350</v>
      </c>
      <c r="F146" s="119">
        <v>30</v>
      </c>
      <c r="G146" s="119"/>
      <c r="H146" s="119">
        <v>380</v>
      </c>
      <c r="I146" s="119">
        <v>350</v>
      </c>
      <c r="J146" s="119">
        <v>30</v>
      </c>
      <c r="K146" s="119"/>
      <c r="L146" s="119">
        <v>310</v>
      </c>
      <c r="M146" s="119">
        <v>280</v>
      </c>
      <c r="N146" s="119">
        <v>20</v>
      </c>
      <c r="O146" s="119"/>
      <c r="P146" s="119">
        <v>30</v>
      </c>
      <c r="Q146" s="119">
        <v>30</v>
      </c>
      <c r="R146" s="119">
        <v>10</v>
      </c>
      <c r="S146" s="119"/>
      <c r="T146" s="119">
        <v>20</v>
      </c>
      <c r="U146" s="119">
        <v>20</v>
      </c>
      <c r="V146" s="119">
        <v>0</v>
      </c>
      <c r="W146" s="119"/>
      <c r="X146" s="119">
        <v>60</v>
      </c>
      <c r="Y146" s="119">
        <v>40</v>
      </c>
      <c r="Z146" s="119">
        <v>20</v>
      </c>
      <c r="AA146" s="119"/>
      <c r="AB146" s="119">
        <v>200</v>
      </c>
      <c r="AC146" s="119">
        <v>200</v>
      </c>
      <c r="AD146" s="119">
        <v>0</v>
      </c>
      <c r="AE146" s="119"/>
      <c r="AF146" s="119"/>
      <c r="AG146" s="119"/>
      <c r="AH146" s="119"/>
      <c r="AI146" s="119"/>
      <c r="AJ146" s="119"/>
      <c r="AK146" s="119"/>
      <c r="AL146" s="119"/>
      <c r="AM146" s="119"/>
      <c r="AN146" s="119"/>
      <c r="AO146" s="119"/>
      <c r="AP146" s="119"/>
      <c r="AQ146" s="119"/>
      <c r="AR146" s="119"/>
      <c r="AS146" s="119"/>
      <c r="AT146" s="119"/>
      <c r="AU146" s="119"/>
      <c r="AV146" s="119"/>
      <c r="AW146" s="119"/>
      <c r="AX146" s="119"/>
      <c r="AY146" s="119"/>
      <c r="AZ146" s="119"/>
      <c r="BA146" s="119"/>
      <c r="BB146" s="119"/>
      <c r="BC146" s="120"/>
    </row>
    <row r="147" spans="1:55" ht="15" customHeight="1" x14ac:dyDescent="0.3">
      <c r="A147" s="72" t="s">
        <v>75</v>
      </c>
      <c r="B147" s="66"/>
      <c r="C147" s="20" t="s">
        <v>93</v>
      </c>
      <c r="D147" s="118">
        <v>230</v>
      </c>
      <c r="E147" s="119">
        <v>220</v>
      </c>
      <c r="F147" s="119">
        <v>20</v>
      </c>
      <c r="G147" s="119"/>
      <c r="H147" s="119">
        <v>230</v>
      </c>
      <c r="I147" s="119">
        <v>220</v>
      </c>
      <c r="J147" s="119">
        <v>20</v>
      </c>
      <c r="K147" s="119"/>
      <c r="L147" s="119">
        <v>190</v>
      </c>
      <c r="M147" s="119">
        <v>170</v>
      </c>
      <c r="N147" s="119">
        <v>10</v>
      </c>
      <c r="O147" s="119"/>
      <c r="P147" s="119">
        <v>30</v>
      </c>
      <c r="Q147" s="119">
        <v>20</v>
      </c>
      <c r="R147" s="119">
        <v>10</v>
      </c>
      <c r="S147" s="119"/>
      <c r="T147" s="119">
        <v>20</v>
      </c>
      <c r="U147" s="119">
        <v>20</v>
      </c>
      <c r="V147" s="119">
        <v>0</v>
      </c>
      <c r="W147" s="119"/>
      <c r="X147" s="119">
        <v>40</v>
      </c>
      <c r="Y147" s="119">
        <v>30</v>
      </c>
      <c r="Z147" s="119">
        <v>10</v>
      </c>
      <c r="AA147" s="119"/>
      <c r="AB147" s="119">
        <v>110</v>
      </c>
      <c r="AC147" s="119">
        <v>110</v>
      </c>
      <c r="AD147" s="119">
        <v>0</v>
      </c>
      <c r="AE147" s="119"/>
      <c r="AF147" s="119"/>
      <c r="AG147" s="119"/>
      <c r="AH147" s="119"/>
      <c r="AI147" s="119"/>
      <c r="AJ147" s="119"/>
      <c r="AK147" s="119"/>
      <c r="AL147" s="119"/>
      <c r="AM147" s="119"/>
      <c r="AN147" s="119"/>
      <c r="AO147" s="119"/>
      <c r="AP147" s="119"/>
      <c r="AQ147" s="119"/>
      <c r="AR147" s="119"/>
      <c r="AS147" s="119"/>
      <c r="AT147" s="119"/>
      <c r="AU147" s="119"/>
      <c r="AV147" s="119"/>
      <c r="AW147" s="119"/>
      <c r="AX147" s="119"/>
      <c r="AY147" s="119"/>
      <c r="AZ147" s="119"/>
      <c r="BA147" s="119"/>
      <c r="BB147" s="119"/>
      <c r="BC147" s="120"/>
    </row>
    <row r="148" spans="1:55" ht="15" customHeight="1" x14ac:dyDescent="0.3">
      <c r="A148" s="72" t="s">
        <v>75</v>
      </c>
      <c r="B148" s="66"/>
      <c r="C148" s="2" t="s">
        <v>94</v>
      </c>
      <c r="D148" s="118">
        <v>80</v>
      </c>
      <c r="E148" s="119">
        <v>70</v>
      </c>
      <c r="F148" s="119">
        <v>10</v>
      </c>
      <c r="G148" s="119"/>
      <c r="H148" s="119">
        <v>80</v>
      </c>
      <c r="I148" s="119">
        <v>70</v>
      </c>
      <c r="J148" s="119">
        <v>10</v>
      </c>
      <c r="K148" s="119"/>
      <c r="L148" s="119">
        <v>70</v>
      </c>
      <c r="M148" s="119">
        <v>60</v>
      </c>
      <c r="N148" s="119">
        <v>10</v>
      </c>
      <c r="O148" s="119"/>
      <c r="P148" s="119">
        <v>10</v>
      </c>
      <c r="Q148" s="119">
        <v>10</v>
      </c>
      <c r="R148" s="119">
        <v>0</v>
      </c>
      <c r="S148" s="119"/>
      <c r="T148" s="119">
        <v>0</v>
      </c>
      <c r="U148" s="119">
        <v>0</v>
      </c>
      <c r="V148" s="119">
        <v>0</v>
      </c>
      <c r="W148" s="119"/>
      <c r="X148" s="119">
        <v>10</v>
      </c>
      <c r="Y148" s="119">
        <v>10</v>
      </c>
      <c r="Z148" s="119">
        <v>10</v>
      </c>
      <c r="AA148" s="119"/>
      <c r="AB148" s="119">
        <v>50</v>
      </c>
      <c r="AC148" s="119">
        <v>50</v>
      </c>
      <c r="AD148" s="119">
        <v>0</v>
      </c>
      <c r="AE148" s="119"/>
      <c r="AF148" s="119"/>
      <c r="AG148" s="119"/>
      <c r="AH148" s="119"/>
      <c r="AI148" s="119"/>
      <c r="AJ148" s="119"/>
      <c r="AK148" s="119"/>
      <c r="AL148" s="119"/>
      <c r="AM148" s="119"/>
      <c r="AN148" s="119"/>
      <c r="AO148" s="119"/>
      <c r="AP148" s="119"/>
      <c r="AQ148" s="119"/>
      <c r="AR148" s="119"/>
      <c r="AS148" s="119"/>
      <c r="AT148" s="119"/>
      <c r="AU148" s="119"/>
      <c r="AV148" s="119"/>
      <c r="AW148" s="119"/>
      <c r="AX148" s="119"/>
      <c r="AY148" s="119"/>
      <c r="AZ148" s="119"/>
      <c r="BA148" s="119"/>
      <c r="BB148" s="119"/>
      <c r="BC148" s="120"/>
    </row>
    <row r="149" spans="1:55" ht="15" customHeight="1" x14ac:dyDescent="0.3">
      <c r="A149" s="72" t="s">
        <v>75</v>
      </c>
      <c r="B149" s="66"/>
      <c r="C149" s="2" t="s">
        <v>95</v>
      </c>
      <c r="D149" s="118">
        <v>40</v>
      </c>
      <c r="E149" s="119">
        <v>30</v>
      </c>
      <c r="F149" s="119">
        <v>0</v>
      </c>
      <c r="G149" s="119"/>
      <c r="H149" s="119">
        <v>40</v>
      </c>
      <c r="I149" s="119">
        <v>30</v>
      </c>
      <c r="J149" s="119">
        <v>0</v>
      </c>
      <c r="K149" s="119"/>
      <c r="L149" s="119">
        <v>30</v>
      </c>
      <c r="M149" s="119">
        <v>30</v>
      </c>
      <c r="N149" s="119">
        <v>0</v>
      </c>
      <c r="O149" s="119"/>
      <c r="P149" s="119">
        <v>0</v>
      </c>
      <c r="Q149" s="119">
        <v>0</v>
      </c>
      <c r="R149" s="119">
        <v>0</v>
      </c>
      <c r="S149" s="119"/>
      <c r="T149" s="119">
        <v>0</v>
      </c>
      <c r="U149" s="119">
        <v>0</v>
      </c>
      <c r="V149" s="119">
        <v>0</v>
      </c>
      <c r="W149" s="119"/>
      <c r="X149" s="119">
        <v>0</v>
      </c>
      <c r="Y149" s="119">
        <v>0</v>
      </c>
      <c r="Z149" s="119">
        <v>0</v>
      </c>
      <c r="AA149" s="119"/>
      <c r="AB149" s="119">
        <v>30</v>
      </c>
      <c r="AC149" s="119">
        <v>30</v>
      </c>
      <c r="AD149" s="119">
        <v>0</v>
      </c>
      <c r="AE149" s="119"/>
      <c r="AF149" s="119"/>
      <c r="AG149" s="119"/>
      <c r="AH149" s="119"/>
      <c r="AI149" s="119"/>
      <c r="AJ149" s="119"/>
      <c r="AK149" s="119"/>
      <c r="AL149" s="119"/>
      <c r="AM149" s="119"/>
      <c r="AN149" s="119"/>
      <c r="AO149" s="119"/>
      <c r="AP149" s="119"/>
      <c r="AQ149" s="119"/>
      <c r="AR149" s="119"/>
      <c r="AS149" s="119"/>
      <c r="AT149" s="119"/>
      <c r="AU149" s="119"/>
      <c r="AV149" s="119"/>
      <c r="AW149" s="119"/>
      <c r="AX149" s="119"/>
      <c r="AY149" s="119"/>
      <c r="AZ149" s="119"/>
      <c r="BA149" s="119"/>
      <c r="BB149" s="119"/>
      <c r="BC149" s="120"/>
    </row>
    <row r="150" spans="1:55" ht="15" customHeight="1" x14ac:dyDescent="0.3">
      <c r="A150" s="72" t="s">
        <v>75</v>
      </c>
      <c r="B150" s="66"/>
      <c r="C150" s="2" t="s">
        <v>96</v>
      </c>
      <c r="D150" s="118">
        <v>20</v>
      </c>
      <c r="E150" s="119">
        <v>20</v>
      </c>
      <c r="F150" s="119">
        <v>0</v>
      </c>
      <c r="G150" s="119"/>
      <c r="H150" s="119">
        <v>20</v>
      </c>
      <c r="I150" s="119">
        <v>20</v>
      </c>
      <c r="J150" s="119">
        <v>0</v>
      </c>
      <c r="K150" s="119"/>
      <c r="L150" s="119">
        <v>10</v>
      </c>
      <c r="M150" s="119">
        <v>10</v>
      </c>
      <c r="N150" s="119">
        <v>0</v>
      </c>
      <c r="O150" s="119"/>
      <c r="P150" s="119">
        <v>0</v>
      </c>
      <c r="Q150" s="119">
        <v>0</v>
      </c>
      <c r="R150" s="119">
        <v>0</v>
      </c>
      <c r="S150" s="119"/>
      <c r="T150" s="119">
        <v>0</v>
      </c>
      <c r="U150" s="119">
        <v>0</v>
      </c>
      <c r="V150" s="119">
        <v>0</v>
      </c>
      <c r="W150" s="119"/>
      <c r="X150" s="119">
        <v>0</v>
      </c>
      <c r="Y150" s="119">
        <v>0</v>
      </c>
      <c r="Z150" s="119">
        <v>0</v>
      </c>
      <c r="AA150" s="119"/>
      <c r="AB150" s="119">
        <v>10</v>
      </c>
      <c r="AC150" s="119">
        <v>10</v>
      </c>
      <c r="AD150" s="119">
        <v>0</v>
      </c>
      <c r="AE150" s="119"/>
      <c r="AF150" s="119"/>
      <c r="AG150" s="119"/>
      <c r="AH150" s="119"/>
      <c r="AI150" s="119"/>
      <c r="AJ150" s="119"/>
      <c r="AK150" s="119"/>
      <c r="AL150" s="119"/>
      <c r="AM150" s="119"/>
      <c r="AN150" s="119"/>
      <c r="AO150" s="119"/>
      <c r="AP150" s="119"/>
      <c r="AQ150" s="119"/>
      <c r="AR150" s="119"/>
      <c r="AS150" s="119"/>
      <c r="AT150" s="119"/>
      <c r="AU150" s="119"/>
      <c r="AV150" s="119"/>
      <c r="AW150" s="119"/>
      <c r="AX150" s="119"/>
      <c r="AY150" s="119"/>
      <c r="AZ150" s="119"/>
      <c r="BA150" s="119"/>
      <c r="BB150" s="119"/>
      <c r="BC150" s="120"/>
    </row>
    <row r="151" spans="1:55" ht="15" customHeight="1" x14ac:dyDescent="0.3">
      <c r="A151" s="72" t="s">
        <v>75</v>
      </c>
      <c r="B151" s="66"/>
      <c r="C151" s="2" t="s">
        <v>97</v>
      </c>
      <c r="D151" s="118">
        <v>10</v>
      </c>
      <c r="E151" s="119">
        <v>10</v>
      </c>
      <c r="F151" s="119">
        <v>0</v>
      </c>
      <c r="G151" s="119"/>
      <c r="H151" s="119">
        <v>10</v>
      </c>
      <c r="I151" s="119">
        <v>10</v>
      </c>
      <c r="J151" s="119">
        <v>0</v>
      </c>
      <c r="K151" s="119"/>
      <c r="L151" s="119">
        <v>10</v>
      </c>
      <c r="M151" s="119">
        <v>10</v>
      </c>
      <c r="N151" s="119">
        <v>0</v>
      </c>
      <c r="O151" s="119"/>
      <c r="P151" s="119">
        <v>0</v>
      </c>
      <c r="Q151" s="119">
        <v>0</v>
      </c>
      <c r="R151" s="119">
        <v>0</v>
      </c>
      <c r="S151" s="119"/>
      <c r="T151" s="119">
        <v>0</v>
      </c>
      <c r="U151" s="119">
        <v>0</v>
      </c>
      <c r="V151" s="119">
        <v>0</v>
      </c>
      <c r="W151" s="119"/>
      <c r="X151" s="119">
        <v>0</v>
      </c>
      <c r="Y151" s="119">
        <v>0</v>
      </c>
      <c r="Z151" s="119">
        <v>0</v>
      </c>
      <c r="AA151" s="119"/>
      <c r="AB151" s="119">
        <v>0</v>
      </c>
      <c r="AC151" s="119">
        <v>0</v>
      </c>
      <c r="AD151" s="119">
        <v>0</v>
      </c>
      <c r="AE151" s="119"/>
      <c r="AF151" s="119"/>
      <c r="AG151" s="119"/>
      <c r="AH151" s="119"/>
      <c r="AI151" s="119"/>
      <c r="AJ151" s="119"/>
      <c r="AK151" s="119"/>
      <c r="AL151" s="119"/>
      <c r="AM151" s="119"/>
      <c r="AN151" s="119"/>
      <c r="AO151" s="119"/>
      <c r="AP151" s="119"/>
      <c r="AQ151" s="119"/>
      <c r="AR151" s="119"/>
      <c r="AS151" s="119"/>
      <c r="AT151" s="119"/>
      <c r="AU151" s="119"/>
      <c r="AV151" s="119"/>
      <c r="AW151" s="119"/>
      <c r="AX151" s="119"/>
      <c r="AY151" s="119"/>
      <c r="AZ151" s="119"/>
      <c r="BA151" s="119"/>
      <c r="BB151" s="119"/>
      <c r="BC151" s="120"/>
    </row>
    <row r="152" spans="1:55" ht="15" customHeight="1" x14ac:dyDescent="0.3">
      <c r="A152" s="72" t="s">
        <v>75</v>
      </c>
      <c r="B152" s="66"/>
      <c r="C152" s="20" t="s">
        <v>98</v>
      </c>
      <c r="D152" s="118">
        <v>0</v>
      </c>
      <c r="E152" s="119">
        <v>0</v>
      </c>
      <c r="F152" s="119">
        <v>0</v>
      </c>
      <c r="G152" s="119"/>
      <c r="H152" s="119">
        <v>0</v>
      </c>
      <c r="I152" s="119">
        <v>0</v>
      </c>
      <c r="J152" s="119">
        <v>0</v>
      </c>
      <c r="K152" s="119"/>
      <c r="L152" s="119">
        <v>0</v>
      </c>
      <c r="M152" s="119">
        <v>0</v>
      </c>
      <c r="N152" s="119">
        <v>0</v>
      </c>
      <c r="O152" s="119"/>
      <c r="P152" s="119">
        <v>0</v>
      </c>
      <c r="Q152" s="119">
        <v>0</v>
      </c>
      <c r="R152" s="119">
        <v>0</v>
      </c>
      <c r="S152" s="119"/>
      <c r="T152" s="119">
        <v>0</v>
      </c>
      <c r="U152" s="119">
        <v>0</v>
      </c>
      <c r="V152" s="119">
        <v>0</v>
      </c>
      <c r="W152" s="119"/>
      <c r="X152" s="119">
        <v>0</v>
      </c>
      <c r="Y152" s="119">
        <v>0</v>
      </c>
      <c r="Z152" s="119">
        <v>0</v>
      </c>
      <c r="AA152" s="119"/>
      <c r="AB152" s="119">
        <v>0</v>
      </c>
      <c r="AC152" s="119">
        <v>0</v>
      </c>
      <c r="AD152" s="119">
        <v>0</v>
      </c>
      <c r="AE152" s="119"/>
      <c r="AF152" s="119"/>
      <c r="AG152" s="119"/>
      <c r="AH152" s="119"/>
      <c r="AI152" s="119"/>
      <c r="AJ152" s="119"/>
      <c r="AK152" s="119"/>
      <c r="AL152" s="119"/>
      <c r="AM152" s="119"/>
      <c r="AN152" s="119"/>
      <c r="AO152" s="119"/>
      <c r="AP152" s="119"/>
      <c r="AQ152" s="119"/>
      <c r="AR152" s="119"/>
      <c r="AS152" s="119"/>
      <c r="AT152" s="119"/>
      <c r="AU152" s="119"/>
      <c r="AV152" s="119"/>
      <c r="AW152" s="119"/>
      <c r="AX152" s="119"/>
      <c r="AY152" s="119"/>
      <c r="AZ152" s="119"/>
      <c r="BA152" s="119"/>
      <c r="BB152" s="119"/>
      <c r="BC152" s="120"/>
    </row>
    <row r="153" spans="1:55" ht="15" customHeight="1" x14ac:dyDescent="0.3">
      <c r="A153" s="72" t="s">
        <v>75</v>
      </c>
      <c r="B153" s="78" t="s">
        <v>77</v>
      </c>
      <c r="C153" s="20"/>
      <c r="D153" s="118"/>
      <c r="E153" s="119"/>
      <c r="F153" s="119"/>
      <c r="G153" s="119"/>
      <c r="H153" s="119"/>
      <c r="I153" s="119"/>
      <c r="J153" s="119"/>
      <c r="K153" s="119"/>
      <c r="L153" s="119"/>
      <c r="M153" s="119"/>
      <c r="N153" s="119"/>
      <c r="O153" s="119"/>
      <c r="P153" s="119"/>
      <c r="Q153" s="119"/>
      <c r="R153" s="119"/>
      <c r="S153" s="119"/>
      <c r="T153" s="119"/>
      <c r="U153" s="119"/>
      <c r="V153" s="119"/>
      <c r="W153" s="119"/>
      <c r="X153" s="119"/>
      <c r="Y153" s="119"/>
      <c r="Z153" s="119"/>
      <c r="AA153" s="119"/>
      <c r="AB153" s="119"/>
      <c r="AC153" s="119"/>
      <c r="AD153" s="119"/>
      <c r="AE153" s="119"/>
      <c r="AF153" s="119"/>
      <c r="AG153" s="119"/>
      <c r="AH153" s="119"/>
      <c r="AI153" s="119"/>
      <c r="AJ153" s="119"/>
      <c r="AK153" s="119"/>
      <c r="AL153" s="119"/>
      <c r="AM153" s="119"/>
      <c r="AN153" s="119"/>
      <c r="AO153" s="119"/>
      <c r="AP153" s="119"/>
      <c r="AQ153" s="119"/>
      <c r="AR153" s="119"/>
      <c r="AS153" s="119"/>
      <c r="AT153" s="119"/>
      <c r="AU153" s="119"/>
      <c r="AV153" s="119"/>
      <c r="AW153" s="119"/>
      <c r="AX153" s="119"/>
      <c r="AY153" s="119"/>
      <c r="AZ153" s="119"/>
      <c r="BA153" s="119"/>
      <c r="BB153" s="119"/>
      <c r="BC153" s="120"/>
    </row>
    <row r="154" spans="1:55" ht="15" customHeight="1" x14ac:dyDescent="0.3">
      <c r="A154" s="72" t="s">
        <v>75</v>
      </c>
      <c r="B154" s="66" t="s">
        <v>78</v>
      </c>
      <c r="C154" s="68"/>
      <c r="D154" s="118">
        <v>190</v>
      </c>
      <c r="E154" s="119">
        <v>180</v>
      </c>
      <c r="F154" s="119">
        <v>10</v>
      </c>
      <c r="G154" s="119"/>
      <c r="H154" s="119">
        <v>190</v>
      </c>
      <c r="I154" s="119">
        <v>180</v>
      </c>
      <c r="J154" s="119">
        <v>10</v>
      </c>
      <c r="K154" s="119"/>
      <c r="L154" s="119">
        <v>150</v>
      </c>
      <c r="M154" s="119">
        <v>140</v>
      </c>
      <c r="N154" s="119">
        <v>10</v>
      </c>
      <c r="O154" s="119"/>
      <c r="P154" s="119">
        <v>20</v>
      </c>
      <c r="Q154" s="119">
        <v>20</v>
      </c>
      <c r="R154" s="119">
        <v>0</v>
      </c>
      <c r="S154" s="119"/>
      <c r="T154" s="119">
        <v>10</v>
      </c>
      <c r="U154" s="119">
        <v>10</v>
      </c>
      <c r="V154" s="119">
        <v>0</v>
      </c>
      <c r="W154" s="119"/>
      <c r="X154" s="119">
        <v>30</v>
      </c>
      <c r="Y154" s="119">
        <v>20</v>
      </c>
      <c r="Z154" s="119">
        <v>10</v>
      </c>
      <c r="AA154" s="119"/>
      <c r="AB154" s="119">
        <v>90</v>
      </c>
      <c r="AC154" s="119">
        <v>90</v>
      </c>
      <c r="AD154" s="119">
        <v>0</v>
      </c>
      <c r="AE154" s="119"/>
      <c r="AF154" s="119"/>
      <c r="AG154" s="119"/>
      <c r="AH154" s="119"/>
      <c r="AI154" s="119"/>
      <c r="AJ154" s="119"/>
      <c r="AK154" s="119"/>
      <c r="AL154" s="119"/>
      <c r="AM154" s="119"/>
      <c r="AN154" s="119"/>
      <c r="AO154" s="119"/>
      <c r="AP154" s="119"/>
      <c r="AQ154" s="119"/>
      <c r="AR154" s="119"/>
      <c r="AS154" s="119"/>
      <c r="AT154" s="119"/>
      <c r="AU154" s="119"/>
      <c r="AV154" s="119"/>
      <c r="AW154" s="119"/>
      <c r="AX154" s="119"/>
      <c r="AY154" s="119"/>
      <c r="AZ154" s="119"/>
      <c r="BA154" s="119"/>
      <c r="BB154" s="119"/>
      <c r="BC154" s="120"/>
    </row>
    <row r="155" spans="1:55" ht="15" customHeight="1" x14ac:dyDescent="0.3">
      <c r="A155" s="72" t="s">
        <v>75</v>
      </c>
      <c r="B155" s="78" t="s">
        <v>77</v>
      </c>
      <c r="C155" s="20" t="s">
        <v>93</v>
      </c>
      <c r="D155" s="118">
        <v>110</v>
      </c>
      <c r="E155" s="119">
        <v>100</v>
      </c>
      <c r="F155" s="119">
        <v>10</v>
      </c>
      <c r="G155" s="119"/>
      <c r="H155" s="119">
        <v>110</v>
      </c>
      <c r="I155" s="119">
        <v>100</v>
      </c>
      <c r="J155" s="119">
        <v>10</v>
      </c>
      <c r="K155" s="119"/>
      <c r="L155" s="119">
        <v>90</v>
      </c>
      <c r="M155" s="119">
        <v>80</v>
      </c>
      <c r="N155" s="119">
        <v>0</v>
      </c>
      <c r="O155" s="119"/>
      <c r="P155" s="119">
        <v>10</v>
      </c>
      <c r="Q155" s="119">
        <v>10</v>
      </c>
      <c r="R155" s="119">
        <v>0</v>
      </c>
      <c r="S155" s="119"/>
      <c r="T155" s="119">
        <v>10</v>
      </c>
      <c r="U155" s="119">
        <v>10</v>
      </c>
      <c r="V155" s="119">
        <v>0</v>
      </c>
      <c r="W155" s="119"/>
      <c r="X155" s="119">
        <v>20</v>
      </c>
      <c r="Y155" s="119">
        <v>20</v>
      </c>
      <c r="Z155" s="119">
        <v>0</v>
      </c>
      <c r="AA155" s="119"/>
      <c r="AB155" s="119">
        <v>40</v>
      </c>
      <c r="AC155" s="119">
        <v>40</v>
      </c>
      <c r="AD155" s="119">
        <v>0</v>
      </c>
      <c r="AE155" s="119"/>
      <c r="AF155" s="119"/>
      <c r="AG155" s="119"/>
      <c r="AH155" s="119"/>
      <c r="AI155" s="119"/>
      <c r="AJ155" s="119"/>
      <c r="AK155" s="119"/>
      <c r="AL155" s="119"/>
      <c r="AM155" s="119"/>
      <c r="AN155" s="119"/>
      <c r="AO155" s="119"/>
      <c r="AP155" s="119"/>
      <c r="AQ155" s="119"/>
      <c r="AR155" s="119"/>
      <c r="AS155" s="119"/>
      <c r="AT155" s="119"/>
      <c r="AU155" s="119"/>
      <c r="AV155" s="119"/>
      <c r="AW155" s="119"/>
      <c r="AX155" s="119"/>
      <c r="AY155" s="119"/>
      <c r="AZ155" s="119"/>
      <c r="BA155" s="119"/>
      <c r="BB155" s="119"/>
      <c r="BC155" s="120"/>
    </row>
    <row r="156" spans="1:55" ht="15" customHeight="1" x14ac:dyDescent="0.3">
      <c r="A156" s="72" t="s">
        <v>75</v>
      </c>
      <c r="B156" s="78" t="s">
        <v>77</v>
      </c>
      <c r="C156" s="2" t="s">
        <v>94</v>
      </c>
      <c r="D156" s="118">
        <v>50</v>
      </c>
      <c r="E156" s="119">
        <v>50</v>
      </c>
      <c r="F156" s="119">
        <v>0</v>
      </c>
      <c r="G156" s="119"/>
      <c r="H156" s="119">
        <v>50</v>
      </c>
      <c r="I156" s="119">
        <v>50</v>
      </c>
      <c r="J156" s="119">
        <v>0</v>
      </c>
      <c r="K156" s="119"/>
      <c r="L156" s="119">
        <v>40</v>
      </c>
      <c r="M156" s="119">
        <v>40</v>
      </c>
      <c r="N156" s="119">
        <v>0</v>
      </c>
      <c r="O156" s="119"/>
      <c r="P156" s="119">
        <v>0</v>
      </c>
      <c r="Q156" s="119">
        <v>0</v>
      </c>
      <c r="R156" s="119">
        <v>0</v>
      </c>
      <c r="S156" s="119"/>
      <c r="T156" s="119">
        <v>0</v>
      </c>
      <c r="U156" s="119">
        <v>0</v>
      </c>
      <c r="V156" s="119">
        <v>0</v>
      </c>
      <c r="W156" s="119"/>
      <c r="X156" s="119">
        <v>10</v>
      </c>
      <c r="Y156" s="119">
        <v>0</v>
      </c>
      <c r="Z156" s="119">
        <v>0</v>
      </c>
      <c r="AA156" s="119"/>
      <c r="AB156" s="119">
        <v>30</v>
      </c>
      <c r="AC156" s="119">
        <v>30</v>
      </c>
      <c r="AD156" s="119">
        <v>0</v>
      </c>
      <c r="AE156" s="119"/>
      <c r="AF156" s="119"/>
      <c r="AG156" s="119"/>
      <c r="AH156" s="119"/>
      <c r="AI156" s="119"/>
      <c r="AJ156" s="119"/>
      <c r="AK156" s="119"/>
      <c r="AL156" s="119"/>
      <c r="AM156" s="119"/>
      <c r="AN156" s="119"/>
      <c r="AO156" s="119"/>
      <c r="AP156" s="119"/>
      <c r="AQ156" s="119"/>
      <c r="AR156" s="119"/>
      <c r="AS156" s="119"/>
      <c r="AT156" s="119"/>
      <c r="AU156" s="119"/>
      <c r="AV156" s="119"/>
      <c r="AW156" s="119"/>
      <c r="AX156" s="119"/>
      <c r="AY156" s="119"/>
      <c r="AZ156" s="119"/>
      <c r="BA156" s="119"/>
      <c r="BB156" s="119"/>
      <c r="BC156" s="120"/>
    </row>
    <row r="157" spans="1:55" ht="15" customHeight="1" x14ac:dyDescent="0.3">
      <c r="A157" s="72" t="s">
        <v>75</v>
      </c>
      <c r="B157" s="78" t="s">
        <v>77</v>
      </c>
      <c r="C157" s="2" t="s">
        <v>95</v>
      </c>
      <c r="D157" s="118">
        <v>20</v>
      </c>
      <c r="E157" s="119">
        <v>20</v>
      </c>
      <c r="F157" s="119">
        <v>0</v>
      </c>
      <c r="G157" s="119"/>
      <c r="H157" s="119">
        <v>20</v>
      </c>
      <c r="I157" s="119">
        <v>20</v>
      </c>
      <c r="J157" s="119">
        <v>0</v>
      </c>
      <c r="K157" s="119"/>
      <c r="L157" s="119">
        <v>20</v>
      </c>
      <c r="M157" s="119">
        <v>20</v>
      </c>
      <c r="N157" s="119">
        <v>0</v>
      </c>
      <c r="O157" s="119"/>
      <c r="P157" s="119">
        <v>0</v>
      </c>
      <c r="Q157" s="119">
        <v>0</v>
      </c>
      <c r="R157" s="119">
        <v>0</v>
      </c>
      <c r="S157" s="119"/>
      <c r="T157" s="119">
        <v>0</v>
      </c>
      <c r="U157" s="119">
        <v>0</v>
      </c>
      <c r="V157" s="119">
        <v>0</v>
      </c>
      <c r="W157" s="119"/>
      <c r="X157" s="119">
        <v>0</v>
      </c>
      <c r="Y157" s="119">
        <v>0</v>
      </c>
      <c r="Z157" s="119">
        <v>0</v>
      </c>
      <c r="AA157" s="119"/>
      <c r="AB157" s="119">
        <v>10</v>
      </c>
      <c r="AC157" s="119">
        <v>10</v>
      </c>
      <c r="AD157" s="119">
        <v>0</v>
      </c>
      <c r="AE157" s="119"/>
      <c r="AF157" s="119"/>
      <c r="AG157" s="119"/>
      <c r="AH157" s="119"/>
      <c r="AI157" s="119"/>
      <c r="AJ157" s="119"/>
      <c r="AK157" s="119"/>
      <c r="AL157" s="119"/>
      <c r="AM157" s="119"/>
      <c r="AN157" s="119"/>
      <c r="AO157" s="119"/>
      <c r="AP157" s="119"/>
      <c r="AQ157" s="119"/>
      <c r="AR157" s="119"/>
      <c r="AS157" s="119"/>
      <c r="AT157" s="119"/>
      <c r="AU157" s="119"/>
      <c r="AV157" s="119"/>
      <c r="AW157" s="119"/>
      <c r="AX157" s="119"/>
      <c r="AY157" s="119"/>
      <c r="AZ157" s="119"/>
      <c r="BA157" s="119"/>
      <c r="BB157" s="119"/>
      <c r="BC157" s="120"/>
    </row>
    <row r="158" spans="1:55" ht="15" customHeight="1" x14ac:dyDescent="0.3">
      <c r="A158" s="72" t="s">
        <v>75</v>
      </c>
      <c r="B158" s="78" t="s">
        <v>77</v>
      </c>
      <c r="C158" s="2" t="s">
        <v>96</v>
      </c>
      <c r="D158" s="118">
        <v>10</v>
      </c>
      <c r="E158" s="119">
        <v>10</v>
      </c>
      <c r="F158" s="119">
        <v>0</v>
      </c>
      <c r="G158" s="119"/>
      <c r="H158" s="119">
        <v>10</v>
      </c>
      <c r="I158" s="119">
        <v>10</v>
      </c>
      <c r="J158" s="119">
        <v>0</v>
      </c>
      <c r="K158" s="119"/>
      <c r="L158" s="119">
        <v>10</v>
      </c>
      <c r="M158" s="119">
        <v>10</v>
      </c>
      <c r="N158" s="119">
        <v>0</v>
      </c>
      <c r="O158" s="119"/>
      <c r="P158" s="119">
        <v>0</v>
      </c>
      <c r="Q158" s="119">
        <v>0</v>
      </c>
      <c r="R158" s="119">
        <v>0</v>
      </c>
      <c r="S158" s="119"/>
      <c r="T158" s="119">
        <v>0</v>
      </c>
      <c r="U158" s="119">
        <v>0</v>
      </c>
      <c r="V158" s="119">
        <v>0</v>
      </c>
      <c r="W158" s="119"/>
      <c r="X158" s="119">
        <v>0</v>
      </c>
      <c r="Y158" s="119">
        <v>0</v>
      </c>
      <c r="Z158" s="119">
        <v>0</v>
      </c>
      <c r="AA158" s="119"/>
      <c r="AB158" s="119">
        <v>0</v>
      </c>
      <c r="AC158" s="119">
        <v>0</v>
      </c>
      <c r="AD158" s="119">
        <v>0</v>
      </c>
      <c r="AE158" s="119"/>
      <c r="AF158" s="119"/>
      <c r="AG158" s="119"/>
      <c r="AH158" s="119"/>
      <c r="AI158" s="119"/>
      <c r="AJ158" s="119"/>
      <c r="AK158" s="119"/>
      <c r="AL158" s="119"/>
      <c r="AM158" s="119"/>
      <c r="AN158" s="119"/>
      <c r="AO158" s="119"/>
      <c r="AP158" s="119"/>
      <c r="AQ158" s="119"/>
      <c r="AR158" s="119"/>
      <c r="AS158" s="119"/>
      <c r="AT158" s="119"/>
      <c r="AU158" s="119"/>
      <c r="AV158" s="119"/>
      <c r="AW158" s="119"/>
      <c r="AX158" s="119"/>
      <c r="AY158" s="119"/>
      <c r="AZ158" s="119"/>
      <c r="BA158" s="119"/>
      <c r="BB158" s="119"/>
      <c r="BC158" s="120"/>
    </row>
    <row r="159" spans="1:55" ht="15" customHeight="1" x14ac:dyDescent="0.3">
      <c r="A159" s="72" t="s">
        <v>75</v>
      </c>
      <c r="B159" s="78" t="s">
        <v>77</v>
      </c>
      <c r="C159" s="2" t="s">
        <v>97</v>
      </c>
      <c r="D159" s="118">
        <v>10</v>
      </c>
      <c r="E159" s="119">
        <v>10</v>
      </c>
      <c r="F159" s="119">
        <v>0</v>
      </c>
      <c r="G159" s="119"/>
      <c r="H159" s="119">
        <v>10</v>
      </c>
      <c r="I159" s="119">
        <v>10</v>
      </c>
      <c r="J159" s="119">
        <v>0</v>
      </c>
      <c r="K159" s="119"/>
      <c r="L159" s="119">
        <v>0</v>
      </c>
      <c r="M159" s="119">
        <v>0</v>
      </c>
      <c r="N159" s="119">
        <v>0</v>
      </c>
      <c r="O159" s="119"/>
      <c r="P159" s="119">
        <v>0</v>
      </c>
      <c r="Q159" s="119">
        <v>0</v>
      </c>
      <c r="R159" s="119">
        <v>0</v>
      </c>
      <c r="S159" s="119"/>
      <c r="T159" s="119">
        <v>0</v>
      </c>
      <c r="U159" s="119">
        <v>0</v>
      </c>
      <c r="V159" s="119">
        <v>0</v>
      </c>
      <c r="W159" s="119"/>
      <c r="X159" s="119">
        <v>0</v>
      </c>
      <c r="Y159" s="119">
        <v>0</v>
      </c>
      <c r="Z159" s="119">
        <v>0</v>
      </c>
      <c r="AA159" s="119"/>
      <c r="AB159" s="119">
        <v>0</v>
      </c>
      <c r="AC159" s="119">
        <v>0</v>
      </c>
      <c r="AD159" s="119">
        <v>0</v>
      </c>
      <c r="AE159" s="119"/>
      <c r="AF159" s="119"/>
      <c r="AG159" s="119"/>
      <c r="AH159" s="119"/>
      <c r="AI159" s="119"/>
      <c r="AJ159" s="119"/>
      <c r="AK159" s="119"/>
      <c r="AL159" s="119"/>
      <c r="AM159" s="119"/>
      <c r="AN159" s="119"/>
      <c r="AO159" s="119"/>
      <c r="AP159" s="119"/>
      <c r="AQ159" s="119"/>
      <c r="AR159" s="119"/>
      <c r="AS159" s="119"/>
      <c r="AT159" s="119"/>
      <c r="AU159" s="119"/>
      <c r="AV159" s="119"/>
      <c r="AW159" s="119"/>
      <c r="AX159" s="119"/>
      <c r="AY159" s="119"/>
      <c r="AZ159" s="119"/>
      <c r="BA159" s="119"/>
      <c r="BB159" s="119"/>
      <c r="BC159" s="120"/>
    </row>
    <row r="160" spans="1:55" ht="15" customHeight="1" x14ac:dyDescent="0.3">
      <c r="A160" s="72" t="s">
        <v>75</v>
      </c>
      <c r="B160" s="78" t="s">
        <v>77</v>
      </c>
      <c r="C160" s="20" t="s">
        <v>98</v>
      </c>
      <c r="D160" s="118">
        <v>0</v>
      </c>
      <c r="E160" s="119">
        <v>0</v>
      </c>
      <c r="F160" s="119">
        <v>0</v>
      </c>
      <c r="G160" s="119"/>
      <c r="H160" s="119">
        <v>0</v>
      </c>
      <c r="I160" s="119">
        <v>0</v>
      </c>
      <c r="J160" s="119">
        <v>0</v>
      </c>
      <c r="K160" s="119"/>
      <c r="L160" s="119">
        <v>0</v>
      </c>
      <c r="M160" s="119">
        <v>0</v>
      </c>
      <c r="N160" s="119">
        <v>0</v>
      </c>
      <c r="O160" s="119"/>
      <c r="P160" s="119">
        <v>0</v>
      </c>
      <c r="Q160" s="119">
        <v>0</v>
      </c>
      <c r="R160" s="119">
        <v>0</v>
      </c>
      <c r="S160" s="119"/>
      <c r="T160" s="119">
        <v>0</v>
      </c>
      <c r="U160" s="119">
        <v>0</v>
      </c>
      <c r="V160" s="119">
        <v>0</v>
      </c>
      <c r="W160" s="119"/>
      <c r="X160" s="119">
        <v>0</v>
      </c>
      <c r="Y160" s="119">
        <v>0</v>
      </c>
      <c r="Z160" s="119">
        <v>0</v>
      </c>
      <c r="AA160" s="119"/>
      <c r="AB160" s="119">
        <v>0</v>
      </c>
      <c r="AC160" s="119">
        <v>0</v>
      </c>
      <c r="AD160" s="119">
        <v>0</v>
      </c>
      <c r="AE160" s="119"/>
      <c r="AF160" s="119"/>
      <c r="AG160" s="119"/>
      <c r="AH160" s="119"/>
      <c r="AI160" s="119"/>
      <c r="AJ160" s="119"/>
      <c r="AK160" s="119"/>
      <c r="AL160" s="119"/>
      <c r="AM160" s="119"/>
      <c r="AN160" s="119"/>
      <c r="AO160" s="119"/>
      <c r="AP160" s="119"/>
      <c r="AQ160" s="119"/>
      <c r="AR160" s="119"/>
      <c r="AS160" s="119"/>
      <c r="AT160" s="119"/>
      <c r="AU160" s="119"/>
      <c r="AV160" s="119"/>
      <c r="AW160" s="119"/>
      <c r="AX160" s="119"/>
      <c r="AY160" s="119"/>
      <c r="AZ160" s="119"/>
      <c r="BA160" s="119"/>
      <c r="BB160" s="119"/>
      <c r="BC160" s="120"/>
    </row>
    <row r="161" spans="1:55" ht="15" customHeight="1" x14ac:dyDescent="0.3">
      <c r="A161" s="72" t="s">
        <v>75</v>
      </c>
      <c r="B161" s="72" t="s">
        <v>79</v>
      </c>
      <c r="C161" s="20"/>
      <c r="D161" s="118"/>
      <c r="E161" s="119"/>
      <c r="F161" s="119"/>
      <c r="G161" s="119"/>
      <c r="H161" s="119"/>
      <c r="I161" s="119"/>
      <c r="J161" s="119"/>
      <c r="K161" s="119"/>
      <c r="L161" s="119"/>
      <c r="M161" s="119"/>
      <c r="N161" s="119"/>
      <c r="O161" s="119"/>
      <c r="P161" s="119"/>
      <c r="Q161" s="119"/>
      <c r="R161" s="119"/>
      <c r="S161" s="119"/>
      <c r="T161" s="119"/>
      <c r="U161" s="119"/>
      <c r="V161" s="119"/>
      <c r="W161" s="119"/>
      <c r="X161" s="119"/>
      <c r="Y161" s="119"/>
      <c r="Z161" s="119"/>
      <c r="AA161" s="119"/>
      <c r="AB161" s="119"/>
      <c r="AC161" s="119"/>
      <c r="AD161" s="119"/>
      <c r="AE161" s="119"/>
      <c r="AF161" s="119"/>
      <c r="AG161" s="119"/>
      <c r="AH161" s="119"/>
      <c r="AI161" s="119"/>
      <c r="AJ161" s="119"/>
      <c r="AK161" s="119"/>
      <c r="AL161" s="119"/>
      <c r="AM161" s="119"/>
      <c r="AN161" s="119"/>
      <c r="AO161" s="119"/>
      <c r="AP161" s="119"/>
      <c r="AQ161" s="119"/>
      <c r="AR161" s="119"/>
      <c r="AS161" s="119"/>
      <c r="AT161" s="119"/>
      <c r="AU161" s="119"/>
      <c r="AV161" s="119"/>
      <c r="AW161" s="119"/>
      <c r="AX161" s="119"/>
      <c r="AY161" s="119"/>
      <c r="AZ161" s="119"/>
      <c r="BA161" s="119"/>
      <c r="BB161" s="119"/>
      <c r="BC161" s="120"/>
    </row>
    <row r="162" spans="1:55" ht="15" customHeight="1" x14ac:dyDescent="0.3">
      <c r="A162" s="72" t="s">
        <v>75</v>
      </c>
      <c r="B162" s="66" t="s">
        <v>80</v>
      </c>
      <c r="C162" s="68"/>
      <c r="D162" s="118">
        <v>190</v>
      </c>
      <c r="E162" s="119">
        <v>170</v>
      </c>
      <c r="F162" s="119">
        <v>20</v>
      </c>
      <c r="G162" s="119"/>
      <c r="H162" s="119">
        <v>190</v>
      </c>
      <c r="I162" s="119">
        <v>170</v>
      </c>
      <c r="J162" s="119">
        <v>20</v>
      </c>
      <c r="K162" s="119"/>
      <c r="L162" s="119">
        <v>160</v>
      </c>
      <c r="M162" s="119">
        <v>140</v>
      </c>
      <c r="N162" s="119">
        <v>20</v>
      </c>
      <c r="O162" s="119"/>
      <c r="P162" s="119">
        <v>10</v>
      </c>
      <c r="Q162" s="119">
        <v>10</v>
      </c>
      <c r="R162" s="119">
        <v>0</v>
      </c>
      <c r="S162" s="119"/>
      <c r="T162" s="119">
        <v>10</v>
      </c>
      <c r="U162" s="119">
        <v>10</v>
      </c>
      <c r="V162" s="119">
        <v>0</v>
      </c>
      <c r="W162" s="119"/>
      <c r="X162" s="119">
        <v>30</v>
      </c>
      <c r="Y162" s="119">
        <v>20</v>
      </c>
      <c r="Z162" s="119">
        <v>10</v>
      </c>
      <c r="AA162" s="119"/>
      <c r="AB162" s="119">
        <v>100</v>
      </c>
      <c r="AC162" s="119">
        <v>100</v>
      </c>
      <c r="AD162" s="119">
        <v>0</v>
      </c>
      <c r="AE162" s="119"/>
      <c r="AF162" s="119"/>
      <c r="AG162" s="119"/>
      <c r="AH162" s="119"/>
      <c r="AI162" s="119"/>
      <c r="AJ162" s="119"/>
      <c r="AK162" s="119"/>
      <c r="AL162" s="119"/>
      <c r="AM162" s="119"/>
      <c r="AN162" s="119"/>
      <c r="AO162" s="119"/>
      <c r="AP162" s="119"/>
      <c r="AQ162" s="119"/>
      <c r="AR162" s="119"/>
      <c r="AS162" s="119"/>
      <c r="AT162" s="119"/>
      <c r="AU162" s="119"/>
      <c r="AV162" s="119"/>
      <c r="AW162" s="119"/>
      <c r="AX162" s="119"/>
      <c r="AY162" s="119"/>
      <c r="AZ162" s="119"/>
      <c r="BA162" s="119"/>
      <c r="BB162" s="119"/>
      <c r="BC162" s="120"/>
    </row>
    <row r="163" spans="1:55" ht="15" customHeight="1" x14ac:dyDescent="0.3">
      <c r="A163" s="72" t="s">
        <v>75</v>
      </c>
      <c r="B163" s="72" t="s">
        <v>79</v>
      </c>
      <c r="C163" s="20" t="s">
        <v>93</v>
      </c>
      <c r="D163" s="118">
        <v>130</v>
      </c>
      <c r="E163" s="119">
        <v>120</v>
      </c>
      <c r="F163" s="119">
        <v>10</v>
      </c>
      <c r="G163" s="119"/>
      <c r="H163" s="119">
        <v>130</v>
      </c>
      <c r="I163" s="119">
        <v>120</v>
      </c>
      <c r="J163" s="119">
        <v>10</v>
      </c>
      <c r="K163" s="119"/>
      <c r="L163" s="119">
        <v>100</v>
      </c>
      <c r="M163" s="119">
        <v>90</v>
      </c>
      <c r="N163" s="119">
        <v>10</v>
      </c>
      <c r="O163" s="119"/>
      <c r="P163" s="119">
        <v>10</v>
      </c>
      <c r="Q163" s="119">
        <v>10</v>
      </c>
      <c r="R163" s="119">
        <v>0</v>
      </c>
      <c r="S163" s="119"/>
      <c r="T163" s="119">
        <v>10</v>
      </c>
      <c r="U163" s="119">
        <v>10</v>
      </c>
      <c r="V163" s="119">
        <v>0</v>
      </c>
      <c r="W163" s="119"/>
      <c r="X163" s="119">
        <v>20</v>
      </c>
      <c r="Y163" s="119">
        <v>10</v>
      </c>
      <c r="Z163" s="119">
        <v>10</v>
      </c>
      <c r="AA163" s="119"/>
      <c r="AB163" s="119">
        <v>60</v>
      </c>
      <c r="AC163" s="119">
        <v>60</v>
      </c>
      <c r="AD163" s="119">
        <v>0</v>
      </c>
      <c r="AE163" s="119"/>
      <c r="AF163" s="119"/>
      <c r="AG163" s="119"/>
      <c r="AH163" s="119"/>
      <c r="AI163" s="119"/>
      <c r="AJ163" s="119"/>
      <c r="AK163" s="119"/>
      <c r="AL163" s="119"/>
      <c r="AM163" s="119"/>
      <c r="AN163" s="119"/>
      <c r="AO163" s="119"/>
      <c r="AP163" s="119"/>
      <c r="AQ163" s="119"/>
      <c r="AR163" s="119"/>
      <c r="AS163" s="119"/>
      <c r="AT163" s="119"/>
      <c r="AU163" s="119"/>
      <c r="AV163" s="119"/>
      <c r="AW163" s="119"/>
      <c r="AX163" s="119"/>
      <c r="AY163" s="119"/>
      <c r="AZ163" s="119"/>
      <c r="BA163" s="119"/>
      <c r="BB163" s="119"/>
      <c r="BC163" s="120"/>
    </row>
    <row r="164" spans="1:55" ht="15" customHeight="1" x14ac:dyDescent="0.3">
      <c r="A164" s="72" t="s">
        <v>75</v>
      </c>
      <c r="B164" s="72" t="s">
        <v>79</v>
      </c>
      <c r="C164" s="2" t="s">
        <v>94</v>
      </c>
      <c r="D164" s="118">
        <v>30</v>
      </c>
      <c r="E164" s="119">
        <v>30</v>
      </c>
      <c r="F164" s="119">
        <v>0</v>
      </c>
      <c r="G164" s="119"/>
      <c r="H164" s="119">
        <v>30</v>
      </c>
      <c r="I164" s="119">
        <v>30</v>
      </c>
      <c r="J164" s="119">
        <v>0</v>
      </c>
      <c r="K164" s="119"/>
      <c r="L164" s="119">
        <v>30</v>
      </c>
      <c r="M164" s="119">
        <v>30</v>
      </c>
      <c r="N164" s="119">
        <v>0</v>
      </c>
      <c r="O164" s="119"/>
      <c r="P164" s="119">
        <v>0</v>
      </c>
      <c r="Q164" s="119">
        <v>0</v>
      </c>
      <c r="R164" s="119">
        <v>0</v>
      </c>
      <c r="S164" s="119"/>
      <c r="T164" s="119">
        <v>0</v>
      </c>
      <c r="U164" s="119">
        <v>0</v>
      </c>
      <c r="V164" s="119">
        <v>0</v>
      </c>
      <c r="W164" s="119"/>
      <c r="X164" s="119">
        <v>10</v>
      </c>
      <c r="Y164" s="119">
        <v>0</v>
      </c>
      <c r="Z164" s="119">
        <v>0</v>
      </c>
      <c r="AA164" s="119"/>
      <c r="AB164" s="119">
        <v>20</v>
      </c>
      <c r="AC164" s="119">
        <v>20</v>
      </c>
      <c r="AD164" s="119">
        <v>0</v>
      </c>
      <c r="AE164" s="119"/>
      <c r="AF164" s="119"/>
      <c r="AG164" s="119"/>
      <c r="AH164" s="119"/>
      <c r="AI164" s="119"/>
      <c r="AJ164" s="119"/>
      <c r="AK164" s="119"/>
      <c r="AL164" s="119"/>
      <c r="AM164" s="119"/>
      <c r="AN164" s="119"/>
      <c r="AO164" s="119"/>
      <c r="AP164" s="119"/>
      <c r="AQ164" s="119"/>
      <c r="AR164" s="119"/>
      <c r="AS164" s="119"/>
      <c r="AT164" s="119"/>
      <c r="AU164" s="119"/>
      <c r="AV164" s="119"/>
      <c r="AW164" s="119"/>
      <c r="AX164" s="119"/>
      <c r="AY164" s="119"/>
      <c r="AZ164" s="119"/>
      <c r="BA164" s="119"/>
      <c r="BB164" s="119"/>
      <c r="BC164" s="120"/>
    </row>
    <row r="165" spans="1:55" ht="15" customHeight="1" x14ac:dyDescent="0.3">
      <c r="A165" s="72" t="s">
        <v>75</v>
      </c>
      <c r="B165" s="72" t="s">
        <v>79</v>
      </c>
      <c r="C165" s="2" t="s">
        <v>95</v>
      </c>
      <c r="D165" s="118">
        <v>20</v>
      </c>
      <c r="E165" s="119">
        <v>10</v>
      </c>
      <c r="F165" s="119">
        <v>0</v>
      </c>
      <c r="G165" s="119"/>
      <c r="H165" s="119">
        <v>20</v>
      </c>
      <c r="I165" s="119">
        <v>10</v>
      </c>
      <c r="J165" s="119">
        <v>0</v>
      </c>
      <c r="K165" s="119"/>
      <c r="L165" s="119">
        <v>20</v>
      </c>
      <c r="M165" s="119">
        <v>10</v>
      </c>
      <c r="N165" s="119">
        <v>0</v>
      </c>
      <c r="O165" s="119"/>
      <c r="P165" s="119">
        <v>0</v>
      </c>
      <c r="Q165" s="119">
        <v>0</v>
      </c>
      <c r="R165" s="119">
        <v>0</v>
      </c>
      <c r="S165" s="119"/>
      <c r="T165" s="119">
        <v>0</v>
      </c>
      <c r="U165" s="119">
        <v>0</v>
      </c>
      <c r="V165" s="119">
        <v>0</v>
      </c>
      <c r="W165" s="119"/>
      <c r="X165" s="119">
        <v>0</v>
      </c>
      <c r="Y165" s="119">
        <v>0</v>
      </c>
      <c r="Z165" s="119">
        <v>0</v>
      </c>
      <c r="AA165" s="119"/>
      <c r="AB165" s="119">
        <v>10</v>
      </c>
      <c r="AC165" s="119">
        <v>10</v>
      </c>
      <c r="AD165" s="119">
        <v>0</v>
      </c>
      <c r="AE165" s="119"/>
      <c r="AF165" s="119"/>
      <c r="AG165" s="119"/>
      <c r="AH165" s="119"/>
      <c r="AI165" s="119"/>
      <c r="AJ165" s="119"/>
      <c r="AK165" s="119"/>
      <c r="AL165" s="119"/>
      <c r="AM165" s="119"/>
      <c r="AN165" s="119"/>
      <c r="AO165" s="119"/>
      <c r="AP165" s="119"/>
      <c r="AQ165" s="119"/>
      <c r="AR165" s="119"/>
      <c r="AS165" s="119"/>
      <c r="AT165" s="119"/>
      <c r="AU165" s="119"/>
      <c r="AV165" s="119"/>
      <c r="AW165" s="119"/>
      <c r="AX165" s="119"/>
      <c r="AY165" s="119"/>
      <c r="AZ165" s="119"/>
      <c r="BA165" s="119"/>
      <c r="BB165" s="119"/>
      <c r="BC165" s="120"/>
    </row>
    <row r="166" spans="1:55" ht="15" customHeight="1" x14ac:dyDescent="0.3">
      <c r="A166" s="72" t="s">
        <v>75</v>
      </c>
      <c r="B166" s="72" t="s">
        <v>79</v>
      </c>
      <c r="C166" s="2" t="s">
        <v>96</v>
      </c>
      <c r="D166" s="118">
        <v>10</v>
      </c>
      <c r="E166" s="119">
        <v>10</v>
      </c>
      <c r="F166" s="119">
        <v>0</v>
      </c>
      <c r="G166" s="119"/>
      <c r="H166" s="119">
        <v>10</v>
      </c>
      <c r="I166" s="119">
        <v>10</v>
      </c>
      <c r="J166" s="119">
        <v>0</v>
      </c>
      <c r="K166" s="119"/>
      <c r="L166" s="119">
        <v>10</v>
      </c>
      <c r="M166" s="119">
        <v>10</v>
      </c>
      <c r="N166" s="119">
        <v>0</v>
      </c>
      <c r="O166" s="119"/>
      <c r="P166" s="119">
        <v>0</v>
      </c>
      <c r="Q166" s="119">
        <v>0</v>
      </c>
      <c r="R166" s="119">
        <v>0</v>
      </c>
      <c r="S166" s="119"/>
      <c r="T166" s="119">
        <v>0</v>
      </c>
      <c r="U166" s="119">
        <v>0</v>
      </c>
      <c r="V166" s="119">
        <v>0</v>
      </c>
      <c r="W166" s="119"/>
      <c r="X166" s="119">
        <v>0</v>
      </c>
      <c r="Y166" s="119">
        <v>0</v>
      </c>
      <c r="Z166" s="119">
        <v>0</v>
      </c>
      <c r="AA166" s="119"/>
      <c r="AB166" s="119">
        <v>10</v>
      </c>
      <c r="AC166" s="119">
        <v>10</v>
      </c>
      <c r="AD166" s="119">
        <v>0</v>
      </c>
      <c r="AE166" s="119"/>
      <c r="AF166" s="119"/>
      <c r="AG166" s="119"/>
      <c r="AH166" s="119"/>
      <c r="AI166" s="119"/>
      <c r="AJ166" s="119"/>
      <c r="AK166" s="119"/>
      <c r="AL166" s="119"/>
      <c r="AM166" s="119"/>
      <c r="AN166" s="119"/>
      <c r="AO166" s="119"/>
      <c r="AP166" s="119"/>
      <c r="AQ166" s="119"/>
      <c r="AR166" s="119"/>
      <c r="AS166" s="119"/>
      <c r="AT166" s="119"/>
      <c r="AU166" s="119"/>
      <c r="AV166" s="119"/>
      <c r="AW166" s="119"/>
      <c r="AX166" s="119"/>
      <c r="AY166" s="119"/>
      <c r="AZ166" s="119"/>
      <c r="BA166" s="119"/>
      <c r="BB166" s="119"/>
      <c r="BC166" s="120"/>
    </row>
    <row r="167" spans="1:55" ht="15" customHeight="1" x14ac:dyDescent="0.3">
      <c r="A167" s="72" t="s">
        <v>75</v>
      </c>
      <c r="B167" s="72" t="s">
        <v>79</v>
      </c>
      <c r="C167" s="2" t="s">
        <v>97</v>
      </c>
      <c r="D167" s="118">
        <v>0</v>
      </c>
      <c r="E167" s="119">
        <v>0</v>
      </c>
      <c r="F167" s="119">
        <v>0</v>
      </c>
      <c r="G167" s="119"/>
      <c r="H167" s="119">
        <v>0</v>
      </c>
      <c r="I167" s="119">
        <v>0</v>
      </c>
      <c r="J167" s="119">
        <v>0</v>
      </c>
      <c r="K167" s="119"/>
      <c r="L167" s="119">
        <v>0</v>
      </c>
      <c r="M167" s="119">
        <v>0</v>
      </c>
      <c r="N167" s="119">
        <v>0</v>
      </c>
      <c r="O167" s="119"/>
      <c r="P167" s="119">
        <v>0</v>
      </c>
      <c r="Q167" s="119">
        <v>0</v>
      </c>
      <c r="R167" s="119">
        <v>0</v>
      </c>
      <c r="S167" s="119"/>
      <c r="T167" s="119">
        <v>0</v>
      </c>
      <c r="U167" s="119">
        <v>0</v>
      </c>
      <c r="V167" s="119">
        <v>0</v>
      </c>
      <c r="W167" s="119"/>
      <c r="X167" s="119">
        <v>0</v>
      </c>
      <c r="Y167" s="119">
        <v>0</v>
      </c>
      <c r="Z167" s="119">
        <v>0</v>
      </c>
      <c r="AA167" s="119"/>
      <c r="AB167" s="119">
        <v>0</v>
      </c>
      <c r="AC167" s="119">
        <v>0</v>
      </c>
      <c r="AD167" s="119">
        <v>0</v>
      </c>
      <c r="AE167" s="119"/>
      <c r="AF167" s="119"/>
      <c r="AG167" s="119"/>
      <c r="AH167" s="119"/>
      <c r="AI167" s="119"/>
      <c r="AJ167" s="119"/>
      <c r="AK167" s="119"/>
      <c r="AL167" s="119"/>
      <c r="AM167" s="119"/>
      <c r="AN167" s="119"/>
      <c r="AO167" s="119"/>
      <c r="AP167" s="119"/>
      <c r="AQ167" s="119"/>
      <c r="AR167" s="119"/>
      <c r="AS167" s="119"/>
      <c r="AT167" s="119"/>
      <c r="AU167" s="119"/>
      <c r="AV167" s="119"/>
      <c r="AW167" s="119"/>
      <c r="AX167" s="119"/>
      <c r="AY167" s="119"/>
      <c r="AZ167" s="119"/>
      <c r="BA167" s="119"/>
      <c r="BB167" s="119"/>
      <c r="BC167" s="120"/>
    </row>
    <row r="168" spans="1:55" ht="15" customHeight="1" x14ac:dyDescent="0.3">
      <c r="A168" s="72" t="s">
        <v>75</v>
      </c>
      <c r="B168" s="72" t="s">
        <v>79</v>
      </c>
      <c r="C168" s="20" t="s">
        <v>98</v>
      </c>
      <c r="D168" s="118">
        <v>0</v>
      </c>
      <c r="E168" s="119">
        <v>0</v>
      </c>
      <c r="F168" s="119">
        <v>0</v>
      </c>
      <c r="G168" s="119"/>
      <c r="H168" s="119">
        <v>0</v>
      </c>
      <c r="I168" s="119">
        <v>0</v>
      </c>
      <c r="J168" s="119">
        <v>0</v>
      </c>
      <c r="K168" s="119"/>
      <c r="L168" s="119">
        <v>0</v>
      </c>
      <c r="M168" s="119">
        <v>0</v>
      </c>
      <c r="N168" s="119">
        <v>0</v>
      </c>
      <c r="O168" s="119"/>
      <c r="P168" s="119">
        <v>0</v>
      </c>
      <c r="Q168" s="119">
        <v>0</v>
      </c>
      <c r="R168" s="119">
        <v>0</v>
      </c>
      <c r="S168" s="119"/>
      <c r="T168" s="119">
        <v>0</v>
      </c>
      <c r="U168" s="119">
        <v>0</v>
      </c>
      <c r="V168" s="119">
        <v>0</v>
      </c>
      <c r="W168" s="119"/>
      <c r="X168" s="119">
        <v>0</v>
      </c>
      <c r="Y168" s="119">
        <v>0</v>
      </c>
      <c r="Z168" s="119">
        <v>0</v>
      </c>
      <c r="AA168" s="119"/>
      <c r="AB168" s="119">
        <v>0</v>
      </c>
      <c r="AC168" s="119">
        <v>0</v>
      </c>
      <c r="AD168" s="119">
        <v>0</v>
      </c>
      <c r="AE168" s="119"/>
      <c r="AF168" s="119"/>
      <c r="AG168" s="119"/>
      <c r="AH168" s="119"/>
      <c r="AI168" s="119"/>
      <c r="AJ168" s="119"/>
      <c r="AK168" s="119"/>
      <c r="AL168" s="119"/>
      <c r="AM168" s="119"/>
      <c r="AN168" s="119"/>
      <c r="AO168" s="119"/>
      <c r="AP168" s="119"/>
      <c r="AQ168" s="119"/>
      <c r="AR168" s="119"/>
      <c r="AS168" s="119"/>
      <c r="AT168" s="119"/>
      <c r="AU168" s="119"/>
      <c r="AV168" s="119"/>
      <c r="AW168" s="119"/>
      <c r="AX168" s="119"/>
      <c r="AY168" s="119"/>
      <c r="AZ168" s="119"/>
      <c r="BA168" s="119"/>
      <c r="BB168" s="119"/>
      <c r="BC168" s="120"/>
    </row>
    <row r="169" spans="1:55" ht="15" customHeight="1" x14ac:dyDescent="0.3">
      <c r="A169" s="72" t="s">
        <v>81</v>
      </c>
      <c r="B169" s="66"/>
      <c r="C169" s="68"/>
      <c r="D169" s="118"/>
      <c r="E169" s="119"/>
      <c r="F169" s="119"/>
      <c r="G169" s="119"/>
      <c r="H169" s="119"/>
      <c r="I169" s="119"/>
      <c r="J169" s="119"/>
      <c r="K169" s="119"/>
      <c r="L169" s="119"/>
      <c r="M169" s="119"/>
      <c r="N169" s="119"/>
      <c r="O169" s="119"/>
      <c r="P169" s="119"/>
      <c r="Q169" s="119"/>
      <c r="R169" s="119"/>
      <c r="S169" s="119"/>
      <c r="T169" s="119"/>
      <c r="U169" s="119"/>
      <c r="V169" s="119"/>
      <c r="W169" s="119"/>
      <c r="X169" s="119"/>
      <c r="Y169" s="119"/>
      <c r="Z169" s="119"/>
      <c r="AA169" s="119"/>
      <c r="AB169" s="119"/>
      <c r="AC169" s="119"/>
      <c r="AD169" s="119"/>
      <c r="AE169" s="119"/>
      <c r="AF169" s="119"/>
      <c r="AG169" s="119"/>
      <c r="AH169" s="119"/>
      <c r="AI169" s="119"/>
      <c r="AJ169" s="119"/>
      <c r="AK169" s="119"/>
      <c r="AL169" s="119"/>
      <c r="AM169" s="119"/>
      <c r="AN169" s="119"/>
      <c r="AO169" s="119"/>
      <c r="AP169" s="119"/>
      <c r="AQ169" s="119"/>
      <c r="AR169" s="119"/>
      <c r="AS169" s="119"/>
      <c r="AT169" s="119"/>
      <c r="AU169" s="119"/>
      <c r="AV169" s="119"/>
      <c r="AW169" s="119"/>
      <c r="AX169" s="119"/>
      <c r="AY169" s="119"/>
      <c r="AZ169" s="119"/>
      <c r="BA169" s="119"/>
      <c r="BB169" s="119"/>
      <c r="BC169" s="120"/>
    </row>
    <row r="170" spans="1:55" ht="15" customHeight="1" x14ac:dyDescent="0.3">
      <c r="A170" s="72" t="s">
        <v>82</v>
      </c>
      <c r="B170" s="66"/>
      <c r="C170" s="68"/>
      <c r="D170" s="118">
        <v>690</v>
      </c>
      <c r="E170" s="119">
        <v>610</v>
      </c>
      <c r="F170" s="119">
        <v>90</v>
      </c>
      <c r="G170" s="119"/>
      <c r="H170" s="119">
        <v>690</v>
      </c>
      <c r="I170" s="119">
        <v>610</v>
      </c>
      <c r="J170" s="119">
        <v>90</v>
      </c>
      <c r="K170" s="119"/>
      <c r="L170" s="119">
        <v>620</v>
      </c>
      <c r="M170" s="119">
        <v>540</v>
      </c>
      <c r="N170" s="119">
        <v>80</v>
      </c>
      <c r="O170" s="119"/>
      <c r="P170" s="119">
        <v>130</v>
      </c>
      <c r="Q170" s="119">
        <v>90</v>
      </c>
      <c r="R170" s="119">
        <v>40</v>
      </c>
      <c r="S170" s="119"/>
      <c r="T170" s="119">
        <v>50</v>
      </c>
      <c r="U170" s="119">
        <v>50</v>
      </c>
      <c r="V170" s="119">
        <v>0</v>
      </c>
      <c r="W170" s="119"/>
      <c r="X170" s="119">
        <v>130</v>
      </c>
      <c r="Y170" s="119">
        <v>90</v>
      </c>
      <c r="Z170" s="119">
        <v>40</v>
      </c>
      <c r="AA170" s="119"/>
      <c r="AB170" s="119">
        <v>320</v>
      </c>
      <c r="AC170" s="119">
        <v>310</v>
      </c>
      <c r="AD170" s="119">
        <v>10</v>
      </c>
      <c r="AE170" s="119"/>
      <c r="AF170" s="119"/>
      <c r="AG170" s="119"/>
      <c r="AH170" s="119"/>
      <c r="AI170" s="119"/>
      <c r="AJ170" s="119"/>
      <c r="AK170" s="119"/>
      <c r="AL170" s="119"/>
      <c r="AM170" s="119"/>
      <c r="AN170" s="119"/>
      <c r="AO170" s="119"/>
      <c r="AP170" s="119"/>
      <c r="AQ170" s="119"/>
      <c r="AR170" s="119"/>
      <c r="AS170" s="119"/>
      <c r="AT170" s="119"/>
      <c r="AU170" s="119"/>
      <c r="AV170" s="119"/>
      <c r="AW170" s="119"/>
      <c r="AX170" s="119"/>
      <c r="AY170" s="119"/>
      <c r="AZ170" s="119"/>
      <c r="BA170" s="119"/>
      <c r="BB170" s="119"/>
      <c r="BC170" s="120"/>
    </row>
    <row r="171" spans="1:55" ht="15" customHeight="1" x14ac:dyDescent="0.3">
      <c r="A171" s="72" t="s">
        <v>81</v>
      </c>
      <c r="B171" s="66"/>
      <c r="C171" s="20" t="s">
        <v>93</v>
      </c>
      <c r="D171" s="118">
        <v>480</v>
      </c>
      <c r="E171" s="119">
        <v>410</v>
      </c>
      <c r="F171" s="119">
        <v>80</v>
      </c>
      <c r="G171" s="119"/>
      <c r="H171" s="119">
        <v>480</v>
      </c>
      <c r="I171" s="119">
        <v>410</v>
      </c>
      <c r="J171" s="119">
        <v>80</v>
      </c>
      <c r="K171" s="119"/>
      <c r="L171" s="119">
        <v>430</v>
      </c>
      <c r="M171" s="119">
        <v>360</v>
      </c>
      <c r="N171" s="119">
        <v>70</v>
      </c>
      <c r="O171" s="119"/>
      <c r="P171" s="119">
        <v>100</v>
      </c>
      <c r="Q171" s="119">
        <v>70</v>
      </c>
      <c r="R171" s="119">
        <v>40</v>
      </c>
      <c r="S171" s="119"/>
      <c r="T171" s="119">
        <v>40</v>
      </c>
      <c r="U171" s="119">
        <v>40</v>
      </c>
      <c r="V171" s="119">
        <v>0</v>
      </c>
      <c r="W171" s="119"/>
      <c r="X171" s="119">
        <v>90</v>
      </c>
      <c r="Y171" s="119">
        <v>60</v>
      </c>
      <c r="Z171" s="119">
        <v>30</v>
      </c>
      <c r="AA171" s="119"/>
      <c r="AB171" s="119">
        <v>200</v>
      </c>
      <c r="AC171" s="119">
        <v>190</v>
      </c>
      <c r="AD171" s="119">
        <v>10</v>
      </c>
      <c r="AE171" s="119"/>
      <c r="AF171" s="119"/>
      <c r="AG171" s="119"/>
      <c r="AH171" s="119"/>
      <c r="AI171" s="119"/>
      <c r="AJ171" s="119"/>
      <c r="AK171" s="119"/>
      <c r="AL171" s="119"/>
      <c r="AM171" s="119"/>
      <c r="AN171" s="119"/>
      <c r="AO171" s="119"/>
      <c r="AP171" s="119"/>
      <c r="AQ171" s="119"/>
      <c r="AR171" s="119"/>
      <c r="AS171" s="119"/>
      <c r="AT171" s="119"/>
      <c r="AU171" s="119"/>
      <c r="AV171" s="119"/>
      <c r="AW171" s="119"/>
      <c r="AX171" s="119"/>
      <c r="AY171" s="119"/>
      <c r="AZ171" s="119"/>
      <c r="BA171" s="119"/>
      <c r="BB171" s="119"/>
      <c r="BC171" s="120"/>
    </row>
    <row r="172" spans="1:55" ht="15" customHeight="1" x14ac:dyDescent="0.3">
      <c r="A172" s="72" t="s">
        <v>81</v>
      </c>
      <c r="B172" s="66"/>
      <c r="C172" s="2" t="s">
        <v>94</v>
      </c>
      <c r="D172" s="118">
        <v>90</v>
      </c>
      <c r="E172" s="119">
        <v>90</v>
      </c>
      <c r="F172" s="119">
        <v>0</v>
      </c>
      <c r="G172" s="119"/>
      <c r="H172" s="119">
        <v>90</v>
      </c>
      <c r="I172" s="119">
        <v>90</v>
      </c>
      <c r="J172" s="119">
        <v>0</v>
      </c>
      <c r="K172" s="119"/>
      <c r="L172" s="119">
        <v>80</v>
      </c>
      <c r="M172" s="119">
        <v>80</v>
      </c>
      <c r="N172" s="119">
        <v>0</v>
      </c>
      <c r="O172" s="119"/>
      <c r="P172" s="119">
        <v>10</v>
      </c>
      <c r="Q172" s="119">
        <v>10</v>
      </c>
      <c r="R172" s="119">
        <v>0</v>
      </c>
      <c r="S172" s="119"/>
      <c r="T172" s="119">
        <v>0</v>
      </c>
      <c r="U172" s="119">
        <v>0</v>
      </c>
      <c r="V172" s="119">
        <v>0</v>
      </c>
      <c r="W172" s="119"/>
      <c r="X172" s="119">
        <v>20</v>
      </c>
      <c r="Y172" s="119">
        <v>20</v>
      </c>
      <c r="Z172" s="119">
        <v>0</v>
      </c>
      <c r="AA172" s="119"/>
      <c r="AB172" s="119">
        <v>50</v>
      </c>
      <c r="AC172" s="119">
        <v>50</v>
      </c>
      <c r="AD172" s="119">
        <v>0</v>
      </c>
      <c r="AE172" s="119"/>
      <c r="AF172" s="119"/>
      <c r="AG172" s="119"/>
      <c r="AH172" s="119"/>
      <c r="AI172" s="119"/>
      <c r="AJ172" s="119"/>
      <c r="AK172" s="119"/>
      <c r="AL172" s="119"/>
      <c r="AM172" s="119"/>
      <c r="AN172" s="119"/>
      <c r="AO172" s="119"/>
      <c r="AP172" s="119"/>
      <c r="AQ172" s="119"/>
      <c r="AR172" s="119"/>
      <c r="AS172" s="119"/>
      <c r="AT172" s="119"/>
      <c r="AU172" s="119"/>
      <c r="AV172" s="119"/>
      <c r="AW172" s="119"/>
      <c r="AX172" s="119"/>
      <c r="AY172" s="119"/>
      <c r="AZ172" s="119"/>
      <c r="BA172" s="119"/>
      <c r="BB172" s="119"/>
      <c r="BC172" s="120"/>
    </row>
    <row r="173" spans="1:55" ht="15" customHeight="1" x14ac:dyDescent="0.3">
      <c r="A173" s="72" t="s">
        <v>81</v>
      </c>
      <c r="B173" s="66"/>
      <c r="C173" s="2" t="s">
        <v>95</v>
      </c>
      <c r="D173" s="118">
        <v>50</v>
      </c>
      <c r="E173" s="119">
        <v>50</v>
      </c>
      <c r="F173" s="119">
        <v>0</v>
      </c>
      <c r="G173" s="119"/>
      <c r="H173" s="119">
        <v>50</v>
      </c>
      <c r="I173" s="119">
        <v>50</v>
      </c>
      <c r="J173" s="119">
        <v>0</v>
      </c>
      <c r="K173" s="119"/>
      <c r="L173" s="119">
        <v>40</v>
      </c>
      <c r="M173" s="119">
        <v>40</v>
      </c>
      <c r="N173" s="119">
        <v>0</v>
      </c>
      <c r="O173" s="119"/>
      <c r="P173" s="119">
        <v>10</v>
      </c>
      <c r="Q173" s="119">
        <v>0</v>
      </c>
      <c r="R173" s="119">
        <v>0</v>
      </c>
      <c r="S173" s="119"/>
      <c r="T173" s="119">
        <v>0</v>
      </c>
      <c r="U173" s="119">
        <v>0</v>
      </c>
      <c r="V173" s="119">
        <v>0</v>
      </c>
      <c r="W173" s="119"/>
      <c r="X173" s="119">
        <v>10</v>
      </c>
      <c r="Y173" s="119">
        <v>0</v>
      </c>
      <c r="Z173" s="119">
        <v>0</v>
      </c>
      <c r="AA173" s="119"/>
      <c r="AB173" s="119">
        <v>30</v>
      </c>
      <c r="AC173" s="119">
        <v>30</v>
      </c>
      <c r="AD173" s="119">
        <v>0</v>
      </c>
      <c r="AE173" s="119"/>
      <c r="AF173" s="119"/>
      <c r="AG173" s="119"/>
      <c r="AH173" s="119"/>
      <c r="AI173" s="119"/>
      <c r="AJ173" s="119"/>
      <c r="AK173" s="119"/>
      <c r="AL173" s="119"/>
      <c r="AM173" s="119"/>
      <c r="AN173" s="119"/>
      <c r="AO173" s="119"/>
      <c r="AP173" s="119"/>
      <c r="AQ173" s="119"/>
      <c r="AR173" s="119"/>
      <c r="AS173" s="119"/>
      <c r="AT173" s="119"/>
      <c r="AU173" s="119"/>
      <c r="AV173" s="119"/>
      <c r="AW173" s="119"/>
      <c r="AX173" s="119"/>
      <c r="AY173" s="119"/>
      <c r="AZ173" s="119"/>
      <c r="BA173" s="119"/>
      <c r="BB173" s="119"/>
      <c r="BC173" s="120"/>
    </row>
    <row r="174" spans="1:55" ht="15" customHeight="1" x14ac:dyDescent="0.3">
      <c r="A174" s="72" t="s">
        <v>81</v>
      </c>
      <c r="B174" s="66"/>
      <c r="C174" s="2" t="s">
        <v>96</v>
      </c>
      <c r="D174" s="118">
        <v>30</v>
      </c>
      <c r="E174" s="119">
        <v>30</v>
      </c>
      <c r="F174" s="119">
        <v>0</v>
      </c>
      <c r="G174" s="119"/>
      <c r="H174" s="119">
        <v>30</v>
      </c>
      <c r="I174" s="119">
        <v>30</v>
      </c>
      <c r="J174" s="119">
        <v>0</v>
      </c>
      <c r="K174" s="119"/>
      <c r="L174" s="119">
        <v>30</v>
      </c>
      <c r="M174" s="119">
        <v>30</v>
      </c>
      <c r="N174" s="119">
        <v>0</v>
      </c>
      <c r="O174" s="119"/>
      <c r="P174" s="119">
        <v>0</v>
      </c>
      <c r="Q174" s="119">
        <v>0</v>
      </c>
      <c r="R174" s="119">
        <v>0</v>
      </c>
      <c r="S174" s="119"/>
      <c r="T174" s="119">
        <v>0</v>
      </c>
      <c r="U174" s="119">
        <v>0</v>
      </c>
      <c r="V174" s="119">
        <v>0</v>
      </c>
      <c r="W174" s="119"/>
      <c r="X174" s="119">
        <v>0</v>
      </c>
      <c r="Y174" s="119">
        <v>0</v>
      </c>
      <c r="Z174" s="119">
        <v>0</v>
      </c>
      <c r="AA174" s="119"/>
      <c r="AB174" s="119">
        <v>20</v>
      </c>
      <c r="AC174" s="119">
        <v>20</v>
      </c>
      <c r="AD174" s="119">
        <v>0</v>
      </c>
      <c r="AE174" s="119"/>
      <c r="AF174" s="119"/>
      <c r="AG174" s="119"/>
      <c r="AH174" s="119"/>
      <c r="AI174" s="119"/>
      <c r="AJ174" s="119"/>
      <c r="AK174" s="119"/>
      <c r="AL174" s="119"/>
      <c r="AM174" s="119"/>
      <c r="AN174" s="119"/>
      <c r="AO174" s="119"/>
      <c r="AP174" s="119"/>
      <c r="AQ174" s="119"/>
      <c r="AR174" s="119"/>
      <c r="AS174" s="119"/>
      <c r="AT174" s="119"/>
      <c r="AU174" s="119"/>
      <c r="AV174" s="119"/>
      <c r="AW174" s="119"/>
      <c r="AX174" s="119"/>
      <c r="AY174" s="119"/>
      <c r="AZ174" s="119"/>
      <c r="BA174" s="119"/>
      <c r="BB174" s="119"/>
      <c r="BC174" s="120"/>
    </row>
    <row r="175" spans="1:55" ht="15" customHeight="1" x14ac:dyDescent="0.3">
      <c r="A175" s="72" t="s">
        <v>81</v>
      </c>
      <c r="B175" s="66"/>
      <c r="C175" s="2" t="s">
        <v>97</v>
      </c>
      <c r="D175" s="118">
        <v>20</v>
      </c>
      <c r="E175" s="119">
        <v>20</v>
      </c>
      <c r="F175" s="119">
        <v>0</v>
      </c>
      <c r="G175" s="119"/>
      <c r="H175" s="119">
        <v>20</v>
      </c>
      <c r="I175" s="119">
        <v>20</v>
      </c>
      <c r="J175" s="119">
        <v>0</v>
      </c>
      <c r="K175" s="119"/>
      <c r="L175" s="119">
        <v>20</v>
      </c>
      <c r="M175" s="119">
        <v>20</v>
      </c>
      <c r="N175" s="119">
        <v>0</v>
      </c>
      <c r="O175" s="119"/>
      <c r="P175" s="119">
        <v>0</v>
      </c>
      <c r="Q175" s="119">
        <v>0</v>
      </c>
      <c r="R175" s="119">
        <v>0</v>
      </c>
      <c r="S175" s="119"/>
      <c r="T175" s="119">
        <v>0</v>
      </c>
      <c r="U175" s="119">
        <v>0</v>
      </c>
      <c r="V175" s="119">
        <v>0</v>
      </c>
      <c r="W175" s="119"/>
      <c r="X175" s="119">
        <v>0</v>
      </c>
      <c r="Y175" s="119">
        <v>0</v>
      </c>
      <c r="Z175" s="119">
        <v>0</v>
      </c>
      <c r="AA175" s="119"/>
      <c r="AB175" s="119">
        <v>10</v>
      </c>
      <c r="AC175" s="119">
        <v>10</v>
      </c>
      <c r="AD175" s="119">
        <v>0</v>
      </c>
      <c r="AE175" s="119"/>
      <c r="AF175" s="119"/>
      <c r="AG175" s="119"/>
      <c r="AH175" s="119"/>
      <c r="AI175" s="119"/>
      <c r="AJ175" s="119"/>
      <c r="AK175" s="119"/>
      <c r="AL175" s="119"/>
      <c r="AM175" s="119"/>
      <c r="AN175" s="119"/>
      <c r="AO175" s="119"/>
      <c r="AP175" s="119"/>
      <c r="AQ175" s="119"/>
      <c r="AR175" s="119"/>
      <c r="AS175" s="119"/>
      <c r="AT175" s="119"/>
      <c r="AU175" s="119"/>
      <c r="AV175" s="119"/>
      <c r="AW175" s="119"/>
      <c r="AX175" s="119"/>
      <c r="AY175" s="119"/>
      <c r="AZ175" s="119"/>
      <c r="BA175" s="119"/>
      <c r="BB175" s="119"/>
      <c r="BC175" s="120"/>
    </row>
    <row r="176" spans="1:55" ht="15" customHeight="1" x14ac:dyDescent="0.3">
      <c r="A176" s="72" t="s">
        <v>81</v>
      </c>
      <c r="B176" s="66"/>
      <c r="C176" s="20" t="s">
        <v>98</v>
      </c>
      <c r="D176" s="118">
        <v>20</v>
      </c>
      <c r="E176" s="119">
        <v>20</v>
      </c>
      <c r="F176" s="119">
        <v>0</v>
      </c>
      <c r="G176" s="119"/>
      <c r="H176" s="119">
        <v>20</v>
      </c>
      <c r="I176" s="119">
        <v>20</v>
      </c>
      <c r="J176" s="119">
        <v>0</v>
      </c>
      <c r="K176" s="119"/>
      <c r="L176" s="119">
        <v>20</v>
      </c>
      <c r="M176" s="119">
        <v>10</v>
      </c>
      <c r="N176" s="119">
        <v>0</v>
      </c>
      <c r="O176" s="119"/>
      <c r="P176" s="119">
        <v>0</v>
      </c>
      <c r="Q176" s="119">
        <v>0</v>
      </c>
      <c r="R176" s="119">
        <v>0</v>
      </c>
      <c r="S176" s="119"/>
      <c r="T176" s="119">
        <v>0</v>
      </c>
      <c r="U176" s="119">
        <v>0</v>
      </c>
      <c r="V176" s="119">
        <v>0</v>
      </c>
      <c r="W176" s="119"/>
      <c r="X176" s="119">
        <v>0</v>
      </c>
      <c r="Y176" s="119">
        <v>0</v>
      </c>
      <c r="Z176" s="119">
        <v>0</v>
      </c>
      <c r="AA176" s="119"/>
      <c r="AB176" s="119">
        <v>10</v>
      </c>
      <c r="AC176" s="119">
        <v>10</v>
      </c>
      <c r="AD176" s="119">
        <v>0</v>
      </c>
      <c r="AE176" s="119"/>
      <c r="AF176" s="119"/>
      <c r="AG176" s="119"/>
      <c r="AH176" s="119"/>
      <c r="AI176" s="119"/>
      <c r="AJ176" s="119"/>
      <c r="AK176" s="119"/>
      <c r="AL176" s="119"/>
      <c r="AM176" s="119"/>
      <c r="AN176" s="119"/>
      <c r="AO176" s="119"/>
      <c r="AP176" s="119"/>
      <c r="AQ176" s="119"/>
      <c r="AR176" s="119"/>
      <c r="AS176" s="119"/>
      <c r="AT176" s="119"/>
      <c r="AU176" s="119"/>
      <c r="AV176" s="119"/>
      <c r="AW176" s="119"/>
      <c r="AX176" s="119"/>
      <c r="AY176" s="119"/>
      <c r="AZ176" s="119"/>
      <c r="BA176" s="119"/>
      <c r="BB176" s="119"/>
      <c r="BC176" s="120"/>
    </row>
    <row r="177" spans="1:55" ht="15" customHeight="1" x14ac:dyDescent="0.3">
      <c r="A177" s="72" t="s">
        <v>81</v>
      </c>
      <c r="B177" s="78" t="s">
        <v>83</v>
      </c>
      <c r="C177" s="20"/>
      <c r="D177" s="118"/>
      <c r="E177" s="119"/>
      <c r="F177" s="119"/>
      <c r="G177" s="119"/>
      <c r="H177" s="119"/>
      <c r="I177" s="119"/>
      <c r="J177" s="119"/>
      <c r="K177" s="119"/>
      <c r="L177" s="119"/>
      <c r="M177" s="119"/>
      <c r="N177" s="119"/>
      <c r="O177" s="119"/>
      <c r="P177" s="119"/>
      <c r="Q177" s="119"/>
      <c r="R177" s="119"/>
      <c r="S177" s="119"/>
      <c r="T177" s="119"/>
      <c r="U177" s="119"/>
      <c r="V177" s="119"/>
      <c r="W177" s="119"/>
      <c r="X177" s="119"/>
      <c r="Y177" s="119"/>
      <c r="Z177" s="119"/>
      <c r="AA177" s="119"/>
      <c r="AB177" s="119"/>
      <c r="AC177" s="119"/>
      <c r="AD177" s="119"/>
      <c r="AE177" s="119"/>
      <c r="AF177" s="119"/>
      <c r="AG177" s="119"/>
      <c r="AH177" s="119"/>
      <c r="AI177" s="119"/>
      <c r="AJ177" s="119"/>
      <c r="AK177" s="119"/>
      <c r="AL177" s="119"/>
      <c r="AM177" s="119"/>
      <c r="AN177" s="119"/>
      <c r="AO177" s="119"/>
      <c r="AP177" s="119"/>
      <c r="AQ177" s="119"/>
      <c r="AR177" s="119"/>
      <c r="AS177" s="119"/>
      <c r="AT177" s="119"/>
      <c r="AU177" s="119"/>
      <c r="AV177" s="119"/>
      <c r="AW177" s="119"/>
      <c r="AX177" s="119"/>
      <c r="AY177" s="119"/>
      <c r="AZ177" s="119"/>
      <c r="BA177" s="119"/>
      <c r="BB177" s="119"/>
      <c r="BC177" s="120"/>
    </row>
    <row r="178" spans="1:55" ht="15" customHeight="1" x14ac:dyDescent="0.3">
      <c r="A178" s="72" t="s">
        <v>81</v>
      </c>
      <c r="B178" s="66" t="s">
        <v>84</v>
      </c>
      <c r="C178" s="68"/>
      <c r="D178" s="118">
        <v>90</v>
      </c>
      <c r="E178" s="119">
        <v>90</v>
      </c>
      <c r="F178" s="119">
        <v>0</v>
      </c>
      <c r="G178" s="119"/>
      <c r="H178" s="119">
        <v>90</v>
      </c>
      <c r="I178" s="119">
        <v>90</v>
      </c>
      <c r="J178" s="119">
        <v>0</v>
      </c>
      <c r="K178" s="119"/>
      <c r="L178" s="119">
        <v>80</v>
      </c>
      <c r="M178" s="119">
        <v>80</v>
      </c>
      <c r="N178" s="119">
        <v>0</v>
      </c>
      <c r="O178" s="119"/>
      <c r="P178" s="119">
        <v>10</v>
      </c>
      <c r="Q178" s="119">
        <v>10</v>
      </c>
      <c r="R178" s="119">
        <v>0</v>
      </c>
      <c r="S178" s="119"/>
      <c r="T178" s="119">
        <v>0</v>
      </c>
      <c r="U178" s="119">
        <v>0</v>
      </c>
      <c r="V178" s="119">
        <v>0</v>
      </c>
      <c r="W178" s="119"/>
      <c r="X178" s="119">
        <v>10</v>
      </c>
      <c r="Y178" s="119">
        <v>10</v>
      </c>
      <c r="Z178" s="119">
        <v>0</v>
      </c>
      <c r="AA178" s="119"/>
      <c r="AB178" s="119">
        <v>60</v>
      </c>
      <c r="AC178" s="119">
        <v>60</v>
      </c>
      <c r="AD178" s="119">
        <v>0</v>
      </c>
      <c r="AE178" s="119"/>
      <c r="AF178" s="119"/>
      <c r="AG178" s="119"/>
      <c r="AH178" s="119"/>
      <c r="AI178" s="119"/>
      <c r="AJ178" s="119"/>
      <c r="AK178" s="119"/>
      <c r="AL178" s="119"/>
      <c r="AM178" s="119"/>
      <c r="AN178" s="119"/>
      <c r="AO178" s="119"/>
      <c r="AP178" s="119"/>
      <c r="AQ178" s="119"/>
      <c r="AR178" s="119"/>
      <c r="AS178" s="119"/>
      <c r="AT178" s="119"/>
      <c r="AU178" s="119"/>
      <c r="AV178" s="119"/>
      <c r="AW178" s="119"/>
      <c r="AX178" s="119"/>
      <c r="AY178" s="119"/>
      <c r="AZ178" s="119"/>
      <c r="BA178" s="119"/>
      <c r="BB178" s="119"/>
      <c r="BC178" s="120"/>
    </row>
    <row r="179" spans="1:55" ht="15" customHeight="1" x14ac:dyDescent="0.3">
      <c r="A179" s="72" t="s">
        <v>81</v>
      </c>
      <c r="B179" s="78" t="s">
        <v>83</v>
      </c>
      <c r="C179" s="20" t="s">
        <v>93</v>
      </c>
      <c r="D179" s="118">
        <v>50</v>
      </c>
      <c r="E179" s="119">
        <v>50</v>
      </c>
      <c r="F179" s="119">
        <v>0</v>
      </c>
      <c r="G179" s="119"/>
      <c r="H179" s="119">
        <v>50</v>
      </c>
      <c r="I179" s="119">
        <v>50</v>
      </c>
      <c r="J179" s="119">
        <v>0</v>
      </c>
      <c r="K179" s="119"/>
      <c r="L179" s="119">
        <v>50</v>
      </c>
      <c r="M179" s="119">
        <v>50</v>
      </c>
      <c r="N179" s="119">
        <v>0</v>
      </c>
      <c r="O179" s="119"/>
      <c r="P179" s="119">
        <v>10</v>
      </c>
      <c r="Q179" s="119">
        <v>10</v>
      </c>
      <c r="R179" s="119">
        <v>0</v>
      </c>
      <c r="S179" s="119"/>
      <c r="T179" s="119">
        <v>0</v>
      </c>
      <c r="U179" s="119">
        <v>0</v>
      </c>
      <c r="V179" s="119">
        <v>0</v>
      </c>
      <c r="W179" s="119"/>
      <c r="X179" s="119">
        <v>10</v>
      </c>
      <c r="Y179" s="119">
        <v>10</v>
      </c>
      <c r="Z179" s="119">
        <v>0</v>
      </c>
      <c r="AA179" s="119"/>
      <c r="AB179" s="119">
        <v>30</v>
      </c>
      <c r="AC179" s="119">
        <v>30</v>
      </c>
      <c r="AD179" s="119">
        <v>0</v>
      </c>
      <c r="AE179" s="119"/>
      <c r="AF179" s="119"/>
      <c r="AG179" s="119"/>
      <c r="AH179" s="119"/>
      <c r="AI179" s="119"/>
      <c r="AJ179" s="119"/>
      <c r="AK179" s="119"/>
      <c r="AL179" s="119"/>
      <c r="AM179" s="119"/>
      <c r="AN179" s="119"/>
      <c r="AO179" s="119"/>
      <c r="AP179" s="119"/>
      <c r="AQ179" s="119"/>
      <c r="AR179" s="119"/>
      <c r="AS179" s="119"/>
      <c r="AT179" s="119"/>
      <c r="AU179" s="119"/>
      <c r="AV179" s="119"/>
      <c r="AW179" s="119"/>
      <c r="AX179" s="119"/>
      <c r="AY179" s="119"/>
      <c r="AZ179" s="119"/>
      <c r="BA179" s="119"/>
      <c r="BB179" s="119"/>
      <c r="BC179" s="120"/>
    </row>
    <row r="180" spans="1:55" ht="15" customHeight="1" x14ac:dyDescent="0.3">
      <c r="A180" s="72" t="s">
        <v>81</v>
      </c>
      <c r="B180" s="78" t="s">
        <v>83</v>
      </c>
      <c r="C180" s="2" t="s">
        <v>94</v>
      </c>
      <c r="D180" s="118">
        <v>20</v>
      </c>
      <c r="E180" s="119">
        <v>20</v>
      </c>
      <c r="F180" s="119">
        <v>0</v>
      </c>
      <c r="G180" s="119"/>
      <c r="H180" s="119">
        <v>20</v>
      </c>
      <c r="I180" s="119">
        <v>20</v>
      </c>
      <c r="J180" s="119">
        <v>0</v>
      </c>
      <c r="K180" s="119"/>
      <c r="L180" s="119">
        <v>20</v>
      </c>
      <c r="M180" s="119">
        <v>20</v>
      </c>
      <c r="N180" s="119">
        <v>0</v>
      </c>
      <c r="O180" s="119"/>
      <c r="P180" s="119">
        <v>0</v>
      </c>
      <c r="Q180" s="119">
        <v>0</v>
      </c>
      <c r="R180" s="119">
        <v>0</v>
      </c>
      <c r="S180" s="119"/>
      <c r="T180" s="119">
        <v>0</v>
      </c>
      <c r="U180" s="119">
        <v>0</v>
      </c>
      <c r="V180" s="119">
        <v>0</v>
      </c>
      <c r="W180" s="119"/>
      <c r="X180" s="119">
        <v>10</v>
      </c>
      <c r="Y180" s="119">
        <v>10</v>
      </c>
      <c r="Z180" s="119">
        <v>0</v>
      </c>
      <c r="AA180" s="119"/>
      <c r="AB180" s="119">
        <v>10</v>
      </c>
      <c r="AC180" s="119">
        <v>10</v>
      </c>
      <c r="AD180" s="119">
        <v>0</v>
      </c>
      <c r="AE180" s="119"/>
      <c r="AF180" s="119"/>
      <c r="AG180" s="119"/>
      <c r="AH180" s="119"/>
      <c r="AI180" s="119"/>
      <c r="AJ180" s="119"/>
      <c r="AK180" s="119"/>
      <c r="AL180" s="119"/>
      <c r="AM180" s="119"/>
      <c r="AN180" s="119"/>
      <c r="AO180" s="119"/>
      <c r="AP180" s="119"/>
      <c r="AQ180" s="119"/>
      <c r="AR180" s="119"/>
      <c r="AS180" s="119"/>
      <c r="AT180" s="119"/>
      <c r="AU180" s="119"/>
      <c r="AV180" s="119"/>
      <c r="AW180" s="119"/>
      <c r="AX180" s="119"/>
      <c r="AY180" s="119"/>
      <c r="AZ180" s="119"/>
      <c r="BA180" s="119"/>
      <c r="BB180" s="119"/>
      <c r="BC180" s="120"/>
    </row>
    <row r="181" spans="1:55" ht="15" customHeight="1" x14ac:dyDescent="0.3">
      <c r="A181" s="72" t="s">
        <v>81</v>
      </c>
      <c r="B181" s="78" t="s">
        <v>83</v>
      </c>
      <c r="C181" s="2" t="s">
        <v>95</v>
      </c>
      <c r="D181" s="118">
        <v>10</v>
      </c>
      <c r="E181" s="119">
        <v>10</v>
      </c>
      <c r="F181" s="119">
        <v>0</v>
      </c>
      <c r="G181" s="119"/>
      <c r="H181" s="119">
        <v>10</v>
      </c>
      <c r="I181" s="119">
        <v>10</v>
      </c>
      <c r="J181" s="119">
        <v>0</v>
      </c>
      <c r="K181" s="119"/>
      <c r="L181" s="119">
        <v>0</v>
      </c>
      <c r="M181" s="119">
        <v>0</v>
      </c>
      <c r="N181" s="119">
        <v>0</v>
      </c>
      <c r="O181" s="119"/>
      <c r="P181" s="119">
        <v>0</v>
      </c>
      <c r="Q181" s="119">
        <v>0</v>
      </c>
      <c r="R181" s="119">
        <v>0</v>
      </c>
      <c r="S181" s="119"/>
      <c r="T181" s="119">
        <v>0</v>
      </c>
      <c r="U181" s="119">
        <v>0</v>
      </c>
      <c r="V181" s="119">
        <v>0</v>
      </c>
      <c r="W181" s="119"/>
      <c r="X181" s="119">
        <v>0</v>
      </c>
      <c r="Y181" s="119">
        <v>0</v>
      </c>
      <c r="Z181" s="119">
        <v>0</v>
      </c>
      <c r="AA181" s="119"/>
      <c r="AB181" s="119">
        <v>0</v>
      </c>
      <c r="AC181" s="119">
        <v>0</v>
      </c>
      <c r="AD181" s="119">
        <v>0</v>
      </c>
      <c r="AE181" s="119"/>
      <c r="AF181" s="119"/>
      <c r="AG181" s="119"/>
      <c r="AH181" s="119"/>
      <c r="AI181" s="119"/>
      <c r="AJ181" s="119"/>
      <c r="AK181" s="119"/>
      <c r="AL181" s="119"/>
      <c r="AM181" s="119"/>
      <c r="AN181" s="119"/>
      <c r="AO181" s="119"/>
      <c r="AP181" s="119"/>
      <c r="AQ181" s="119"/>
      <c r="AR181" s="119"/>
      <c r="AS181" s="119"/>
      <c r="AT181" s="119"/>
      <c r="AU181" s="119"/>
      <c r="AV181" s="119"/>
      <c r="AW181" s="119"/>
      <c r="AX181" s="119"/>
      <c r="AY181" s="119"/>
      <c r="AZ181" s="119"/>
      <c r="BA181" s="119"/>
      <c r="BB181" s="119"/>
      <c r="BC181" s="120"/>
    </row>
    <row r="182" spans="1:55" ht="15" customHeight="1" x14ac:dyDescent="0.3">
      <c r="A182" s="72" t="s">
        <v>81</v>
      </c>
      <c r="B182" s="78" t="s">
        <v>83</v>
      </c>
      <c r="C182" s="2" t="s">
        <v>96</v>
      </c>
      <c r="D182" s="118">
        <v>10</v>
      </c>
      <c r="E182" s="119">
        <v>10</v>
      </c>
      <c r="F182" s="119">
        <v>0</v>
      </c>
      <c r="G182" s="119"/>
      <c r="H182" s="119">
        <v>10</v>
      </c>
      <c r="I182" s="119">
        <v>10</v>
      </c>
      <c r="J182" s="119">
        <v>0</v>
      </c>
      <c r="K182" s="119"/>
      <c r="L182" s="119">
        <v>10</v>
      </c>
      <c r="M182" s="119">
        <v>10</v>
      </c>
      <c r="N182" s="119">
        <v>0</v>
      </c>
      <c r="O182" s="119"/>
      <c r="P182" s="119">
        <v>0</v>
      </c>
      <c r="Q182" s="119">
        <v>0</v>
      </c>
      <c r="R182" s="119">
        <v>0</v>
      </c>
      <c r="S182" s="119"/>
      <c r="T182" s="119">
        <v>0</v>
      </c>
      <c r="U182" s="119">
        <v>0</v>
      </c>
      <c r="V182" s="119">
        <v>0</v>
      </c>
      <c r="W182" s="119"/>
      <c r="X182" s="119">
        <v>0</v>
      </c>
      <c r="Y182" s="119">
        <v>0</v>
      </c>
      <c r="Z182" s="119">
        <v>0</v>
      </c>
      <c r="AA182" s="119"/>
      <c r="AB182" s="119">
        <v>10</v>
      </c>
      <c r="AC182" s="119">
        <v>10</v>
      </c>
      <c r="AD182" s="119">
        <v>0</v>
      </c>
      <c r="AE182" s="119"/>
      <c r="AF182" s="119"/>
      <c r="AG182" s="119"/>
      <c r="AH182" s="119"/>
      <c r="AI182" s="119"/>
      <c r="AJ182" s="119"/>
      <c r="AK182" s="119"/>
      <c r="AL182" s="119"/>
      <c r="AM182" s="119"/>
      <c r="AN182" s="119"/>
      <c r="AO182" s="119"/>
      <c r="AP182" s="119"/>
      <c r="AQ182" s="119"/>
      <c r="AR182" s="119"/>
      <c r="AS182" s="119"/>
      <c r="AT182" s="119"/>
      <c r="AU182" s="119"/>
      <c r="AV182" s="119"/>
      <c r="AW182" s="119"/>
      <c r="AX182" s="119"/>
      <c r="AY182" s="119"/>
      <c r="AZ182" s="119"/>
      <c r="BA182" s="119"/>
      <c r="BB182" s="119"/>
      <c r="BC182" s="120"/>
    </row>
    <row r="183" spans="1:55" ht="15" customHeight="1" x14ac:dyDescent="0.3">
      <c r="A183" s="72" t="s">
        <v>81</v>
      </c>
      <c r="B183" s="78" t="s">
        <v>83</v>
      </c>
      <c r="C183" s="2" t="s">
        <v>97</v>
      </c>
      <c r="D183" s="118">
        <v>0</v>
      </c>
      <c r="E183" s="119">
        <v>0</v>
      </c>
      <c r="F183" s="119">
        <v>0</v>
      </c>
      <c r="G183" s="119"/>
      <c r="H183" s="119">
        <v>0</v>
      </c>
      <c r="I183" s="119">
        <v>0</v>
      </c>
      <c r="J183" s="119">
        <v>0</v>
      </c>
      <c r="K183" s="119"/>
      <c r="L183" s="119">
        <v>0</v>
      </c>
      <c r="M183" s="119">
        <v>0</v>
      </c>
      <c r="N183" s="119">
        <v>0</v>
      </c>
      <c r="O183" s="119"/>
      <c r="P183" s="119">
        <v>0</v>
      </c>
      <c r="Q183" s="119">
        <v>0</v>
      </c>
      <c r="R183" s="119">
        <v>0</v>
      </c>
      <c r="S183" s="119"/>
      <c r="T183" s="119">
        <v>0</v>
      </c>
      <c r="U183" s="119">
        <v>0</v>
      </c>
      <c r="V183" s="119">
        <v>0</v>
      </c>
      <c r="W183" s="119"/>
      <c r="X183" s="119">
        <v>0</v>
      </c>
      <c r="Y183" s="119">
        <v>0</v>
      </c>
      <c r="Z183" s="119">
        <v>0</v>
      </c>
      <c r="AA183" s="119"/>
      <c r="AB183" s="119">
        <v>0</v>
      </c>
      <c r="AC183" s="119">
        <v>0</v>
      </c>
      <c r="AD183" s="119">
        <v>0</v>
      </c>
      <c r="AE183" s="119"/>
      <c r="AF183" s="119"/>
      <c r="AG183" s="119"/>
      <c r="AH183" s="119"/>
      <c r="AI183" s="119"/>
      <c r="AJ183" s="119"/>
      <c r="AK183" s="119"/>
      <c r="AL183" s="119"/>
      <c r="AM183" s="119"/>
      <c r="AN183" s="119"/>
      <c r="AO183" s="119"/>
      <c r="AP183" s="119"/>
      <c r="AQ183" s="119"/>
      <c r="AR183" s="119"/>
      <c r="AS183" s="119"/>
      <c r="AT183" s="119"/>
      <c r="AU183" s="119"/>
      <c r="AV183" s="119"/>
      <c r="AW183" s="119"/>
      <c r="AX183" s="119"/>
      <c r="AY183" s="119"/>
      <c r="AZ183" s="119"/>
      <c r="BA183" s="119"/>
      <c r="BB183" s="119"/>
      <c r="BC183" s="120"/>
    </row>
    <row r="184" spans="1:55" ht="15" customHeight="1" x14ac:dyDescent="0.3">
      <c r="A184" s="72" t="s">
        <v>81</v>
      </c>
      <c r="B184" s="78" t="s">
        <v>83</v>
      </c>
      <c r="C184" s="20" t="s">
        <v>98</v>
      </c>
      <c r="D184" s="118">
        <v>0</v>
      </c>
      <c r="E184" s="119">
        <v>0</v>
      </c>
      <c r="F184" s="119">
        <v>0</v>
      </c>
      <c r="G184" s="119"/>
      <c r="H184" s="119">
        <v>0</v>
      </c>
      <c r="I184" s="119">
        <v>0</v>
      </c>
      <c r="J184" s="119">
        <v>0</v>
      </c>
      <c r="K184" s="119"/>
      <c r="L184" s="119">
        <v>0</v>
      </c>
      <c r="M184" s="119">
        <v>0</v>
      </c>
      <c r="N184" s="119">
        <v>0</v>
      </c>
      <c r="O184" s="119"/>
      <c r="P184" s="119">
        <v>0</v>
      </c>
      <c r="Q184" s="119">
        <v>0</v>
      </c>
      <c r="R184" s="119">
        <v>0</v>
      </c>
      <c r="S184" s="119"/>
      <c r="T184" s="119">
        <v>0</v>
      </c>
      <c r="U184" s="119">
        <v>0</v>
      </c>
      <c r="V184" s="119">
        <v>0</v>
      </c>
      <c r="W184" s="119"/>
      <c r="X184" s="119">
        <v>0</v>
      </c>
      <c r="Y184" s="119">
        <v>0</v>
      </c>
      <c r="Z184" s="119">
        <v>0</v>
      </c>
      <c r="AA184" s="119"/>
      <c r="AB184" s="119">
        <v>0</v>
      </c>
      <c r="AC184" s="119">
        <v>0</v>
      </c>
      <c r="AD184" s="119">
        <v>0</v>
      </c>
      <c r="AE184" s="119"/>
      <c r="AF184" s="119"/>
      <c r="AG184" s="119"/>
      <c r="AH184" s="119"/>
      <c r="AI184" s="119"/>
      <c r="AJ184" s="119"/>
      <c r="AK184" s="119"/>
      <c r="AL184" s="119"/>
      <c r="AM184" s="119"/>
      <c r="AN184" s="119"/>
      <c r="AO184" s="119"/>
      <c r="AP184" s="119"/>
      <c r="AQ184" s="119"/>
      <c r="AR184" s="119"/>
      <c r="AS184" s="119"/>
      <c r="AT184" s="119"/>
      <c r="AU184" s="119"/>
      <c r="AV184" s="119"/>
      <c r="AW184" s="119"/>
      <c r="AX184" s="119"/>
      <c r="AY184" s="119"/>
      <c r="AZ184" s="119"/>
      <c r="BA184" s="119"/>
      <c r="BB184" s="119"/>
      <c r="BC184" s="120"/>
    </row>
    <row r="185" spans="1:55" ht="15" customHeight="1" x14ac:dyDescent="0.3">
      <c r="A185" s="72" t="s">
        <v>81</v>
      </c>
      <c r="B185" s="78" t="s">
        <v>85</v>
      </c>
      <c r="C185" s="20"/>
      <c r="D185" s="118"/>
      <c r="E185" s="119"/>
      <c r="F185" s="119"/>
      <c r="G185" s="119"/>
      <c r="H185" s="119"/>
      <c r="I185" s="119"/>
      <c r="J185" s="119"/>
      <c r="K185" s="119"/>
      <c r="L185" s="119"/>
      <c r="M185" s="119"/>
      <c r="N185" s="119"/>
      <c r="O185" s="119"/>
      <c r="P185" s="119"/>
      <c r="Q185" s="119"/>
      <c r="R185" s="119"/>
      <c r="S185" s="119"/>
      <c r="T185" s="119"/>
      <c r="U185" s="119"/>
      <c r="V185" s="119"/>
      <c r="W185" s="119"/>
      <c r="X185" s="119"/>
      <c r="Y185" s="119"/>
      <c r="Z185" s="119"/>
      <c r="AA185" s="119"/>
      <c r="AB185" s="119"/>
      <c r="AC185" s="119"/>
      <c r="AD185" s="119"/>
      <c r="AE185" s="119"/>
      <c r="AF185" s="119"/>
      <c r="AG185" s="119"/>
      <c r="AH185" s="119"/>
      <c r="AI185" s="119"/>
      <c r="AJ185" s="119"/>
      <c r="AK185" s="119"/>
      <c r="AL185" s="119"/>
      <c r="AM185" s="119"/>
      <c r="AN185" s="119"/>
      <c r="AO185" s="119"/>
      <c r="AP185" s="119"/>
      <c r="AQ185" s="119"/>
      <c r="AR185" s="119"/>
      <c r="AS185" s="119"/>
      <c r="AT185" s="119"/>
      <c r="AU185" s="119"/>
      <c r="AV185" s="119"/>
      <c r="AW185" s="119"/>
      <c r="AX185" s="119"/>
      <c r="AY185" s="119"/>
      <c r="AZ185" s="119"/>
      <c r="BA185" s="119"/>
      <c r="BB185" s="119"/>
      <c r="BC185" s="120"/>
    </row>
    <row r="186" spans="1:55" ht="15" customHeight="1" x14ac:dyDescent="0.3">
      <c r="A186" s="72" t="s">
        <v>81</v>
      </c>
      <c r="B186" s="66" t="s">
        <v>86</v>
      </c>
      <c r="C186" s="68"/>
      <c r="D186" s="118">
        <v>600</v>
      </c>
      <c r="E186" s="119">
        <v>520</v>
      </c>
      <c r="F186" s="119">
        <v>80</v>
      </c>
      <c r="G186" s="119"/>
      <c r="H186" s="119">
        <v>600</v>
      </c>
      <c r="I186" s="119">
        <v>520</v>
      </c>
      <c r="J186" s="119">
        <v>80</v>
      </c>
      <c r="K186" s="119"/>
      <c r="L186" s="119">
        <v>530</v>
      </c>
      <c r="M186" s="119">
        <v>450</v>
      </c>
      <c r="N186" s="119">
        <v>80</v>
      </c>
      <c r="O186" s="119"/>
      <c r="P186" s="119">
        <v>110</v>
      </c>
      <c r="Q186" s="119">
        <v>80</v>
      </c>
      <c r="R186" s="119">
        <v>40</v>
      </c>
      <c r="S186" s="119"/>
      <c r="T186" s="119">
        <v>50</v>
      </c>
      <c r="U186" s="119">
        <v>40</v>
      </c>
      <c r="V186" s="119">
        <v>0</v>
      </c>
      <c r="W186" s="119"/>
      <c r="X186" s="119">
        <v>110</v>
      </c>
      <c r="Y186" s="119">
        <v>80</v>
      </c>
      <c r="Z186" s="119">
        <v>30</v>
      </c>
      <c r="AA186" s="119"/>
      <c r="AB186" s="119">
        <v>260</v>
      </c>
      <c r="AC186" s="119">
        <v>260</v>
      </c>
      <c r="AD186" s="119">
        <v>10</v>
      </c>
      <c r="AE186" s="119"/>
      <c r="AF186" s="119"/>
      <c r="AG186" s="119"/>
      <c r="AH186" s="119"/>
      <c r="AI186" s="119"/>
      <c r="AJ186" s="119"/>
      <c r="AK186" s="119"/>
      <c r="AL186" s="119"/>
      <c r="AM186" s="119"/>
      <c r="AN186" s="119"/>
      <c r="AO186" s="119"/>
      <c r="AP186" s="119"/>
      <c r="AQ186" s="119"/>
      <c r="AR186" s="119"/>
      <c r="AS186" s="119"/>
      <c r="AT186" s="119"/>
      <c r="AU186" s="119"/>
      <c r="AV186" s="119"/>
      <c r="AW186" s="119"/>
      <c r="AX186" s="119"/>
      <c r="AY186" s="119"/>
      <c r="AZ186" s="119"/>
      <c r="BA186" s="119"/>
      <c r="BB186" s="119"/>
      <c r="BC186" s="120"/>
    </row>
    <row r="187" spans="1:55" ht="15" customHeight="1" x14ac:dyDescent="0.3">
      <c r="A187" s="72" t="s">
        <v>81</v>
      </c>
      <c r="B187" s="78" t="s">
        <v>85</v>
      </c>
      <c r="C187" s="20" t="s">
        <v>93</v>
      </c>
      <c r="D187" s="118">
        <v>430</v>
      </c>
      <c r="E187" s="119">
        <v>360</v>
      </c>
      <c r="F187" s="119">
        <v>70</v>
      </c>
      <c r="G187" s="119"/>
      <c r="H187" s="119">
        <v>430</v>
      </c>
      <c r="I187" s="119">
        <v>360</v>
      </c>
      <c r="J187" s="119">
        <v>70</v>
      </c>
      <c r="K187" s="119"/>
      <c r="L187" s="119">
        <v>390</v>
      </c>
      <c r="M187" s="119">
        <v>320</v>
      </c>
      <c r="N187" s="119">
        <v>70</v>
      </c>
      <c r="O187" s="119"/>
      <c r="P187" s="119">
        <v>100</v>
      </c>
      <c r="Q187" s="119">
        <v>60</v>
      </c>
      <c r="R187" s="119">
        <v>40</v>
      </c>
      <c r="S187" s="119"/>
      <c r="T187" s="119">
        <v>40</v>
      </c>
      <c r="U187" s="119">
        <v>40</v>
      </c>
      <c r="V187" s="119">
        <v>0</v>
      </c>
      <c r="W187" s="119"/>
      <c r="X187" s="119">
        <v>80</v>
      </c>
      <c r="Y187" s="119">
        <v>60</v>
      </c>
      <c r="Z187" s="119">
        <v>30</v>
      </c>
      <c r="AA187" s="119"/>
      <c r="AB187" s="119">
        <v>170</v>
      </c>
      <c r="AC187" s="119">
        <v>160</v>
      </c>
      <c r="AD187" s="119">
        <v>10</v>
      </c>
      <c r="AE187" s="119"/>
      <c r="AF187" s="119"/>
      <c r="AG187" s="119"/>
      <c r="AH187" s="119"/>
      <c r="AI187" s="119"/>
      <c r="AJ187" s="119"/>
      <c r="AK187" s="119"/>
      <c r="AL187" s="119"/>
      <c r="AM187" s="119"/>
      <c r="AN187" s="119"/>
      <c r="AO187" s="119"/>
      <c r="AP187" s="119"/>
      <c r="AQ187" s="119"/>
      <c r="AR187" s="119"/>
      <c r="AS187" s="119"/>
      <c r="AT187" s="119"/>
      <c r="AU187" s="119"/>
      <c r="AV187" s="119"/>
      <c r="AW187" s="119"/>
      <c r="AX187" s="119"/>
      <c r="AY187" s="119"/>
      <c r="AZ187" s="119"/>
      <c r="BA187" s="119"/>
      <c r="BB187" s="119"/>
      <c r="BC187" s="120"/>
    </row>
    <row r="188" spans="1:55" ht="15" customHeight="1" x14ac:dyDescent="0.3">
      <c r="A188" s="72" t="s">
        <v>81</v>
      </c>
      <c r="B188" s="78" t="s">
        <v>85</v>
      </c>
      <c r="C188" s="2" t="s">
        <v>94</v>
      </c>
      <c r="D188" s="118">
        <v>70</v>
      </c>
      <c r="E188" s="119">
        <v>60</v>
      </c>
      <c r="F188" s="119">
        <v>0</v>
      </c>
      <c r="G188" s="119"/>
      <c r="H188" s="119">
        <v>70</v>
      </c>
      <c r="I188" s="119">
        <v>60</v>
      </c>
      <c r="J188" s="119">
        <v>0</v>
      </c>
      <c r="K188" s="119"/>
      <c r="L188" s="119">
        <v>60</v>
      </c>
      <c r="M188" s="119">
        <v>50</v>
      </c>
      <c r="N188" s="119">
        <v>0</v>
      </c>
      <c r="O188" s="119"/>
      <c r="P188" s="119">
        <v>10</v>
      </c>
      <c r="Q188" s="119">
        <v>10</v>
      </c>
      <c r="R188" s="119">
        <v>0</v>
      </c>
      <c r="S188" s="119"/>
      <c r="T188" s="119">
        <v>0</v>
      </c>
      <c r="U188" s="119">
        <v>0</v>
      </c>
      <c r="V188" s="119">
        <v>0</v>
      </c>
      <c r="W188" s="119"/>
      <c r="X188" s="119">
        <v>10</v>
      </c>
      <c r="Y188" s="119">
        <v>10</v>
      </c>
      <c r="Z188" s="119">
        <v>0</v>
      </c>
      <c r="AA188" s="119"/>
      <c r="AB188" s="119">
        <v>30</v>
      </c>
      <c r="AC188" s="119">
        <v>30</v>
      </c>
      <c r="AD188" s="119">
        <v>0</v>
      </c>
      <c r="AE188" s="119"/>
      <c r="AF188" s="119"/>
      <c r="AG188" s="119"/>
      <c r="AH188" s="119"/>
      <c r="AI188" s="119"/>
      <c r="AJ188" s="119"/>
      <c r="AK188" s="119"/>
      <c r="AL188" s="119"/>
      <c r="AM188" s="119"/>
      <c r="AN188" s="119"/>
      <c r="AO188" s="119"/>
      <c r="AP188" s="119"/>
      <c r="AQ188" s="119"/>
      <c r="AR188" s="119"/>
      <c r="AS188" s="119"/>
      <c r="AT188" s="119"/>
      <c r="AU188" s="119"/>
      <c r="AV188" s="119"/>
      <c r="AW188" s="119"/>
      <c r="AX188" s="119"/>
      <c r="AY188" s="119"/>
      <c r="AZ188" s="119"/>
      <c r="BA188" s="119"/>
      <c r="BB188" s="119"/>
      <c r="BC188" s="120"/>
    </row>
    <row r="189" spans="1:55" ht="15" customHeight="1" x14ac:dyDescent="0.3">
      <c r="A189" s="72" t="s">
        <v>81</v>
      </c>
      <c r="B189" s="78" t="s">
        <v>85</v>
      </c>
      <c r="C189" s="2" t="s">
        <v>95</v>
      </c>
      <c r="D189" s="118">
        <v>50</v>
      </c>
      <c r="E189" s="119">
        <v>40</v>
      </c>
      <c r="F189" s="119">
        <v>0</v>
      </c>
      <c r="G189" s="119"/>
      <c r="H189" s="119">
        <v>50</v>
      </c>
      <c r="I189" s="119">
        <v>40</v>
      </c>
      <c r="J189" s="119">
        <v>0</v>
      </c>
      <c r="K189" s="119"/>
      <c r="L189" s="119">
        <v>40</v>
      </c>
      <c r="M189" s="119">
        <v>40</v>
      </c>
      <c r="N189" s="119">
        <v>0</v>
      </c>
      <c r="O189" s="119"/>
      <c r="P189" s="119">
        <v>10</v>
      </c>
      <c r="Q189" s="119">
        <v>0</v>
      </c>
      <c r="R189" s="119">
        <v>0</v>
      </c>
      <c r="S189" s="119"/>
      <c r="T189" s="119">
        <v>0</v>
      </c>
      <c r="U189" s="119">
        <v>0</v>
      </c>
      <c r="V189" s="119">
        <v>0</v>
      </c>
      <c r="W189" s="119"/>
      <c r="X189" s="119">
        <v>10</v>
      </c>
      <c r="Y189" s="119">
        <v>0</v>
      </c>
      <c r="Z189" s="119">
        <v>0</v>
      </c>
      <c r="AA189" s="119"/>
      <c r="AB189" s="119">
        <v>30</v>
      </c>
      <c r="AC189" s="119">
        <v>30</v>
      </c>
      <c r="AD189" s="119">
        <v>0</v>
      </c>
      <c r="AE189" s="119"/>
      <c r="AF189" s="119"/>
      <c r="AG189" s="119"/>
      <c r="AH189" s="119"/>
      <c r="AI189" s="119"/>
      <c r="AJ189" s="119"/>
      <c r="AK189" s="119"/>
      <c r="AL189" s="119"/>
      <c r="AM189" s="119"/>
      <c r="AN189" s="119"/>
      <c r="AO189" s="119"/>
      <c r="AP189" s="119"/>
      <c r="AQ189" s="119"/>
      <c r="AR189" s="119"/>
      <c r="AS189" s="119"/>
      <c r="AT189" s="119"/>
      <c r="AU189" s="119"/>
      <c r="AV189" s="119"/>
      <c r="AW189" s="119"/>
      <c r="AX189" s="119"/>
      <c r="AY189" s="119"/>
      <c r="AZ189" s="119"/>
      <c r="BA189" s="119"/>
      <c r="BB189" s="119"/>
      <c r="BC189" s="120"/>
    </row>
    <row r="190" spans="1:55" ht="15" customHeight="1" x14ac:dyDescent="0.3">
      <c r="A190" s="72" t="s">
        <v>81</v>
      </c>
      <c r="B190" s="78" t="s">
        <v>85</v>
      </c>
      <c r="C190" s="2" t="s">
        <v>96</v>
      </c>
      <c r="D190" s="118">
        <v>20</v>
      </c>
      <c r="E190" s="119">
        <v>20</v>
      </c>
      <c r="F190" s="119">
        <v>0</v>
      </c>
      <c r="G190" s="119"/>
      <c r="H190" s="119">
        <v>20</v>
      </c>
      <c r="I190" s="119">
        <v>20</v>
      </c>
      <c r="J190" s="119">
        <v>0</v>
      </c>
      <c r="K190" s="119"/>
      <c r="L190" s="119">
        <v>20</v>
      </c>
      <c r="M190" s="119">
        <v>20</v>
      </c>
      <c r="N190" s="119">
        <v>0</v>
      </c>
      <c r="O190" s="119"/>
      <c r="P190" s="119">
        <v>0</v>
      </c>
      <c r="Q190" s="119">
        <v>0</v>
      </c>
      <c r="R190" s="119">
        <v>0</v>
      </c>
      <c r="S190" s="119"/>
      <c r="T190" s="119">
        <v>0</v>
      </c>
      <c r="U190" s="119">
        <v>0</v>
      </c>
      <c r="V190" s="119">
        <v>0</v>
      </c>
      <c r="W190" s="119"/>
      <c r="X190" s="119">
        <v>0</v>
      </c>
      <c r="Y190" s="119">
        <v>0</v>
      </c>
      <c r="Z190" s="119">
        <v>0</v>
      </c>
      <c r="AA190" s="119"/>
      <c r="AB190" s="119">
        <v>10</v>
      </c>
      <c r="AC190" s="119">
        <v>10</v>
      </c>
      <c r="AD190" s="119">
        <v>0</v>
      </c>
      <c r="AE190" s="119"/>
      <c r="AF190" s="119"/>
      <c r="AG190" s="119"/>
      <c r="AH190" s="119"/>
      <c r="AI190" s="119"/>
      <c r="AJ190" s="119"/>
      <c r="AK190" s="119"/>
      <c r="AL190" s="119"/>
      <c r="AM190" s="119"/>
      <c r="AN190" s="119"/>
      <c r="AO190" s="119"/>
      <c r="AP190" s="119"/>
      <c r="AQ190" s="119"/>
      <c r="AR190" s="119"/>
      <c r="AS190" s="119"/>
      <c r="AT190" s="119"/>
      <c r="AU190" s="119"/>
      <c r="AV190" s="119"/>
      <c r="AW190" s="119"/>
      <c r="AX190" s="119"/>
      <c r="AY190" s="119"/>
      <c r="AZ190" s="119"/>
      <c r="BA190" s="119"/>
      <c r="BB190" s="119"/>
      <c r="BC190" s="120"/>
    </row>
    <row r="191" spans="1:55" ht="15" customHeight="1" x14ac:dyDescent="0.3">
      <c r="A191" s="72" t="s">
        <v>81</v>
      </c>
      <c r="B191" s="78" t="s">
        <v>85</v>
      </c>
      <c r="C191" s="2" t="s">
        <v>97</v>
      </c>
      <c r="D191" s="118">
        <v>10</v>
      </c>
      <c r="E191" s="119">
        <v>10</v>
      </c>
      <c r="F191" s="119">
        <v>0</v>
      </c>
      <c r="G191" s="119"/>
      <c r="H191" s="119">
        <v>10</v>
      </c>
      <c r="I191" s="119">
        <v>10</v>
      </c>
      <c r="J191" s="119">
        <v>0</v>
      </c>
      <c r="K191" s="119"/>
      <c r="L191" s="119">
        <v>10</v>
      </c>
      <c r="M191" s="119">
        <v>10</v>
      </c>
      <c r="N191" s="119">
        <v>0</v>
      </c>
      <c r="O191" s="119"/>
      <c r="P191" s="119">
        <v>0</v>
      </c>
      <c r="Q191" s="119">
        <v>0</v>
      </c>
      <c r="R191" s="119">
        <v>0</v>
      </c>
      <c r="S191" s="119"/>
      <c r="T191" s="119">
        <v>0</v>
      </c>
      <c r="U191" s="119">
        <v>0</v>
      </c>
      <c r="V191" s="119">
        <v>0</v>
      </c>
      <c r="W191" s="119"/>
      <c r="X191" s="119">
        <v>0</v>
      </c>
      <c r="Y191" s="119">
        <v>0</v>
      </c>
      <c r="Z191" s="119">
        <v>0</v>
      </c>
      <c r="AA191" s="119"/>
      <c r="AB191" s="119">
        <v>10</v>
      </c>
      <c r="AC191" s="119">
        <v>10</v>
      </c>
      <c r="AD191" s="119">
        <v>0</v>
      </c>
      <c r="AE191" s="119"/>
      <c r="AF191" s="119"/>
      <c r="AG191" s="119"/>
      <c r="AH191" s="119"/>
      <c r="AI191" s="119"/>
      <c r="AJ191" s="119"/>
      <c r="AK191" s="119"/>
      <c r="AL191" s="119"/>
      <c r="AM191" s="119"/>
      <c r="AN191" s="119"/>
      <c r="AO191" s="119"/>
      <c r="AP191" s="119"/>
      <c r="AQ191" s="119"/>
      <c r="AR191" s="119"/>
      <c r="AS191" s="119"/>
      <c r="AT191" s="119"/>
      <c r="AU191" s="119"/>
      <c r="AV191" s="119"/>
      <c r="AW191" s="119"/>
      <c r="AX191" s="119"/>
      <c r="AY191" s="119"/>
      <c r="AZ191" s="119"/>
      <c r="BA191" s="119"/>
      <c r="BB191" s="119"/>
      <c r="BC191" s="120"/>
    </row>
    <row r="192" spans="1:55" ht="15" customHeight="1" x14ac:dyDescent="0.3">
      <c r="A192" s="72" t="s">
        <v>81</v>
      </c>
      <c r="B192" s="78" t="s">
        <v>85</v>
      </c>
      <c r="C192" s="20" t="s">
        <v>98</v>
      </c>
      <c r="D192" s="118">
        <v>20</v>
      </c>
      <c r="E192" s="119">
        <v>20</v>
      </c>
      <c r="F192" s="119">
        <v>0</v>
      </c>
      <c r="G192" s="119"/>
      <c r="H192" s="119">
        <v>20</v>
      </c>
      <c r="I192" s="119">
        <v>20</v>
      </c>
      <c r="J192" s="119">
        <v>0</v>
      </c>
      <c r="K192" s="119"/>
      <c r="L192" s="119">
        <v>20</v>
      </c>
      <c r="M192" s="119">
        <v>10</v>
      </c>
      <c r="N192" s="119">
        <v>0</v>
      </c>
      <c r="O192" s="119"/>
      <c r="P192" s="119">
        <v>0</v>
      </c>
      <c r="Q192" s="119">
        <v>0</v>
      </c>
      <c r="R192" s="119">
        <v>0</v>
      </c>
      <c r="S192" s="119"/>
      <c r="T192" s="119">
        <v>0</v>
      </c>
      <c r="U192" s="119">
        <v>0</v>
      </c>
      <c r="V192" s="119">
        <v>0</v>
      </c>
      <c r="W192" s="119"/>
      <c r="X192" s="119">
        <v>0</v>
      </c>
      <c r="Y192" s="119">
        <v>0</v>
      </c>
      <c r="Z192" s="119">
        <v>0</v>
      </c>
      <c r="AA192" s="119"/>
      <c r="AB192" s="119">
        <v>10</v>
      </c>
      <c r="AC192" s="119">
        <v>10</v>
      </c>
      <c r="AD192" s="119">
        <v>0</v>
      </c>
      <c r="AE192" s="119"/>
      <c r="AF192" s="119"/>
      <c r="AG192" s="119"/>
      <c r="AH192" s="119"/>
      <c r="AI192" s="119"/>
      <c r="AJ192" s="119"/>
      <c r="AK192" s="119"/>
      <c r="AL192" s="119"/>
      <c r="AM192" s="119"/>
      <c r="AN192" s="119"/>
      <c r="AO192" s="119"/>
      <c r="AP192" s="119"/>
      <c r="AQ192" s="119"/>
      <c r="AR192" s="119"/>
      <c r="AS192" s="119"/>
      <c r="AT192" s="119"/>
      <c r="AU192" s="119"/>
      <c r="AV192" s="119"/>
      <c r="AW192" s="119"/>
      <c r="AX192" s="119"/>
      <c r="AY192" s="119"/>
      <c r="AZ192" s="119"/>
      <c r="BA192" s="119"/>
      <c r="BB192" s="119"/>
      <c r="BC192" s="120"/>
    </row>
    <row r="193" spans="1:55" ht="15" customHeight="1" x14ac:dyDescent="0.3">
      <c r="A193" s="72" t="s">
        <v>87</v>
      </c>
      <c r="B193" s="78"/>
      <c r="C193" s="20"/>
      <c r="D193" s="118"/>
      <c r="E193" s="119"/>
      <c r="F193" s="119"/>
      <c r="G193" s="119"/>
      <c r="H193" s="119"/>
      <c r="I193" s="119"/>
      <c r="J193" s="119"/>
      <c r="K193" s="119"/>
      <c r="L193" s="119"/>
      <c r="M193" s="119"/>
      <c r="N193" s="119"/>
      <c r="O193" s="119"/>
      <c r="P193" s="119"/>
      <c r="Q193" s="119"/>
      <c r="R193" s="119"/>
      <c r="S193" s="119"/>
      <c r="T193" s="119"/>
      <c r="U193" s="119"/>
      <c r="V193" s="119"/>
      <c r="W193" s="119"/>
      <c r="X193" s="119"/>
      <c r="Y193" s="119"/>
      <c r="Z193" s="119"/>
      <c r="AA193" s="119"/>
      <c r="AB193" s="119"/>
      <c r="AC193" s="119"/>
      <c r="AD193" s="119"/>
      <c r="AE193" s="119"/>
      <c r="AF193" s="119"/>
      <c r="AG193" s="119"/>
      <c r="AH193" s="119"/>
      <c r="AI193" s="119"/>
      <c r="AJ193" s="119"/>
      <c r="AK193" s="119"/>
      <c r="AL193" s="119"/>
      <c r="AM193" s="119"/>
      <c r="AN193" s="119"/>
      <c r="AO193" s="119"/>
      <c r="AP193" s="119"/>
      <c r="AQ193" s="119"/>
      <c r="AR193" s="119"/>
      <c r="AS193" s="119"/>
      <c r="AT193" s="119"/>
      <c r="AU193" s="119"/>
      <c r="AV193" s="119"/>
      <c r="AW193" s="119"/>
      <c r="AX193" s="119"/>
      <c r="AY193" s="119"/>
      <c r="AZ193" s="119"/>
      <c r="BA193" s="119"/>
      <c r="BB193" s="119"/>
      <c r="BC193" s="120"/>
    </row>
    <row r="194" spans="1:55" ht="15" customHeight="1" x14ac:dyDescent="0.3">
      <c r="A194" s="72" t="s">
        <v>88</v>
      </c>
      <c r="B194" s="78"/>
      <c r="C194" s="20"/>
      <c r="D194" s="121">
        <v>52150</v>
      </c>
      <c r="E194" s="122">
        <v>20530</v>
      </c>
      <c r="F194" s="122">
        <v>31620</v>
      </c>
      <c r="G194" s="122"/>
      <c r="H194" s="122"/>
      <c r="I194" s="122"/>
      <c r="J194" s="122"/>
      <c r="K194" s="122"/>
      <c r="L194" s="122"/>
      <c r="M194" s="122"/>
      <c r="N194" s="122"/>
      <c r="O194" s="122"/>
      <c r="P194" s="122"/>
      <c r="Q194" s="122"/>
      <c r="R194" s="122"/>
      <c r="S194" s="122"/>
      <c r="T194" s="122"/>
      <c r="U194" s="122"/>
      <c r="V194" s="122"/>
      <c r="W194" s="122"/>
      <c r="X194" s="122"/>
      <c r="Y194" s="122"/>
      <c r="Z194" s="122"/>
      <c r="AA194" s="122"/>
      <c r="AB194" s="122"/>
      <c r="AC194" s="122"/>
      <c r="AD194" s="122"/>
      <c r="AE194" s="122"/>
      <c r="AF194" s="122">
        <v>52150</v>
      </c>
      <c r="AG194" s="122">
        <v>20530</v>
      </c>
      <c r="AH194" s="122">
        <v>31620</v>
      </c>
      <c r="AI194" s="122"/>
      <c r="AJ194" s="122">
        <v>46010</v>
      </c>
      <c r="AK194" s="122">
        <v>17540</v>
      </c>
      <c r="AL194" s="122">
        <v>28460</v>
      </c>
      <c r="AM194" s="122"/>
      <c r="AN194" s="122">
        <v>34730</v>
      </c>
      <c r="AO194" s="122">
        <v>6710</v>
      </c>
      <c r="AP194" s="122">
        <v>28010</v>
      </c>
      <c r="AQ194" s="122"/>
      <c r="AR194" s="122">
        <v>10820</v>
      </c>
      <c r="AS194" s="122">
        <v>10430</v>
      </c>
      <c r="AT194" s="122">
        <v>380</v>
      </c>
      <c r="AU194" s="122"/>
      <c r="AV194" s="122">
        <v>130</v>
      </c>
      <c r="AW194" s="122">
        <v>90</v>
      </c>
      <c r="AX194" s="122">
        <v>40</v>
      </c>
      <c r="AY194" s="122">
        <v>0</v>
      </c>
      <c r="AZ194" s="122">
        <v>340</v>
      </c>
      <c r="BA194" s="122">
        <v>310</v>
      </c>
      <c r="BB194" s="122">
        <v>30</v>
      </c>
      <c r="BC194" s="123"/>
    </row>
    <row r="195" spans="1:55" ht="15" customHeight="1" x14ac:dyDescent="0.3">
      <c r="A195" s="112"/>
      <c r="B195" s="112"/>
      <c r="C195" s="83"/>
      <c r="D195" s="84"/>
      <c r="E195" s="84"/>
      <c r="F195" s="84"/>
      <c r="G195" s="85"/>
      <c r="H195" s="84"/>
      <c r="I195" s="84"/>
      <c r="J195" s="84"/>
      <c r="K195" s="84"/>
      <c r="L195" s="84"/>
      <c r="M195" s="84"/>
      <c r="N195" s="84"/>
      <c r="O195" s="85"/>
      <c r="P195" s="85"/>
      <c r="Q195" s="85"/>
      <c r="R195" s="85"/>
      <c r="S195" s="85"/>
      <c r="T195" s="85"/>
      <c r="U195" s="85"/>
      <c r="V195" s="85"/>
      <c r="W195" s="85"/>
      <c r="X195" s="85"/>
      <c r="Y195" s="85"/>
      <c r="Z195" s="85"/>
      <c r="AA195" s="85"/>
      <c r="AB195" s="85"/>
      <c r="AC195" s="85"/>
      <c r="AD195" s="85"/>
      <c r="AE195" s="113"/>
      <c r="AF195" s="84"/>
      <c r="AG195" s="84"/>
      <c r="AH195" s="84"/>
      <c r="AI195" s="84"/>
      <c r="AJ195" s="84"/>
      <c r="AK195" s="84"/>
      <c r="AL195" s="84"/>
      <c r="AM195" s="85"/>
      <c r="AN195" s="85"/>
      <c r="AO195" s="85"/>
      <c r="AP195" s="85"/>
      <c r="AQ195" s="85"/>
      <c r="AR195" s="85"/>
      <c r="AS195" s="85"/>
      <c r="AT195" s="85"/>
      <c r="AU195" s="85"/>
      <c r="AV195" s="85"/>
      <c r="AW195" s="85"/>
      <c r="AX195" s="85"/>
      <c r="AY195" s="85"/>
      <c r="AZ195" s="85"/>
      <c r="BA195" s="85"/>
      <c r="BB195" s="85"/>
    </row>
    <row r="196" spans="1:55" ht="15" customHeight="1" x14ac:dyDescent="0.3">
      <c r="A196" s="27" t="s">
        <v>28</v>
      </c>
      <c r="C196" s="68"/>
    </row>
    <row r="197" spans="1:55" ht="15" customHeight="1" x14ac:dyDescent="0.3">
      <c r="A197" s="31" t="s">
        <v>29</v>
      </c>
    </row>
  </sheetData>
  <autoFilter ref="A5:B194"/>
  <mergeCells count="24">
    <mergeCell ref="AR4:AT4"/>
    <mergeCell ref="AV4:AX4"/>
    <mergeCell ref="AZ4:BB4"/>
    <mergeCell ref="AF3:AF5"/>
    <mergeCell ref="AG3:AG5"/>
    <mergeCell ref="AH3:AH5"/>
    <mergeCell ref="AJ3:BB3"/>
    <mergeCell ref="AJ4:AL4"/>
    <mergeCell ref="D2:F2"/>
    <mergeCell ref="H2:AD2"/>
    <mergeCell ref="AF2:BB2"/>
    <mergeCell ref="D3:D5"/>
    <mergeCell ref="E3:E5"/>
    <mergeCell ref="F3:F5"/>
    <mergeCell ref="H3:H5"/>
    <mergeCell ref="I3:I5"/>
    <mergeCell ref="J3:J5"/>
    <mergeCell ref="L3:AD3"/>
    <mergeCell ref="L4:N4"/>
    <mergeCell ref="P4:R4"/>
    <mergeCell ref="T4:V4"/>
    <mergeCell ref="X4:Z4"/>
    <mergeCell ref="AB4:AD4"/>
    <mergeCell ref="AN4:AP4"/>
  </mergeCells>
  <conditionalFormatting sqref="D7">
    <cfRule type="cellIs" dxfId="5" priority="3" stopIfTrue="1" operator="equal">
      <formula>"   "</formula>
    </cfRule>
    <cfRule type="cellIs" dxfId="4" priority="4" stopIfTrue="1" operator="equal">
      <formula>"    "</formula>
    </cfRule>
  </conditionalFormatting>
  <conditionalFormatting sqref="N7">
    <cfRule type="cellIs" dxfId="3" priority="1" stopIfTrue="1" operator="equal">
      <formula>"   "</formula>
    </cfRule>
    <cfRule type="cellIs" dxfId="2" priority="2" stopIfTrue="1" operator="equal">
      <formula>"    "</formula>
    </cfRule>
  </conditionalFormatting>
  <pageMargins left="0.7" right="0.7" top="0.75" bottom="0.75" header="0.3" footer="0.3"/>
  <pageSetup paperSize="8"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C202"/>
  <sheetViews>
    <sheetView workbookViewId="0"/>
  </sheetViews>
  <sheetFormatPr defaultColWidth="9.109375" defaultRowHeight="10.199999999999999" x14ac:dyDescent="0.2"/>
  <cols>
    <col min="1" max="2" width="4" style="38" customWidth="1"/>
    <col min="3" max="3" width="31.44140625" style="38" customWidth="1"/>
    <col min="4" max="4" width="20.88671875" style="38" bestFit="1" customWidth="1"/>
    <col min="5" max="5" width="2.109375" style="38" customWidth="1"/>
    <col min="6" max="6" width="7.88671875" style="38" bestFit="1" customWidth="1"/>
    <col min="7" max="7" width="2.109375" style="38" customWidth="1"/>
    <col min="8" max="8" width="7.88671875" style="38" bestFit="1" customWidth="1"/>
    <col min="9" max="9" width="2.44140625" style="38" customWidth="1"/>
    <col min="10" max="10" width="12.44140625" style="38" customWidth="1"/>
    <col min="11" max="11" width="2.44140625" style="38" customWidth="1"/>
    <col min="12" max="12" width="12.44140625" style="38" customWidth="1"/>
    <col min="13" max="13" width="2.44140625" style="38" customWidth="1"/>
    <col min="14" max="14" width="12.88671875" style="38" customWidth="1"/>
    <col min="15" max="15" width="2.44140625" style="38" customWidth="1"/>
    <col min="16" max="16" width="12.5546875" style="38" customWidth="1"/>
    <col min="17" max="17" width="2.109375" style="38" customWidth="1"/>
    <col min="18" max="18" width="7.88671875" style="38" bestFit="1" customWidth="1"/>
    <col min="19" max="19" width="2.44140625" style="38" customWidth="1"/>
    <col min="20" max="20" width="7.88671875" style="38" bestFit="1" customWidth="1"/>
    <col min="21" max="21" width="2.44140625" style="38" customWidth="1"/>
    <col min="22" max="22" width="12.44140625" style="38" customWidth="1"/>
    <col min="23" max="23" width="2.44140625" style="38" customWidth="1"/>
    <col min="24" max="24" width="12.44140625" style="38" customWidth="1"/>
    <col min="25" max="25" width="2.44140625" style="38" customWidth="1"/>
    <col min="26" max="26" width="12.88671875" style="38" customWidth="1"/>
    <col min="27" max="27" width="2.44140625" style="38" customWidth="1"/>
    <col min="28" max="28" width="12.5546875" style="38" customWidth="1"/>
    <col min="29" max="29" width="2.44140625" style="38" customWidth="1"/>
    <col min="30" max="16384" width="9.109375" style="38"/>
  </cols>
  <sheetData>
    <row r="1" spans="1:54" ht="15" customHeight="1" x14ac:dyDescent="0.2">
      <c r="A1" s="46" t="s">
        <v>30</v>
      </c>
      <c r="B1" s="46"/>
      <c r="C1" s="46"/>
      <c r="D1" s="47"/>
      <c r="E1" s="47"/>
      <c r="F1" s="47"/>
      <c r="G1" s="47"/>
      <c r="H1" s="47"/>
      <c r="I1" s="47"/>
      <c r="J1" s="22"/>
      <c r="K1" s="22"/>
      <c r="L1" s="22"/>
      <c r="M1" s="22"/>
      <c r="N1" s="22"/>
      <c r="O1" s="22"/>
      <c r="P1" s="22"/>
      <c r="R1" s="47"/>
      <c r="S1" s="47"/>
      <c r="T1" s="47"/>
      <c r="U1" s="47"/>
      <c r="V1" s="22"/>
      <c r="W1" s="22"/>
      <c r="X1" s="22"/>
      <c r="Y1" s="22"/>
      <c r="Z1" s="22"/>
      <c r="AA1" s="22"/>
      <c r="AB1" s="22"/>
    </row>
    <row r="2" spans="1:54" ht="20.399999999999999" x14ac:dyDescent="0.2">
      <c r="A2" s="47"/>
      <c r="B2" s="47"/>
      <c r="C2" s="47"/>
      <c r="D2" s="48" t="s">
        <v>31</v>
      </c>
      <c r="E2" s="49"/>
      <c r="F2" s="271" t="s">
        <v>32</v>
      </c>
      <c r="G2" s="271"/>
      <c r="H2" s="271"/>
      <c r="I2" s="271"/>
      <c r="J2" s="271"/>
      <c r="K2" s="271"/>
      <c r="L2" s="271"/>
      <c r="M2" s="271"/>
      <c r="N2" s="271"/>
      <c r="O2" s="271"/>
      <c r="P2" s="271"/>
      <c r="Q2" s="50"/>
      <c r="R2" s="271" t="s">
        <v>33</v>
      </c>
      <c r="S2" s="271"/>
      <c r="T2" s="271"/>
      <c r="U2" s="271"/>
      <c r="V2" s="271"/>
      <c r="W2" s="271"/>
      <c r="X2" s="271"/>
      <c r="Y2" s="271"/>
      <c r="Z2" s="271"/>
      <c r="AA2" s="271"/>
      <c r="AB2" s="271"/>
    </row>
    <row r="3" spans="1:54" x14ac:dyDescent="0.2">
      <c r="A3" s="51" t="s">
        <v>34</v>
      </c>
      <c r="B3" s="47"/>
      <c r="C3" s="47"/>
      <c r="D3" s="272" t="s">
        <v>4</v>
      </c>
      <c r="E3" s="47"/>
      <c r="F3" s="272" t="s">
        <v>4</v>
      </c>
      <c r="G3" s="52"/>
      <c r="H3" s="274" t="s">
        <v>7</v>
      </c>
      <c r="I3" s="274"/>
      <c r="J3" s="274"/>
      <c r="K3" s="274"/>
      <c r="L3" s="274"/>
      <c r="M3" s="274"/>
      <c r="N3" s="274"/>
      <c r="O3" s="274"/>
      <c r="P3" s="274"/>
      <c r="Q3" s="53"/>
      <c r="R3" s="272" t="s">
        <v>4</v>
      </c>
      <c r="S3" s="52"/>
      <c r="T3" s="274" t="s">
        <v>7</v>
      </c>
      <c r="U3" s="274"/>
      <c r="V3" s="274"/>
      <c r="W3" s="274"/>
      <c r="X3" s="274"/>
      <c r="Y3" s="274"/>
      <c r="Z3" s="274"/>
      <c r="AA3" s="274"/>
      <c r="AB3" s="274"/>
    </row>
    <row r="4" spans="1:54" s="61" customFormat="1" ht="30.6" x14ac:dyDescent="0.2">
      <c r="A4" s="54">
        <v>1</v>
      </c>
      <c r="B4" s="55">
        <v>2</v>
      </c>
      <c r="C4" s="56"/>
      <c r="D4" s="273"/>
      <c r="E4" s="57"/>
      <c r="F4" s="273"/>
      <c r="G4" s="58"/>
      <c r="H4" s="58" t="s">
        <v>8</v>
      </c>
      <c r="I4" s="13"/>
      <c r="J4" s="48" t="s">
        <v>9</v>
      </c>
      <c r="K4" s="48"/>
      <c r="L4" s="48" t="s">
        <v>10</v>
      </c>
      <c r="M4" s="48"/>
      <c r="N4" s="48" t="s">
        <v>11</v>
      </c>
      <c r="O4" s="48"/>
      <c r="P4" s="48" t="s">
        <v>12</v>
      </c>
      <c r="Q4" s="59"/>
      <c r="R4" s="273"/>
      <c r="S4" s="58"/>
      <c r="T4" s="58" t="s">
        <v>8</v>
      </c>
      <c r="U4" s="58"/>
      <c r="V4" s="13" t="s">
        <v>9</v>
      </c>
      <c r="W4" s="13"/>
      <c r="X4" s="13" t="s">
        <v>10</v>
      </c>
      <c r="Y4" s="13"/>
      <c r="Z4" s="13" t="s">
        <v>11</v>
      </c>
      <c r="AA4" s="13"/>
      <c r="AB4" s="13" t="s">
        <v>12</v>
      </c>
      <c r="AC4" s="60"/>
      <c r="AD4" s="60"/>
      <c r="AE4" s="22"/>
      <c r="AF4" s="22"/>
      <c r="AG4" s="60"/>
      <c r="AH4" s="60"/>
    </row>
    <row r="5" spans="1:54" x14ac:dyDescent="0.2">
      <c r="A5" s="62"/>
      <c r="B5" s="62"/>
      <c r="C5" s="63"/>
      <c r="D5" s="7"/>
      <c r="E5" s="7"/>
      <c r="F5" s="7"/>
      <c r="G5" s="7"/>
      <c r="H5" s="7"/>
      <c r="I5" s="7"/>
      <c r="J5" s="10"/>
      <c r="K5" s="10"/>
      <c r="L5" s="22"/>
      <c r="M5" s="22"/>
      <c r="N5" s="22"/>
      <c r="O5" s="22"/>
      <c r="P5" s="22"/>
      <c r="R5" s="7"/>
      <c r="S5" s="7"/>
      <c r="T5" s="7"/>
      <c r="U5" s="7"/>
      <c r="V5" s="10"/>
      <c r="W5" s="10"/>
      <c r="X5" s="22"/>
      <c r="Y5" s="22"/>
      <c r="Z5" s="22"/>
      <c r="AA5" s="22"/>
      <c r="AB5" s="22"/>
    </row>
    <row r="6" spans="1:54" ht="15" customHeight="1" x14ac:dyDescent="0.2">
      <c r="A6" s="64"/>
      <c r="B6" s="64"/>
      <c r="C6" s="65"/>
    </row>
    <row r="7" spans="1:54" ht="15" customHeight="1" x14ac:dyDescent="0.2">
      <c r="A7" s="66" t="s">
        <v>35</v>
      </c>
      <c r="B7" s="66"/>
      <c r="C7" s="63"/>
      <c r="D7" s="67"/>
      <c r="E7" s="18"/>
      <c r="F7" s="30"/>
      <c r="G7" s="30"/>
      <c r="H7" s="30"/>
      <c r="I7" s="30"/>
      <c r="J7" s="30"/>
      <c r="K7" s="30"/>
      <c r="L7" s="30"/>
      <c r="M7" s="30"/>
      <c r="N7" s="30"/>
      <c r="O7" s="30"/>
      <c r="P7" s="30"/>
      <c r="R7" s="30"/>
      <c r="S7" s="30"/>
      <c r="T7" s="30"/>
      <c r="U7" s="30"/>
      <c r="V7" s="30"/>
      <c r="W7" s="30"/>
      <c r="X7" s="30"/>
      <c r="Y7" s="30"/>
      <c r="Z7" s="30"/>
      <c r="AA7" s="30"/>
      <c r="AB7" s="30"/>
    </row>
    <row r="8" spans="1:54" ht="15" customHeight="1" x14ac:dyDescent="0.2">
      <c r="A8" s="66" t="s">
        <v>36</v>
      </c>
      <c r="B8" s="66"/>
      <c r="C8" s="68"/>
      <c r="D8" s="86">
        <v>35000</v>
      </c>
      <c r="E8" s="87"/>
      <c r="F8" s="87">
        <v>14480</v>
      </c>
      <c r="G8" s="87"/>
      <c r="H8" s="87">
        <v>12800</v>
      </c>
      <c r="I8" s="87"/>
      <c r="J8" s="87">
        <v>2130</v>
      </c>
      <c r="K8" s="87"/>
      <c r="L8" s="87">
        <v>940</v>
      </c>
      <c r="M8" s="87"/>
      <c r="N8" s="87">
        <v>3050</v>
      </c>
      <c r="O8" s="87"/>
      <c r="P8" s="87">
        <v>6670</v>
      </c>
      <c r="Q8" s="87"/>
      <c r="R8" s="87">
        <v>20530</v>
      </c>
      <c r="S8" s="87"/>
      <c r="T8" s="87">
        <v>17540</v>
      </c>
      <c r="U8" s="87"/>
      <c r="V8" s="87">
        <v>6710</v>
      </c>
      <c r="W8" s="87"/>
      <c r="X8" s="87">
        <v>10430</v>
      </c>
      <c r="Y8" s="87"/>
      <c r="Z8" s="87">
        <v>90</v>
      </c>
      <c r="AA8" s="87"/>
      <c r="AB8" s="87">
        <v>310</v>
      </c>
      <c r="AC8" s="87"/>
    </row>
    <row r="9" spans="1:54" ht="15" customHeight="1" x14ac:dyDescent="0.2">
      <c r="A9" s="66" t="s">
        <v>35</v>
      </c>
      <c r="B9" s="66"/>
      <c r="C9" s="20" t="s">
        <v>37</v>
      </c>
      <c r="D9" s="88">
        <v>15630</v>
      </c>
      <c r="E9" s="89"/>
      <c r="F9" s="89">
        <v>5290</v>
      </c>
      <c r="G9" s="89"/>
      <c r="H9" s="89">
        <v>4650</v>
      </c>
      <c r="I9" s="89"/>
      <c r="J9" s="89">
        <v>1110</v>
      </c>
      <c r="K9" s="89"/>
      <c r="L9" s="89">
        <v>330</v>
      </c>
      <c r="M9" s="89"/>
      <c r="N9" s="89">
        <v>1340</v>
      </c>
      <c r="O9" s="89"/>
      <c r="P9" s="89">
        <v>1880</v>
      </c>
      <c r="Q9" s="89"/>
      <c r="R9" s="89">
        <v>10350</v>
      </c>
      <c r="S9" s="89"/>
      <c r="T9" s="89">
        <v>8880</v>
      </c>
      <c r="U9" s="89"/>
      <c r="V9" s="89">
        <v>4340</v>
      </c>
      <c r="W9" s="89"/>
      <c r="X9" s="89">
        <v>4320</v>
      </c>
      <c r="Y9" s="89"/>
      <c r="Z9" s="89">
        <v>60</v>
      </c>
      <c r="AA9" s="89"/>
      <c r="AB9" s="89">
        <v>160</v>
      </c>
      <c r="AC9" s="89"/>
    </row>
    <row r="10" spans="1:54" ht="15" customHeight="1" x14ac:dyDescent="0.2">
      <c r="A10" s="66" t="s">
        <v>35</v>
      </c>
      <c r="B10" s="66"/>
      <c r="C10" s="2" t="s">
        <v>38</v>
      </c>
      <c r="D10" s="88">
        <v>4750</v>
      </c>
      <c r="E10" s="89"/>
      <c r="F10" s="89">
        <v>2270</v>
      </c>
      <c r="G10" s="89"/>
      <c r="H10" s="89">
        <v>1970</v>
      </c>
      <c r="I10" s="89"/>
      <c r="J10" s="89">
        <v>290</v>
      </c>
      <c r="K10" s="89"/>
      <c r="L10" s="89">
        <v>140</v>
      </c>
      <c r="M10" s="89"/>
      <c r="N10" s="89">
        <v>480</v>
      </c>
      <c r="O10" s="89"/>
      <c r="P10" s="89">
        <v>1050</v>
      </c>
      <c r="Q10" s="89"/>
      <c r="R10" s="89">
        <v>2480</v>
      </c>
      <c r="S10" s="89"/>
      <c r="T10" s="89">
        <v>2090</v>
      </c>
      <c r="U10" s="89"/>
      <c r="V10" s="89">
        <v>700</v>
      </c>
      <c r="W10" s="89"/>
      <c r="X10" s="89">
        <v>1330</v>
      </c>
      <c r="Y10" s="89"/>
      <c r="Z10" s="89">
        <v>10</v>
      </c>
      <c r="AA10" s="89"/>
      <c r="AB10" s="89">
        <v>40</v>
      </c>
      <c r="AC10" s="89"/>
    </row>
    <row r="11" spans="1:54" ht="15" customHeight="1" x14ac:dyDescent="0.2">
      <c r="A11" s="66" t="s">
        <v>35</v>
      </c>
      <c r="B11" s="66"/>
      <c r="C11" s="2" t="s">
        <v>39</v>
      </c>
      <c r="D11" s="88">
        <v>3340</v>
      </c>
      <c r="E11" s="89"/>
      <c r="F11" s="89">
        <v>1670</v>
      </c>
      <c r="G11" s="89"/>
      <c r="H11" s="89">
        <v>1490</v>
      </c>
      <c r="I11" s="89"/>
      <c r="J11" s="89">
        <v>190</v>
      </c>
      <c r="K11" s="89"/>
      <c r="L11" s="89">
        <v>110</v>
      </c>
      <c r="M11" s="89"/>
      <c r="N11" s="89">
        <v>310</v>
      </c>
      <c r="O11" s="89"/>
      <c r="P11" s="89">
        <v>880</v>
      </c>
      <c r="Q11" s="89"/>
      <c r="R11" s="89">
        <v>1670</v>
      </c>
      <c r="S11" s="89"/>
      <c r="T11" s="89">
        <v>1410</v>
      </c>
      <c r="U11" s="89"/>
      <c r="V11" s="89">
        <v>410</v>
      </c>
      <c r="W11" s="89"/>
      <c r="X11" s="89">
        <v>970</v>
      </c>
      <c r="Y11" s="89"/>
      <c r="Z11" s="89">
        <v>0</v>
      </c>
      <c r="AA11" s="89"/>
      <c r="AB11" s="89">
        <v>30</v>
      </c>
      <c r="AC11" s="89"/>
    </row>
    <row r="12" spans="1:54" ht="15" customHeight="1" x14ac:dyDescent="0.2">
      <c r="A12" s="66" t="s">
        <v>35</v>
      </c>
      <c r="B12" s="66"/>
      <c r="C12" s="2" t="s">
        <v>40</v>
      </c>
      <c r="D12" s="88">
        <v>3030</v>
      </c>
      <c r="E12" s="89"/>
      <c r="F12" s="89">
        <v>1490</v>
      </c>
      <c r="G12" s="89"/>
      <c r="H12" s="89">
        <v>1320</v>
      </c>
      <c r="I12" s="89"/>
      <c r="J12" s="89">
        <v>180</v>
      </c>
      <c r="K12" s="89"/>
      <c r="L12" s="89">
        <v>90</v>
      </c>
      <c r="M12" s="89"/>
      <c r="N12" s="89">
        <v>280</v>
      </c>
      <c r="O12" s="89"/>
      <c r="P12" s="89">
        <v>780</v>
      </c>
      <c r="Q12" s="89"/>
      <c r="R12" s="89">
        <v>1540</v>
      </c>
      <c r="S12" s="89"/>
      <c r="T12" s="89">
        <v>1330</v>
      </c>
      <c r="U12" s="89"/>
      <c r="V12" s="89">
        <v>380</v>
      </c>
      <c r="W12" s="89"/>
      <c r="X12" s="89">
        <v>930</v>
      </c>
      <c r="Y12" s="89"/>
      <c r="Z12" s="89">
        <v>0</v>
      </c>
      <c r="AA12" s="89"/>
      <c r="AB12" s="89">
        <v>30</v>
      </c>
      <c r="AC12" s="89"/>
    </row>
    <row r="13" spans="1:54" ht="15" customHeight="1" x14ac:dyDescent="0.2">
      <c r="A13" s="66" t="s">
        <v>35</v>
      </c>
      <c r="B13" s="66"/>
      <c r="C13" s="2" t="s">
        <v>41</v>
      </c>
      <c r="D13" s="88">
        <v>2210</v>
      </c>
      <c r="E13" s="89"/>
      <c r="F13" s="89">
        <v>1080</v>
      </c>
      <c r="G13" s="89"/>
      <c r="H13" s="89">
        <v>950</v>
      </c>
      <c r="I13" s="89"/>
      <c r="J13" s="89">
        <v>110</v>
      </c>
      <c r="K13" s="89"/>
      <c r="L13" s="89">
        <v>70</v>
      </c>
      <c r="M13" s="89"/>
      <c r="N13" s="89">
        <v>190</v>
      </c>
      <c r="O13" s="89"/>
      <c r="P13" s="89">
        <v>570</v>
      </c>
      <c r="Q13" s="89"/>
      <c r="R13" s="89">
        <v>1130</v>
      </c>
      <c r="S13" s="89"/>
      <c r="T13" s="89">
        <v>990</v>
      </c>
      <c r="U13" s="89"/>
      <c r="V13" s="89">
        <v>270</v>
      </c>
      <c r="W13" s="89"/>
      <c r="X13" s="89">
        <v>700</v>
      </c>
      <c r="Y13" s="89"/>
      <c r="Z13" s="89">
        <v>0</v>
      </c>
      <c r="AA13" s="89"/>
      <c r="AB13" s="89">
        <v>10</v>
      </c>
      <c r="AC13" s="89"/>
    </row>
    <row r="14" spans="1:54" s="63" customFormat="1" ht="15" customHeight="1" x14ac:dyDescent="0.2">
      <c r="A14" s="66" t="s">
        <v>35</v>
      </c>
      <c r="B14" s="66"/>
      <c r="C14" s="20" t="s">
        <v>42</v>
      </c>
      <c r="D14" s="88">
        <v>6060</v>
      </c>
      <c r="E14" s="89"/>
      <c r="F14" s="89">
        <v>2690</v>
      </c>
      <c r="G14" s="89"/>
      <c r="H14" s="89">
        <v>2420</v>
      </c>
      <c r="I14" s="89"/>
      <c r="J14" s="89">
        <v>260</v>
      </c>
      <c r="K14" s="89"/>
      <c r="L14" s="89">
        <v>200</v>
      </c>
      <c r="M14" s="89"/>
      <c r="N14" s="89">
        <v>450</v>
      </c>
      <c r="O14" s="89"/>
      <c r="P14" s="89">
        <v>1510</v>
      </c>
      <c r="Q14" s="89"/>
      <c r="R14" s="89">
        <v>3360</v>
      </c>
      <c r="S14" s="89"/>
      <c r="T14" s="89">
        <v>2850</v>
      </c>
      <c r="U14" s="89"/>
      <c r="V14" s="89">
        <v>610</v>
      </c>
      <c r="W14" s="89"/>
      <c r="X14" s="89">
        <v>2190</v>
      </c>
      <c r="Y14" s="89"/>
      <c r="Z14" s="89">
        <v>10</v>
      </c>
      <c r="AA14" s="89"/>
      <c r="AB14" s="89">
        <v>40</v>
      </c>
      <c r="AC14" s="89"/>
      <c r="AD14" s="69"/>
      <c r="AE14" s="70"/>
      <c r="AF14" s="71"/>
      <c r="AG14" s="69"/>
      <c r="AH14" s="71"/>
      <c r="AI14" s="71"/>
      <c r="AJ14" s="71"/>
      <c r="AK14" s="69"/>
      <c r="AL14" s="71"/>
      <c r="AM14" s="71"/>
      <c r="AN14" s="69"/>
      <c r="AO14" s="69"/>
      <c r="AP14" s="69"/>
      <c r="AQ14" s="69"/>
      <c r="AR14" s="69"/>
      <c r="AS14" s="69"/>
      <c r="AT14" s="69"/>
      <c r="AU14" s="69"/>
      <c r="AV14" s="69"/>
      <c r="AW14" s="69"/>
      <c r="AX14" s="69"/>
      <c r="AY14" s="69"/>
      <c r="AZ14" s="69"/>
      <c r="BA14" s="69"/>
      <c r="BB14" s="69"/>
    </row>
    <row r="15" spans="1:54" s="63" customFormat="1" ht="15" customHeight="1" x14ac:dyDescent="0.2">
      <c r="A15" s="72" t="s">
        <v>43</v>
      </c>
      <c r="B15" s="66"/>
      <c r="C15" s="20"/>
      <c r="D15" s="88"/>
      <c r="E15" s="89"/>
      <c r="F15" s="89"/>
      <c r="G15" s="89"/>
      <c r="H15" s="89"/>
      <c r="I15" s="89"/>
      <c r="J15" s="89"/>
      <c r="K15" s="89"/>
      <c r="L15" s="89"/>
      <c r="M15" s="89"/>
      <c r="N15" s="89"/>
      <c r="O15" s="89"/>
      <c r="P15" s="89"/>
      <c r="Q15" s="89"/>
      <c r="R15" s="89"/>
      <c r="S15" s="89"/>
      <c r="T15" s="89"/>
      <c r="U15" s="89"/>
      <c r="V15" s="89"/>
      <c r="W15" s="89"/>
      <c r="X15" s="89"/>
      <c r="Y15" s="89"/>
      <c r="Z15" s="89"/>
      <c r="AA15" s="89"/>
      <c r="AB15" s="89"/>
      <c r="AC15" s="89"/>
      <c r="AD15" s="69"/>
      <c r="AE15" s="70"/>
      <c r="AF15" s="71"/>
      <c r="AG15" s="69"/>
      <c r="AH15" s="71"/>
      <c r="AI15" s="71"/>
      <c r="AJ15" s="71"/>
      <c r="AK15" s="69"/>
      <c r="AL15" s="71"/>
      <c r="AM15" s="71"/>
      <c r="AN15" s="69"/>
      <c r="AO15" s="69"/>
      <c r="AP15" s="69"/>
      <c r="AQ15" s="69"/>
      <c r="AR15" s="69"/>
      <c r="AS15" s="69"/>
      <c r="AT15" s="69"/>
      <c r="AU15" s="69"/>
      <c r="AV15" s="69"/>
      <c r="AW15" s="69"/>
      <c r="AX15" s="69"/>
      <c r="AY15" s="69"/>
      <c r="AZ15" s="69"/>
      <c r="BA15" s="69"/>
      <c r="BB15" s="69"/>
    </row>
    <row r="16" spans="1:54" s="63" customFormat="1" ht="15" customHeight="1" x14ac:dyDescent="0.2">
      <c r="A16" s="72" t="s">
        <v>44</v>
      </c>
      <c r="B16" s="66"/>
      <c r="C16" s="68"/>
      <c r="D16" s="88">
        <v>2160</v>
      </c>
      <c r="E16" s="89"/>
      <c r="F16" s="89">
        <v>2160</v>
      </c>
      <c r="G16" s="89"/>
      <c r="H16" s="89">
        <v>2130</v>
      </c>
      <c r="I16" s="89"/>
      <c r="J16" s="89">
        <v>40</v>
      </c>
      <c r="K16" s="89"/>
      <c r="L16" s="89">
        <v>60</v>
      </c>
      <c r="M16" s="89"/>
      <c r="N16" s="89">
        <v>1330</v>
      </c>
      <c r="O16" s="89"/>
      <c r="P16" s="89">
        <v>700</v>
      </c>
      <c r="Q16" s="89"/>
      <c r="R16" s="89"/>
      <c r="S16" s="89"/>
      <c r="T16" s="89"/>
      <c r="U16" s="89"/>
      <c r="V16" s="89"/>
      <c r="W16" s="89"/>
      <c r="X16" s="89"/>
      <c r="Y16" s="89"/>
      <c r="Z16" s="89"/>
      <c r="AA16" s="89"/>
      <c r="AB16" s="89"/>
      <c r="AC16" s="89"/>
      <c r="AD16" s="69"/>
      <c r="AE16" s="70"/>
      <c r="AF16" s="71"/>
      <c r="AG16" s="69"/>
      <c r="AH16" s="71"/>
      <c r="AI16" s="71"/>
      <c r="AJ16" s="71"/>
      <c r="AK16" s="69"/>
      <c r="AL16" s="71"/>
      <c r="AM16" s="71"/>
      <c r="AN16" s="69"/>
      <c r="AO16" s="69"/>
      <c r="AP16" s="69"/>
      <c r="AQ16" s="69"/>
      <c r="AR16" s="69"/>
      <c r="AS16" s="69"/>
      <c r="AT16" s="69"/>
      <c r="AU16" s="69"/>
      <c r="AV16" s="69"/>
      <c r="AW16" s="69"/>
      <c r="AX16" s="69"/>
      <c r="AY16" s="69"/>
      <c r="AZ16" s="69"/>
      <c r="BA16" s="69"/>
      <c r="BB16" s="69"/>
    </row>
    <row r="17" spans="1:54" s="63" customFormat="1" ht="15" customHeight="1" x14ac:dyDescent="0.2">
      <c r="A17" s="72" t="s">
        <v>43</v>
      </c>
      <c r="B17" s="66"/>
      <c r="C17" s="20" t="s">
        <v>37</v>
      </c>
      <c r="D17" s="88">
        <v>670</v>
      </c>
      <c r="E17" s="89"/>
      <c r="F17" s="89">
        <v>670</v>
      </c>
      <c r="G17" s="89"/>
      <c r="H17" s="89">
        <v>650</v>
      </c>
      <c r="I17" s="89"/>
      <c r="J17" s="89">
        <v>10</v>
      </c>
      <c r="K17" s="89"/>
      <c r="L17" s="89">
        <v>20</v>
      </c>
      <c r="M17" s="89"/>
      <c r="N17" s="89">
        <v>480</v>
      </c>
      <c r="O17" s="89"/>
      <c r="P17" s="89">
        <v>140</v>
      </c>
      <c r="Q17" s="89"/>
      <c r="R17" s="89"/>
      <c r="S17" s="89"/>
      <c r="T17" s="89"/>
      <c r="U17" s="89"/>
      <c r="V17" s="89"/>
      <c r="W17" s="89"/>
      <c r="X17" s="89"/>
      <c r="Y17" s="89"/>
      <c r="Z17" s="89"/>
      <c r="AA17" s="89"/>
      <c r="AB17" s="89"/>
      <c r="AC17" s="89"/>
      <c r="AD17" s="69"/>
      <c r="AE17" s="70"/>
      <c r="AF17" s="71"/>
      <c r="AG17" s="69"/>
      <c r="AH17" s="71"/>
      <c r="AI17" s="71"/>
      <c r="AJ17" s="71"/>
      <c r="AK17" s="69"/>
      <c r="AL17" s="71"/>
      <c r="AM17" s="71"/>
      <c r="AN17" s="69"/>
      <c r="AO17" s="69"/>
      <c r="AP17" s="69"/>
      <c r="AQ17" s="69"/>
      <c r="AR17" s="69"/>
      <c r="AS17" s="69"/>
      <c r="AT17" s="69"/>
      <c r="AU17" s="69"/>
      <c r="AV17" s="69"/>
      <c r="AW17" s="69"/>
      <c r="AX17" s="69"/>
      <c r="AY17" s="69"/>
      <c r="AZ17" s="69"/>
      <c r="BA17" s="69"/>
      <c r="BB17" s="69"/>
    </row>
    <row r="18" spans="1:54" s="63" customFormat="1" ht="15" customHeight="1" x14ac:dyDescent="0.2">
      <c r="A18" s="72" t="s">
        <v>43</v>
      </c>
      <c r="B18" s="66"/>
      <c r="C18" s="2" t="s">
        <v>38</v>
      </c>
      <c r="D18" s="88">
        <v>380</v>
      </c>
      <c r="E18" s="89"/>
      <c r="F18" s="89">
        <v>380</v>
      </c>
      <c r="G18" s="89"/>
      <c r="H18" s="89">
        <v>370</v>
      </c>
      <c r="I18" s="89"/>
      <c r="J18" s="89">
        <v>10</v>
      </c>
      <c r="K18" s="89"/>
      <c r="L18" s="89">
        <v>10</v>
      </c>
      <c r="M18" s="89"/>
      <c r="N18" s="89">
        <v>240</v>
      </c>
      <c r="O18" s="89"/>
      <c r="P18" s="89">
        <v>110</v>
      </c>
      <c r="Q18" s="89"/>
      <c r="R18" s="89"/>
      <c r="S18" s="89"/>
      <c r="T18" s="89"/>
      <c r="U18" s="89"/>
      <c r="V18" s="89"/>
      <c r="W18" s="89"/>
      <c r="X18" s="89"/>
      <c r="Y18" s="89"/>
      <c r="Z18" s="89"/>
      <c r="AA18" s="89"/>
      <c r="AB18" s="89"/>
      <c r="AC18" s="89"/>
      <c r="AD18" s="69"/>
      <c r="AE18" s="70"/>
      <c r="AF18" s="71"/>
      <c r="AG18" s="69"/>
      <c r="AH18" s="71"/>
      <c r="AI18" s="71"/>
      <c r="AJ18" s="71"/>
      <c r="AK18" s="69"/>
      <c r="AL18" s="71"/>
      <c r="AM18" s="71"/>
      <c r="AN18" s="69"/>
      <c r="AO18" s="69"/>
      <c r="AP18" s="69"/>
      <c r="AQ18" s="69"/>
      <c r="AR18" s="69"/>
      <c r="AS18" s="69"/>
      <c r="AT18" s="69"/>
      <c r="AU18" s="69"/>
      <c r="AV18" s="69"/>
      <c r="AW18" s="69"/>
      <c r="AX18" s="69"/>
      <c r="AY18" s="69"/>
      <c r="AZ18" s="69"/>
      <c r="BA18" s="69"/>
      <c r="BB18" s="69"/>
    </row>
    <row r="19" spans="1:54" s="63" customFormat="1" ht="15" customHeight="1" x14ac:dyDescent="0.2">
      <c r="A19" s="72" t="s">
        <v>43</v>
      </c>
      <c r="B19" s="66"/>
      <c r="C19" s="2" t="s">
        <v>39</v>
      </c>
      <c r="D19" s="88">
        <v>250</v>
      </c>
      <c r="E19" s="89"/>
      <c r="F19" s="89">
        <v>250</v>
      </c>
      <c r="G19" s="89"/>
      <c r="H19" s="89">
        <v>250</v>
      </c>
      <c r="I19" s="89"/>
      <c r="J19" s="89">
        <v>10</v>
      </c>
      <c r="K19" s="89"/>
      <c r="L19" s="89">
        <v>10</v>
      </c>
      <c r="M19" s="89"/>
      <c r="N19" s="89">
        <v>150</v>
      </c>
      <c r="O19" s="89"/>
      <c r="P19" s="89">
        <v>80</v>
      </c>
      <c r="Q19" s="89"/>
      <c r="R19" s="89"/>
      <c r="S19" s="89"/>
      <c r="T19" s="89"/>
      <c r="U19" s="89"/>
      <c r="V19" s="89"/>
      <c r="W19" s="89"/>
      <c r="X19" s="89"/>
      <c r="Y19" s="89"/>
      <c r="Z19" s="89"/>
      <c r="AA19" s="89"/>
      <c r="AB19" s="89"/>
      <c r="AC19" s="89"/>
      <c r="AD19" s="69"/>
      <c r="AE19" s="70"/>
      <c r="AF19" s="71"/>
      <c r="AG19" s="69"/>
      <c r="AH19" s="71"/>
      <c r="AI19" s="71"/>
      <c r="AJ19" s="71"/>
      <c r="AK19" s="69"/>
      <c r="AL19" s="71"/>
      <c r="AM19" s="71"/>
      <c r="AN19" s="69"/>
      <c r="AO19" s="69"/>
      <c r="AP19" s="69"/>
      <c r="AQ19" s="69"/>
      <c r="AR19" s="69"/>
      <c r="AS19" s="69"/>
      <c r="AT19" s="69"/>
      <c r="AU19" s="69"/>
      <c r="AV19" s="69"/>
      <c r="AW19" s="69"/>
      <c r="AX19" s="69"/>
      <c r="AY19" s="69"/>
      <c r="AZ19" s="69"/>
      <c r="BA19" s="69"/>
      <c r="BB19" s="69"/>
    </row>
    <row r="20" spans="1:54" s="63" customFormat="1" ht="15" customHeight="1" x14ac:dyDescent="0.2">
      <c r="A20" s="72" t="s">
        <v>43</v>
      </c>
      <c r="B20" s="66"/>
      <c r="C20" s="2" t="s">
        <v>40</v>
      </c>
      <c r="D20" s="88">
        <v>220</v>
      </c>
      <c r="E20" s="89"/>
      <c r="F20" s="89">
        <v>220</v>
      </c>
      <c r="G20" s="89"/>
      <c r="H20" s="89">
        <v>220</v>
      </c>
      <c r="I20" s="89"/>
      <c r="J20" s="89">
        <v>0</v>
      </c>
      <c r="K20" s="89"/>
      <c r="L20" s="89">
        <v>10</v>
      </c>
      <c r="M20" s="89"/>
      <c r="N20" s="89">
        <v>120</v>
      </c>
      <c r="O20" s="89"/>
      <c r="P20" s="89">
        <v>90</v>
      </c>
      <c r="Q20" s="89"/>
      <c r="R20" s="89"/>
      <c r="S20" s="89"/>
      <c r="T20" s="89"/>
      <c r="U20" s="89"/>
      <c r="V20" s="89"/>
      <c r="W20" s="89"/>
      <c r="X20" s="89"/>
      <c r="Y20" s="89"/>
      <c r="Z20" s="89"/>
      <c r="AA20" s="89"/>
      <c r="AB20" s="89"/>
      <c r="AC20" s="89"/>
      <c r="AD20" s="69"/>
      <c r="AE20" s="70"/>
      <c r="AF20" s="71"/>
      <c r="AG20" s="69"/>
      <c r="AH20" s="71"/>
      <c r="AI20" s="71"/>
      <c r="AJ20" s="71"/>
      <c r="AK20" s="69"/>
      <c r="AL20" s="71"/>
      <c r="AM20" s="71"/>
      <c r="AN20" s="69"/>
      <c r="AO20" s="69"/>
      <c r="AP20" s="69"/>
      <c r="AQ20" s="69"/>
      <c r="AR20" s="69"/>
      <c r="AS20" s="69"/>
      <c r="AT20" s="69"/>
      <c r="AU20" s="69"/>
      <c r="AV20" s="69"/>
      <c r="AW20" s="69"/>
      <c r="AX20" s="69"/>
      <c r="AY20" s="69"/>
      <c r="AZ20" s="69"/>
      <c r="BA20" s="69"/>
      <c r="BB20" s="69"/>
    </row>
    <row r="21" spans="1:54" s="63" customFormat="1" ht="15" customHeight="1" x14ac:dyDescent="0.2">
      <c r="A21" s="72" t="s">
        <v>43</v>
      </c>
      <c r="B21" s="66"/>
      <c r="C21" s="2" t="s">
        <v>41</v>
      </c>
      <c r="D21" s="88">
        <v>170</v>
      </c>
      <c r="E21" s="89"/>
      <c r="F21" s="89">
        <v>170</v>
      </c>
      <c r="G21" s="89"/>
      <c r="H21" s="89">
        <v>160</v>
      </c>
      <c r="I21" s="89"/>
      <c r="J21" s="89">
        <v>0</v>
      </c>
      <c r="K21" s="89"/>
      <c r="L21" s="89">
        <v>0</v>
      </c>
      <c r="M21" s="89"/>
      <c r="N21" s="89">
        <v>90</v>
      </c>
      <c r="O21" s="89"/>
      <c r="P21" s="89">
        <v>70</v>
      </c>
      <c r="Q21" s="89"/>
      <c r="R21" s="89"/>
      <c r="S21" s="89"/>
      <c r="T21" s="89"/>
      <c r="U21" s="89"/>
      <c r="V21" s="89"/>
      <c r="W21" s="89"/>
      <c r="X21" s="89"/>
      <c r="Y21" s="89"/>
      <c r="Z21" s="89"/>
      <c r="AA21" s="89"/>
      <c r="AB21" s="89"/>
      <c r="AC21" s="89"/>
      <c r="AD21" s="69"/>
      <c r="AE21" s="70"/>
      <c r="AF21" s="71"/>
      <c r="AG21" s="69"/>
      <c r="AH21" s="71"/>
      <c r="AI21" s="71"/>
      <c r="AJ21" s="71"/>
      <c r="AK21" s="69"/>
      <c r="AL21" s="71"/>
      <c r="AM21" s="71"/>
      <c r="AN21" s="69"/>
      <c r="AO21" s="69"/>
      <c r="AP21" s="69"/>
      <c r="AQ21" s="69"/>
      <c r="AR21" s="69"/>
      <c r="AS21" s="69"/>
      <c r="AT21" s="69"/>
      <c r="AU21" s="69"/>
      <c r="AV21" s="69"/>
      <c r="AW21" s="69"/>
      <c r="AX21" s="69"/>
      <c r="AY21" s="69"/>
      <c r="AZ21" s="69"/>
      <c r="BA21" s="69"/>
      <c r="BB21" s="69"/>
    </row>
    <row r="22" spans="1:54" s="63" customFormat="1" ht="15" customHeight="1" x14ac:dyDescent="0.2">
      <c r="A22" s="72" t="s">
        <v>43</v>
      </c>
      <c r="B22" s="66"/>
      <c r="C22" s="20" t="s">
        <v>42</v>
      </c>
      <c r="D22" s="88">
        <v>480</v>
      </c>
      <c r="E22" s="89"/>
      <c r="F22" s="89">
        <v>480</v>
      </c>
      <c r="G22" s="89"/>
      <c r="H22" s="89">
        <v>480</v>
      </c>
      <c r="I22" s="89"/>
      <c r="J22" s="89">
        <v>0</v>
      </c>
      <c r="K22" s="89"/>
      <c r="L22" s="89">
        <v>10</v>
      </c>
      <c r="M22" s="89"/>
      <c r="N22" s="89">
        <v>250</v>
      </c>
      <c r="O22" s="89"/>
      <c r="P22" s="89">
        <v>210</v>
      </c>
      <c r="Q22" s="89"/>
      <c r="R22" s="89"/>
      <c r="S22" s="89"/>
      <c r="T22" s="89"/>
      <c r="U22" s="89"/>
      <c r="V22" s="89"/>
      <c r="W22" s="89"/>
      <c r="X22" s="89"/>
      <c r="Y22" s="89"/>
      <c r="Z22" s="89"/>
      <c r="AA22" s="89"/>
      <c r="AB22" s="89"/>
      <c r="AC22" s="89"/>
      <c r="AD22" s="69"/>
      <c r="AE22" s="70"/>
      <c r="AF22" s="71"/>
      <c r="AG22" s="69"/>
      <c r="AH22" s="71"/>
      <c r="AI22" s="71"/>
      <c r="AJ22" s="71"/>
      <c r="AK22" s="69"/>
      <c r="AL22" s="71"/>
      <c r="AM22" s="71"/>
      <c r="AN22" s="69"/>
      <c r="AO22" s="69"/>
      <c r="AP22" s="69"/>
      <c r="AQ22" s="69"/>
      <c r="AR22" s="69"/>
      <c r="AS22" s="69"/>
      <c r="AT22" s="69"/>
      <c r="AU22" s="69"/>
      <c r="AV22" s="69"/>
      <c r="AW22" s="69"/>
      <c r="AX22" s="69"/>
      <c r="AY22" s="69"/>
      <c r="AZ22" s="69"/>
      <c r="BA22" s="69"/>
      <c r="BB22" s="69"/>
    </row>
    <row r="23" spans="1:54" s="63" customFormat="1" ht="15" customHeight="1" x14ac:dyDescent="0.2">
      <c r="A23" s="72" t="s">
        <v>43</v>
      </c>
      <c r="B23" s="73" t="s">
        <v>45</v>
      </c>
      <c r="C23" s="68"/>
      <c r="D23" s="88"/>
      <c r="E23" s="89"/>
      <c r="F23" s="89"/>
      <c r="G23" s="89"/>
      <c r="H23" s="89"/>
      <c r="I23" s="89"/>
      <c r="J23" s="89"/>
      <c r="K23" s="89"/>
      <c r="L23" s="89"/>
      <c r="M23" s="89"/>
      <c r="N23" s="89"/>
      <c r="O23" s="89"/>
      <c r="P23" s="89"/>
      <c r="Q23" s="89"/>
      <c r="R23" s="89"/>
      <c r="S23" s="89"/>
      <c r="T23" s="89"/>
      <c r="U23" s="89"/>
      <c r="V23" s="89"/>
      <c r="W23" s="89"/>
      <c r="X23" s="89"/>
      <c r="Y23" s="89"/>
      <c r="Z23" s="89"/>
      <c r="AA23" s="89"/>
      <c r="AB23" s="89"/>
      <c r="AC23" s="89"/>
      <c r="AD23" s="69"/>
      <c r="AE23" s="70"/>
      <c r="AF23" s="71"/>
      <c r="AG23" s="69"/>
      <c r="AH23" s="71"/>
      <c r="AI23" s="71"/>
      <c r="AJ23" s="71"/>
      <c r="AK23" s="69"/>
      <c r="AL23" s="71"/>
      <c r="AM23" s="71"/>
      <c r="AN23" s="69"/>
      <c r="AO23" s="69"/>
      <c r="AP23" s="69"/>
      <c r="AQ23" s="69"/>
      <c r="AR23" s="69"/>
      <c r="AS23" s="69"/>
      <c r="AT23" s="69"/>
      <c r="AU23" s="69"/>
      <c r="AV23" s="69"/>
      <c r="AW23" s="69"/>
      <c r="AX23" s="69"/>
      <c r="AY23" s="69"/>
      <c r="AZ23" s="69"/>
      <c r="BA23" s="69"/>
      <c r="BB23" s="69"/>
    </row>
    <row r="24" spans="1:54" s="63" customFormat="1" ht="15" customHeight="1" x14ac:dyDescent="0.2">
      <c r="A24" s="72" t="s">
        <v>43</v>
      </c>
      <c r="B24" s="74" t="s">
        <v>46</v>
      </c>
      <c r="C24" s="68"/>
      <c r="D24" s="88">
        <v>1270</v>
      </c>
      <c r="E24" s="89"/>
      <c r="F24" s="89">
        <v>1270</v>
      </c>
      <c r="G24" s="89"/>
      <c r="H24" s="89">
        <v>1260</v>
      </c>
      <c r="I24" s="89"/>
      <c r="J24" s="89">
        <v>20</v>
      </c>
      <c r="K24" s="89"/>
      <c r="L24" s="89">
        <v>30</v>
      </c>
      <c r="M24" s="89"/>
      <c r="N24" s="89">
        <v>750</v>
      </c>
      <c r="O24" s="89"/>
      <c r="P24" s="89">
        <v>450</v>
      </c>
      <c r="Q24" s="89"/>
      <c r="R24" s="89"/>
      <c r="S24" s="89"/>
      <c r="T24" s="89"/>
      <c r="U24" s="89"/>
      <c r="V24" s="89"/>
      <c r="W24" s="89"/>
      <c r="X24" s="89"/>
      <c r="Y24" s="89"/>
      <c r="Z24" s="89"/>
      <c r="AA24" s="89"/>
      <c r="AB24" s="89"/>
      <c r="AC24" s="89"/>
      <c r="AD24" s="69"/>
      <c r="AE24" s="70"/>
      <c r="AF24" s="71"/>
      <c r="AG24" s="69"/>
      <c r="AH24" s="71"/>
      <c r="AI24" s="71"/>
      <c r="AJ24" s="71"/>
      <c r="AK24" s="69"/>
      <c r="AL24" s="71"/>
      <c r="AM24" s="71"/>
      <c r="AN24" s="69"/>
      <c r="AO24" s="69"/>
      <c r="AP24" s="69"/>
      <c r="AQ24" s="69"/>
      <c r="AR24" s="69"/>
      <c r="AS24" s="69"/>
      <c r="AT24" s="69"/>
      <c r="AU24" s="69"/>
      <c r="AV24" s="69"/>
      <c r="AW24" s="69"/>
      <c r="AX24" s="69"/>
      <c r="AY24" s="69"/>
      <c r="AZ24" s="69"/>
      <c r="BA24" s="69"/>
      <c r="BB24" s="69"/>
    </row>
    <row r="25" spans="1:54" s="63" customFormat="1" ht="15" customHeight="1" x14ac:dyDescent="0.2">
      <c r="A25" s="72" t="s">
        <v>43</v>
      </c>
      <c r="B25" s="73" t="s">
        <v>45</v>
      </c>
      <c r="C25" s="20" t="s">
        <v>37</v>
      </c>
      <c r="D25" s="88">
        <v>350</v>
      </c>
      <c r="E25" s="89"/>
      <c r="F25" s="89">
        <v>350</v>
      </c>
      <c r="G25" s="89"/>
      <c r="H25" s="89">
        <v>350</v>
      </c>
      <c r="I25" s="89"/>
      <c r="J25" s="89">
        <v>10</v>
      </c>
      <c r="K25" s="89"/>
      <c r="L25" s="89">
        <v>10</v>
      </c>
      <c r="M25" s="89"/>
      <c r="N25" s="89">
        <v>250</v>
      </c>
      <c r="O25" s="89"/>
      <c r="P25" s="89">
        <v>90</v>
      </c>
      <c r="Q25" s="89"/>
      <c r="R25" s="89"/>
      <c r="S25" s="89"/>
      <c r="T25" s="89"/>
      <c r="U25" s="89"/>
      <c r="V25" s="89"/>
      <c r="W25" s="89"/>
      <c r="X25" s="89"/>
      <c r="Y25" s="89"/>
      <c r="Z25" s="89"/>
      <c r="AA25" s="89"/>
      <c r="AB25" s="89"/>
      <c r="AC25" s="89"/>
      <c r="AD25" s="69"/>
      <c r="AE25" s="70"/>
      <c r="AF25" s="71"/>
      <c r="AG25" s="69"/>
      <c r="AH25" s="71"/>
      <c r="AI25" s="71"/>
      <c r="AJ25" s="71"/>
      <c r="AK25" s="69"/>
      <c r="AL25" s="71"/>
      <c r="AM25" s="71"/>
      <c r="AN25" s="69"/>
      <c r="AO25" s="69"/>
      <c r="AP25" s="69"/>
      <c r="AQ25" s="69"/>
      <c r="AR25" s="69"/>
      <c r="AS25" s="69"/>
      <c r="AT25" s="69"/>
      <c r="AU25" s="69"/>
      <c r="AV25" s="69"/>
      <c r="AW25" s="69"/>
      <c r="AX25" s="69"/>
      <c r="AY25" s="69"/>
      <c r="AZ25" s="69"/>
      <c r="BA25" s="69"/>
      <c r="BB25" s="69"/>
    </row>
    <row r="26" spans="1:54" s="63" customFormat="1" ht="15" customHeight="1" x14ac:dyDescent="0.2">
      <c r="A26" s="72" t="s">
        <v>43</v>
      </c>
      <c r="B26" s="73" t="s">
        <v>45</v>
      </c>
      <c r="C26" s="2" t="s">
        <v>38</v>
      </c>
      <c r="D26" s="88">
        <v>230</v>
      </c>
      <c r="E26" s="89"/>
      <c r="F26" s="89">
        <v>230</v>
      </c>
      <c r="G26" s="89"/>
      <c r="H26" s="89">
        <v>220</v>
      </c>
      <c r="I26" s="89"/>
      <c r="J26" s="89">
        <v>0</v>
      </c>
      <c r="K26" s="89"/>
      <c r="L26" s="89">
        <v>10</v>
      </c>
      <c r="M26" s="89"/>
      <c r="N26" s="89">
        <v>130</v>
      </c>
      <c r="O26" s="89"/>
      <c r="P26" s="89">
        <v>80</v>
      </c>
      <c r="Q26" s="89"/>
      <c r="R26" s="89"/>
      <c r="S26" s="89"/>
      <c r="T26" s="89"/>
      <c r="U26" s="89"/>
      <c r="V26" s="89"/>
      <c r="W26" s="89"/>
      <c r="X26" s="89"/>
      <c r="Y26" s="89"/>
      <c r="Z26" s="89"/>
      <c r="AA26" s="89"/>
      <c r="AB26" s="89"/>
      <c r="AC26" s="89"/>
      <c r="AD26" s="69"/>
      <c r="AE26" s="70"/>
      <c r="AF26" s="71"/>
      <c r="AG26" s="69"/>
      <c r="AH26" s="71"/>
      <c r="AI26" s="71"/>
      <c r="AJ26" s="71"/>
      <c r="AK26" s="69"/>
      <c r="AL26" s="71"/>
      <c r="AM26" s="71"/>
      <c r="AN26" s="69"/>
      <c r="AO26" s="69"/>
      <c r="AP26" s="69"/>
      <c r="AQ26" s="69"/>
      <c r="AR26" s="69"/>
      <c r="AS26" s="69"/>
      <c r="AT26" s="69"/>
      <c r="AU26" s="69"/>
      <c r="AV26" s="69"/>
      <c r="AW26" s="69"/>
      <c r="AX26" s="69"/>
      <c r="AY26" s="69"/>
      <c r="AZ26" s="69"/>
      <c r="BA26" s="69"/>
      <c r="BB26" s="69"/>
    </row>
    <row r="27" spans="1:54" s="63" customFormat="1" ht="15" customHeight="1" x14ac:dyDescent="0.2">
      <c r="A27" s="72" t="s">
        <v>43</v>
      </c>
      <c r="B27" s="73" t="s">
        <v>45</v>
      </c>
      <c r="C27" s="2" t="s">
        <v>39</v>
      </c>
      <c r="D27" s="88">
        <v>130</v>
      </c>
      <c r="E27" s="89"/>
      <c r="F27" s="89">
        <v>130</v>
      </c>
      <c r="G27" s="89"/>
      <c r="H27" s="89">
        <v>130</v>
      </c>
      <c r="I27" s="89"/>
      <c r="J27" s="89">
        <v>10</v>
      </c>
      <c r="K27" s="89"/>
      <c r="L27" s="89">
        <v>0</v>
      </c>
      <c r="M27" s="89"/>
      <c r="N27" s="89">
        <v>80</v>
      </c>
      <c r="O27" s="89"/>
      <c r="P27" s="89">
        <v>50</v>
      </c>
      <c r="Q27" s="89"/>
      <c r="R27" s="89"/>
      <c r="S27" s="89"/>
      <c r="T27" s="89"/>
      <c r="U27" s="89"/>
      <c r="V27" s="89"/>
      <c r="W27" s="89"/>
      <c r="X27" s="89"/>
      <c r="Y27" s="89"/>
      <c r="Z27" s="89"/>
      <c r="AA27" s="89"/>
      <c r="AB27" s="89"/>
      <c r="AC27" s="89"/>
      <c r="AD27" s="71"/>
      <c r="AE27" s="70"/>
      <c r="AF27" s="71"/>
      <c r="AG27" s="71"/>
      <c r="AH27" s="71"/>
      <c r="AI27" s="71"/>
      <c r="AJ27" s="71"/>
      <c r="AK27" s="71"/>
      <c r="AL27" s="71"/>
      <c r="AM27" s="71"/>
      <c r="AN27" s="75"/>
      <c r="AO27" s="71"/>
      <c r="AP27" s="75"/>
      <c r="AQ27" s="75"/>
      <c r="AR27" s="75"/>
      <c r="AS27" s="71"/>
      <c r="AT27" s="75"/>
      <c r="AU27" s="75"/>
      <c r="AV27" s="75"/>
      <c r="AW27" s="71"/>
      <c r="AX27" s="75"/>
      <c r="AY27" s="75"/>
      <c r="AZ27" s="75"/>
      <c r="BA27" s="71"/>
      <c r="BB27" s="75"/>
    </row>
    <row r="28" spans="1:54" s="63" customFormat="1" ht="15" customHeight="1" x14ac:dyDescent="0.2">
      <c r="A28" s="72" t="s">
        <v>43</v>
      </c>
      <c r="B28" s="73" t="s">
        <v>45</v>
      </c>
      <c r="C28" s="2" t="s">
        <v>40</v>
      </c>
      <c r="D28" s="88">
        <v>130</v>
      </c>
      <c r="E28" s="89"/>
      <c r="F28" s="89">
        <v>130</v>
      </c>
      <c r="G28" s="89"/>
      <c r="H28" s="89">
        <v>130</v>
      </c>
      <c r="I28" s="89"/>
      <c r="J28" s="89">
        <v>0</v>
      </c>
      <c r="K28" s="89"/>
      <c r="L28" s="89">
        <v>0</v>
      </c>
      <c r="M28" s="89"/>
      <c r="N28" s="89">
        <v>70</v>
      </c>
      <c r="O28" s="89"/>
      <c r="P28" s="89">
        <v>60</v>
      </c>
      <c r="Q28" s="89"/>
      <c r="R28" s="89"/>
      <c r="S28" s="89"/>
      <c r="T28" s="89"/>
      <c r="U28" s="89"/>
      <c r="V28" s="89"/>
      <c r="W28" s="89"/>
      <c r="X28" s="89"/>
      <c r="Y28" s="89"/>
      <c r="Z28" s="89"/>
      <c r="AA28" s="89"/>
      <c r="AB28" s="89"/>
      <c r="AC28" s="89"/>
      <c r="AD28" s="69"/>
      <c r="AE28" s="70"/>
      <c r="AF28" s="71"/>
      <c r="AG28" s="69"/>
      <c r="AH28" s="71"/>
      <c r="AI28" s="71"/>
      <c r="AJ28" s="71"/>
      <c r="AK28" s="69"/>
      <c r="AL28" s="71"/>
      <c r="AM28" s="71"/>
      <c r="AN28" s="69"/>
      <c r="AO28" s="69"/>
      <c r="AP28" s="69"/>
      <c r="AQ28" s="69"/>
      <c r="AR28" s="69"/>
      <c r="AS28" s="69"/>
      <c r="AT28" s="69"/>
      <c r="AU28" s="69"/>
      <c r="AV28" s="69"/>
      <c r="AW28" s="69"/>
      <c r="AX28" s="69"/>
      <c r="AY28" s="69"/>
      <c r="AZ28" s="69"/>
      <c r="BA28" s="69"/>
      <c r="BB28" s="69"/>
    </row>
    <row r="29" spans="1:54" s="63" customFormat="1" ht="15" customHeight="1" x14ac:dyDescent="0.2">
      <c r="A29" s="72" t="s">
        <v>43</v>
      </c>
      <c r="B29" s="73" t="s">
        <v>45</v>
      </c>
      <c r="C29" s="2" t="s">
        <v>41</v>
      </c>
      <c r="D29" s="88">
        <v>110</v>
      </c>
      <c r="E29" s="89"/>
      <c r="F29" s="89">
        <v>110</v>
      </c>
      <c r="G29" s="89"/>
      <c r="H29" s="89">
        <v>110</v>
      </c>
      <c r="I29" s="89"/>
      <c r="J29" s="89">
        <v>0</v>
      </c>
      <c r="K29" s="89"/>
      <c r="L29" s="89">
        <v>0</v>
      </c>
      <c r="M29" s="89"/>
      <c r="N29" s="89">
        <v>60</v>
      </c>
      <c r="O29" s="89"/>
      <c r="P29" s="89">
        <v>40</v>
      </c>
      <c r="Q29" s="89"/>
      <c r="R29" s="89"/>
      <c r="S29" s="89"/>
      <c r="T29" s="89"/>
      <c r="U29" s="89"/>
      <c r="V29" s="89"/>
      <c r="W29" s="89"/>
      <c r="X29" s="89"/>
      <c r="Y29" s="89"/>
      <c r="Z29" s="89"/>
      <c r="AA29" s="89"/>
      <c r="AB29" s="89"/>
      <c r="AC29" s="89"/>
      <c r="AD29" s="69"/>
      <c r="AE29" s="70"/>
      <c r="AF29" s="71"/>
      <c r="AG29" s="69"/>
      <c r="AH29" s="71"/>
      <c r="AI29" s="71"/>
      <c r="AJ29" s="71"/>
      <c r="AK29" s="69"/>
      <c r="AL29" s="71"/>
      <c r="AM29" s="71"/>
      <c r="AN29" s="69"/>
      <c r="AO29" s="69"/>
      <c r="AP29" s="69"/>
      <c r="AQ29" s="69"/>
      <c r="AR29" s="69"/>
      <c r="AS29" s="69"/>
      <c r="AT29" s="69"/>
      <c r="AU29" s="69"/>
      <c r="AV29" s="69"/>
      <c r="AW29" s="69"/>
      <c r="AX29" s="69"/>
      <c r="AY29" s="69"/>
      <c r="AZ29" s="69"/>
      <c r="BA29" s="69"/>
      <c r="BB29" s="69"/>
    </row>
    <row r="30" spans="1:54" s="63" customFormat="1" ht="15" customHeight="1" x14ac:dyDescent="0.2">
      <c r="A30" s="72" t="s">
        <v>43</v>
      </c>
      <c r="B30" s="73" t="s">
        <v>45</v>
      </c>
      <c r="C30" s="20" t="s">
        <v>42</v>
      </c>
      <c r="D30" s="88">
        <v>320</v>
      </c>
      <c r="E30" s="89"/>
      <c r="F30" s="89">
        <v>320</v>
      </c>
      <c r="G30" s="89"/>
      <c r="H30" s="89">
        <v>320</v>
      </c>
      <c r="I30" s="89"/>
      <c r="J30" s="89">
        <v>0</v>
      </c>
      <c r="K30" s="89"/>
      <c r="L30" s="89">
        <v>10</v>
      </c>
      <c r="M30" s="89"/>
      <c r="N30" s="89">
        <v>160</v>
      </c>
      <c r="O30" s="89"/>
      <c r="P30" s="89">
        <v>140</v>
      </c>
      <c r="Q30" s="89"/>
      <c r="R30" s="89"/>
      <c r="S30" s="89"/>
      <c r="T30" s="89"/>
      <c r="U30" s="89"/>
      <c r="V30" s="89"/>
      <c r="W30" s="89"/>
      <c r="X30" s="89"/>
      <c r="Y30" s="89"/>
      <c r="Z30" s="89"/>
      <c r="AA30" s="89"/>
      <c r="AB30" s="89"/>
      <c r="AC30" s="89"/>
      <c r="AD30" s="69"/>
      <c r="AE30" s="70"/>
      <c r="AF30" s="71"/>
      <c r="AG30" s="69"/>
      <c r="AH30" s="71"/>
      <c r="AI30" s="71"/>
      <c r="AJ30" s="71"/>
      <c r="AK30" s="69"/>
      <c r="AL30" s="71"/>
      <c r="AM30" s="71"/>
      <c r="AN30" s="69"/>
      <c r="AO30" s="69"/>
      <c r="AP30" s="69"/>
      <c r="AQ30" s="69"/>
      <c r="AR30" s="69"/>
      <c r="AS30" s="69"/>
      <c r="AT30" s="69"/>
      <c r="AU30" s="69"/>
      <c r="AV30" s="69"/>
      <c r="AW30" s="69"/>
      <c r="AX30" s="69"/>
      <c r="AY30" s="69"/>
      <c r="AZ30" s="69"/>
      <c r="BA30" s="69"/>
      <c r="BB30" s="69"/>
    </row>
    <row r="31" spans="1:54" s="63" customFormat="1" ht="15" customHeight="1" x14ac:dyDescent="0.2">
      <c r="A31" s="72" t="s">
        <v>43</v>
      </c>
      <c r="B31" s="66" t="s">
        <v>47</v>
      </c>
      <c r="C31" s="68"/>
      <c r="D31" s="88"/>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69"/>
      <c r="AE31" s="70"/>
      <c r="AF31" s="71"/>
      <c r="AG31" s="69"/>
      <c r="AH31" s="71"/>
      <c r="AI31" s="71"/>
      <c r="AJ31" s="71"/>
      <c r="AK31" s="69"/>
      <c r="AL31" s="71"/>
      <c r="AM31" s="71"/>
      <c r="AN31" s="69"/>
      <c r="AO31" s="69"/>
      <c r="AP31" s="69"/>
      <c r="AQ31" s="69"/>
      <c r="AR31" s="69"/>
      <c r="AS31" s="69"/>
      <c r="AT31" s="69"/>
      <c r="AU31" s="69"/>
      <c r="AV31" s="69"/>
      <c r="AW31" s="69"/>
      <c r="AX31" s="69"/>
      <c r="AY31" s="69"/>
      <c r="AZ31" s="69"/>
      <c r="BA31" s="69"/>
      <c r="BB31" s="69"/>
    </row>
    <row r="32" spans="1:54" s="63" customFormat="1" ht="15" customHeight="1" x14ac:dyDescent="0.2">
      <c r="A32" s="72" t="s">
        <v>43</v>
      </c>
      <c r="B32" s="66" t="s">
        <v>48</v>
      </c>
      <c r="C32" s="68"/>
      <c r="D32" s="88">
        <v>600</v>
      </c>
      <c r="E32" s="89"/>
      <c r="F32" s="89">
        <v>600</v>
      </c>
      <c r="G32" s="89"/>
      <c r="H32" s="89">
        <v>590</v>
      </c>
      <c r="I32" s="89"/>
      <c r="J32" s="89">
        <v>0</v>
      </c>
      <c r="K32" s="89"/>
      <c r="L32" s="89">
        <v>20</v>
      </c>
      <c r="M32" s="89"/>
      <c r="N32" s="89">
        <v>400</v>
      </c>
      <c r="O32" s="89"/>
      <c r="P32" s="89">
        <v>160</v>
      </c>
      <c r="Q32" s="89"/>
      <c r="R32" s="89"/>
      <c r="S32" s="89"/>
      <c r="T32" s="89"/>
      <c r="U32" s="89"/>
      <c r="V32" s="89"/>
      <c r="W32" s="89"/>
      <c r="X32" s="89"/>
      <c r="Y32" s="89"/>
      <c r="Z32" s="89"/>
      <c r="AA32" s="89"/>
      <c r="AB32" s="89"/>
      <c r="AC32" s="89"/>
      <c r="AD32" s="69"/>
      <c r="AE32" s="70"/>
      <c r="AF32" s="71"/>
      <c r="AG32" s="69"/>
      <c r="AH32" s="71"/>
      <c r="AI32" s="71"/>
      <c r="AJ32" s="71"/>
      <c r="AK32" s="69"/>
      <c r="AL32" s="71"/>
      <c r="AM32" s="71"/>
      <c r="AN32" s="69"/>
      <c r="AO32" s="69"/>
      <c r="AP32" s="69"/>
      <c r="AQ32" s="69"/>
      <c r="AR32" s="69"/>
      <c r="AS32" s="69"/>
      <c r="AT32" s="69"/>
      <c r="AU32" s="69"/>
      <c r="AV32" s="69"/>
      <c r="AW32" s="69"/>
      <c r="AX32" s="69"/>
      <c r="AY32" s="69"/>
      <c r="AZ32" s="69"/>
      <c r="BA32" s="69"/>
      <c r="BB32" s="69"/>
    </row>
    <row r="33" spans="1:54" s="63" customFormat="1" ht="15" customHeight="1" x14ac:dyDescent="0.2">
      <c r="A33" s="72" t="s">
        <v>43</v>
      </c>
      <c r="B33" s="66" t="s">
        <v>47</v>
      </c>
      <c r="C33" s="20" t="s">
        <v>37</v>
      </c>
      <c r="D33" s="88">
        <v>220</v>
      </c>
      <c r="E33" s="89"/>
      <c r="F33" s="89">
        <v>220</v>
      </c>
      <c r="G33" s="89"/>
      <c r="H33" s="89">
        <v>220</v>
      </c>
      <c r="I33" s="89"/>
      <c r="J33" s="89">
        <v>0</v>
      </c>
      <c r="K33" s="89"/>
      <c r="L33" s="89">
        <v>10</v>
      </c>
      <c r="M33" s="89"/>
      <c r="N33" s="89">
        <v>170</v>
      </c>
      <c r="O33" s="89"/>
      <c r="P33" s="89">
        <v>40</v>
      </c>
      <c r="Q33" s="89"/>
      <c r="R33" s="89"/>
      <c r="S33" s="89"/>
      <c r="T33" s="89"/>
      <c r="U33" s="89"/>
      <c r="V33" s="89"/>
      <c r="W33" s="89"/>
      <c r="X33" s="89"/>
      <c r="Y33" s="89"/>
      <c r="Z33" s="89"/>
      <c r="AA33" s="89"/>
      <c r="AB33" s="89"/>
      <c r="AC33" s="89"/>
      <c r="AD33" s="69"/>
      <c r="AE33" s="70"/>
      <c r="AF33" s="71"/>
      <c r="AG33" s="69"/>
      <c r="AH33" s="71"/>
      <c r="AI33" s="71"/>
      <c r="AJ33" s="71"/>
      <c r="AK33" s="69"/>
      <c r="AL33" s="71"/>
      <c r="AM33" s="71"/>
      <c r="AN33" s="69"/>
      <c r="AO33" s="69"/>
      <c r="AP33" s="69"/>
      <c r="AQ33" s="69"/>
      <c r="AR33" s="69"/>
      <c r="AS33" s="69"/>
      <c r="AT33" s="69"/>
      <c r="AU33" s="69"/>
      <c r="AV33" s="69"/>
      <c r="AW33" s="69"/>
      <c r="AX33" s="69"/>
      <c r="AY33" s="69"/>
      <c r="AZ33" s="69"/>
      <c r="BA33" s="69"/>
      <c r="BB33" s="69"/>
    </row>
    <row r="34" spans="1:54" s="63" customFormat="1" ht="15" customHeight="1" x14ac:dyDescent="0.2">
      <c r="A34" s="72" t="s">
        <v>43</v>
      </c>
      <c r="B34" s="66" t="s">
        <v>47</v>
      </c>
      <c r="C34" s="2" t="s">
        <v>38</v>
      </c>
      <c r="D34" s="88">
        <v>110</v>
      </c>
      <c r="E34" s="89"/>
      <c r="F34" s="89">
        <v>110</v>
      </c>
      <c r="G34" s="89"/>
      <c r="H34" s="89">
        <v>110</v>
      </c>
      <c r="I34" s="89"/>
      <c r="J34" s="89">
        <v>0</v>
      </c>
      <c r="K34" s="89"/>
      <c r="L34" s="89">
        <v>0</v>
      </c>
      <c r="M34" s="89"/>
      <c r="N34" s="89">
        <v>80</v>
      </c>
      <c r="O34" s="89"/>
      <c r="P34" s="89">
        <v>30</v>
      </c>
      <c r="Q34" s="89"/>
      <c r="R34" s="89"/>
      <c r="S34" s="89"/>
      <c r="T34" s="89"/>
      <c r="U34" s="89"/>
      <c r="V34" s="89"/>
      <c r="W34" s="89"/>
      <c r="X34" s="89"/>
      <c r="Y34" s="89"/>
      <c r="Z34" s="89"/>
      <c r="AA34" s="89"/>
      <c r="AB34" s="89"/>
      <c r="AC34" s="89"/>
      <c r="AD34" s="69"/>
      <c r="AE34" s="70"/>
      <c r="AF34" s="71"/>
      <c r="AG34" s="69"/>
      <c r="AH34" s="71"/>
      <c r="AI34" s="71"/>
      <c r="AJ34" s="71"/>
      <c r="AK34" s="69"/>
      <c r="AL34" s="71"/>
      <c r="AM34" s="71"/>
      <c r="AN34" s="69"/>
      <c r="AO34" s="69"/>
      <c r="AP34" s="69"/>
      <c r="AQ34" s="69"/>
      <c r="AR34" s="69"/>
      <c r="AS34" s="69"/>
      <c r="AT34" s="69"/>
      <c r="AU34" s="69"/>
      <c r="AV34" s="69"/>
      <c r="AW34" s="69"/>
      <c r="AX34" s="69"/>
      <c r="AY34" s="69"/>
      <c r="AZ34" s="69"/>
      <c r="BA34" s="69"/>
      <c r="BB34" s="69"/>
    </row>
    <row r="35" spans="1:54" s="63" customFormat="1" ht="15" customHeight="1" x14ac:dyDescent="0.2">
      <c r="A35" s="72" t="s">
        <v>43</v>
      </c>
      <c r="B35" s="66" t="s">
        <v>47</v>
      </c>
      <c r="C35" s="2" t="s">
        <v>39</v>
      </c>
      <c r="D35" s="88">
        <v>70</v>
      </c>
      <c r="E35" s="89"/>
      <c r="F35" s="89">
        <v>70</v>
      </c>
      <c r="G35" s="89"/>
      <c r="H35" s="89">
        <v>70</v>
      </c>
      <c r="I35" s="89"/>
      <c r="J35" s="89">
        <v>0</v>
      </c>
      <c r="K35" s="89"/>
      <c r="L35" s="89">
        <v>10</v>
      </c>
      <c r="M35" s="89"/>
      <c r="N35" s="89">
        <v>40</v>
      </c>
      <c r="O35" s="89"/>
      <c r="P35" s="89">
        <v>20</v>
      </c>
      <c r="Q35" s="89"/>
      <c r="R35" s="89"/>
      <c r="S35" s="89"/>
      <c r="T35" s="89"/>
      <c r="U35" s="89"/>
      <c r="V35" s="89"/>
      <c r="W35" s="89"/>
      <c r="X35" s="89"/>
      <c r="Y35" s="89"/>
      <c r="Z35" s="89"/>
      <c r="AA35" s="89"/>
      <c r="AB35" s="89"/>
      <c r="AC35" s="89"/>
      <c r="AD35" s="71"/>
      <c r="AE35" s="70"/>
      <c r="AF35" s="71"/>
      <c r="AG35" s="71"/>
      <c r="AH35" s="71"/>
      <c r="AI35" s="71"/>
      <c r="AJ35" s="71"/>
      <c r="AK35" s="71"/>
      <c r="AL35" s="71"/>
      <c r="AM35" s="71"/>
      <c r="AN35" s="75"/>
      <c r="AO35" s="71"/>
      <c r="AP35" s="75"/>
      <c r="AQ35" s="75"/>
      <c r="AR35" s="75"/>
      <c r="AS35" s="71"/>
      <c r="AT35" s="75"/>
      <c r="AU35" s="75"/>
      <c r="AV35" s="75"/>
      <c r="AW35" s="71"/>
      <c r="AX35" s="75"/>
      <c r="AY35" s="75"/>
      <c r="AZ35" s="75"/>
      <c r="BA35" s="71"/>
      <c r="BB35" s="75"/>
    </row>
    <row r="36" spans="1:54" s="63" customFormat="1" ht="15" customHeight="1" x14ac:dyDescent="0.2">
      <c r="A36" s="72" t="s">
        <v>43</v>
      </c>
      <c r="B36" s="66" t="s">
        <v>47</v>
      </c>
      <c r="C36" s="2" t="s">
        <v>40</v>
      </c>
      <c r="D36" s="88">
        <v>50</v>
      </c>
      <c r="E36" s="89"/>
      <c r="F36" s="89">
        <v>50</v>
      </c>
      <c r="G36" s="89"/>
      <c r="H36" s="89">
        <v>50</v>
      </c>
      <c r="I36" s="89"/>
      <c r="J36" s="89">
        <v>0</v>
      </c>
      <c r="K36" s="89"/>
      <c r="L36" s="89">
        <v>0</v>
      </c>
      <c r="M36" s="89"/>
      <c r="N36" s="89">
        <v>30</v>
      </c>
      <c r="O36" s="89"/>
      <c r="P36" s="89">
        <v>10</v>
      </c>
      <c r="Q36" s="89"/>
      <c r="R36" s="89"/>
      <c r="S36" s="89"/>
      <c r="T36" s="89"/>
      <c r="U36" s="89"/>
      <c r="V36" s="89"/>
      <c r="W36" s="89"/>
      <c r="X36" s="89"/>
      <c r="Y36" s="89"/>
      <c r="Z36" s="89"/>
      <c r="AA36" s="89"/>
      <c r="AB36" s="89"/>
      <c r="AC36" s="89"/>
      <c r="AD36" s="69"/>
      <c r="AE36" s="70"/>
      <c r="AF36" s="71"/>
      <c r="AG36" s="69"/>
      <c r="AH36" s="71"/>
      <c r="AI36" s="71"/>
      <c r="AJ36" s="71"/>
      <c r="AK36" s="69"/>
      <c r="AL36" s="71"/>
      <c r="AM36" s="71"/>
      <c r="AN36" s="69"/>
      <c r="AO36" s="69"/>
      <c r="AP36" s="69"/>
      <c r="AQ36" s="69"/>
      <c r="AR36" s="69"/>
      <c r="AS36" s="69"/>
      <c r="AT36" s="69"/>
      <c r="AU36" s="69"/>
      <c r="AV36" s="69"/>
      <c r="AW36" s="69"/>
      <c r="AX36" s="69"/>
      <c r="AY36" s="69"/>
      <c r="AZ36" s="69"/>
      <c r="BA36" s="69"/>
      <c r="BB36" s="69"/>
    </row>
    <row r="37" spans="1:54" s="63" customFormat="1" ht="15" customHeight="1" x14ac:dyDescent="0.2">
      <c r="A37" s="72" t="s">
        <v>43</v>
      </c>
      <c r="B37" s="66" t="s">
        <v>47</v>
      </c>
      <c r="C37" s="2" t="s">
        <v>41</v>
      </c>
      <c r="D37" s="88">
        <v>40</v>
      </c>
      <c r="E37" s="89"/>
      <c r="F37" s="89">
        <v>40</v>
      </c>
      <c r="G37" s="89"/>
      <c r="H37" s="89">
        <v>40</v>
      </c>
      <c r="I37" s="89"/>
      <c r="J37" s="89">
        <v>0</v>
      </c>
      <c r="K37" s="89"/>
      <c r="L37" s="89">
        <v>0</v>
      </c>
      <c r="M37" s="89"/>
      <c r="N37" s="89">
        <v>20</v>
      </c>
      <c r="O37" s="89"/>
      <c r="P37" s="89">
        <v>20</v>
      </c>
      <c r="Q37" s="89"/>
      <c r="R37" s="89"/>
      <c r="S37" s="89"/>
      <c r="T37" s="89"/>
      <c r="U37" s="89"/>
      <c r="V37" s="89"/>
      <c r="W37" s="89"/>
      <c r="X37" s="89"/>
      <c r="Y37" s="89"/>
      <c r="Z37" s="89"/>
      <c r="AA37" s="89"/>
      <c r="AB37" s="89"/>
      <c r="AC37" s="89"/>
      <c r="AD37" s="69"/>
      <c r="AE37" s="70"/>
      <c r="AF37" s="71"/>
      <c r="AG37" s="69"/>
      <c r="AH37" s="71"/>
      <c r="AI37" s="71"/>
      <c r="AJ37" s="71"/>
      <c r="AK37" s="69"/>
      <c r="AL37" s="71"/>
      <c r="AM37" s="71"/>
      <c r="AN37" s="69"/>
      <c r="AO37" s="69"/>
      <c r="AP37" s="69"/>
      <c r="AQ37" s="69"/>
      <c r="AR37" s="69"/>
      <c r="AS37" s="69"/>
      <c r="AT37" s="69"/>
      <c r="AU37" s="69"/>
      <c r="AV37" s="69"/>
      <c r="AW37" s="69"/>
      <c r="AX37" s="69"/>
      <c r="AY37" s="69"/>
      <c r="AZ37" s="69"/>
      <c r="BA37" s="69"/>
      <c r="BB37" s="69"/>
    </row>
    <row r="38" spans="1:54" s="63" customFormat="1" ht="15" customHeight="1" x14ac:dyDescent="0.2">
      <c r="A38" s="72" t="s">
        <v>43</v>
      </c>
      <c r="B38" s="66" t="s">
        <v>47</v>
      </c>
      <c r="C38" s="20" t="s">
        <v>42</v>
      </c>
      <c r="D38" s="88">
        <v>100</v>
      </c>
      <c r="E38" s="89"/>
      <c r="F38" s="89">
        <v>100</v>
      </c>
      <c r="G38" s="89"/>
      <c r="H38" s="89">
        <v>100</v>
      </c>
      <c r="I38" s="89"/>
      <c r="J38" s="89">
        <v>0</v>
      </c>
      <c r="K38" s="89"/>
      <c r="L38" s="89">
        <v>0</v>
      </c>
      <c r="M38" s="89"/>
      <c r="N38" s="89">
        <v>60</v>
      </c>
      <c r="O38" s="89"/>
      <c r="P38" s="89">
        <v>40</v>
      </c>
      <c r="Q38" s="89"/>
      <c r="R38" s="89"/>
      <c r="S38" s="89"/>
      <c r="T38" s="89"/>
      <c r="U38" s="89"/>
      <c r="V38" s="89"/>
      <c r="W38" s="89"/>
      <c r="X38" s="89"/>
      <c r="Y38" s="89"/>
      <c r="Z38" s="89"/>
      <c r="AA38" s="89"/>
      <c r="AB38" s="89"/>
      <c r="AC38" s="89"/>
      <c r="AD38" s="69"/>
      <c r="AE38" s="70"/>
      <c r="AF38" s="71"/>
      <c r="AG38" s="69"/>
      <c r="AH38" s="71"/>
      <c r="AI38" s="71"/>
      <c r="AJ38" s="71"/>
      <c r="AK38" s="69"/>
      <c r="AL38" s="71"/>
      <c r="AM38" s="71"/>
      <c r="AN38" s="69"/>
      <c r="AO38" s="69"/>
      <c r="AP38" s="69"/>
      <c r="AQ38" s="69"/>
      <c r="AR38" s="69"/>
      <c r="AS38" s="69"/>
      <c r="AT38" s="69"/>
      <c r="AU38" s="69"/>
      <c r="AV38" s="69"/>
      <c r="AW38" s="69"/>
      <c r="AX38" s="69"/>
      <c r="AY38" s="69"/>
      <c r="AZ38" s="69"/>
      <c r="BA38" s="69"/>
      <c r="BB38" s="69"/>
    </row>
    <row r="39" spans="1:54" s="63" customFormat="1" ht="15" customHeight="1" x14ac:dyDescent="0.2">
      <c r="A39" s="72" t="s">
        <v>43</v>
      </c>
      <c r="B39" s="72" t="s">
        <v>49</v>
      </c>
      <c r="C39" s="20"/>
      <c r="D39" s="88"/>
      <c r="E39" s="89"/>
      <c r="F39" s="89"/>
      <c r="G39" s="89"/>
      <c r="H39" s="89"/>
      <c r="I39" s="89"/>
      <c r="J39" s="89"/>
      <c r="K39" s="89"/>
      <c r="L39" s="89"/>
      <c r="M39" s="89"/>
      <c r="N39" s="89"/>
      <c r="O39" s="89"/>
      <c r="P39" s="89"/>
      <c r="Q39" s="89"/>
      <c r="R39" s="89"/>
      <c r="S39" s="89"/>
      <c r="T39" s="89"/>
      <c r="U39" s="89"/>
      <c r="V39" s="89"/>
      <c r="W39" s="89"/>
      <c r="X39" s="89"/>
      <c r="Y39" s="89"/>
      <c r="Z39" s="89"/>
      <c r="AA39" s="89"/>
      <c r="AB39" s="89"/>
      <c r="AC39" s="89"/>
      <c r="AD39" s="69"/>
      <c r="AE39" s="70"/>
      <c r="AF39" s="71"/>
      <c r="AG39" s="69"/>
      <c r="AH39" s="71"/>
      <c r="AI39" s="71"/>
      <c r="AJ39" s="71"/>
      <c r="AK39" s="69"/>
      <c r="AL39" s="71"/>
      <c r="AM39" s="71"/>
      <c r="AN39" s="69"/>
      <c r="AO39" s="69"/>
      <c r="AP39" s="69"/>
      <c r="AQ39" s="69"/>
      <c r="AR39" s="69"/>
      <c r="AS39" s="69"/>
      <c r="AT39" s="69"/>
      <c r="AU39" s="69"/>
      <c r="AV39" s="69"/>
      <c r="AW39" s="69"/>
      <c r="AX39" s="69"/>
      <c r="AY39" s="69"/>
      <c r="AZ39" s="69"/>
      <c r="BA39" s="69"/>
      <c r="BB39" s="69"/>
    </row>
    <row r="40" spans="1:54" s="63" customFormat="1" ht="15" customHeight="1" x14ac:dyDescent="0.2">
      <c r="A40" s="72" t="s">
        <v>43</v>
      </c>
      <c r="B40" s="66" t="s">
        <v>50</v>
      </c>
      <c r="C40" s="68"/>
      <c r="D40" s="88">
        <v>290</v>
      </c>
      <c r="E40" s="89"/>
      <c r="F40" s="89">
        <v>290</v>
      </c>
      <c r="G40" s="89"/>
      <c r="H40" s="89">
        <v>280</v>
      </c>
      <c r="I40" s="89"/>
      <c r="J40" s="89">
        <v>10</v>
      </c>
      <c r="K40" s="89"/>
      <c r="L40" s="89">
        <v>10</v>
      </c>
      <c r="M40" s="89"/>
      <c r="N40" s="89">
        <v>170</v>
      </c>
      <c r="O40" s="89"/>
      <c r="P40" s="89">
        <v>90</v>
      </c>
      <c r="Q40" s="89"/>
      <c r="R40" s="89"/>
      <c r="S40" s="89"/>
      <c r="T40" s="89"/>
      <c r="U40" s="89"/>
      <c r="V40" s="89"/>
      <c r="W40" s="89"/>
      <c r="X40" s="89"/>
      <c r="Y40" s="89"/>
      <c r="Z40" s="89"/>
      <c r="AA40" s="89"/>
      <c r="AB40" s="89"/>
      <c r="AC40" s="89"/>
      <c r="AD40" s="69"/>
      <c r="AE40" s="70"/>
      <c r="AF40" s="71"/>
      <c r="AG40" s="69"/>
      <c r="AH40" s="71"/>
      <c r="AI40" s="71"/>
      <c r="AJ40" s="71"/>
      <c r="AK40" s="69"/>
      <c r="AL40" s="71"/>
      <c r="AM40" s="71"/>
      <c r="AN40" s="69"/>
      <c r="AO40" s="69"/>
      <c r="AP40" s="69"/>
      <c r="AQ40" s="69"/>
      <c r="AR40" s="69"/>
      <c r="AS40" s="69"/>
      <c r="AT40" s="69"/>
      <c r="AU40" s="69"/>
      <c r="AV40" s="69"/>
      <c r="AW40" s="69"/>
      <c r="AX40" s="69"/>
      <c r="AY40" s="69"/>
      <c r="AZ40" s="69"/>
      <c r="BA40" s="69"/>
      <c r="BB40" s="69"/>
    </row>
    <row r="41" spans="1:54" s="63" customFormat="1" ht="15" customHeight="1" x14ac:dyDescent="0.2">
      <c r="A41" s="72" t="s">
        <v>43</v>
      </c>
      <c r="B41" s="72" t="s">
        <v>49</v>
      </c>
      <c r="C41" s="20" t="s">
        <v>37</v>
      </c>
      <c r="D41" s="88">
        <v>90</v>
      </c>
      <c r="E41" s="89"/>
      <c r="F41" s="89">
        <v>90</v>
      </c>
      <c r="G41" s="89"/>
      <c r="H41" s="89">
        <v>80</v>
      </c>
      <c r="I41" s="89"/>
      <c r="J41" s="89">
        <v>0</v>
      </c>
      <c r="K41" s="89"/>
      <c r="L41" s="89">
        <v>0</v>
      </c>
      <c r="M41" s="89"/>
      <c r="N41" s="89">
        <v>50</v>
      </c>
      <c r="O41" s="89"/>
      <c r="P41" s="89">
        <v>20</v>
      </c>
      <c r="Q41" s="89"/>
      <c r="R41" s="89"/>
      <c r="S41" s="89"/>
      <c r="T41" s="89"/>
      <c r="U41" s="89"/>
      <c r="V41" s="89"/>
      <c r="W41" s="89"/>
      <c r="X41" s="89"/>
      <c r="Y41" s="89"/>
      <c r="Z41" s="89"/>
      <c r="AA41" s="89"/>
      <c r="AB41" s="89"/>
      <c r="AC41" s="89"/>
      <c r="AD41" s="69"/>
      <c r="AE41" s="70"/>
      <c r="AF41" s="71"/>
      <c r="AG41" s="69"/>
      <c r="AH41" s="71"/>
      <c r="AI41" s="71"/>
      <c r="AJ41" s="71"/>
      <c r="AK41" s="69"/>
      <c r="AL41" s="71"/>
      <c r="AM41" s="71"/>
      <c r="AN41" s="69"/>
      <c r="AO41" s="69"/>
      <c r="AP41" s="69"/>
      <c r="AQ41" s="69"/>
      <c r="AR41" s="69"/>
      <c r="AS41" s="69"/>
      <c r="AT41" s="69"/>
      <c r="AU41" s="69"/>
      <c r="AV41" s="69"/>
      <c r="AW41" s="69"/>
      <c r="AX41" s="69"/>
      <c r="AY41" s="69"/>
      <c r="AZ41" s="69"/>
      <c r="BA41" s="69"/>
      <c r="BB41" s="69"/>
    </row>
    <row r="42" spans="1:54" s="63" customFormat="1" ht="15" customHeight="1" x14ac:dyDescent="0.2">
      <c r="A42" s="72" t="s">
        <v>43</v>
      </c>
      <c r="B42" s="72" t="s">
        <v>49</v>
      </c>
      <c r="C42" s="2" t="s">
        <v>38</v>
      </c>
      <c r="D42" s="88">
        <v>40</v>
      </c>
      <c r="E42" s="89"/>
      <c r="F42" s="89">
        <v>40</v>
      </c>
      <c r="G42" s="89"/>
      <c r="H42" s="89">
        <v>40</v>
      </c>
      <c r="I42" s="89"/>
      <c r="J42" s="89">
        <v>0</v>
      </c>
      <c r="K42" s="89"/>
      <c r="L42" s="89">
        <v>0</v>
      </c>
      <c r="M42" s="89"/>
      <c r="N42" s="89">
        <v>30</v>
      </c>
      <c r="O42" s="89"/>
      <c r="P42" s="89">
        <v>10</v>
      </c>
      <c r="Q42" s="89"/>
      <c r="R42" s="89"/>
      <c r="S42" s="89"/>
      <c r="T42" s="89"/>
      <c r="U42" s="89"/>
      <c r="V42" s="89"/>
      <c r="W42" s="89"/>
      <c r="X42" s="89"/>
      <c r="Y42" s="89"/>
      <c r="Z42" s="89"/>
      <c r="AA42" s="89"/>
      <c r="AB42" s="89"/>
      <c r="AC42" s="89"/>
      <c r="AD42" s="69"/>
      <c r="AE42" s="70"/>
      <c r="AF42" s="71"/>
      <c r="AG42" s="69"/>
      <c r="AH42" s="71"/>
      <c r="AI42" s="71"/>
      <c r="AJ42" s="71"/>
      <c r="AK42" s="69"/>
      <c r="AL42" s="71"/>
      <c r="AM42" s="71"/>
      <c r="AN42" s="69"/>
      <c r="AO42" s="69"/>
      <c r="AP42" s="69"/>
      <c r="AQ42" s="69"/>
      <c r="AR42" s="69"/>
      <c r="AS42" s="69"/>
      <c r="AT42" s="69"/>
      <c r="AU42" s="69"/>
      <c r="AV42" s="69"/>
      <c r="AW42" s="69"/>
      <c r="AX42" s="69"/>
      <c r="AY42" s="69"/>
      <c r="AZ42" s="69"/>
      <c r="BA42" s="69"/>
      <c r="BB42" s="69"/>
    </row>
    <row r="43" spans="1:54" s="63" customFormat="1" ht="15" customHeight="1" x14ac:dyDescent="0.2">
      <c r="A43" s="72" t="s">
        <v>43</v>
      </c>
      <c r="B43" s="72" t="s">
        <v>49</v>
      </c>
      <c r="C43" s="2" t="s">
        <v>39</v>
      </c>
      <c r="D43" s="88">
        <v>50</v>
      </c>
      <c r="E43" s="89"/>
      <c r="F43" s="89">
        <v>50</v>
      </c>
      <c r="G43" s="89"/>
      <c r="H43" s="89">
        <v>50</v>
      </c>
      <c r="I43" s="89"/>
      <c r="J43" s="89">
        <v>0</v>
      </c>
      <c r="K43" s="89"/>
      <c r="L43" s="89">
        <v>0</v>
      </c>
      <c r="M43" s="89"/>
      <c r="N43" s="89">
        <v>30</v>
      </c>
      <c r="O43" s="89"/>
      <c r="P43" s="89">
        <v>20</v>
      </c>
      <c r="Q43" s="89"/>
      <c r="R43" s="89"/>
      <c r="S43" s="89"/>
      <c r="T43" s="89"/>
      <c r="U43" s="89"/>
      <c r="V43" s="89"/>
      <c r="W43" s="89"/>
      <c r="X43" s="89"/>
      <c r="Y43" s="89"/>
      <c r="Z43" s="89"/>
      <c r="AA43" s="89"/>
      <c r="AB43" s="89"/>
      <c r="AC43" s="89"/>
      <c r="AD43" s="71"/>
      <c r="AE43" s="70"/>
      <c r="AF43" s="71"/>
      <c r="AG43" s="71"/>
      <c r="AH43" s="71"/>
      <c r="AI43" s="71"/>
      <c r="AJ43" s="71"/>
      <c r="AK43" s="71"/>
      <c r="AL43" s="71"/>
      <c r="AM43" s="71"/>
      <c r="AN43" s="69"/>
      <c r="AO43" s="71"/>
      <c r="AP43" s="69"/>
      <c r="AQ43" s="69"/>
      <c r="AR43" s="69"/>
      <c r="AS43" s="71"/>
      <c r="AT43" s="69"/>
      <c r="AU43" s="69"/>
      <c r="AV43" s="69"/>
      <c r="AW43" s="71"/>
      <c r="AX43" s="69"/>
      <c r="AY43" s="69"/>
      <c r="AZ43" s="69"/>
      <c r="BA43" s="71"/>
      <c r="BB43" s="69"/>
    </row>
    <row r="44" spans="1:54" s="63" customFormat="1" ht="15" customHeight="1" x14ac:dyDescent="0.2">
      <c r="A44" s="72" t="s">
        <v>43</v>
      </c>
      <c r="B44" s="72" t="s">
        <v>49</v>
      </c>
      <c r="C44" s="2" t="s">
        <v>40</v>
      </c>
      <c r="D44" s="88">
        <v>40</v>
      </c>
      <c r="E44" s="89"/>
      <c r="F44" s="89">
        <v>40</v>
      </c>
      <c r="G44" s="89"/>
      <c r="H44" s="89">
        <v>40</v>
      </c>
      <c r="I44" s="89"/>
      <c r="J44" s="89">
        <v>0</v>
      </c>
      <c r="K44" s="89"/>
      <c r="L44" s="89">
        <v>0</v>
      </c>
      <c r="M44" s="89"/>
      <c r="N44" s="89">
        <v>20</v>
      </c>
      <c r="O44" s="89"/>
      <c r="P44" s="89">
        <v>20</v>
      </c>
      <c r="Q44" s="89"/>
      <c r="R44" s="89"/>
      <c r="S44" s="89"/>
      <c r="T44" s="89"/>
      <c r="U44" s="89"/>
      <c r="V44" s="89"/>
      <c r="W44" s="89"/>
      <c r="X44" s="89"/>
      <c r="Y44" s="89"/>
      <c r="Z44" s="89"/>
      <c r="AA44" s="89"/>
      <c r="AB44" s="89"/>
      <c r="AC44" s="89"/>
      <c r="AD44" s="69"/>
      <c r="AE44" s="70"/>
      <c r="AF44" s="71"/>
      <c r="AG44" s="69"/>
      <c r="AH44" s="71"/>
      <c r="AI44" s="71"/>
      <c r="AJ44" s="71"/>
      <c r="AK44" s="69"/>
      <c r="AL44" s="71"/>
      <c r="AM44" s="71"/>
      <c r="AN44" s="69"/>
      <c r="AO44" s="69"/>
      <c r="AP44" s="69"/>
      <c r="AQ44" s="69"/>
      <c r="AR44" s="69"/>
      <c r="AS44" s="69"/>
      <c r="AT44" s="69"/>
      <c r="AU44" s="69"/>
      <c r="AV44" s="69"/>
      <c r="AW44" s="69"/>
      <c r="AX44" s="69"/>
      <c r="AY44" s="69"/>
      <c r="AZ44" s="69"/>
      <c r="BA44" s="69"/>
      <c r="BB44" s="69"/>
    </row>
    <row r="45" spans="1:54" s="63" customFormat="1" ht="15" customHeight="1" x14ac:dyDescent="0.2">
      <c r="A45" s="72" t="s">
        <v>43</v>
      </c>
      <c r="B45" s="72" t="s">
        <v>49</v>
      </c>
      <c r="C45" s="2" t="s">
        <v>41</v>
      </c>
      <c r="D45" s="88">
        <v>20</v>
      </c>
      <c r="E45" s="89"/>
      <c r="F45" s="89">
        <v>20</v>
      </c>
      <c r="G45" s="89"/>
      <c r="H45" s="89">
        <v>20</v>
      </c>
      <c r="I45" s="89"/>
      <c r="J45" s="89">
        <v>0</v>
      </c>
      <c r="K45" s="89"/>
      <c r="L45" s="89">
        <v>0</v>
      </c>
      <c r="M45" s="89"/>
      <c r="N45" s="89">
        <v>10</v>
      </c>
      <c r="O45" s="89"/>
      <c r="P45" s="89">
        <v>10</v>
      </c>
      <c r="Q45" s="89"/>
      <c r="R45" s="89"/>
      <c r="S45" s="89"/>
      <c r="T45" s="89"/>
      <c r="U45" s="89"/>
      <c r="V45" s="89"/>
      <c r="W45" s="89"/>
      <c r="X45" s="89"/>
      <c r="Y45" s="89"/>
      <c r="Z45" s="89"/>
      <c r="AA45" s="89"/>
      <c r="AB45" s="89"/>
      <c r="AC45" s="89"/>
      <c r="AD45" s="69"/>
      <c r="AE45" s="70"/>
      <c r="AF45" s="71"/>
      <c r="AG45" s="69"/>
      <c r="AH45" s="71"/>
      <c r="AI45" s="71"/>
      <c r="AJ45" s="71"/>
      <c r="AK45" s="69"/>
      <c r="AL45" s="71"/>
      <c r="AM45" s="71"/>
      <c r="AN45" s="69"/>
      <c r="AO45" s="69"/>
      <c r="AP45" s="69"/>
      <c r="AQ45" s="69"/>
      <c r="AR45" s="69"/>
      <c r="AS45" s="69"/>
      <c r="AT45" s="69"/>
      <c r="AU45" s="69"/>
      <c r="AV45" s="69"/>
      <c r="AW45" s="69"/>
      <c r="AX45" s="69"/>
      <c r="AY45" s="69"/>
      <c r="AZ45" s="69"/>
      <c r="BA45" s="69"/>
      <c r="BB45" s="69"/>
    </row>
    <row r="46" spans="1:54" s="63" customFormat="1" ht="15" customHeight="1" x14ac:dyDescent="0.2">
      <c r="A46" s="72" t="s">
        <v>43</v>
      </c>
      <c r="B46" s="72" t="s">
        <v>49</v>
      </c>
      <c r="C46" s="20" t="s">
        <v>42</v>
      </c>
      <c r="D46" s="88">
        <v>60</v>
      </c>
      <c r="E46" s="89"/>
      <c r="F46" s="89">
        <v>60</v>
      </c>
      <c r="G46" s="89"/>
      <c r="H46" s="89">
        <v>60</v>
      </c>
      <c r="I46" s="89"/>
      <c r="J46" s="89">
        <v>0</v>
      </c>
      <c r="K46" s="89"/>
      <c r="L46" s="89">
        <v>0</v>
      </c>
      <c r="M46" s="89"/>
      <c r="N46" s="89">
        <v>30</v>
      </c>
      <c r="O46" s="89"/>
      <c r="P46" s="89">
        <v>20</v>
      </c>
      <c r="Q46" s="89"/>
      <c r="R46" s="89"/>
      <c r="S46" s="89"/>
      <c r="T46" s="89"/>
      <c r="U46" s="89"/>
      <c r="V46" s="89"/>
      <c r="W46" s="89"/>
      <c r="X46" s="89"/>
      <c r="Y46" s="89"/>
      <c r="Z46" s="89"/>
      <c r="AA46" s="89"/>
      <c r="AB46" s="89"/>
      <c r="AC46" s="89"/>
      <c r="AD46" s="69"/>
      <c r="AE46" s="70"/>
      <c r="AF46" s="71"/>
      <c r="AG46" s="69"/>
      <c r="AH46" s="71"/>
      <c r="AI46" s="71"/>
      <c r="AJ46" s="71"/>
      <c r="AK46" s="69"/>
      <c r="AL46" s="71"/>
      <c r="AM46" s="71"/>
      <c r="AN46" s="69"/>
      <c r="AO46" s="69"/>
      <c r="AP46" s="69"/>
      <c r="AQ46" s="69"/>
      <c r="AR46" s="69"/>
      <c r="AS46" s="69"/>
      <c r="AT46" s="69"/>
      <c r="AU46" s="69"/>
      <c r="AV46" s="69"/>
      <c r="AW46" s="69"/>
      <c r="AX46" s="69"/>
      <c r="AY46" s="69"/>
      <c r="AZ46" s="69"/>
      <c r="BA46" s="69"/>
      <c r="BB46" s="69"/>
    </row>
    <row r="47" spans="1:54" s="63" customFormat="1" ht="15" customHeight="1" x14ac:dyDescent="0.2">
      <c r="A47" s="72" t="s">
        <v>51</v>
      </c>
      <c r="B47" s="66"/>
      <c r="C47" s="20"/>
      <c r="D47" s="88"/>
      <c r="E47" s="89"/>
      <c r="F47" s="89"/>
      <c r="G47" s="89"/>
      <c r="H47" s="89"/>
      <c r="I47" s="89"/>
      <c r="J47" s="89"/>
      <c r="K47" s="89"/>
      <c r="L47" s="89"/>
      <c r="M47" s="89"/>
      <c r="N47" s="89"/>
      <c r="O47" s="89"/>
      <c r="P47" s="89"/>
      <c r="Q47" s="89"/>
      <c r="R47" s="89"/>
      <c r="S47" s="89"/>
      <c r="T47" s="89"/>
      <c r="U47" s="89"/>
      <c r="V47" s="89"/>
      <c r="W47" s="89"/>
      <c r="X47" s="89"/>
      <c r="Y47" s="89"/>
      <c r="Z47" s="89"/>
      <c r="AA47" s="89"/>
      <c r="AB47" s="89"/>
      <c r="AC47" s="89"/>
      <c r="AD47" s="69"/>
      <c r="AE47" s="70"/>
      <c r="AF47" s="71"/>
      <c r="AG47" s="69"/>
      <c r="AH47" s="71"/>
      <c r="AI47" s="71"/>
      <c r="AJ47" s="71"/>
      <c r="AK47" s="69"/>
      <c r="AL47" s="71"/>
      <c r="AM47" s="71"/>
      <c r="AN47" s="69"/>
      <c r="AO47" s="69"/>
      <c r="AP47" s="69"/>
      <c r="AQ47" s="69"/>
      <c r="AR47" s="69"/>
      <c r="AS47" s="69"/>
      <c r="AT47" s="69"/>
      <c r="AU47" s="69"/>
      <c r="AV47" s="69"/>
      <c r="AW47" s="69"/>
      <c r="AX47" s="69"/>
      <c r="AY47" s="69"/>
      <c r="AZ47" s="69"/>
      <c r="BA47" s="69"/>
      <c r="BB47" s="69"/>
    </row>
    <row r="48" spans="1:54" s="63" customFormat="1" ht="15" customHeight="1" x14ac:dyDescent="0.2">
      <c r="A48" s="72" t="s">
        <v>52</v>
      </c>
      <c r="B48" s="66"/>
      <c r="C48" s="68"/>
      <c r="D48" s="88">
        <v>2130</v>
      </c>
      <c r="E48" s="89"/>
      <c r="F48" s="89">
        <v>2130</v>
      </c>
      <c r="G48" s="89"/>
      <c r="H48" s="89">
        <v>1890</v>
      </c>
      <c r="I48" s="89"/>
      <c r="J48" s="89">
        <v>460</v>
      </c>
      <c r="K48" s="89"/>
      <c r="L48" s="89">
        <v>260</v>
      </c>
      <c r="M48" s="89"/>
      <c r="N48" s="89">
        <v>310</v>
      </c>
      <c r="O48" s="89"/>
      <c r="P48" s="89">
        <v>870</v>
      </c>
      <c r="Q48" s="89"/>
      <c r="R48" s="89"/>
      <c r="S48" s="89"/>
      <c r="T48" s="89"/>
      <c r="U48" s="89"/>
      <c r="V48" s="89"/>
      <c r="W48" s="89"/>
      <c r="X48" s="89"/>
      <c r="Y48" s="89"/>
      <c r="Z48" s="89"/>
      <c r="AA48" s="89"/>
      <c r="AB48" s="89"/>
      <c r="AC48" s="89"/>
      <c r="AD48" s="69"/>
      <c r="AE48" s="70"/>
      <c r="AF48" s="71"/>
      <c r="AG48" s="69"/>
      <c r="AH48" s="71"/>
      <c r="AI48" s="71"/>
      <c r="AJ48" s="71"/>
      <c r="AK48" s="69"/>
      <c r="AL48" s="71"/>
      <c r="AM48" s="71"/>
      <c r="AN48" s="69"/>
      <c r="AO48" s="69"/>
      <c r="AP48" s="69"/>
      <c r="AQ48" s="69"/>
      <c r="AR48" s="69"/>
      <c r="AS48" s="69"/>
      <c r="AT48" s="69"/>
      <c r="AU48" s="69"/>
      <c r="AV48" s="69"/>
      <c r="AW48" s="69"/>
      <c r="AX48" s="69"/>
      <c r="AY48" s="69"/>
      <c r="AZ48" s="69"/>
      <c r="BA48" s="69"/>
      <c r="BB48" s="69"/>
    </row>
    <row r="49" spans="1:54" s="63" customFormat="1" ht="15" customHeight="1" x14ac:dyDescent="0.2">
      <c r="A49" s="72" t="s">
        <v>51</v>
      </c>
      <c r="B49" s="66"/>
      <c r="C49" s="20" t="s">
        <v>37</v>
      </c>
      <c r="D49" s="88">
        <v>550</v>
      </c>
      <c r="E49" s="89"/>
      <c r="F49" s="89">
        <v>550</v>
      </c>
      <c r="G49" s="89"/>
      <c r="H49" s="89">
        <v>480</v>
      </c>
      <c r="I49" s="89"/>
      <c r="J49" s="89">
        <v>160</v>
      </c>
      <c r="K49" s="89"/>
      <c r="L49" s="89">
        <v>60</v>
      </c>
      <c r="M49" s="89"/>
      <c r="N49" s="89">
        <v>120</v>
      </c>
      <c r="O49" s="89"/>
      <c r="P49" s="89">
        <v>150</v>
      </c>
      <c r="Q49" s="89"/>
      <c r="R49" s="89"/>
      <c r="S49" s="89"/>
      <c r="T49" s="89"/>
      <c r="U49" s="89"/>
      <c r="V49" s="89"/>
      <c r="W49" s="89"/>
      <c r="X49" s="89"/>
      <c r="Y49" s="89"/>
      <c r="Z49" s="89"/>
      <c r="AA49" s="89"/>
      <c r="AB49" s="89"/>
      <c r="AC49" s="89"/>
      <c r="AD49" s="69"/>
      <c r="AE49" s="70"/>
      <c r="AF49" s="71"/>
      <c r="AG49" s="69"/>
      <c r="AH49" s="71"/>
      <c r="AI49" s="71"/>
      <c r="AJ49" s="71"/>
      <c r="AK49" s="69"/>
      <c r="AL49" s="71"/>
      <c r="AM49" s="71"/>
      <c r="AN49" s="69"/>
      <c r="AO49" s="69"/>
      <c r="AP49" s="69"/>
      <c r="AQ49" s="69"/>
      <c r="AR49" s="69"/>
      <c r="AS49" s="69"/>
      <c r="AT49" s="69"/>
      <c r="AU49" s="69"/>
      <c r="AV49" s="69"/>
      <c r="AW49" s="69"/>
      <c r="AX49" s="69"/>
      <c r="AY49" s="69"/>
      <c r="AZ49" s="69"/>
      <c r="BA49" s="69"/>
      <c r="BB49" s="69"/>
    </row>
    <row r="50" spans="1:54" s="63" customFormat="1" ht="15" customHeight="1" x14ac:dyDescent="0.2">
      <c r="A50" s="72" t="s">
        <v>51</v>
      </c>
      <c r="B50" s="66"/>
      <c r="C50" s="2" t="s">
        <v>38</v>
      </c>
      <c r="D50" s="88">
        <v>350</v>
      </c>
      <c r="E50" s="89"/>
      <c r="F50" s="89">
        <v>350</v>
      </c>
      <c r="G50" s="89"/>
      <c r="H50" s="89">
        <v>310</v>
      </c>
      <c r="I50" s="89"/>
      <c r="J50" s="89">
        <v>80</v>
      </c>
      <c r="K50" s="89"/>
      <c r="L50" s="89">
        <v>40</v>
      </c>
      <c r="M50" s="89"/>
      <c r="N50" s="89">
        <v>40</v>
      </c>
      <c r="O50" s="89"/>
      <c r="P50" s="89">
        <v>130</v>
      </c>
      <c r="Q50" s="89"/>
      <c r="R50" s="89"/>
      <c r="S50" s="89"/>
      <c r="T50" s="89"/>
      <c r="U50" s="89"/>
      <c r="V50" s="89"/>
      <c r="W50" s="89"/>
      <c r="X50" s="89"/>
      <c r="Y50" s="89"/>
      <c r="Z50" s="89"/>
      <c r="AA50" s="89"/>
      <c r="AB50" s="89"/>
      <c r="AC50" s="89"/>
      <c r="AD50" s="69"/>
      <c r="AE50" s="70"/>
      <c r="AF50" s="71"/>
      <c r="AG50" s="69"/>
      <c r="AH50" s="71"/>
      <c r="AI50" s="71"/>
      <c r="AJ50" s="71"/>
      <c r="AK50" s="69"/>
      <c r="AL50" s="71"/>
      <c r="AM50" s="71"/>
      <c r="AN50" s="69"/>
      <c r="AO50" s="69"/>
      <c r="AP50" s="69"/>
      <c r="AQ50" s="69"/>
      <c r="AR50" s="69"/>
      <c r="AS50" s="69"/>
      <c r="AT50" s="69"/>
      <c r="AU50" s="69"/>
      <c r="AV50" s="69"/>
      <c r="AW50" s="69"/>
      <c r="AX50" s="69"/>
      <c r="AY50" s="69"/>
      <c r="AZ50" s="69"/>
      <c r="BA50" s="69"/>
      <c r="BB50" s="69"/>
    </row>
    <row r="51" spans="1:54" s="63" customFormat="1" ht="15" customHeight="1" x14ac:dyDescent="0.2">
      <c r="A51" s="72" t="s">
        <v>51</v>
      </c>
      <c r="B51" s="66"/>
      <c r="C51" s="2" t="s">
        <v>39</v>
      </c>
      <c r="D51" s="88">
        <v>310</v>
      </c>
      <c r="E51" s="89"/>
      <c r="F51" s="89">
        <v>310</v>
      </c>
      <c r="G51" s="89"/>
      <c r="H51" s="89">
        <v>280</v>
      </c>
      <c r="I51" s="89"/>
      <c r="J51" s="89">
        <v>50</v>
      </c>
      <c r="K51" s="89"/>
      <c r="L51" s="89">
        <v>30</v>
      </c>
      <c r="M51" s="89"/>
      <c r="N51" s="89">
        <v>40</v>
      </c>
      <c r="O51" s="89"/>
      <c r="P51" s="89">
        <v>150</v>
      </c>
      <c r="Q51" s="89"/>
      <c r="R51" s="89"/>
      <c r="S51" s="89"/>
      <c r="T51" s="89"/>
      <c r="U51" s="89"/>
      <c r="V51" s="89"/>
      <c r="W51" s="89"/>
      <c r="X51" s="89"/>
      <c r="Y51" s="89"/>
      <c r="Z51" s="89"/>
      <c r="AA51" s="89"/>
      <c r="AB51" s="89"/>
      <c r="AC51" s="89"/>
      <c r="AD51" s="71"/>
      <c r="AE51" s="70"/>
      <c r="AF51" s="71"/>
      <c r="AG51" s="71"/>
      <c r="AH51" s="71"/>
      <c r="AI51" s="71"/>
      <c r="AJ51" s="71"/>
      <c r="AK51" s="71"/>
      <c r="AL51" s="71"/>
      <c r="AM51" s="71"/>
      <c r="AN51" s="69"/>
      <c r="AO51" s="71"/>
      <c r="AP51" s="69"/>
      <c r="AQ51" s="69"/>
      <c r="AR51" s="69"/>
      <c r="AS51" s="71"/>
      <c r="AT51" s="69"/>
      <c r="AU51" s="69"/>
      <c r="AV51" s="69"/>
      <c r="AW51" s="71"/>
      <c r="AX51" s="69"/>
      <c r="AY51" s="69"/>
      <c r="AZ51" s="69"/>
      <c r="BA51" s="71"/>
      <c r="BB51" s="69"/>
    </row>
    <row r="52" spans="1:54" s="63" customFormat="1" ht="15" customHeight="1" x14ac:dyDescent="0.2">
      <c r="A52" s="72" t="s">
        <v>51</v>
      </c>
      <c r="B52" s="66"/>
      <c r="C52" s="2" t="s">
        <v>40</v>
      </c>
      <c r="D52" s="88">
        <v>270</v>
      </c>
      <c r="E52" s="89"/>
      <c r="F52" s="89">
        <v>270</v>
      </c>
      <c r="G52" s="89"/>
      <c r="H52" s="89">
        <v>240</v>
      </c>
      <c r="I52" s="89"/>
      <c r="J52" s="89">
        <v>50</v>
      </c>
      <c r="K52" s="89"/>
      <c r="L52" s="89">
        <v>30</v>
      </c>
      <c r="M52" s="89"/>
      <c r="N52" s="89">
        <v>30</v>
      </c>
      <c r="O52" s="89"/>
      <c r="P52" s="89">
        <v>130</v>
      </c>
      <c r="Q52" s="89"/>
      <c r="R52" s="89"/>
      <c r="S52" s="89"/>
      <c r="T52" s="89"/>
      <c r="U52" s="89"/>
      <c r="V52" s="89"/>
      <c r="W52" s="89"/>
      <c r="X52" s="89"/>
      <c r="Y52" s="89"/>
      <c r="Z52" s="89"/>
      <c r="AA52" s="89"/>
      <c r="AB52" s="89"/>
      <c r="AC52" s="89"/>
      <c r="AD52" s="69"/>
      <c r="AE52" s="70"/>
      <c r="AF52" s="71"/>
      <c r="AG52" s="69"/>
      <c r="AH52" s="71"/>
      <c r="AI52" s="71"/>
      <c r="AJ52" s="71"/>
      <c r="AK52" s="69"/>
      <c r="AL52" s="71"/>
      <c r="AM52" s="71"/>
      <c r="AN52" s="69"/>
      <c r="AO52" s="69"/>
      <c r="AP52" s="69"/>
      <c r="AQ52" s="69"/>
      <c r="AR52" s="69"/>
      <c r="AS52" s="69"/>
      <c r="AT52" s="69"/>
      <c r="AU52" s="69"/>
      <c r="AV52" s="69"/>
      <c r="AW52" s="69"/>
      <c r="AX52" s="69"/>
      <c r="AY52" s="69"/>
      <c r="AZ52" s="69"/>
      <c r="BA52" s="69"/>
      <c r="BB52" s="69"/>
    </row>
    <row r="53" spans="1:54" s="63" customFormat="1" ht="15" customHeight="1" x14ac:dyDescent="0.2">
      <c r="A53" s="72" t="s">
        <v>51</v>
      </c>
      <c r="B53" s="66"/>
      <c r="C53" s="2" t="s">
        <v>41</v>
      </c>
      <c r="D53" s="88">
        <v>190</v>
      </c>
      <c r="E53" s="89"/>
      <c r="F53" s="89">
        <v>190</v>
      </c>
      <c r="G53" s="89"/>
      <c r="H53" s="89">
        <v>170</v>
      </c>
      <c r="I53" s="89"/>
      <c r="J53" s="89">
        <v>30</v>
      </c>
      <c r="K53" s="89"/>
      <c r="L53" s="89">
        <v>30</v>
      </c>
      <c r="M53" s="89"/>
      <c r="N53" s="89">
        <v>20</v>
      </c>
      <c r="O53" s="89"/>
      <c r="P53" s="89">
        <v>80</v>
      </c>
      <c r="Q53" s="89"/>
      <c r="R53" s="89"/>
      <c r="S53" s="89"/>
      <c r="T53" s="89"/>
      <c r="U53" s="89"/>
      <c r="V53" s="89"/>
      <c r="W53" s="89"/>
      <c r="X53" s="89"/>
      <c r="Y53" s="89"/>
      <c r="Z53" s="89"/>
      <c r="AA53" s="89"/>
      <c r="AB53" s="89"/>
      <c r="AC53" s="89"/>
      <c r="AD53" s="69"/>
      <c r="AE53" s="70"/>
      <c r="AF53" s="71"/>
      <c r="AG53" s="69"/>
      <c r="AH53" s="71"/>
      <c r="AI53" s="71"/>
      <c r="AJ53" s="71"/>
      <c r="AK53" s="69"/>
      <c r="AL53" s="71"/>
      <c r="AM53" s="71"/>
      <c r="AN53" s="69"/>
      <c r="AO53" s="69"/>
      <c r="AP53" s="69"/>
      <c r="AQ53" s="69"/>
      <c r="AR53" s="69"/>
      <c r="AS53" s="69"/>
      <c r="AT53" s="69"/>
      <c r="AU53" s="69"/>
      <c r="AV53" s="69"/>
      <c r="AW53" s="69"/>
      <c r="AX53" s="69"/>
      <c r="AY53" s="69"/>
      <c r="AZ53" s="69"/>
      <c r="BA53" s="69"/>
      <c r="BB53" s="69"/>
    </row>
    <row r="54" spans="1:54" s="63" customFormat="1" ht="15" customHeight="1" x14ac:dyDescent="0.2">
      <c r="A54" s="72" t="s">
        <v>51</v>
      </c>
      <c r="B54" s="66"/>
      <c r="C54" s="20" t="s">
        <v>42</v>
      </c>
      <c r="D54" s="88">
        <v>470</v>
      </c>
      <c r="E54" s="89"/>
      <c r="F54" s="89">
        <v>470</v>
      </c>
      <c r="G54" s="89"/>
      <c r="H54" s="89">
        <v>420</v>
      </c>
      <c r="I54" s="89"/>
      <c r="J54" s="89">
        <v>80</v>
      </c>
      <c r="K54" s="89"/>
      <c r="L54" s="89">
        <v>70</v>
      </c>
      <c r="M54" s="89"/>
      <c r="N54" s="89">
        <v>60</v>
      </c>
      <c r="O54" s="89"/>
      <c r="P54" s="89">
        <v>220</v>
      </c>
      <c r="Q54" s="89"/>
      <c r="R54" s="89"/>
      <c r="S54" s="89"/>
      <c r="T54" s="89"/>
      <c r="U54" s="89"/>
      <c r="V54" s="89"/>
      <c r="W54" s="89"/>
      <c r="X54" s="89"/>
      <c r="Y54" s="89"/>
      <c r="Z54" s="89"/>
      <c r="AA54" s="89"/>
      <c r="AB54" s="89"/>
      <c r="AC54" s="89"/>
      <c r="AD54" s="69"/>
      <c r="AE54" s="70"/>
      <c r="AF54" s="71"/>
      <c r="AG54" s="69"/>
      <c r="AH54" s="71"/>
      <c r="AI54" s="71"/>
      <c r="AJ54" s="71"/>
      <c r="AK54" s="69"/>
      <c r="AL54" s="71"/>
      <c r="AM54" s="71"/>
      <c r="AN54" s="69"/>
      <c r="AO54" s="69"/>
      <c r="AP54" s="69"/>
      <c r="AQ54" s="69"/>
      <c r="AR54" s="69"/>
      <c r="AS54" s="69"/>
      <c r="AT54" s="69"/>
      <c r="AU54" s="69"/>
      <c r="AV54" s="69"/>
      <c r="AW54" s="69"/>
      <c r="AX54" s="69"/>
      <c r="AY54" s="69"/>
      <c r="AZ54" s="69"/>
      <c r="BA54" s="69"/>
      <c r="BB54" s="69"/>
    </row>
    <row r="55" spans="1:54" s="63" customFormat="1" ht="15" customHeight="1" x14ac:dyDescent="0.2">
      <c r="A55" s="72" t="s">
        <v>51</v>
      </c>
      <c r="B55" s="66" t="s">
        <v>53</v>
      </c>
      <c r="C55" s="20"/>
      <c r="D55" s="88"/>
      <c r="E55" s="89"/>
      <c r="F55" s="89"/>
      <c r="G55" s="89"/>
      <c r="H55" s="89"/>
      <c r="I55" s="89"/>
      <c r="J55" s="89"/>
      <c r="K55" s="89"/>
      <c r="L55" s="89"/>
      <c r="M55" s="89"/>
      <c r="N55" s="89"/>
      <c r="O55" s="89"/>
      <c r="P55" s="89"/>
      <c r="Q55" s="89"/>
      <c r="R55" s="89"/>
      <c r="S55" s="89"/>
      <c r="T55" s="89"/>
      <c r="U55" s="89"/>
      <c r="V55" s="89"/>
      <c r="W55" s="89"/>
      <c r="X55" s="89"/>
      <c r="Y55" s="89"/>
      <c r="Z55" s="89"/>
      <c r="AA55" s="89"/>
      <c r="AB55" s="89"/>
      <c r="AC55" s="89"/>
      <c r="AD55" s="69"/>
      <c r="AE55" s="70"/>
      <c r="AF55" s="71"/>
      <c r="AG55" s="69"/>
      <c r="AH55" s="71"/>
      <c r="AI55" s="71"/>
      <c r="AJ55" s="71"/>
      <c r="AK55" s="69"/>
      <c r="AL55" s="71"/>
      <c r="AM55" s="71"/>
      <c r="AN55" s="69"/>
      <c r="AO55" s="69"/>
      <c r="AP55" s="69"/>
      <c r="AQ55" s="69"/>
      <c r="AR55" s="69"/>
      <c r="AS55" s="69"/>
      <c r="AT55" s="69"/>
      <c r="AU55" s="69"/>
      <c r="AV55" s="69"/>
      <c r="AW55" s="69"/>
      <c r="AX55" s="69"/>
      <c r="AY55" s="69"/>
      <c r="AZ55" s="69"/>
      <c r="BA55" s="69"/>
      <c r="BB55" s="69"/>
    </row>
    <row r="56" spans="1:54" s="63" customFormat="1" ht="15" customHeight="1" x14ac:dyDescent="0.2">
      <c r="A56" s="72" t="s">
        <v>51</v>
      </c>
      <c r="B56" s="66" t="s">
        <v>54</v>
      </c>
      <c r="C56" s="68"/>
      <c r="D56" s="88">
        <v>70</v>
      </c>
      <c r="E56" s="89"/>
      <c r="F56" s="89">
        <v>70</v>
      </c>
      <c r="G56" s="89"/>
      <c r="H56" s="89">
        <v>70</v>
      </c>
      <c r="I56" s="89"/>
      <c r="J56" s="89">
        <v>0</v>
      </c>
      <c r="K56" s="89"/>
      <c r="L56" s="89">
        <v>0</v>
      </c>
      <c r="M56" s="89"/>
      <c r="N56" s="89">
        <v>30</v>
      </c>
      <c r="O56" s="89"/>
      <c r="P56" s="89">
        <v>30</v>
      </c>
      <c r="Q56" s="89"/>
      <c r="R56" s="89"/>
      <c r="S56" s="89"/>
      <c r="T56" s="89"/>
      <c r="U56" s="89"/>
      <c r="V56" s="89"/>
      <c r="W56" s="89"/>
      <c r="X56" s="89"/>
      <c r="Y56" s="89"/>
      <c r="Z56" s="89"/>
      <c r="AA56" s="89"/>
      <c r="AB56" s="89"/>
      <c r="AC56" s="89"/>
      <c r="AD56" s="69"/>
      <c r="AE56" s="70"/>
      <c r="AF56" s="71"/>
      <c r="AG56" s="69"/>
      <c r="AH56" s="71"/>
      <c r="AI56" s="71"/>
      <c r="AJ56" s="71"/>
      <c r="AK56" s="69"/>
      <c r="AL56" s="71"/>
      <c r="AM56" s="71"/>
      <c r="AN56" s="69"/>
      <c r="AO56" s="69"/>
      <c r="AP56" s="69"/>
      <c r="AQ56" s="69"/>
      <c r="AR56" s="69"/>
      <c r="AS56" s="69"/>
      <c r="AT56" s="69"/>
      <c r="AU56" s="69"/>
      <c r="AV56" s="69"/>
      <c r="AW56" s="69"/>
      <c r="AX56" s="69"/>
      <c r="AY56" s="69"/>
      <c r="AZ56" s="69"/>
      <c r="BA56" s="69"/>
      <c r="BB56" s="69"/>
    </row>
    <row r="57" spans="1:54" s="63" customFormat="1" ht="15" customHeight="1" x14ac:dyDescent="0.2">
      <c r="A57" s="72" t="s">
        <v>51</v>
      </c>
      <c r="B57" s="66" t="s">
        <v>53</v>
      </c>
      <c r="C57" s="20" t="s">
        <v>37</v>
      </c>
      <c r="D57" s="88">
        <v>20</v>
      </c>
      <c r="E57" s="89"/>
      <c r="F57" s="89">
        <v>20</v>
      </c>
      <c r="G57" s="89"/>
      <c r="H57" s="89">
        <v>20</v>
      </c>
      <c r="I57" s="89"/>
      <c r="J57" s="89">
        <v>0</v>
      </c>
      <c r="K57" s="89"/>
      <c r="L57" s="89">
        <v>0</v>
      </c>
      <c r="M57" s="89"/>
      <c r="N57" s="89">
        <v>10</v>
      </c>
      <c r="O57" s="89"/>
      <c r="P57" s="89">
        <v>0</v>
      </c>
      <c r="Q57" s="89"/>
      <c r="R57" s="89"/>
      <c r="S57" s="89"/>
      <c r="T57" s="89"/>
      <c r="U57" s="89"/>
      <c r="V57" s="89"/>
      <c r="W57" s="89"/>
      <c r="X57" s="89"/>
      <c r="Y57" s="89"/>
      <c r="Z57" s="89"/>
      <c r="AA57" s="89"/>
      <c r="AB57" s="89"/>
      <c r="AC57" s="89"/>
      <c r="AD57" s="69"/>
      <c r="AE57" s="70"/>
      <c r="AF57" s="71"/>
      <c r="AG57" s="69"/>
      <c r="AH57" s="71"/>
      <c r="AI57" s="71"/>
      <c r="AJ57" s="71"/>
      <c r="AK57" s="69"/>
      <c r="AL57" s="71"/>
      <c r="AM57" s="71"/>
      <c r="AN57" s="69"/>
      <c r="AO57" s="69"/>
      <c r="AP57" s="69"/>
      <c r="AQ57" s="69"/>
      <c r="AR57" s="69"/>
      <c r="AS57" s="69"/>
      <c r="AT57" s="69"/>
      <c r="AU57" s="69"/>
      <c r="AV57" s="69"/>
      <c r="AW57" s="69"/>
      <c r="AX57" s="69"/>
      <c r="AY57" s="69"/>
      <c r="AZ57" s="69"/>
      <c r="BA57" s="69"/>
      <c r="BB57" s="69"/>
    </row>
    <row r="58" spans="1:54" s="63" customFormat="1" ht="15" customHeight="1" x14ac:dyDescent="0.2">
      <c r="A58" s="72" t="s">
        <v>51</v>
      </c>
      <c r="B58" s="66" t="s">
        <v>53</v>
      </c>
      <c r="C58" s="2" t="s">
        <v>38</v>
      </c>
      <c r="D58" s="88">
        <v>10</v>
      </c>
      <c r="E58" s="89"/>
      <c r="F58" s="89">
        <v>10</v>
      </c>
      <c r="G58" s="89"/>
      <c r="H58" s="89">
        <v>10</v>
      </c>
      <c r="I58" s="89"/>
      <c r="J58" s="89">
        <v>0</v>
      </c>
      <c r="K58" s="89"/>
      <c r="L58" s="89">
        <v>0</v>
      </c>
      <c r="M58" s="89"/>
      <c r="N58" s="89">
        <v>0</v>
      </c>
      <c r="O58" s="89"/>
      <c r="P58" s="89">
        <v>0</v>
      </c>
      <c r="Q58" s="89"/>
      <c r="R58" s="89"/>
      <c r="S58" s="89"/>
      <c r="T58" s="89"/>
      <c r="U58" s="89"/>
      <c r="V58" s="89"/>
      <c r="W58" s="89"/>
      <c r="X58" s="89"/>
      <c r="Y58" s="89"/>
      <c r="Z58" s="89"/>
      <c r="AA58" s="89"/>
      <c r="AB58" s="89"/>
      <c r="AC58" s="89"/>
      <c r="AD58" s="69"/>
      <c r="AE58" s="70"/>
      <c r="AF58" s="71"/>
      <c r="AG58" s="69"/>
      <c r="AH58" s="71"/>
      <c r="AI58" s="71"/>
      <c r="AJ58" s="71"/>
      <c r="AK58" s="69"/>
      <c r="AL58" s="71"/>
      <c r="AM58" s="71"/>
      <c r="AN58" s="69"/>
      <c r="AO58" s="69"/>
      <c r="AP58" s="69"/>
      <c r="AQ58" s="69"/>
      <c r="AR58" s="69"/>
      <c r="AS58" s="69"/>
      <c r="AT58" s="69"/>
      <c r="AU58" s="69"/>
      <c r="AV58" s="69"/>
      <c r="AW58" s="69"/>
      <c r="AX58" s="69"/>
      <c r="AY58" s="69"/>
      <c r="AZ58" s="69"/>
      <c r="BA58" s="69"/>
      <c r="BB58" s="69"/>
    </row>
    <row r="59" spans="1:54" s="63" customFormat="1" ht="15" customHeight="1" x14ac:dyDescent="0.2">
      <c r="A59" s="72" t="s">
        <v>51</v>
      </c>
      <c r="B59" s="66" t="s">
        <v>53</v>
      </c>
      <c r="C59" s="2" t="s">
        <v>39</v>
      </c>
      <c r="D59" s="88">
        <v>10</v>
      </c>
      <c r="E59" s="89"/>
      <c r="F59" s="89">
        <v>10</v>
      </c>
      <c r="G59" s="89"/>
      <c r="H59" s="89">
        <v>10</v>
      </c>
      <c r="I59" s="89"/>
      <c r="J59" s="89">
        <v>0</v>
      </c>
      <c r="K59" s="89"/>
      <c r="L59" s="89">
        <v>0</v>
      </c>
      <c r="M59" s="89"/>
      <c r="N59" s="89">
        <v>0</v>
      </c>
      <c r="O59" s="89"/>
      <c r="P59" s="89">
        <v>0</v>
      </c>
      <c r="Q59" s="89"/>
      <c r="R59" s="89"/>
      <c r="S59" s="89"/>
      <c r="T59" s="89"/>
      <c r="U59" s="89"/>
      <c r="V59" s="89"/>
      <c r="W59" s="89"/>
      <c r="X59" s="89"/>
      <c r="Y59" s="89"/>
      <c r="Z59" s="89"/>
      <c r="AA59" s="89"/>
      <c r="AB59" s="89"/>
      <c r="AC59" s="89"/>
      <c r="AD59" s="71"/>
      <c r="AE59" s="70"/>
      <c r="AF59" s="71"/>
      <c r="AG59" s="71"/>
      <c r="AH59" s="71"/>
      <c r="AI59" s="71"/>
      <c r="AJ59" s="71"/>
      <c r="AK59" s="71"/>
      <c r="AL59" s="71"/>
      <c r="AM59" s="71"/>
      <c r="AN59" s="69"/>
      <c r="AO59" s="71"/>
      <c r="AP59" s="69"/>
      <c r="AQ59" s="69"/>
      <c r="AR59" s="69"/>
      <c r="AS59" s="71"/>
      <c r="AT59" s="69"/>
      <c r="AU59" s="69"/>
      <c r="AV59" s="69"/>
      <c r="AW59" s="71"/>
      <c r="AX59" s="69"/>
      <c r="AY59" s="69"/>
      <c r="AZ59" s="69"/>
      <c r="BA59" s="71"/>
      <c r="BB59" s="69"/>
    </row>
    <row r="60" spans="1:54" s="63" customFormat="1" ht="15" customHeight="1" x14ac:dyDescent="0.2">
      <c r="A60" s="72" t="s">
        <v>51</v>
      </c>
      <c r="B60" s="66" t="s">
        <v>53</v>
      </c>
      <c r="C60" s="2" t="s">
        <v>40</v>
      </c>
      <c r="D60" s="88">
        <v>10</v>
      </c>
      <c r="E60" s="89"/>
      <c r="F60" s="89">
        <v>10</v>
      </c>
      <c r="G60" s="89"/>
      <c r="H60" s="89">
        <v>10</v>
      </c>
      <c r="I60" s="89"/>
      <c r="J60" s="89">
        <v>0</v>
      </c>
      <c r="K60" s="89"/>
      <c r="L60" s="89">
        <v>0</v>
      </c>
      <c r="M60" s="89"/>
      <c r="N60" s="89">
        <v>0</v>
      </c>
      <c r="O60" s="89"/>
      <c r="P60" s="89">
        <v>10</v>
      </c>
      <c r="Q60" s="89"/>
      <c r="R60" s="89"/>
      <c r="S60" s="89"/>
      <c r="T60" s="89"/>
      <c r="U60" s="89"/>
      <c r="V60" s="89"/>
      <c r="W60" s="89"/>
      <c r="X60" s="89"/>
      <c r="Y60" s="89"/>
      <c r="Z60" s="89"/>
      <c r="AA60" s="89"/>
      <c r="AB60" s="89"/>
      <c r="AC60" s="89"/>
      <c r="AD60" s="69"/>
      <c r="AE60" s="70"/>
      <c r="AF60" s="71"/>
      <c r="AG60" s="69"/>
      <c r="AH60" s="71"/>
      <c r="AI60" s="71"/>
      <c r="AJ60" s="71"/>
      <c r="AK60" s="69"/>
      <c r="AL60" s="71"/>
      <c r="AM60" s="71"/>
      <c r="AN60" s="69"/>
      <c r="AO60" s="69"/>
      <c r="AP60" s="69"/>
      <c r="AQ60" s="69"/>
      <c r="AR60" s="69"/>
      <c r="AS60" s="69"/>
      <c r="AT60" s="69"/>
      <c r="AU60" s="69"/>
      <c r="AV60" s="69"/>
      <c r="AW60" s="69"/>
      <c r="AX60" s="69"/>
      <c r="AY60" s="69"/>
      <c r="AZ60" s="69"/>
      <c r="BA60" s="69"/>
      <c r="BB60" s="69"/>
    </row>
    <row r="61" spans="1:54" s="63" customFormat="1" ht="15" customHeight="1" x14ac:dyDescent="0.2">
      <c r="A61" s="72" t="s">
        <v>51</v>
      </c>
      <c r="B61" s="66" t="s">
        <v>53</v>
      </c>
      <c r="C61" s="2" t="s">
        <v>41</v>
      </c>
      <c r="D61" s="88">
        <v>10</v>
      </c>
      <c r="E61" s="89"/>
      <c r="F61" s="89">
        <v>10</v>
      </c>
      <c r="G61" s="89"/>
      <c r="H61" s="89">
        <v>10</v>
      </c>
      <c r="I61" s="89"/>
      <c r="J61" s="89">
        <v>0</v>
      </c>
      <c r="K61" s="89"/>
      <c r="L61" s="89">
        <v>0</v>
      </c>
      <c r="M61" s="89"/>
      <c r="N61" s="89">
        <v>0</v>
      </c>
      <c r="O61" s="89"/>
      <c r="P61" s="89">
        <v>0</v>
      </c>
      <c r="Q61" s="89"/>
      <c r="R61" s="89"/>
      <c r="S61" s="89"/>
      <c r="T61" s="89"/>
      <c r="U61" s="89"/>
      <c r="V61" s="89"/>
      <c r="W61" s="89"/>
      <c r="X61" s="89"/>
      <c r="Y61" s="89"/>
      <c r="Z61" s="89"/>
      <c r="AA61" s="89"/>
      <c r="AB61" s="89"/>
      <c r="AC61" s="89"/>
      <c r="AD61" s="69"/>
      <c r="AE61" s="70"/>
      <c r="AF61" s="71"/>
      <c r="AG61" s="69"/>
      <c r="AH61" s="71"/>
      <c r="AI61" s="71"/>
      <c r="AJ61" s="71"/>
      <c r="AK61" s="69"/>
      <c r="AL61" s="71"/>
      <c r="AM61" s="71"/>
      <c r="AN61" s="69"/>
      <c r="AO61" s="69"/>
      <c r="AP61" s="69"/>
      <c r="AQ61" s="69"/>
      <c r="AR61" s="69"/>
      <c r="AS61" s="69"/>
      <c r="AT61" s="69"/>
      <c r="AU61" s="69"/>
      <c r="AV61" s="69"/>
      <c r="AW61" s="69"/>
      <c r="AX61" s="69"/>
      <c r="AY61" s="69"/>
      <c r="AZ61" s="69"/>
      <c r="BA61" s="69"/>
      <c r="BB61" s="69"/>
    </row>
    <row r="62" spans="1:54" s="63" customFormat="1" ht="15" customHeight="1" x14ac:dyDescent="0.2">
      <c r="A62" s="72" t="s">
        <v>51</v>
      </c>
      <c r="B62" s="66" t="s">
        <v>53</v>
      </c>
      <c r="C62" s="20" t="s">
        <v>42</v>
      </c>
      <c r="D62" s="88">
        <v>20</v>
      </c>
      <c r="E62" s="89"/>
      <c r="F62" s="89">
        <v>20</v>
      </c>
      <c r="G62" s="89"/>
      <c r="H62" s="89">
        <v>20</v>
      </c>
      <c r="I62" s="89"/>
      <c r="J62" s="89">
        <v>0</v>
      </c>
      <c r="K62" s="89"/>
      <c r="L62" s="89">
        <v>0</v>
      </c>
      <c r="M62" s="89"/>
      <c r="N62" s="89">
        <v>10</v>
      </c>
      <c r="O62" s="89"/>
      <c r="P62" s="89">
        <v>10</v>
      </c>
      <c r="Q62" s="89"/>
      <c r="R62" s="89"/>
      <c r="S62" s="89"/>
      <c r="T62" s="89"/>
      <c r="U62" s="89"/>
      <c r="V62" s="89"/>
      <c r="W62" s="89"/>
      <c r="X62" s="89"/>
      <c r="Y62" s="89"/>
      <c r="Z62" s="89"/>
      <c r="AA62" s="89"/>
      <c r="AB62" s="89"/>
      <c r="AC62" s="89"/>
      <c r="AD62" s="69"/>
      <c r="AE62" s="70"/>
      <c r="AF62" s="71"/>
      <c r="AG62" s="69"/>
      <c r="AH62" s="71"/>
      <c r="AI62" s="71"/>
      <c r="AJ62" s="71"/>
      <c r="AK62" s="69"/>
      <c r="AL62" s="71"/>
      <c r="AM62" s="71"/>
      <c r="AN62" s="69"/>
      <c r="AO62" s="69"/>
      <c r="AP62" s="69"/>
      <c r="AQ62" s="69"/>
      <c r="AR62" s="69"/>
      <c r="AS62" s="69"/>
      <c r="AT62" s="69"/>
      <c r="AU62" s="69"/>
      <c r="AV62" s="69"/>
      <c r="AW62" s="69"/>
      <c r="AX62" s="69"/>
      <c r="AY62" s="69"/>
      <c r="AZ62" s="69"/>
      <c r="BA62" s="69"/>
      <c r="BB62" s="69"/>
    </row>
    <row r="63" spans="1:54" s="63" customFormat="1" ht="15" customHeight="1" x14ac:dyDescent="0.2">
      <c r="A63" s="72" t="s">
        <v>51</v>
      </c>
      <c r="B63" s="66" t="s">
        <v>55</v>
      </c>
      <c r="C63" s="20"/>
      <c r="D63" s="88"/>
      <c r="E63" s="89"/>
      <c r="F63" s="89"/>
      <c r="G63" s="89"/>
      <c r="H63" s="89"/>
      <c r="I63" s="89"/>
      <c r="J63" s="89"/>
      <c r="K63" s="89"/>
      <c r="L63" s="89"/>
      <c r="M63" s="89"/>
      <c r="N63" s="89"/>
      <c r="O63" s="89"/>
      <c r="P63" s="89"/>
      <c r="Q63" s="89"/>
      <c r="R63" s="89"/>
      <c r="S63" s="89"/>
      <c r="T63" s="89"/>
      <c r="U63" s="89"/>
      <c r="V63" s="89"/>
      <c r="W63" s="89"/>
      <c r="X63" s="89"/>
      <c r="Y63" s="89"/>
      <c r="Z63" s="89"/>
      <c r="AA63" s="89"/>
      <c r="AB63" s="89"/>
      <c r="AC63" s="89"/>
      <c r="AD63" s="69"/>
      <c r="AE63" s="70"/>
      <c r="AF63" s="71"/>
      <c r="AG63" s="69"/>
      <c r="AH63" s="71"/>
      <c r="AI63" s="71"/>
      <c r="AJ63" s="71"/>
      <c r="AK63" s="69"/>
      <c r="AL63" s="71"/>
      <c r="AM63" s="71"/>
      <c r="AN63" s="69"/>
      <c r="AO63" s="69"/>
      <c r="AP63" s="69"/>
      <c r="AQ63" s="69"/>
      <c r="AR63" s="69"/>
      <c r="AS63" s="69"/>
      <c r="AT63" s="69"/>
      <c r="AU63" s="69"/>
      <c r="AV63" s="69"/>
      <c r="AW63" s="69"/>
      <c r="AX63" s="69"/>
      <c r="AY63" s="69"/>
      <c r="AZ63" s="69"/>
      <c r="BA63" s="69"/>
      <c r="BB63" s="69"/>
    </row>
    <row r="64" spans="1:54" s="63" customFormat="1" ht="15" customHeight="1" x14ac:dyDescent="0.2">
      <c r="A64" s="72" t="s">
        <v>51</v>
      </c>
      <c r="B64" s="66" t="s">
        <v>56</v>
      </c>
      <c r="C64" s="68"/>
      <c r="D64" s="88">
        <v>330</v>
      </c>
      <c r="E64" s="89"/>
      <c r="F64" s="89">
        <v>330</v>
      </c>
      <c r="G64" s="89"/>
      <c r="H64" s="89">
        <v>280</v>
      </c>
      <c r="I64" s="89"/>
      <c r="J64" s="89">
        <v>50</v>
      </c>
      <c r="K64" s="89"/>
      <c r="L64" s="89">
        <v>60</v>
      </c>
      <c r="M64" s="89"/>
      <c r="N64" s="89">
        <v>40</v>
      </c>
      <c r="O64" s="89"/>
      <c r="P64" s="89">
        <v>130</v>
      </c>
      <c r="Q64" s="89"/>
      <c r="R64" s="89"/>
      <c r="S64" s="89"/>
      <c r="T64" s="89"/>
      <c r="U64" s="89"/>
      <c r="V64" s="89"/>
      <c r="W64" s="89"/>
      <c r="X64" s="89"/>
      <c r="Y64" s="89"/>
      <c r="Z64" s="89"/>
      <c r="AA64" s="89"/>
      <c r="AB64" s="89"/>
      <c r="AC64" s="89"/>
      <c r="AD64" s="69"/>
      <c r="AE64" s="70"/>
      <c r="AF64" s="71"/>
      <c r="AG64" s="69"/>
      <c r="AH64" s="71"/>
      <c r="AI64" s="71"/>
      <c r="AJ64" s="71"/>
      <c r="AK64" s="69"/>
      <c r="AL64" s="71"/>
      <c r="AM64" s="71"/>
      <c r="AN64" s="69"/>
      <c r="AO64" s="69"/>
      <c r="AP64" s="69"/>
      <c r="AQ64" s="69"/>
      <c r="AR64" s="69"/>
      <c r="AS64" s="69"/>
      <c r="AT64" s="69"/>
      <c r="AU64" s="69"/>
      <c r="AV64" s="69"/>
      <c r="AW64" s="69"/>
      <c r="AX64" s="69"/>
      <c r="AY64" s="69"/>
      <c r="AZ64" s="69"/>
      <c r="BA64" s="69"/>
      <c r="BB64" s="69"/>
    </row>
    <row r="65" spans="1:54" s="63" customFormat="1" ht="15" customHeight="1" x14ac:dyDescent="0.2">
      <c r="A65" s="72" t="s">
        <v>51</v>
      </c>
      <c r="B65" s="66" t="s">
        <v>55</v>
      </c>
      <c r="C65" s="20" t="s">
        <v>37</v>
      </c>
      <c r="D65" s="88">
        <v>50</v>
      </c>
      <c r="E65" s="89"/>
      <c r="F65" s="89">
        <v>50</v>
      </c>
      <c r="G65" s="89"/>
      <c r="H65" s="89">
        <v>40</v>
      </c>
      <c r="I65" s="89"/>
      <c r="J65" s="89">
        <v>10</v>
      </c>
      <c r="K65" s="89"/>
      <c r="L65" s="89">
        <v>0</v>
      </c>
      <c r="M65" s="89"/>
      <c r="N65" s="89">
        <v>10</v>
      </c>
      <c r="O65" s="89"/>
      <c r="P65" s="89">
        <v>10</v>
      </c>
      <c r="Q65" s="89"/>
      <c r="R65" s="89"/>
      <c r="S65" s="89"/>
      <c r="T65" s="89"/>
      <c r="U65" s="89"/>
      <c r="V65" s="89"/>
      <c r="W65" s="89"/>
      <c r="X65" s="89"/>
      <c r="Y65" s="89"/>
      <c r="Z65" s="89"/>
      <c r="AA65" s="89"/>
      <c r="AB65" s="89"/>
      <c r="AC65" s="89"/>
      <c r="AD65" s="69"/>
      <c r="AE65" s="70"/>
      <c r="AF65" s="71"/>
      <c r="AG65" s="69"/>
      <c r="AH65" s="71"/>
      <c r="AI65" s="71"/>
      <c r="AJ65" s="71"/>
      <c r="AK65" s="69"/>
      <c r="AL65" s="71"/>
      <c r="AM65" s="71"/>
      <c r="AN65" s="69"/>
      <c r="AO65" s="69"/>
      <c r="AP65" s="69"/>
      <c r="AQ65" s="69"/>
      <c r="AR65" s="69"/>
      <c r="AS65" s="69"/>
      <c r="AT65" s="69"/>
      <c r="AU65" s="69"/>
      <c r="AV65" s="69"/>
      <c r="AW65" s="69"/>
      <c r="AX65" s="69"/>
      <c r="AY65" s="69"/>
      <c r="AZ65" s="69"/>
      <c r="BA65" s="69"/>
      <c r="BB65" s="69"/>
    </row>
    <row r="66" spans="1:54" s="63" customFormat="1" ht="15" customHeight="1" x14ac:dyDescent="0.2">
      <c r="A66" s="72" t="s">
        <v>51</v>
      </c>
      <c r="B66" s="66" t="s">
        <v>55</v>
      </c>
      <c r="C66" s="2" t="s">
        <v>38</v>
      </c>
      <c r="D66" s="88">
        <v>60</v>
      </c>
      <c r="E66" s="89"/>
      <c r="F66" s="89">
        <v>60</v>
      </c>
      <c r="G66" s="89"/>
      <c r="H66" s="89">
        <v>40</v>
      </c>
      <c r="I66" s="89"/>
      <c r="J66" s="89">
        <v>20</v>
      </c>
      <c r="K66" s="89"/>
      <c r="L66" s="89">
        <v>10</v>
      </c>
      <c r="M66" s="89"/>
      <c r="N66" s="89">
        <v>0</v>
      </c>
      <c r="O66" s="89"/>
      <c r="P66" s="89">
        <v>10</v>
      </c>
      <c r="Q66" s="89"/>
      <c r="R66" s="89"/>
      <c r="S66" s="89"/>
      <c r="T66" s="89"/>
      <c r="U66" s="89"/>
      <c r="V66" s="89"/>
      <c r="W66" s="89"/>
      <c r="X66" s="89"/>
      <c r="Y66" s="89"/>
      <c r="Z66" s="89"/>
      <c r="AA66" s="89"/>
      <c r="AB66" s="89"/>
      <c r="AC66" s="89"/>
      <c r="AD66" s="69"/>
      <c r="AE66" s="70"/>
      <c r="AF66" s="71"/>
      <c r="AG66" s="69"/>
      <c r="AH66" s="71"/>
      <c r="AI66" s="71"/>
      <c r="AJ66" s="71"/>
      <c r="AK66" s="69"/>
      <c r="AL66" s="71"/>
      <c r="AM66" s="71"/>
      <c r="AN66" s="69"/>
      <c r="AO66" s="69"/>
      <c r="AP66" s="69"/>
      <c r="AQ66" s="69"/>
      <c r="AR66" s="69"/>
      <c r="AS66" s="69"/>
      <c r="AT66" s="69"/>
      <c r="AU66" s="69"/>
      <c r="AV66" s="69"/>
      <c r="AW66" s="69"/>
      <c r="AX66" s="69"/>
      <c r="AY66" s="69"/>
      <c r="AZ66" s="69"/>
      <c r="BA66" s="69"/>
      <c r="BB66" s="69"/>
    </row>
    <row r="67" spans="1:54" s="63" customFormat="1" ht="15" customHeight="1" x14ac:dyDescent="0.2">
      <c r="A67" s="72" t="s">
        <v>51</v>
      </c>
      <c r="B67" s="66" t="s">
        <v>55</v>
      </c>
      <c r="C67" s="2" t="s">
        <v>39</v>
      </c>
      <c r="D67" s="88">
        <v>60</v>
      </c>
      <c r="E67" s="89"/>
      <c r="F67" s="89">
        <v>60</v>
      </c>
      <c r="G67" s="89"/>
      <c r="H67" s="89">
        <v>50</v>
      </c>
      <c r="I67" s="89"/>
      <c r="J67" s="89">
        <v>10</v>
      </c>
      <c r="K67" s="89"/>
      <c r="L67" s="89">
        <v>10</v>
      </c>
      <c r="M67" s="89"/>
      <c r="N67" s="89">
        <v>10</v>
      </c>
      <c r="O67" s="89"/>
      <c r="P67" s="89">
        <v>30</v>
      </c>
      <c r="Q67" s="89"/>
      <c r="R67" s="89"/>
      <c r="S67" s="89"/>
      <c r="T67" s="89"/>
      <c r="U67" s="89"/>
      <c r="V67" s="89"/>
      <c r="W67" s="89"/>
      <c r="X67" s="89"/>
      <c r="Y67" s="89"/>
      <c r="Z67" s="89"/>
      <c r="AA67" s="89"/>
      <c r="AB67" s="89"/>
      <c r="AC67" s="89"/>
      <c r="AD67" s="71"/>
      <c r="AE67" s="70"/>
      <c r="AF67" s="71"/>
      <c r="AG67" s="71"/>
      <c r="AH67" s="71"/>
      <c r="AI67" s="71"/>
      <c r="AJ67" s="71"/>
      <c r="AK67" s="71"/>
      <c r="AL67" s="71"/>
      <c r="AM67" s="71"/>
      <c r="AN67" s="69"/>
      <c r="AO67" s="71"/>
      <c r="AP67" s="69"/>
      <c r="AQ67" s="69"/>
      <c r="AR67" s="69"/>
      <c r="AS67" s="71"/>
      <c r="AT67" s="69"/>
      <c r="AU67" s="69"/>
      <c r="AV67" s="69"/>
      <c r="AW67" s="71"/>
      <c r="AX67" s="69"/>
      <c r="AY67" s="69"/>
      <c r="AZ67" s="69"/>
      <c r="BA67" s="71"/>
      <c r="BB67" s="69"/>
    </row>
    <row r="68" spans="1:54" s="63" customFormat="1" ht="15" customHeight="1" x14ac:dyDescent="0.2">
      <c r="A68" s="72" t="s">
        <v>51</v>
      </c>
      <c r="B68" s="66" t="s">
        <v>55</v>
      </c>
      <c r="C68" s="2" t="s">
        <v>40</v>
      </c>
      <c r="D68" s="88">
        <v>50</v>
      </c>
      <c r="E68" s="89"/>
      <c r="F68" s="89">
        <v>50</v>
      </c>
      <c r="G68" s="89"/>
      <c r="H68" s="89">
        <v>50</v>
      </c>
      <c r="I68" s="89"/>
      <c r="J68" s="89">
        <v>10</v>
      </c>
      <c r="K68" s="89"/>
      <c r="L68" s="89">
        <v>10</v>
      </c>
      <c r="M68" s="89"/>
      <c r="N68" s="89">
        <v>0</v>
      </c>
      <c r="O68" s="89"/>
      <c r="P68" s="89">
        <v>30</v>
      </c>
      <c r="Q68" s="89"/>
      <c r="R68" s="89"/>
      <c r="S68" s="89"/>
      <c r="T68" s="89"/>
      <c r="U68" s="89"/>
      <c r="V68" s="89"/>
      <c r="W68" s="89"/>
      <c r="X68" s="89"/>
      <c r="Y68" s="89"/>
      <c r="Z68" s="89"/>
      <c r="AA68" s="89"/>
      <c r="AB68" s="89"/>
      <c r="AC68" s="89"/>
      <c r="AD68" s="69"/>
      <c r="AE68" s="70"/>
      <c r="AF68" s="71"/>
      <c r="AG68" s="69"/>
      <c r="AH68" s="71"/>
      <c r="AI68" s="71"/>
      <c r="AJ68" s="71"/>
      <c r="AK68" s="69"/>
      <c r="AL68" s="71"/>
      <c r="AM68" s="71"/>
      <c r="AN68" s="69"/>
      <c r="AO68" s="69"/>
      <c r="AP68" s="69"/>
      <c r="AQ68" s="69"/>
      <c r="AR68" s="69"/>
      <c r="AS68" s="69"/>
      <c r="AT68" s="69"/>
      <c r="AU68" s="69"/>
      <c r="AV68" s="69"/>
      <c r="AW68" s="69"/>
      <c r="AX68" s="69"/>
      <c r="AY68" s="69"/>
      <c r="AZ68" s="69"/>
      <c r="BA68" s="69"/>
      <c r="BB68" s="69"/>
    </row>
    <row r="69" spans="1:54" s="63" customFormat="1" ht="15" customHeight="1" x14ac:dyDescent="0.2">
      <c r="A69" s="72" t="s">
        <v>51</v>
      </c>
      <c r="B69" s="66" t="s">
        <v>55</v>
      </c>
      <c r="C69" s="2" t="s">
        <v>41</v>
      </c>
      <c r="D69" s="88">
        <v>40</v>
      </c>
      <c r="E69" s="89"/>
      <c r="F69" s="89">
        <v>40</v>
      </c>
      <c r="G69" s="89"/>
      <c r="H69" s="89">
        <v>30</v>
      </c>
      <c r="I69" s="89"/>
      <c r="J69" s="89">
        <v>0</v>
      </c>
      <c r="K69" s="89"/>
      <c r="L69" s="89">
        <v>10</v>
      </c>
      <c r="M69" s="89"/>
      <c r="N69" s="89">
        <v>0</v>
      </c>
      <c r="O69" s="89"/>
      <c r="P69" s="89">
        <v>20</v>
      </c>
      <c r="Q69" s="89"/>
      <c r="R69" s="89"/>
      <c r="S69" s="89"/>
      <c r="T69" s="89"/>
      <c r="U69" s="89"/>
      <c r="V69" s="89"/>
      <c r="W69" s="89"/>
      <c r="X69" s="89"/>
      <c r="Y69" s="89"/>
      <c r="Z69" s="89"/>
      <c r="AA69" s="89"/>
      <c r="AB69" s="89"/>
      <c r="AC69" s="89"/>
      <c r="AD69" s="69"/>
      <c r="AE69" s="70"/>
      <c r="AF69" s="71"/>
      <c r="AG69" s="69"/>
      <c r="AH69" s="71"/>
      <c r="AI69" s="71"/>
      <c r="AJ69" s="71"/>
      <c r="AK69" s="69"/>
      <c r="AL69" s="71"/>
      <c r="AM69" s="71"/>
      <c r="AN69" s="69"/>
      <c r="AO69" s="69"/>
      <c r="AP69" s="69"/>
      <c r="AQ69" s="69"/>
      <c r="AR69" s="69"/>
      <c r="AS69" s="69"/>
      <c r="AT69" s="69"/>
      <c r="AU69" s="69"/>
      <c r="AV69" s="69"/>
      <c r="AW69" s="69"/>
      <c r="AX69" s="69"/>
      <c r="AY69" s="69"/>
      <c r="AZ69" s="69"/>
      <c r="BA69" s="69"/>
      <c r="BB69" s="69"/>
    </row>
    <row r="70" spans="1:54" s="63" customFormat="1" ht="15" customHeight="1" x14ac:dyDescent="0.2">
      <c r="A70" s="72" t="s">
        <v>51</v>
      </c>
      <c r="B70" s="66" t="s">
        <v>55</v>
      </c>
      <c r="C70" s="20" t="s">
        <v>42</v>
      </c>
      <c r="D70" s="88">
        <v>80</v>
      </c>
      <c r="E70" s="89"/>
      <c r="F70" s="89">
        <v>80</v>
      </c>
      <c r="G70" s="89"/>
      <c r="H70" s="89">
        <v>70</v>
      </c>
      <c r="I70" s="89"/>
      <c r="J70" s="89">
        <v>10</v>
      </c>
      <c r="K70" s="89"/>
      <c r="L70" s="89">
        <v>20</v>
      </c>
      <c r="M70" s="89"/>
      <c r="N70" s="89">
        <v>10</v>
      </c>
      <c r="O70" s="89"/>
      <c r="P70" s="89">
        <v>40</v>
      </c>
      <c r="Q70" s="89"/>
      <c r="R70" s="89"/>
      <c r="S70" s="89"/>
      <c r="T70" s="89"/>
      <c r="U70" s="89"/>
      <c r="V70" s="89"/>
      <c r="W70" s="89"/>
      <c r="X70" s="89"/>
      <c r="Y70" s="89"/>
      <c r="Z70" s="89"/>
      <c r="AA70" s="89"/>
      <c r="AB70" s="89"/>
      <c r="AC70" s="89"/>
      <c r="AD70" s="69"/>
      <c r="AE70" s="70"/>
      <c r="AF70" s="71"/>
      <c r="AG70" s="69"/>
      <c r="AH70" s="71"/>
      <c r="AI70" s="71"/>
      <c r="AJ70" s="71"/>
      <c r="AK70" s="69"/>
      <c r="AL70" s="71"/>
      <c r="AM70" s="71"/>
      <c r="AN70" s="69"/>
      <c r="AO70" s="69"/>
      <c r="AP70" s="69"/>
      <c r="AQ70" s="69"/>
      <c r="AR70" s="69"/>
      <c r="AS70" s="69"/>
      <c r="AT70" s="69"/>
      <c r="AU70" s="69"/>
      <c r="AV70" s="69"/>
      <c r="AW70" s="69"/>
      <c r="AX70" s="69"/>
      <c r="AY70" s="69"/>
      <c r="AZ70" s="69"/>
      <c r="BA70" s="69"/>
      <c r="BB70" s="69"/>
    </row>
    <row r="71" spans="1:54" s="63" customFormat="1" ht="15" customHeight="1" x14ac:dyDescent="0.2">
      <c r="A71" s="72" t="s">
        <v>51</v>
      </c>
      <c r="B71" s="66" t="s">
        <v>57</v>
      </c>
      <c r="C71" s="20"/>
      <c r="D71" s="88"/>
      <c r="E71" s="89"/>
      <c r="F71" s="89"/>
      <c r="G71" s="89"/>
      <c r="H71" s="89"/>
      <c r="I71" s="89"/>
      <c r="J71" s="89"/>
      <c r="K71" s="89"/>
      <c r="L71" s="89"/>
      <c r="M71" s="89"/>
      <c r="N71" s="89"/>
      <c r="O71" s="89"/>
      <c r="P71" s="89"/>
      <c r="Q71" s="89"/>
      <c r="R71" s="89"/>
      <c r="S71" s="89"/>
      <c r="T71" s="89"/>
      <c r="U71" s="89"/>
      <c r="V71" s="89"/>
      <c r="W71" s="89"/>
      <c r="X71" s="89"/>
      <c r="Y71" s="89"/>
      <c r="Z71" s="89"/>
      <c r="AA71" s="89"/>
      <c r="AB71" s="89"/>
      <c r="AC71" s="89"/>
      <c r="AD71" s="69"/>
      <c r="AE71" s="70"/>
      <c r="AF71" s="71"/>
      <c r="AG71" s="69"/>
      <c r="AH71" s="71"/>
      <c r="AI71" s="71"/>
      <c r="AJ71" s="71"/>
      <c r="AK71" s="69"/>
      <c r="AL71" s="71"/>
      <c r="AM71" s="71"/>
      <c r="AN71" s="69"/>
      <c r="AO71" s="69"/>
      <c r="AP71" s="69"/>
      <c r="AQ71" s="69"/>
      <c r="AR71" s="69"/>
      <c r="AS71" s="69"/>
      <c r="AT71" s="69"/>
      <c r="AU71" s="69"/>
      <c r="AV71" s="69"/>
      <c r="AW71" s="69"/>
      <c r="AX71" s="69"/>
      <c r="AY71" s="69"/>
      <c r="AZ71" s="69"/>
      <c r="BA71" s="69"/>
      <c r="BB71" s="69"/>
    </row>
    <row r="72" spans="1:54" s="63" customFormat="1" ht="15" customHeight="1" x14ac:dyDescent="0.2">
      <c r="A72" s="72" t="s">
        <v>51</v>
      </c>
      <c r="B72" s="66" t="s">
        <v>58</v>
      </c>
      <c r="C72" s="68"/>
      <c r="D72" s="88">
        <v>110</v>
      </c>
      <c r="E72" s="89"/>
      <c r="F72" s="89">
        <v>110</v>
      </c>
      <c r="G72" s="89"/>
      <c r="H72" s="89">
        <v>100</v>
      </c>
      <c r="I72" s="89"/>
      <c r="J72" s="89">
        <v>30</v>
      </c>
      <c r="K72" s="89"/>
      <c r="L72" s="89">
        <v>20</v>
      </c>
      <c r="M72" s="89"/>
      <c r="N72" s="89">
        <v>20</v>
      </c>
      <c r="O72" s="89"/>
      <c r="P72" s="89">
        <v>30</v>
      </c>
      <c r="Q72" s="89"/>
      <c r="R72" s="89"/>
      <c r="S72" s="89"/>
      <c r="T72" s="89"/>
      <c r="U72" s="89"/>
      <c r="V72" s="89"/>
      <c r="W72" s="89"/>
      <c r="X72" s="89"/>
      <c r="Y72" s="89"/>
      <c r="Z72" s="89"/>
      <c r="AA72" s="89"/>
      <c r="AB72" s="89"/>
      <c r="AC72" s="89"/>
      <c r="AD72" s="69"/>
      <c r="AE72" s="70"/>
      <c r="AF72" s="71"/>
      <c r="AG72" s="69"/>
      <c r="AH72" s="71"/>
      <c r="AI72" s="71"/>
      <c r="AJ72" s="71"/>
      <c r="AK72" s="69"/>
      <c r="AL72" s="71"/>
      <c r="AM72" s="71"/>
      <c r="AN72" s="69"/>
      <c r="AO72" s="69"/>
      <c r="AP72" s="69"/>
      <c r="AQ72" s="69"/>
      <c r="AR72" s="69"/>
      <c r="AS72" s="69"/>
      <c r="AT72" s="69"/>
      <c r="AU72" s="69"/>
      <c r="AV72" s="69"/>
      <c r="AW72" s="69"/>
      <c r="AX72" s="69"/>
      <c r="AY72" s="69"/>
      <c r="AZ72" s="69"/>
      <c r="BA72" s="69"/>
      <c r="BB72" s="69"/>
    </row>
    <row r="73" spans="1:54" s="63" customFormat="1" ht="15" customHeight="1" x14ac:dyDescent="0.2">
      <c r="A73" s="72" t="s">
        <v>51</v>
      </c>
      <c r="B73" s="66" t="s">
        <v>57</v>
      </c>
      <c r="C73" s="20" t="s">
        <v>37</v>
      </c>
      <c r="D73" s="88">
        <v>20</v>
      </c>
      <c r="E73" s="89"/>
      <c r="F73" s="89">
        <v>20</v>
      </c>
      <c r="G73" s="89"/>
      <c r="H73" s="89">
        <v>20</v>
      </c>
      <c r="I73" s="89"/>
      <c r="J73" s="89">
        <v>10</v>
      </c>
      <c r="K73" s="89"/>
      <c r="L73" s="89">
        <v>0</v>
      </c>
      <c r="M73" s="89"/>
      <c r="N73" s="89">
        <v>0</v>
      </c>
      <c r="O73" s="89"/>
      <c r="P73" s="89">
        <v>0</v>
      </c>
      <c r="Q73" s="89"/>
      <c r="R73" s="89"/>
      <c r="S73" s="89"/>
      <c r="T73" s="89"/>
      <c r="U73" s="89"/>
      <c r="V73" s="89"/>
      <c r="W73" s="89"/>
      <c r="X73" s="89"/>
      <c r="Y73" s="89"/>
      <c r="Z73" s="89"/>
      <c r="AA73" s="89"/>
      <c r="AB73" s="89"/>
      <c r="AC73" s="89"/>
      <c r="AD73" s="69"/>
      <c r="AE73" s="70"/>
      <c r="AF73" s="71"/>
      <c r="AG73" s="69"/>
      <c r="AH73" s="71"/>
      <c r="AI73" s="71"/>
      <c r="AJ73" s="71"/>
      <c r="AK73" s="69"/>
      <c r="AL73" s="71"/>
      <c r="AM73" s="71"/>
      <c r="AN73" s="69"/>
      <c r="AO73" s="69"/>
      <c r="AP73" s="69"/>
      <c r="AQ73" s="69"/>
      <c r="AR73" s="69"/>
      <c r="AS73" s="69"/>
      <c r="AT73" s="69"/>
      <c r="AU73" s="69"/>
      <c r="AV73" s="69"/>
      <c r="AW73" s="69"/>
      <c r="AX73" s="69"/>
      <c r="AY73" s="69"/>
      <c r="AZ73" s="69"/>
      <c r="BA73" s="69"/>
      <c r="BB73" s="69"/>
    </row>
    <row r="74" spans="1:54" s="63" customFormat="1" ht="15" customHeight="1" x14ac:dyDescent="0.2">
      <c r="A74" s="72" t="s">
        <v>51</v>
      </c>
      <c r="B74" s="66" t="s">
        <v>57</v>
      </c>
      <c r="C74" s="2" t="s">
        <v>38</v>
      </c>
      <c r="D74" s="88">
        <v>20</v>
      </c>
      <c r="E74" s="89"/>
      <c r="F74" s="89">
        <v>20</v>
      </c>
      <c r="G74" s="89"/>
      <c r="H74" s="89">
        <v>20</v>
      </c>
      <c r="I74" s="89"/>
      <c r="J74" s="89">
        <v>10</v>
      </c>
      <c r="K74" s="89"/>
      <c r="L74" s="89">
        <v>0</v>
      </c>
      <c r="M74" s="89"/>
      <c r="N74" s="89">
        <v>0</v>
      </c>
      <c r="O74" s="89"/>
      <c r="P74" s="89">
        <v>10</v>
      </c>
      <c r="Q74" s="89"/>
      <c r="R74" s="89"/>
      <c r="S74" s="89"/>
      <c r="T74" s="89"/>
      <c r="U74" s="89"/>
      <c r="V74" s="89"/>
      <c r="W74" s="89"/>
      <c r="X74" s="89"/>
      <c r="Y74" s="89"/>
      <c r="Z74" s="89"/>
      <c r="AA74" s="89"/>
      <c r="AB74" s="89"/>
      <c r="AC74" s="89"/>
      <c r="AD74" s="69"/>
      <c r="AE74" s="70"/>
      <c r="AF74" s="71"/>
      <c r="AG74" s="69"/>
      <c r="AH74" s="71"/>
      <c r="AI74" s="71"/>
      <c r="AJ74" s="71"/>
      <c r="AK74" s="69"/>
      <c r="AL74" s="71"/>
      <c r="AM74" s="71"/>
      <c r="AN74" s="69"/>
      <c r="AO74" s="69"/>
      <c r="AP74" s="69"/>
      <c r="AQ74" s="69"/>
      <c r="AR74" s="69"/>
      <c r="AS74" s="69"/>
      <c r="AT74" s="69"/>
      <c r="AU74" s="69"/>
      <c r="AV74" s="69"/>
      <c r="AW74" s="69"/>
      <c r="AX74" s="69"/>
      <c r="AY74" s="69"/>
      <c r="AZ74" s="69"/>
      <c r="BA74" s="69"/>
      <c r="BB74" s="69"/>
    </row>
    <row r="75" spans="1:54" s="63" customFormat="1" ht="15" customHeight="1" x14ac:dyDescent="0.2">
      <c r="A75" s="72" t="s">
        <v>51</v>
      </c>
      <c r="B75" s="66" t="s">
        <v>57</v>
      </c>
      <c r="C75" s="2" t="s">
        <v>39</v>
      </c>
      <c r="D75" s="88">
        <v>20</v>
      </c>
      <c r="E75" s="89"/>
      <c r="F75" s="89">
        <v>20</v>
      </c>
      <c r="G75" s="89"/>
      <c r="H75" s="89">
        <v>20</v>
      </c>
      <c r="I75" s="89"/>
      <c r="J75" s="89">
        <v>0</v>
      </c>
      <c r="K75" s="89"/>
      <c r="L75" s="89">
        <v>10</v>
      </c>
      <c r="M75" s="89"/>
      <c r="N75" s="89">
        <v>10</v>
      </c>
      <c r="O75" s="89"/>
      <c r="P75" s="89">
        <v>10</v>
      </c>
      <c r="Q75" s="89"/>
      <c r="R75" s="89"/>
      <c r="S75" s="89"/>
      <c r="T75" s="89"/>
      <c r="U75" s="89"/>
      <c r="V75" s="89"/>
      <c r="W75" s="89"/>
      <c r="X75" s="89"/>
      <c r="Y75" s="89"/>
      <c r="Z75" s="89"/>
      <c r="AA75" s="89"/>
      <c r="AB75" s="89"/>
      <c r="AC75" s="89"/>
      <c r="AD75" s="69"/>
      <c r="AE75" s="70"/>
      <c r="AF75" s="71"/>
      <c r="AG75" s="69"/>
      <c r="AH75" s="71"/>
      <c r="AI75" s="71"/>
      <c r="AJ75" s="71"/>
      <c r="AK75" s="69"/>
      <c r="AL75" s="71"/>
      <c r="AM75" s="71"/>
      <c r="AN75" s="69"/>
      <c r="AO75" s="69"/>
      <c r="AP75" s="69"/>
      <c r="AQ75" s="69"/>
      <c r="AR75" s="69"/>
      <c r="AS75" s="69"/>
      <c r="AT75" s="69"/>
      <c r="AU75" s="69"/>
      <c r="AV75" s="69"/>
      <c r="AW75" s="69"/>
      <c r="AX75" s="69"/>
      <c r="AY75" s="69"/>
      <c r="AZ75" s="69"/>
      <c r="BA75" s="69"/>
      <c r="BB75" s="69"/>
    </row>
    <row r="76" spans="1:54" s="63" customFormat="1" ht="15" customHeight="1" x14ac:dyDescent="0.2">
      <c r="A76" s="72" t="s">
        <v>51</v>
      </c>
      <c r="B76" s="66" t="s">
        <v>57</v>
      </c>
      <c r="C76" s="2" t="s">
        <v>40</v>
      </c>
      <c r="D76" s="88">
        <v>10</v>
      </c>
      <c r="E76" s="89"/>
      <c r="F76" s="89">
        <v>10</v>
      </c>
      <c r="G76" s="89"/>
      <c r="H76" s="89">
        <v>10</v>
      </c>
      <c r="I76" s="89"/>
      <c r="J76" s="89">
        <v>0</v>
      </c>
      <c r="K76" s="89"/>
      <c r="L76" s="89">
        <v>0</v>
      </c>
      <c r="M76" s="89"/>
      <c r="N76" s="89">
        <v>0</v>
      </c>
      <c r="O76" s="89"/>
      <c r="P76" s="89">
        <v>0</v>
      </c>
      <c r="Q76" s="89"/>
      <c r="R76" s="89"/>
      <c r="S76" s="89"/>
      <c r="T76" s="89"/>
      <c r="U76" s="89"/>
      <c r="V76" s="89"/>
      <c r="W76" s="89"/>
      <c r="X76" s="89"/>
      <c r="Y76" s="89"/>
      <c r="Z76" s="89"/>
      <c r="AA76" s="89"/>
      <c r="AB76" s="89"/>
      <c r="AC76" s="89"/>
      <c r="AD76" s="69"/>
      <c r="AE76" s="70"/>
      <c r="AF76" s="71"/>
      <c r="AG76" s="69"/>
      <c r="AH76" s="71"/>
      <c r="AI76" s="71"/>
      <c r="AJ76" s="71"/>
      <c r="AK76" s="69"/>
      <c r="AL76" s="71"/>
      <c r="AM76" s="71"/>
      <c r="AN76" s="69"/>
      <c r="AO76" s="69"/>
      <c r="AP76" s="69"/>
      <c r="AQ76" s="69"/>
      <c r="AR76" s="69"/>
      <c r="AS76" s="69"/>
      <c r="AT76" s="69"/>
      <c r="AU76" s="69"/>
      <c r="AV76" s="69"/>
      <c r="AW76" s="69"/>
      <c r="AX76" s="69"/>
      <c r="AY76" s="69"/>
      <c r="AZ76" s="69"/>
      <c r="BA76" s="69"/>
      <c r="BB76" s="69"/>
    </row>
    <row r="77" spans="1:54" s="63" customFormat="1" ht="15" customHeight="1" x14ac:dyDescent="0.2">
      <c r="A77" s="72" t="s">
        <v>51</v>
      </c>
      <c r="B77" s="66" t="s">
        <v>57</v>
      </c>
      <c r="C77" s="2" t="s">
        <v>41</v>
      </c>
      <c r="D77" s="88">
        <v>10</v>
      </c>
      <c r="E77" s="89"/>
      <c r="F77" s="89">
        <v>10</v>
      </c>
      <c r="G77" s="89"/>
      <c r="H77" s="89">
        <v>10</v>
      </c>
      <c r="I77" s="89"/>
      <c r="J77" s="89">
        <v>0</v>
      </c>
      <c r="K77" s="89"/>
      <c r="L77" s="89">
        <v>0</v>
      </c>
      <c r="M77" s="89"/>
      <c r="N77" s="89">
        <v>0</v>
      </c>
      <c r="O77" s="89"/>
      <c r="P77" s="89">
        <v>0</v>
      </c>
      <c r="Q77" s="89"/>
      <c r="R77" s="89"/>
      <c r="S77" s="89"/>
      <c r="T77" s="89"/>
      <c r="U77" s="89"/>
      <c r="V77" s="89"/>
      <c r="W77" s="89"/>
      <c r="X77" s="89"/>
      <c r="Y77" s="89"/>
      <c r="Z77" s="89"/>
      <c r="AA77" s="89"/>
      <c r="AB77" s="89"/>
      <c r="AC77" s="89"/>
      <c r="AD77" s="69"/>
      <c r="AE77" s="70"/>
      <c r="AF77" s="71"/>
      <c r="AG77" s="69"/>
      <c r="AH77" s="71"/>
      <c r="AI77" s="71"/>
      <c r="AJ77" s="71"/>
      <c r="AK77" s="69"/>
      <c r="AL77" s="71"/>
      <c r="AM77" s="71"/>
      <c r="AN77" s="69"/>
      <c r="AO77" s="69"/>
      <c r="AP77" s="69"/>
      <c r="AQ77" s="69"/>
      <c r="AR77" s="69"/>
      <c r="AS77" s="69"/>
      <c r="AT77" s="69"/>
      <c r="AU77" s="69"/>
      <c r="AV77" s="69"/>
      <c r="AW77" s="69"/>
      <c r="AX77" s="69"/>
      <c r="AY77" s="69"/>
      <c r="AZ77" s="69"/>
      <c r="BA77" s="69"/>
      <c r="BB77" s="69"/>
    </row>
    <row r="78" spans="1:54" s="63" customFormat="1" ht="15" customHeight="1" x14ac:dyDescent="0.2">
      <c r="A78" s="72" t="s">
        <v>51</v>
      </c>
      <c r="B78" s="66" t="s">
        <v>57</v>
      </c>
      <c r="C78" s="20" t="s">
        <v>42</v>
      </c>
      <c r="D78" s="88">
        <v>20</v>
      </c>
      <c r="E78" s="89"/>
      <c r="F78" s="89">
        <v>20</v>
      </c>
      <c r="G78" s="89"/>
      <c r="H78" s="89">
        <v>20</v>
      </c>
      <c r="I78" s="89"/>
      <c r="J78" s="89">
        <v>0</v>
      </c>
      <c r="K78" s="89"/>
      <c r="L78" s="89">
        <v>10</v>
      </c>
      <c r="M78" s="89"/>
      <c r="N78" s="89">
        <v>0</v>
      </c>
      <c r="O78" s="89"/>
      <c r="P78" s="89">
        <v>10</v>
      </c>
      <c r="Q78" s="89"/>
      <c r="R78" s="89"/>
      <c r="S78" s="89"/>
      <c r="T78" s="89"/>
      <c r="U78" s="89"/>
      <c r="V78" s="89"/>
      <c r="W78" s="89"/>
      <c r="X78" s="89"/>
      <c r="Y78" s="89"/>
      <c r="Z78" s="89"/>
      <c r="AA78" s="89"/>
      <c r="AB78" s="89"/>
      <c r="AC78" s="89"/>
      <c r="AD78" s="69"/>
      <c r="AE78" s="70"/>
      <c r="AF78" s="71"/>
      <c r="AG78" s="69"/>
      <c r="AH78" s="71"/>
      <c r="AI78" s="71"/>
      <c r="AJ78" s="71"/>
      <c r="AK78" s="69"/>
      <c r="AL78" s="71"/>
      <c r="AM78" s="71"/>
      <c r="AN78" s="69"/>
      <c r="AO78" s="69"/>
      <c r="AP78" s="69"/>
      <c r="AQ78" s="69"/>
      <c r="AR78" s="69"/>
      <c r="AS78" s="69"/>
      <c r="AT78" s="69"/>
      <c r="AU78" s="69"/>
      <c r="AV78" s="69"/>
      <c r="AW78" s="69"/>
      <c r="AX78" s="69"/>
      <c r="AY78" s="69"/>
      <c r="AZ78" s="69"/>
      <c r="BA78" s="69"/>
      <c r="BB78" s="69"/>
    </row>
    <row r="79" spans="1:54" s="63" customFormat="1" ht="15" customHeight="1" x14ac:dyDescent="0.2">
      <c r="A79" s="72" t="s">
        <v>51</v>
      </c>
      <c r="B79" s="66" t="s">
        <v>59</v>
      </c>
      <c r="C79" s="20"/>
      <c r="D79" s="88"/>
      <c r="E79" s="89"/>
      <c r="F79" s="89"/>
      <c r="G79" s="89"/>
      <c r="H79" s="89"/>
      <c r="I79" s="89"/>
      <c r="J79" s="89"/>
      <c r="K79" s="89"/>
      <c r="L79" s="89"/>
      <c r="M79" s="89"/>
      <c r="N79" s="89"/>
      <c r="O79" s="89"/>
      <c r="P79" s="89"/>
      <c r="Q79" s="89"/>
      <c r="R79" s="89"/>
      <c r="S79" s="89"/>
      <c r="T79" s="89"/>
      <c r="U79" s="89"/>
      <c r="V79" s="89"/>
      <c r="W79" s="89"/>
      <c r="X79" s="89"/>
      <c r="Y79" s="89"/>
      <c r="Z79" s="89"/>
      <c r="AA79" s="89"/>
      <c r="AB79" s="89"/>
      <c r="AC79" s="89"/>
      <c r="AD79" s="69"/>
      <c r="AE79" s="70"/>
      <c r="AF79" s="71"/>
      <c r="AG79" s="69"/>
      <c r="AH79" s="71"/>
      <c r="AI79" s="71"/>
      <c r="AJ79" s="71"/>
      <c r="AK79" s="69"/>
      <c r="AL79" s="71"/>
      <c r="AM79" s="71"/>
      <c r="AN79" s="69"/>
      <c r="AO79" s="69"/>
      <c r="AP79" s="69"/>
      <c r="AQ79" s="69"/>
      <c r="AR79" s="69"/>
      <c r="AS79" s="69"/>
      <c r="AT79" s="69"/>
      <c r="AU79" s="69"/>
      <c r="AV79" s="69"/>
      <c r="AW79" s="69"/>
      <c r="AX79" s="69"/>
      <c r="AY79" s="69"/>
      <c r="AZ79" s="69"/>
      <c r="BA79" s="69"/>
      <c r="BB79" s="69"/>
    </row>
    <row r="80" spans="1:54" s="63" customFormat="1" ht="15" customHeight="1" x14ac:dyDescent="0.2">
      <c r="A80" s="72" t="s">
        <v>51</v>
      </c>
      <c r="B80" s="66" t="s">
        <v>60</v>
      </c>
      <c r="C80" s="68"/>
      <c r="D80" s="88">
        <v>1630</v>
      </c>
      <c r="E80" s="89"/>
      <c r="F80" s="89">
        <v>1630</v>
      </c>
      <c r="G80" s="89"/>
      <c r="H80" s="89">
        <v>1440</v>
      </c>
      <c r="I80" s="89"/>
      <c r="J80" s="89">
        <v>370</v>
      </c>
      <c r="K80" s="89"/>
      <c r="L80" s="89">
        <v>180</v>
      </c>
      <c r="M80" s="89"/>
      <c r="N80" s="89">
        <v>220</v>
      </c>
      <c r="O80" s="89"/>
      <c r="P80" s="89">
        <v>670</v>
      </c>
      <c r="Q80" s="89"/>
      <c r="R80" s="89"/>
      <c r="S80" s="89"/>
      <c r="T80" s="89"/>
      <c r="U80" s="89"/>
      <c r="V80" s="89"/>
      <c r="W80" s="89"/>
      <c r="X80" s="89"/>
      <c r="Y80" s="89"/>
      <c r="Z80" s="89"/>
      <c r="AA80" s="89"/>
      <c r="AB80" s="89"/>
      <c r="AC80" s="89"/>
      <c r="AD80" s="69"/>
      <c r="AE80" s="70"/>
      <c r="AF80" s="71"/>
      <c r="AG80" s="69"/>
      <c r="AH80" s="71"/>
      <c r="AI80" s="71"/>
      <c r="AJ80" s="71"/>
      <c r="AK80" s="69"/>
      <c r="AL80" s="71"/>
      <c r="AM80" s="71"/>
      <c r="AN80" s="69"/>
      <c r="AO80" s="69"/>
      <c r="AP80" s="69"/>
      <c r="AQ80" s="69"/>
      <c r="AR80" s="69"/>
      <c r="AS80" s="69"/>
      <c r="AT80" s="69"/>
      <c r="AU80" s="69"/>
      <c r="AV80" s="69"/>
      <c r="AW80" s="69"/>
      <c r="AX80" s="69"/>
      <c r="AY80" s="69"/>
      <c r="AZ80" s="69"/>
      <c r="BA80" s="69"/>
      <c r="BB80" s="69"/>
    </row>
    <row r="81" spans="1:54" s="63" customFormat="1" ht="15" customHeight="1" x14ac:dyDescent="0.2">
      <c r="A81" s="72" t="s">
        <v>51</v>
      </c>
      <c r="B81" s="66" t="s">
        <v>59</v>
      </c>
      <c r="C81" s="20" t="s">
        <v>37</v>
      </c>
      <c r="D81" s="88">
        <v>470</v>
      </c>
      <c r="E81" s="89"/>
      <c r="F81" s="89">
        <v>470</v>
      </c>
      <c r="G81" s="89"/>
      <c r="H81" s="89">
        <v>410</v>
      </c>
      <c r="I81" s="89"/>
      <c r="J81" s="89">
        <v>140</v>
      </c>
      <c r="K81" s="89"/>
      <c r="L81" s="89">
        <v>50</v>
      </c>
      <c r="M81" s="89"/>
      <c r="N81" s="89">
        <v>90</v>
      </c>
      <c r="O81" s="89"/>
      <c r="P81" s="89">
        <v>130</v>
      </c>
      <c r="Q81" s="89"/>
      <c r="R81" s="89"/>
      <c r="S81" s="89"/>
      <c r="T81" s="89"/>
      <c r="U81" s="89"/>
      <c r="V81" s="89"/>
      <c r="W81" s="89"/>
      <c r="X81" s="89"/>
      <c r="Y81" s="89"/>
      <c r="Z81" s="89"/>
      <c r="AA81" s="89"/>
      <c r="AB81" s="89"/>
      <c r="AC81" s="89"/>
      <c r="AD81" s="69"/>
      <c r="AE81" s="70"/>
      <c r="AF81" s="71"/>
      <c r="AG81" s="69"/>
      <c r="AH81" s="71"/>
      <c r="AI81" s="71"/>
      <c r="AJ81" s="71"/>
      <c r="AK81" s="69"/>
      <c r="AL81" s="71"/>
      <c r="AM81" s="71"/>
      <c r="AN81" s="69"/>
      <c r="AO81" s="69"/>
      <c r="AP81" s="69"/>
      <c r="AQ81" s="69"/>
      <c r="AR81" s="69"/>
      <c r="AS81" s="69"/>
      <c r="AT81" s="69"/>
      <c r="AU81" s="69"/>
      <c r="AV81" s="69"/>
      <c r="AW81" s="69"/>
      <c r="AX81" s="69"/>
      <c r="AY81" s="69"/>
      <c r="AZ81" s="69"/>
      <c r="BA81" s="69"/>
      <c r="BB81" s="69"/>
    </row>
    <row r="82" spans="1:54" s="63" customFormat="1" ht="15" customHeight="1" x14ac:dyDescent="0.2">
      <c r="A82" s="72" t="s">
        <v>51</v>
      </c>
      <c r="B82" s="66" t="s">
        <v>59</v>
      </c>
      <c r="C82" s="2" t="s">
        <v>38</v>
      </c>
      <c r="D82" s="88">
        <v>260</v>
      </c>
      <c r="E82" s="89"/>
      <c r="F82" s="89">
        <v>260</v>
      </c>
      <c r="G82" s="89"/>
      <c r="H82" s="89">
        <v>230</v>
      </c>
      <c r="I82" s="89"/>
      <c r="J82" s="89">
        <v>60</v>
      </c>
      <c r="K82" s="89"/>
      <c r="L82" s="89">
        <v>30</v>
      </c>
      <c r="M82" s="89"/>
      <c r="N82" s="89">
        <v>30</v>
      </c>
      <c r="O82" s="89"/>
      <c r="P82" s="89">
        <v>100</v>
      </c>
      <c r="Q82" s="89"/>
      <c r="R82" s="89"/>
      <c r="S82" s="89"/>
      <c r="T82" s="89"/>
      <c r="U82" s="89"/>
      <c r="V82" s="89"/>
      <c r="W82" s="89"/>
      <c r="X82" s="89"/>
      <c r="Y82" s="89"/>
      <c r="Z82" s="89"/>
      <c r="AA82" s="89"/>
      <c r="AB82" s="89"/>
      <c r="AC82" s="89"/>
      <c r="AD82" s="69"/>
      <c r="AE82" s="70"/>
      <c r="AF82" s="71"/>
      <c r="AG82" s="69"/>
      <c r="AH82" s="71"/>
      <c r="AI82" s="71"/>
      <c r="AJ82" s="71"/>
      <c r="AK82" s="69"/>
      <c r="AL82" s="71"/>
      <c r="AM82" s="71"/>
      <c r="AN82" s="69"/>
      <c r="AO82" s="69"/>
      <c r="AP82" s="69"/>
      <c r="AQ82" s="69"/>
      <c r="AR82" s="69"/>
      <c r="AS82" s="69"/>
      <c r="AT82" s="69"/>
      <c r="AU82" s="69"/>
      <c r="AV82" s="69"/>
      <c r="AW82" s="69"/>
      <c r="AX82" s="69"/>
      <c r="AY82" s="69"/>
      <c r="AZ82" s="69"/>
      <c r="BA82" s="69"/>
      <c r="BB82" s="69"/>
    </row>
    <row r="83" spans="1:54" s="63" customFormat="1" ht="15" customHeight="1" x14ac:dyDescent="0.2">
      <c r="A83" s="72" t="s">
        <v>51</v>
      </c>
      <c r="B83" s="66" t="s">
        <v>59</v>
      </c>
      <c r="C83" s="2" t="s">
        <v>39</v>
      </c>
      <c r="D83" s="88">
        <v>220</v>
      </c>
      <c r="E83" s="89"/>
      <c r="F83" s="89">
        <v>220</v>
      </c>
      <c r="G83" s="89"/>
      <c r="H83" s="89">
        <v>200</v>
      </c>
      <c r="I83" s="89"/>
      <c r="J83" s="89">
        <v>40</v>
      </c>
      <c r="K83" s="89"/>
      <c r="L83" s="89">
        <v>20</v>
      </c>
      <c r="M83" s="89"/>
      <c r="N83" s="89">
        <v>20</v>
      </c>
      <c r="O83" s="89"/>
      <c r="P83" s="89">
        <v>120</v>
      </c>
      <c r="Q83" s="89"/>
      <c r="R83" s="89"/>
      <c r="S83" s="89"/>
      <c r="T83" s="89"/>
      <c r="U83" s="89"/>
      <c r="V83" s="89"/>
      <c r="W83" s="89"/>
      <c r="X83" s="89"/>
      <c r="Y83" s="89"/>
      <c r="Z83" s="89"/>
      <c r="AA83" s="89"/>
      <c r="AB83" s="89"/>
      <c r="AC83" s="89"/>
    </row>
    <row r="84" spans="1:54" s="63" customFormat="1" ht="15" customHeight="1" x14ac:dyDescent="0.2">
      <c r="A84" s="72" t="s">
        <v>51</v>
      </c>
      <c r="B84" s="66" t="s">
        <v>59</v>
      </c>
      <c r="C84" s="2" t="s">
        <v>40</v>
      </c>
      <c r="D84" s="88">
        <v>190</v>
      </c>
      <c r="E84" s="89"/>
      <c r="F84" s="89">
        <v>190</v>
      </c>
      <c r="G84" s="89"/>
      <c r="H84" s="89">
        <v>170</v>
      </c>
      <c r="I84" s="89"/>
      <c r="J84" s="89">
        <v>40</v>
      </c>
      <c r="K84" s="89"/>
      <c r="L84" s="89">
        <v>20</v>
      </c>
      <c r="M84" s="89"/>
      <c r="N84" s="89">
        <v>20</v>
      </c>
      <c r="O84" s="89"/>
      <c r="P84" s="89">
        <v>90</v>
      </c>
      <c r="Q84" s="89"/>
      <c r="R84" s="89"/>
      <c r="S84" s="89"/>
      <c r="T84" s="89"/>
      <c r="U84" s="89"/>
      <c r="V84" s="89"/>
      <c r="W84" s="89"/>
      <c r="X84" s="89"/>
      <c r="Y84" s="89"/>
      <c r="Z84" s="89"/>
      <c r="AA84" s="89"/>
      <c r="AB84" s="89"/>
      <c r="AC84" s="89"/>
      <c r="AD84" s="76"/>
      <c r="AE84" s="70"/>
      <c r="AF84" s="77"/>
      <c r="AG84" s="77"/>
      <c r="AH84" s="77"/>
      <c r="AI84" s="77"/>
      <c r="AJ84" s="77"/>
      <c r="AK84" s="77"/>
      <c r="AL84" s="77"/>
      <c r="AM84" s="76"/>
      <c r="AN84" s="76"/>
      <c r="AO84" s="76"/>
      <c r="AP84" s="76"/>
      <c r="AQ84" s="76"/>
      <c r="AR84" s="76"/>
      <c r="AS84" s="76"/>
      <c r="AT84" s="76"/>
      <c r="AU84" s="76"/>
      <c r="AV84" s="76"/>
      <c r="AW84" s="76"/>
      <c r="AX84" s="76"/>
      <c r="AY84" s="76"/>
      <c r="AZ84" s="76"/>
      <c r="BA84" s="76"/>
      <c r="BB84" s="76"/>
    </row>
    <row r="85" spans="1:54" s="63" customFormat="1" ht="15" customHeight="1" x14ac:dyDescent="0.2">
      <c r="A85" s="72" t="s">
        <v>51</v>
      </c>
      <c r="B85" s="66" t="s">
        <v>59</v>
      </c>
      <c r="C85" s="2" t="s">
        <v>41</v>
      </c>
      <c r="D85" s="88">
        <v>140</v>
      </c>
      <c r="E85" s="89"/>
      <c r="F85" s="89">
        <v>140</v>
      </c>
      <c r="G85" s="89"/>
      <c r="H85" s="89">
        <v>130</v>
      </c>
      <c r="I85" s="89"/>
      <c r="J85" s="89">
        <v>30</v>
      </c>
      <c r="K85" s="89"/>
      <c r="L85" s="89">
        <v>20</v>
      </c>
      <c r="M85" s="89"/>
      <c r="N85" s="89">
        <v>20</v>
      </c>
      <c r="O85" s="89"/>
      <c r="P85" s="89">
        <v>60</v>
      </c>
      <c r="Q85" s="89"/>
      <c r="R85" s="89"/>
      <c r="S85" s="89"/>
      <c r="T85" s="89"/>
      <c r="U85" s="89"/>
      <c r="V85" s="89"/>
      <c r="W85" s="89"/>
      <c r="X85" s="89"/>
      <c r="Y85" s="89"/>
      <c r="Z85" s="89"/>
      <c r="AA85" s="89"/>
      <c r="AB85" s="89"/>
      <c r="AC85" s="89"/>
      <c r="AD85" s="70"/>
      <c r="AE85" s="70"/>
      <c r="AF85" s="70"/>
      <c r="AG85" s="70"/>
      <c r="AH85" s="70"/>
      <c r="AI85" s="70"/>
      <c r="AJ85" s="70"/>
      <c r="AK85" s="70"/>
      <c r="AL85" s="70"/>
      <c r="AM85" s="70"/>
      <c r="AN85" s="70"/>
      <c r="AO85" s="70"/>
      <c r="AP85" s="70"/>
      <c r="AQ85" s="70"/>
      <c r="AR85" s="70"/>
      <c r="AS85" s="70"/>
      <c r="AT85" s="70"/>
      <c r="AU85" s="70"/>
      <c r="AV85" s="70"/>
      <c r="AW85" s="70"/>
      <c r="AX85" s="70"/>
      <c r="AY85" s="70"/>
      <c r="AZ85" s="70"/>
      <c r="BA85" s="70"/>
      <c r="BB85" s="70"/>
    </row>
    <row r="86" spans="1:54" s="63" customFormat="1" ht="15" customHeight="1" x14ac:dyDescent="0.2">
      <c r="A86" s="72" t="s">
        <v>51</v>
      </c>
      <c r="B86" s="66" t="s">
        <v>59</v>
      </c>
      <c r="C86" s="20" t="s">
        <v>42</v>
      </c>
      <c r="D86" s="88">
        <v>340</v>
      </c>
      <c r="E86" s="89"/>
      <c r="F86" s="89">
        <v>340</v>
      </c>
      <c r="G86" s="89"/>
      <c r="H86" s="89">
        <v>310</v>
      </c>
      <c r="I86" s="89"/>
      <c r="J86" s="89">
        <v>60</v>
      </c>
      <c r="K86" s="89"/>
      <c r="L86" s="89">
        <v>40</v>
      </c>
      <c r="M86" s="89"/>
      <c r="N86" s="89">
        <v>40</v>
      </c>
      <c r="O86" s="89"/>
      <c r="P86" s="89">
        <v>170</v>
      </c>
      <c r="Q86" s="89"/>
      <c r="R86" s="89"/>
      <c r="S86" s="89"/>
      <c r="T86" s="89"/>
      <c r="U86" s="89"/>
      <c r="V86" s="89"/>
      <c r="W86" s="89"/>
      <c r="X86" s="89"/>
      <c r="Y86" s="89"/>
      <c r="Z86" s="89"/>
      <c r="AA86" s="89"/>
      <c r="AB86" s="89"/>
      <c r="AC86" s="89"/>
      <c r="AD86" s="70"/>
      <c r="AE86" s="70"/>
      <c r="AF86" s="70"/>
      <c r="AG86" s="70"/>
      <c r="AH86" s="70"/>
      <c r="AI86" s="70"/>
      <c r="AJ86" s="70"/>
      <c r="AK86" s="70"/>
      <c r="AL86" s="70"/>
      <c r="AM86" s="70"/>
      <c r="AN86" s="70"/>
      <c r="AO86" s="70"/>
      <c r="AP86" s="70"/>
      <c r="AQ86" s="70"/>
      <c r="AR86" s="70"/>
      <c r="AS86" s="70"/>
      <c r="AT86" s="70"/>
      <c r="AU86" s="70"/>
      <c r="AV86" s="70"/>
      <c r="AW86" s="70"/>
      <c r="AX86" s="70"/>
      <c r="AY86" s="70"/>
      <c r="AZ86" s="70"/>
      <c r="BA86" s="70"/>
      <c r="BB86" s="70"/>
    </row>
    <row r="87" spans="1:54" s="63" customFormat="1" ht="15" customHeight="1" x14ac:dyDescent="0.2">
      <c r="A87" s="72" t="s">
        <v>61</v>
      </c>
      <c r="B87" s="66"/>
      <c r="C87" s="20"/>
      <c r="D87" s="88"/>
      <c r="E87" s="89"/>
      <c r="F87" s="89"/>
      <c r="G87" s="89"/>
      <c r="H87" s="89"/>
      <c r="I87" s="89"/>
      <c r="J87" s="89"/>
      <c r="K87" s="89"/>
      <c r="L87" s="89"/>
      <c r="M87" s="89"/>
      <c r="N87" s="89"/>
      <c r="O87" s="89"/>
      <c r="P87" s="89"/>
      <c r="Q87" s="89"/>
      <c r="R87" s="89"/>
      <c r="S87" s="89"/>
      <c r="T87" s="89"/>
      <c r="U87" s="89"/>
      <c r="V87" s="89"/>
      <c r="W87" s="89"/>
      <c r="X87" s="89"/>
      <c r="Y87" s="89"/>
      <c r="Z87" s="89"/>
      <c r="AA87" s="89"/>
      <c r="AB87" s="89"/>
      <c r="AC87" s="89"/>
      <c r="AD87" s="70"/>
      <c r="AE87" s="70"/>
      <c r="AF87" s="70"/>
      <c r="AG87" s="70"/>
      <c r="AH87" s="70"/>
      <c r="AI87" s="70"/>
      <c r="AJ87" s="70"/>
      <c r="AK87" s="70"/>
      <c r="AL87" s="70"/>
      <c r="AM87" s="70"/>
      <c r="AN87" s="70"/>
      <c r="AO87" s="70"/>
      <c r="AP87" s="70"/>
      <c r="AQ87" s="70"/>
      <c r="AR87" s="70"/>
      <c r="AS87" s="70"/>
      <c r="AT87" s="70"/>
      <c r="AU87" s="70"/>
      <c r="AV87" s="70"/>
      <c r="AW87" s="70"/>
      <c r="AX87" s="70"/>
      <c r="AY87" s="70"/>
      <c r="AZ87" s="70"/>
      <c r="BA87" s="70"/>
      <c r="BB87" s="70"/>
    </row>
    <row r="88" spans="1:54" s="63" customFormat="1" ht="15" customHeight="1" x14ac:dyDescent="0.2">
      <c r="A88" s="72" t="s">
        <v>62</v>
      </c>
      <c r="B88" s="66"/>
      <c r="C88" s="68"/>
      <c r="D88" s="88">
        <v>540</v>
      </c>
      <c r="E88" s="89"/>
      <c r="F88" s="89">
        <v>540</v>
      </c>
      <c r="G88" s="89"/>
      <c r="H88" s="89">
        <v>480</v>
      </c>
      <c r="I88" s="89"/>
      <c r="J88" s="89">
        <v>70</v>
      </c>
      <c r="K88" s="89"/>
      <c r="L88" s="89">
        <v>50</v>
      </c>
      <c r="M88" s="89"/>
      <c r="N88" s="89">
        <v>120</v>
      </c>
      <c r="O88" s="89"/>
      <c r="P88" s="89">
        <v>240</v>
      </c>
      <c r="Q88" s="89"/>
      <c r="R88" s="89"/>
      <c r="S88" s="89"/>
      <c r="T88" s="89"/>
      <c r="U88" s="89"/>
      <c r="V88" s="89"/>
      <c r="W88" s="89"/>
      <c r="X88" s="89"/>
      <c r="Y88" s="89"/>
      <c r="Z88" s="89"/>
      <c r="AA88" s="89"/>
      <c r="AB88" s="89"/>
      <c r="AC88" s="89"/>
      <c r="AD88" s="70"/>
      <c r="AE88" s="70"/>
      <c r="AF88" s="70"/>
      <c r="AG88" s="70"/>
      <c r="AH88" s="70"/>
      <c r="AI88" s="70"/>
      <c r="AJ88" s="70"/>
      <c r="AK88" s="70"/>
      <c r="AL88" s="70"/>
      <c r="AM88" s="70"/>
      <c r="AN88" s="70"/>
      <c r="AO88" s="70"/>
      <c r="AP88" s="70"/>
      <c r="AQ88" s="70"/>
      <c r="AR88" s="70"/>
      <c r="AS88" s="70"/>
      <c r="AT88" s="70"/>
      <c r="AU88" s="70"/>
      <c r="AV88" s="70"/>
      <c r="AW88" s="70"/>
      <c r="AX88" s="70"/>
      <c r="AY88" s="70"/>
      <c r="AZ88" s="70"/>
      <c r="BA88" s="70"/>
      <c r="BB88" s="70"/>
    </row>
    <row r="89" spans="1:54" s="63" customFormat="1" ht="15" customHeight="1" x14ac:dyDescent="0.2">
      <c r="A89" s="72" t="s">
        <v>61</v>
      </c>
      <c r="B89" s="66"/>
      <c r="C89" s="20" t="s">
        <v>37</v>
      </c>
      <c r="D89" s="88">
        <v>190</v>
      </c>
      <c r="E89" s="89"/>
      <c r="F89" s="89">
        <v>190</v>
      </c>
      <c r="G89" s="89"/>
      <c r="H89" s="89">
        <v>160</v>
      </c>
      <c r="I89" s="89"/>
      <c r="J89" s="89">
        <v>30</v>
      </c>
      <c r="K89" s="89"/>
      <c r="L89" s="89">
        <v>20</v>
      </c>
      <c r="M89" s="89"/>
      <c r="N89" s="89">
        <v>50</v>
      </c>
      <c r="O89" s="89"/>
      <c r="P89" s="89">
        <v>70</v>
      </c>
      <c r="Q89" s="89"/>
      <c r="R89" s="89"/>
      <c r="S89" s="89"/>
      <c r="T89" s="89"/>
      <c r="U89" s="89"/>
      <c r="V89" s="89"/>
      <c r="W89" s="89"/>
      <c r="X89" s="89"/>
      <c r="Y89" s="89"/>
      <c r="Z89" s="89"/>
      <c r="AA89" s="89"/>
      <c r="AB89" s="89"/>
      <c r="AC89" s="89"/>
      <c r="AD89" s="70"/>
      <c r="AE89" s="70"/>
      <c r="AF89" s="70"/>
      <c r="AG89" s="70"/>
      <c r="AH89" s="70"/>
      <c r="AI89" s="70"/>
      <c r="AJ89" s="70"/>
      <c r="AK89" s="70"/>
      <c r="AL89" s="70"/>
      <c r="AM89" s="70"/>
      <c r="AN89" s="70"/>
      <c r="AO89" s="70"/>
      <c r="AP89" s="70"/>
      <c r="AQ89" s="70"/>
      <c r="AR89" s="70"/>
      <c r="AS89" s="70"/>
      <c r="AT89" s="70"/>
      <c r="AU89" s="70"/>
      <c r="AV89" s="70"/>
      <c r="AW89" s="70"/>
      <c r="AX89" s="70"/>
      <c r="AY89" s="70"/>
      <c r="AZ89" s="70"/>
      <c r="BA89" s="70"/>
      <c r="BB89" s="70"/>
    </row>
    <row r="90" spans="1:54" s="63" customFormat="1" ht="15" customHeight="1" x14ac:dyDescent="0.2">
      <c r="A90" s="72" t="s">
        <v>61</v>
      </c>
      <c r="B90" s="66"/>
      <c r="C90" s="2" t="s">
        <v>38</v>
      </c>
      <c r="D90" s="88">
        <v>80</v>
      </c>
      <c r="E90" s="89"/>
      <c r="F90" s="89">
        <v>80</v>
      </c>
      <c r="G90" s="89"/>
      <c r="H90" s="89">
        <v>70</v>
      </c>
      <c r="I90" s="89"/>
      <c r="J90" s="89">
        <v>10</v>
      </c>
      <c r="K90" s="89"/>
      <c r="L90" s="89">
        <v>10</v>
      </c>
      <c r="M90" s="89"/>
      <c r="N90" s="89">
        <v>10</v>
      </c>
      <c r="O90" s="89"/>
      <c r="P90" s="89">
        <v>30</v>
      </c>
      <c r="Q90" s="89"/>
      <c r="R90" s="89"/>
      <c r="S90" s="89"/>
      <c r="T90" s="89"/>
      <c r="U90" s="89"/>
      <c r="V90" s="89"/>
      <c r="W90" s="89"/>
      <c r="X90" s="89"/>
      <c r="Y90" s="89"/>
      <c r="Z90" s="89"/>
      <c r="AA90" s="89"/>
      <c r="AB90" s="89"/>
      <c r="AC90" s="89"/>
      <c r="AD90" s="70"/>
      <c r="AE90" s="70"/>
      <c r="AF90" s="70"/>
      <c r="AG90" s="70"/>
      <c r="AH90" s="70"/>
      <c r="AI90" s="70"/>
      <c r="AJ90" s="70"/>
      <c r="AK90" s="70"/>
      <c r="AL90" s="70"/>
      <c r="AM90" s="70"/>
      <c r="AN90" s="70"/>
      <c r="AO90" s="70"/>
      <c r="AP90" s="70"/>
      <c r="AQ90" s="70"/>
      <c r="AR90" s="70"/>
      <c r="AS90" s="70"/>
      <c r="AT90" s="70"/>
      <c r="AU90" s="70"/>
      <c r="AV90" s="70"/>
      <c r="AW90" s="70"/>
      <c r="AX90" s="70"/>
      <c r="AY90" s="70"/>
      <c r="AZ90" s="70"/>
      <c r="BA90" s="70"/>
      <c r="BB90" s="70"/>
    </row>
    <row r="91" spans="1:54" s="63" customFormat="1" ht="15" customHeight="1" x14ac:dyDescent="0.2">
      <c r="A91" s="72" t="s">
        <v>61</v>
      </c>
      <c r="B91" s="66"/>
      <c r="C91" s="2" t="s">
        <v>39</v>
      </c>
      <c r="D91" s="88">
        <v>60</v>
      </c>
      <c r="E91" s="89"/>
      <c r="F91" s="89">
        <v>60</v>
      </c>
      <c r="G91" s="89"/>
      <c r="H91" s="89">
        <v>60</v>
      </c>
      <c r="I91" s="89"/>
      <c r="J91" s="89">
        <v>0</v>
      </c>
      <c r="K91" s="89"/>
      <c r="L91" s="89">
        <v>10</v>
      </c>
      <c r="M91" s="89"/>
      <c r="N91" s="89">
        <v>10</v>
      </c>
      <c r="O91" s="89"/>
      <c r="P91" s="89">
        <v>30</v>
      </c>
      <c r="Q91" s="89"/>
      <c r="R91" s="89"/>
      <c r="S91" s="89"/>
      <c r="T91" s="89"/>
      <c r="U91" s="89"/>
      <c r="V91" s="89"/>
      <c r="W91" s="89"/>
      <c r="X91" s="89"/>
      <c r="Y91" s="89"/>
      <c r="Z91" s="89"/>
      <c r="AA91" s="89"/>
      <c r="AB91" s="89"/>
      <c r="AC91" s="89"/>
      <c r="AD91" s="70"/>
      <c r="AE91" s="70"/>
      <c r="AF91" s="70"/>
      <c r="AG91" s="70"/>
      <c r="AH91" s="70"/>
      <c r="AI91" s="70"/>
      <c r="AJ91" s="70"/>
      <c r="AK91" s="70"/>
      <c r="AL91" s="70"/>
      <c r="AM91" s="70"/>
      <c r="AN91" s="70"/>
      <c r="AO91" s="70"/>
      <c r="AP91" s="70"/>
      <c r="AQ91" s="70"/>
      <c r="AR91" s="70"/>
      <c r="AS91" s="70"/>
      <c r="AT91" s="70"/>
      <c r="AU91" s="70"/>
      <c r="AV91" s="70"/>
      <c r="AW91" s="70"/>
      <c r="AX91" s="70"/>
      <c r="AY91" s="70"/>
      <c r="AZ91" s="70"/>
      <c r="BA91" s="70"/>
      <c r="BB91" s="70"/>
    </row>
    <row r="92" spans="1:54" s="63" customFormat="1" ht="15" customHeight="1" x14ac:dyDescent="0.2">
      <c r="A92" s="72" t="s">
        <v>61</v>
      </c>
      <c r="B92" s="66"/>
      <c r="C92" s="2" t="s">
        <v>40</v>
      </c>
      <c r="D92" s="88">
        <v>50</v>
      </c>
      <c r="E92" s="89"/>
      <c r="F92" s="89">
        <v>50</v>
      </c>
      <c r="G92" s="89"/>
      <c r="H92" s="89">
        <v>40</v>
      </c>
      <c r="I92" s="89"/>
      <c r="J92" s="89">
        <v>10</v>
      </c>
      <c r="K92" s="89"/>
      <c r="L92" s="89">
        <v>0</v>
      </c>
      <c r="M92" s="89"/>
      <c r="N92" s="89">
        <v>10</v>
      </c>
      <c r="O92" s="89"/>
      <c r="P92" s="89">
        <v>20</v>
      </c>
      <c r="Q92" s="89"/>
      <c r="R92" s="89"/>
      <c r="S92" s="89"/>
      <c r="T92" s="89"/>
      <c r="U92" s="89"/>
      <c r="V92" s="89"/>
      <c r="W92" s="89"/>
      <c r="X92" s="89"/>
      <c r="Y92" s="89"/>
      <c r="Z92" s="89"/>
      <c r="AA92" s="89"/>
      <c r="AB92" s="89"/>
      <c r="AC92" s="89"/>
      <c r="AD92" s="70"/>
      <c r="AE92" s="70"/>
      <c r="AF92" s="70"/>
      <c r="AG92" s="70"/>
      <c r="AH92" s="70"/>
      <c r="AI92" s="70"/>
      <c r="AJ92" s="70"/>
      <c r="AK92" s="70"/>
      <c r="AL92" s="70"/>
      <c r="AM92" s="70"/>
      <c r="AN92" s="70"/>
      <c r="AO92" s="70"/>
      <c r="AP92" s="70"/>
      <c r="AQ92" s="70"/>
      <c r="AR92" s="70"/>
      <c r="AS92" s="70"/>
      <c r="AT92" s="70"/>
      <c r="AU92" s="70"/>
      <c r="AV92" s="70"/>
      <c r="AW92" s="70"/>
      <c r="AX92" s="70"/>
      <c r="AY92" s="70"/>
      <c r="AZ92" s="70"/>
      <c r="BA92" s="70"/>
      <c r="BB92" s="70"/>
    </row>
    <row r="93" spans="1:54" s="63" customFormat="1" ht="15" customHeight="1" x14ac:dyDescent="0.2">
      <c r="A93" s="72" t="s">
        <v>61</v>
      </c>
      <c r="B93" s="66"/>
      <c r="C93" s="2" t="s">
        <v>41</v>
      </c>
      <c r="D93" s="88">
        <v>40</v>
      </c>
      <c r="E93" s="89"/>
      <c r="F93" s="89">
        <v>40</v>
      </c>
      <c r="G93" s="89"/>
      <c r="H93" s="89">
        <v>40</v>
      </c>
      <c r="I93" s="89"/>
      <c r="J93" s="89">
        <v>0</v>
      </c>
      <c r="K93" s="89"/>
      <c r="L93" s="89">
        <v>10</v>
      </c>
      <c r="M93" s="89"/>
      <c r="N93" s="89">
        <v>10</v>
      </c>
      <c r="O93" s="89"/>
      <c r="P93" s="89">
        <v>20</v>
      </c>
      <c r="Q93" s="89"/>
      <c r="R93" s="89"/>
      <c r="S93" s="89"/>
      <c r="T93" s="89"/>
      <c r="U93" s="89"/>
      <c r="V93" s="89"/>
      <c r="W93" s="89"/>
      <c r="X93" s="89"/>
      <c r="Y93" s="89"/>
      <c r="Z93" s="89"/>
      <c r="AA93" s="89"/>
      <c r="AB93" s="89"/>
      <c r="AC93" s="89"/>
      <c r="AD93" s="70"/>
      <c r="AE93" s="70"/>
      <c r="AF93" s="70"/>
      <c r="AG93" s="70"/>
      <c r="AH93" s="70"/>
      <c r="AI93" s="70"/>
      <c r="AJ93" s="70"/>
      <c r="AK93" s="70"/>
      <c r="AL93" s="70"/>
      <c r="AM93" s="70"/>
      <c r="AN93" s="70"/>
      <c r="AO93" s="70"/>
      <c r="AP93" s="70"/>
      <c r="AQ93" s="70"/>
      <c r="AR93" s="70"/>
      <c r="AS93" s="70"/>
      <c r="AT93" s="70"/>
      <c r="AU93" s="70"/>
      <c r="AV93" s="70"/>
      <c r="AW93" s="70"/>
      <c r="AX93" s="70"/>
      <c r="AY93" s="70"/>
      <c r="AZ93" s="70"/>
      <c r="BA93" s="70"/>
      <c r="BB93" s="70"/>
    </row>
    <row r="94" spans="1:54" s="63" customFormat="1" ht="15" customHeight="1" x14ac:dyDescent="0.2">
      <c r="A94" s="72" t="s">
        <v>61</v>
      </c>
      <c r="B94" s="66"/>
      <c r="C94" s="20" t="s">
        <v>42</v>
      </c>
      <c r="D94" s="88">
        <v>120</v>
      </c>
      <c r="E94" s="89"/>
      <c r="F94" s="89">
        <v>120</v>
      </c>
      <c r="G94" s="89"/>
      <c r="H94" s="89">
        <v>110</v>
      </c>
      <c r="I94" s="89"/>
      <c r="J94" s="89">
        <v>20</v>
      </c>
      <c r="K94" s="89"/>
      <c r="L94" s="89">
        <v>10</v>
      </c>
      <c r="M94" s="89"/>
      <c r="N94" s="89">
        <v>20</v>
      </c>
      <c r="O94" s="89"/>
      <c r="P94" s="89">
        <v>60</v>
      </c>
      <c r="Q94" s="89"/>
      <c r="R94" s="89"/>
      <c r="S94" s="89"/>
      <c r="T94" s="89"/>
      <c r="U94" s="89"/>
      <c r="V94" s="89"/>
      <c r="W94" s="89"/>
      <c r="X94" s="89"/>
      <c r="Y94" s="89"/>
      <c r="Z94" s="89"/>
      <c r="AA94" s="89"/>
      <c r="AB94" s="89"/>
      <c r="AC94" s="89"/>
      <c r="AD94" s="70"/>
      <c r="AE94" s="70"/>
      <c r="AF94" s="70"/>
      <c r="AG94" s="70"/>
      <c r="AH94" s="70"/>
      <c r="AI94" s="70"/>
      <c r="AJ94" s="70"/>
      <c r="AK94" s="70"/>
      <c r="AL94" s="70"/>
      <c r="AM94" s="70"/>
      <c r="AN94" s="70"/>
      <c r="AO94" s="70"/>
      <c r="AP94" s="70"/>
      <c r="AQ94" s="70"/>
      <c r="AR94" s="70"/>
      <c r="AS94" s="70"/>
      <c r="AT94" s="70"/>
      <c r="AU94" s="70"/>
      <c r="AV94" s="70"/>
      <c r="AW94" s="70"/>
      <c r="AX94" s="70"/>
      <c r="AY94" s="70"/>
      <c r="AZ94" s="70"/>
      <c r="BA94" s="70"/>
      <c r="BB94" s="70"/>
    </row>
    <row r="95" spans="1:54" s="63" customFormat="1" ht="15" customHeight="1" x14ac:dyDescent="0.2">
      <c r="A95" s="72" t="s">
        <v>61</v>
      </c>
      <c r="B95" s="78" t="s">
        <v>63</v>
      </c>
      <c r="C95" s="20"/>
      <c r="D95" s="88"/>
      <c r="E95" s="89"/>
      <c r="F95" s="89"/>
      <c r="G95" s="89"/>
      <c r="H95" s="89"/>
      <c r="I95" s="89"/>
      <c r="J95" s="89"/>
      <c r="K95" s="89"/>
      <c r="L95" s="89"/>
      <c r="M95" s="89"/>
      <c r="N95" s="89"/>
      <c r="O95" s="89"/>
      <c r="P95" s="89"/>
      <c r="Q95" s="89"/>
      <c r="R95" s="89"/>
      <c r="S95" s="89"/>
      <c r="T95" s="89"/>
      <c r="U95" s="89"/>
      <c r="V95" s="89"/>
      <c r="W95" s="89"/>
      <c r="X95" s="89"/>
      <c r="Y95" s="89"/>
      <c r="Z95" s="89"/>
      <c r="AA95" s="89"/>
      <c r="AB95" s="89"/>
      <c r="AC95" s="89"/>
      <c r="AD95" s="70"/>
      <c r="AE95" s="70"/>
      <c r="AF95" s="70"/>
      <c r="AG95" s="70"/>
      <c r="AH95" s="70"/>
      <c r="AI95" s="70"/>
      <c r="AJ95" s="70"/>
      <c r="AK95" s="70"/>
      <c r="AL95" s="70"/>
      <c r="AM95" s="70"/>
      <c r="AN95" s="70"/>
      <c r="AO95" s="70"/>
      <c r="AP95" s="70"/>
      <c r="AQ95" s="70"/>
      <c r="AR95" s="70"/>
      <c r="AS95" s="70"/>
      <c r="AT95" s="70"/>
      <c r="AU95" s="70"/>
      <c r="AV95" s="70"/>
      <c r="AW95" s="70"/>
      <c r="AX95" s="70"/>
      <c r="AY95" s="70"/>
      <c r="AZ95" s="70"/>
      <c r="BA95" s="70"/>
      <c r="BB95" s="70"/>
    </row>
    <row r="96" spans="1:54" s="63" customFormat="1" ht="15" customHeight="1" x14ac:dyDescent="0.2">
      <c r="A96" s="72" t="s">
        <v>61</v>
      </c>
      <c r="B96" s="66" t="s">
        <v>64</v>
      </c>
      <c r="C96" s="68"/>
      <c r="D96" s="88">
        <v>540</v>
      </c>
      <c r="E96" s="89"/>
      <c r="F96" s="89">
        <v>540</v>
      </c>
      <c r="G96" s="89"/>
      <c r="H96" s="89">
        <v>480</v>
      </c>
      <c r="I96" s="89"/>
      <c r="J96" s="89">
        <v>70</v>
      </c>
      <c r="K96" s="89"/>
      <c r="L96" s="89">
        <v>50</v>
      </c>
      <c r="M96" s="89"/>
      <c r="N96" s="89">
        <v>120</v>
      </c>
      <c r="O96" s="89"/>
      <c r="P96" s="89">
        <v>240</v>
      </c>
      <c r="Q96" s="89"/>
      <c r="R96" s="89"/>
      <c r="S96" s="89"/>
      <c r="T96" s="89"/>
      <c r="U96" s="89"/>
      <c r="V96" s="89"/>
      <c r="W96" s="89"/>
      <c r="X96" s="89"/>
      <c r="Y96" s="89"/>
      <c r="Z96" s="89"/>
      <c r="AA96" s="89"/>
      <c r="AB96" s="89"/>
      <c r="AC96" s="89"/>
      <c r="AD96" s="70"/>
      <c r="AE96" s="70"/>
      <c r="AF96" s="70"/>
      <c r="AG96" s="70"/>
      <c r="AH96" s="70"/>
      <c r="AI96" s="70"/>
      <c r="AJ96" s="70"/>
      <c r="AK96" s="70"/>
      <c r="AL96" s="70"/>
      <c r="AM96" s="70"/>
      <c r="AN96" s="70"/>
      <c r="AO96" s="70"/>
      <c r="AP96" s="70"/>
      <c r="AQ96" s="70"/>
      <c r="AR96" s="70"/>
      <c r="AS96" s="70"/>
      <c r="AT96" s="70"/>
      <c r="AU96" s="70"/>
      <c r="AV96" s="70"/>
      <c r="AW96" s="70"/>
      <c r="AX96" s="70"/>
      <c r="AY96" s="70"/>
      <c r="AZ96" s="70"/>
      <c r="BA96" s="70"/>
      <c r="BB96" s="70"/>
    </row>
    <row r="97" spans="1:54" s="63" customFormat="1" ht="15" customHeight="1" x14ac:dyDescent="0.2">
      <c r="A97" s="72" t="s">
        <v>61</v>
      </c>
      <c r="B97" s="78" t="s">
        <v>63</v>
      </c>
      <c r="C97" s="20" t="s">
        <v>37</v>
      </c>
      <c r="D97" s="88">
        <v>190</v>
      </c>
      <c r="E97" s="89"/>
      <c r="F97" s="89">
        <v>190</v>
      </c>
      <c r="G97" s="89"/>
      <c r="H97" s="89">
        <v>160</v>
      </c>
      <c r="I97" s="89"/>
      <c r="J97" s="89">
        <v>30</v>
      </c>
      <c r="K97" s="89"/>
      <c r="L97" s="89">
        <v>20</v>
      </c>
      <c r="M97" s="89"/>
      <c r="N97" s="89">
        <v>50</v>
      </c>
      <c r="O97" s="89"/>
      <c r="P97" s="89">
        <v>70</v>
      </c>
      <c r="Q97" s="89"/>
      <c r="R97" s="89"/>
      <c r="S97" s="89"/>
      <c r="T97" s="89"/>
      <c r="U97" s="89"/>
      <c r="V97" s="89"/>
      <c r="W97" s="89"/>
      <c r="X97" s="89"/>
      <c r="Y97" s="89"/>
      <c r="Z97" s="89"/>
      <c r="AA97" s="89"/>
      <c r="AB97" s="89"/>
      <c r="AC97" s="89"/>
      <c r="AD97" s="70"/>
      <c r="AE97" s="70"/>
      <c r="AF97" s="70"/>
      <c r="AG97" s="70"/>
      <c r="AH97" s="70"/>
      <c r="AI97" s="70"/>
      <c r="AJ97" s="70"/>
      <c r="AK97" s="70"/>
      <c r="AL97" s="70"/>
      <c r="AM97" s="70"/>
      <c r="AN97" s="70"/>
      <c r="AO97" s="70"/>
      <c r="AP97" s="70"/>
      <c r="AQ97" s="70"/>
      <c r="AR97" s="70"/>
      <c r="AS97" s="70"/>
      <c r="AT97" s="70"/>
      <c r="AU97" s="70"/>
      <c r="AV97" s="70"/>
      <c r="AW97" s="70"/>
      <c r="AX97" s="70"/>
      <c r="AY97" s="70"/>
      <c r="AZ97" s="70"/>
      <c r="BA97" s="70"/>
      <c r="BB97" s="70"/>
    </row>
    <row r="98" spans="1:54" s="63" customFormat="1" ht="15" customHeight="1" x14ac:dyDescent="0.2">
      <c r="A98" s="72" t="s">
        <v>61</v>
      </c>
      <c r="B98" s="78" t="s">
        <v>63</v>
      </c>
      <c r="C98" s="2" t="s">
        <v>38</v>
      </c>
      <c r="D98" s="88">
        <v>80</v>
      </c>
      <c r="E98" s="89"/>
      <c r="F98" s="89">
        <v>80</v>
      </c>
      <c r="G98" s="89"/>
      <c r="H98" s="89">
        <v>70</v>
      </c>
      <c r="I98" s="89"/>
      <c r="J98" s="89">
        <v>10</v>
      </c>
      <c r="K98" s="89"/>
      <c r="L98" s="89">
        <v>10</v>
      </c>
      <c r="M98" s="89"/>
      <c r="N98" s="89">
        <v>10</v>
      </c>
      <c r="O98" s="89"/>
      <c r="P98" s="89">
        <v>30</v>
      </c>
      <c r="Q98" s="89"/>
      <c r="R98" s="89"/>
      <c r="S98" s="89"/>
      <c r="T98" s="89"/>
      <c r="U98" s="89"/>
      <c r="V98" s="89"/>
      <c r="W98" s="89"/>
      <c r="X98" s="89"/>
      <c r="Y98" s="89"/>
      <c r="Z98" s="89"/>
      <c r="AA98" s="89"/>
      <c r="AB98" s="89"/>
      <c r="AC98" s="89"/>
      <c r="AD98" s="70"/>
      <c r="AE98" s="70"/>
      <c r="AF98" s="70"/>
      <c r="AG98" s="70"/>
      <c r="AH98" s="70"/>
      <c r="AI98" s="70"/>
      <c r="AJ98" s="70"/>
      <c r="AK98" s="70"/>
      <c r="AL98" s="70"/>
      <c r="AM98" s="70"/>
      <c r="AN98" s="70"/>
      <c r="AO98" s="70"/>
      <c r="AP98" s="70"/>
      <c r="AQ98" s="70"/>
      <c r="AR98" s="70"/>
      <c r="AS98" s="70"/>
      <c r="AT98" s="70"/>
      <c r="AU98" s="70"/>
      <c r="AV98" s="70"/>
      <c r="AW98" s="70"/>
      <c r="AX98" s="70"/>
      <c r="AY98" s="70"/>
      <c r="AZ98" s="70"/>
      <c r="BA98" s="70"/>
      <c r="BB98" s="70"/>
    </row>
    <row r="99" spans="1:54" s="63" customFormat="1" ht="15" customHeight="1" x14ac:dyDescent="0.2">
      <c r="A99" s="72" t="s">
        <v>61</v>
      </c>
      <c r="B99" s="78" t="s">
        <v>63</v>
      </c>
      <c r="C99" s="2" t="s">
        <v>39</v>
      </c>
      <c r="D99" s="88">
        <v>60</v>
      </c>
      <c r="E99" s="89"/>
      <c r="F99" s="89">
        <v>60</v>
      </c>
      <c r="G99" s="89"/>
      <c r="H99" s="89">
        <v>60</v>
      </c>
      <c r="I99" s="89"/>
      <c r="J99" s="89">
        <v>0</v>
      </c>
      <c r="K99" s="89"/>
      <c r="L99" s="89">
        <v>10</v>
      </c>
      <c r="M99" s="89"/>
      <c r="N99" s="89">
        <v>10</v>
      </c>
      <c r="O99" s="89"/>
      <c r="P99" s="89">
        <v>30</v>
      </c>
      <c r="Q99" s="89"/>
      <c r="R99" s="89"/>
      <c r="S99" s="89"/>
      <c r="T99" s="89"/>
      <c r="U99" s="89"/>
      <c r="V99" s="89"/>
      <c r="W99" s="89"/>
      <c r="X99" s="89"/>
      <c r="Y99" s="89"/>
      <c r="Z99" s="89"/>
      <c r="AA99" s="89"/>
      <c r="AB99" s="89"/>
      <c r="AC99" s="89"/>
      <c r="AD99" s="70"/>
      <c r="AE99" s="70"/>
      <c r="AF99" s="70"/>
      <c r="AG99" s="70"/>
      <c r="AH99" s="70"/>
      <c r="AI99" s="70"/>
      <c r="AJ99" s="70"/>
      <c r="AK99" s="70"/>
      <c r="AL99" s="70"/>
      <c r="AM99" s="70"/>
      <c r="AN99" s="70"/>
      <c r="AO99" s="70"/>
      <c r="AP99" s="70"/>
      <c r="AQ99" s="70"/>
      <c r="AR99" s="70"/>
      <c r="AS99" s="70"/>
      <c r="AT99" s="70"/>
      <c r="AU99" s="70"/>
      <c r="AV99" s="70"/>
      <c r="AW99" s="70"/>
      <c r="AX99" s="70"/>
      <c r="AY99" s="70"/>
      <c r="AZ99" s="70"/>
      <c r="BA99" s="70"/>
      <c r="BB99" s="70"/>
    </row>
    <row r="100" spans="1:54" s="63" customFormat="1" ht="15" customHeight="1" x14ac:dyDescent="0.2">
      <c r="A100" s="72" t="s">
        <v>61</v>
      </c>
      <c r="B100" s="78" t="s">
        <v>63</v>
      </c>
      <c r="C100" s="2" t="s">
        <v>40</v>
      </c>
      <c r="D100" s="88">
        <v>50</v>
      </c>
      <c r="E100" s="89"/>
      <c r="F100" s="89">
        <v>50</v>
      </c>
      <c r="G100" s="89"/>
      <c r="H100" s="89">
        <v>40</v>
      </c>
      <c r="I100" s="89"/>
      <c r="J100" s="89">
        <v>10</v>
      </c>
      <c r="K100" s="89"/>
      <c r="L100" s="89">
        <v>0</v>
      </c>
      <c r="M100" s="89"/>
      <c r="N100" s="89">
        <v>10</v>
      </c>
      <c r="O100" s="89"/>
      <c r="P100" s="89">
        <v>20</v>
      </c>
      <c r="Q100" s="89"/>
      <c r="R100" s="89"/>
      <c r="S100" s="89"/>
      <c r="T100" s="89"/>
      <c r="U100" s="89"/>
      <c r="V100" s="89"/>
      <c r="W100" s="89"/>
      <c r="X100" s="89"/>
      <c r="Y100" s="89"/>
      <c r="Z100" s="89"/>
      <c r="AA100" s="89"/>
      <c r="AB100" s="89"/>
      <c r="AC100" s="89"/>
      <c r="AD100" s="70"/>
      <c r="AE100" s="70"/>
      <c r="AF100" s="70"/>
      <c r="AG100" s="70"/>
      <c r="AH100" s="70"/>
      <c r="AI100" s="70"/>
      <c r="AJ100" s="70"/>
      <c r="AK100" s="70"/>
      <c r="AL100" s="70"/>
      <c r="AM100" s="70"/>
      <c r="AN100" s="70"/>
      <c r="AO100" s="70"/>
      <c r="AP100" s="70"/>
      <c r="AQ100" s="70"/>
      <c r="AR100" s="70"/>
      <c r="AS100" s="70"/>
      <c r="AT100" s="70"/>
      <c r="AU100" s="70"/>
      <c r="AV100" s="70"/>
      <c r="AW100" s="70"/>
      <c r="AX100" s="70"/>
      <c r="AY100" s="70"/>
      <c r="AZ100" s="70"/>
      <c r="BA100" s="70"/>
      <c r="BB100" s="70"/>
    </row>
    <row r="101" spans="1:54" s="63" customFormat="1" ht="15" customHeight="1" x14ac:dyDescent="0.2">
      <c r="A101" s="72" t="s">
        <v>61</v>
      </c>
      <c r="B101" s="78" t="s">
        <v>63</v>
      </c>
      <c r="C101" s="2" t="s">
        <v>41</v>
      </c>
      <c r="D101" s="88">
        <v>40</v>
      </c>
      <c r="E101" s="89"/>
      <c r="F101" s="89">
        <v>40</v>
      </c>
      <c r="G101" s="89"/>
      <c r="H101" s="89">
        <v>40</v>
      </c>
      <c r="I101" s="89"/>
      <c r="J101" s="89">
        <v>0</v>
      </c>
      <c r="K101" s="89"/>
      <c r="L101" s="89">
        <v>10</v>
      </c>
      <c r="M101" s="89"/>
      <c r="N101" s="89">
        <v>10</v>
      </c>
      <c r="O101" s="89"/>
      <c r="P101" s="89">
        <v>20</v>
      </c>
      <c r="Q101" s="89"/>
      <c r="R101" s="89"/>
      <c r="S101" s="89"/>
      <c r="T101" s="89"/>
      <c r="U101" s="89"/>
      <c r="V101" s="89"/>
      <c r="W101" s="89"/>
      <c r="X101" s="89"/>
      <c r="Y101" s="89"/>
      <c r="Z101" s="89"/>
      <c r="AA101" s="89"/>
      <c r="AB101" s="89"/>
      <c r="AC101" s="89"/>
      <c r="AD101" s="70"/>
      <c r="AE101" s="70"/>
      <c r="AF101" s="70"/>
      <c r="AG101" s="70"/>
      <c r="AH101" s="70"/>
      <c r="AI101" s="70"/>
      <c r="AJ101" s="70"/>
      <c r="AK101" s="70"/>
      <c r="AL101" s="70"/>
      <c r="AM101" s="70"/>
      <c r="AN101" s="70"/>
      <c r="AO101" s="70"/>
      <c r="AP101" s="70"/>
      <c r="AQ101" s="70"/>
      <c r="AR101" s="70"/>
      <c r="AS101" s="70"/>
      <c r="AT101" s="70"/>
      <c r="AU101" s="70"/>
      <c r="AV101" s="70"/>
      <c r="AW101" s="70"/>
      <c r="AX101" s="70"/>
      <c r="AY101" s="70"/>
      <c r="AZ101" s="70"/>
      <c r="BA101" s="70"/>
      <c r="BB101" s="70"/>
    </row>
    <row r="102" spans="1:54" s="63" customFormat="1" ht="15" customHeight="1" x14ac:dyDescent="0.2">
      <c r="A102" s="72" t="s">
        <v>61</v>
      </c>
      <c r="B102" s="78" t="s">
        <v>63</v>
      </c>
      <c r="C102" s="20" t="s">
        <v>42</v>
      </c>
      <c r="D102" s="88">
        <v>120</v>
      </c>
      <c r="E102" s="89"/>
      <c r="F102" s="89">
        <v>120</v>
      </c>
      <c r="G102" s="89"/>
      <c r="H102" s="89">
        <v>110</v>
      </c>
      <c r="I102" s="89"/>
      <c r="J102" s="89">
        <v>20</v>
      </c>
      <c r="K102" s="89"/>
      <c r="L102" s="89">
        <v>10</v>
      </c>
      <c r="M102" s="89"/>
      <c r="N102" s="89">
        <v>20</v>
      </c>
      <c r="O102" s="89"/>
      <c r="P102" s="89">
        <v>60</v>
      </c>
      <c r="Q102" s="89"/>
      <c r="R102" s="89"/>
      <c r="S102" s="89"/>
      <c r="T102" s="89"/>
      <c r="U102" s="89"/>
      <c r="V102" s="89"/>
      <c r="W102" s="89"/>
      <c r="X102" s="89"/>
      <c r="Y102" s="89"/>
      <c r="Z102" s="89"/>
      <c r="AA102" s="89"/>
      <c r="AB102" s="89"/>
      <c r="AC102" s="89"/>
      <c r="AD102" s="70"/>
      <c r="AE102" s="70"/>
      <c r="AF102" s="70"/>
      <c r="AG102" s="70"/>
      <c r="AH102" s="70"/>
      <c r="AI102" s="70"/>
      <c r="AJ102" s="70"/>
      <c r="AK102" s="70"/>
      <c r="AL102" s="70"/>
      <c r="AM102" s="70"/>
      <c r="AN102" s="70"/>
      <c r="AO102" s="70"/>
      <c r="AP102" s="70"/>
      <c r="AQ102" s="70"/>
      <c r="AR102" s="70"/>
      <c r="AS102" s="70"/>
      <c r="AT102" s="70"/>
      <c r="AU102" s="70"/>
      <c r="AV102" s="70"/>
      <c r="AW102" s="70"/>
      <c r="AX102" s="70"/>
      <c r="AY102" s="70"/>
      <c r="AZ102" s="70"/>
      <c r="BA102" s="70"/>
      <c r="BB102" s="70"/>
    </row>
    <row r="103" spans="1:54" s="63" customFormat="1" ht="15" customHeight="1" x14ac:dyDescent="0.2">
      <c r="A103" s="72" t="s">
        <v>65</v>
      </c>
      <c r="B103" s="79"/>
      <c r="C103" s="20"/>
      <c r="D103" s="88"/>
      <c r="E103" s="89"/>
      <c r="F103" s="89"/>
      <c r="G103" s="89"/>
      <c r="H103" s="89"/>
      <c r="I103" s="89"/>
      <c r="J103" s="89"/>
      <c r="K103" s="89"/>
      <c r="L103" s="89"/>
      <c r="M103" s="89"/>
      <c r="N103" s="89"/>
      <c r="O103" s="89"/>
      <c r="P103" s="89"/>
      <c r="Q103" s="89"/>
      <c r="R103" s="89"/>
      <c r="S103" s="89"/>
      <c r="T103" s="89"/>
      <c r="U103" s="89"/>
      <c r="V103" s="89"/>
      <c r="W103" s="89"/>
      <c r="X103" s="89"/>
      <c r="Y103" s="89"/>
      <c r="Z103" s="89"/>
      <c r="AA103" s="89"/>
      <c r="AB103" s="89"/>
      <c r="AC103" s="89"/>
      <c r="AD103" s="70"/>
      <c r="AE103" s="70"/>
      <c r="AF103" s="70"/>
      <c r="AG103" s="70"/>
      <c r="AH103" s="70"/>
      <c r="AI103" s="70"/>
      <c r="AJ103" s="70"/>
      <c r="AK103" s="70"/>
      <c r="AL103" s="70"/>
      <c r="AM103" s="70"/>
      <c r="AN103" s="70"/>
      <c r="AO103" s="70"/>
      <c r="AP103" s="70"/>
      <c r="AQ103" s="70"/>
      <c r="AR103" s="70"/>
      <c r="AS103" s="70"/>
      <c r="AT103" s="70"/>
      <c r="AU103" s="70"/>
      <c r="AV103" s="70"/>
      <c r="AW103" s="70"/>
      <c r="AX103" s="70"/>
      <c r="AY103" s="70"/>
      <c r="AZ103" s="70"/>
      <c r="BA103" s="70"/>
      <c r="BB103" s="70"/>
    </row>
    <row r="104" spans="1:54" s="63" customFormat="1" ht="15" customHeight="1" x14ac:dyDescent="0.2">
      <c r="A104" s="72" t="s">
        <v>66</v>
      </c>
      <c r="B104" s="72"/>
      <c r="C104" s="68"/>
      <c r="D104" s="88">
        <v>8700</v>
      </c>
      <c r="E104" s="89"/>
      <c r="F104" s="89">
        <v>8700</v>
      </c>
      <c r="G104" s="89"/>
      <c r="H104" s="89">
        <v>7480</v>
      </c>
      <c r="I104" s="89"/>
      <c r="J104" s="89">
        <v>1460</v>
      </c>
      <c r="K104" s="89"/>
      <c r="L104" s="89">
        <v>500</v>
      </c>
      <c r="M104" s="89"/>
      <c r="N104" s="89">
        <v>1170</v>
      </c>
      <c r="O104" s="89"/>
      <c r="P104" s="89">
        <v>4360</v>
      </c>
      <c r="Q104" s="89"/>
      <c r="R104" s="89"/>
      <c r="S104" s="89"/>
      <c r="T104" s="89"/>
      <c r="U104" s="89"/>
      <c r="V104" s="89"/>
      <c r="W104" s="89"/>
      <c r="X104" s="89"/>
      <c r="Y104" s="89"/>
      <c r="Z104" s="89"/>
      <c r="AA104" s="89"/>
      <c r="AB104" s="89"/>
      <c r="AC104" s="89"/>
      <c r="AD104" s="70"/>
      <c r="AE104" s="70"/>
      <c r="AF104" s="70"/>
      <c r="AG104" s="70"/>
      <c r="AH104" s="70"/>
      <c r="AI104" s="70"/>
      <c r="AJ104" s="70"/>
      <c r="AK104" s="70"/>
      <c r="AL104" s="70"/>
      <c r="AM104" s="70"/>
      <c r="AN104" s="70"/>
      <c r="AO104" s="70"/>
      <c r="AP104" s="70"/>
      <c r="AQ104" s="70"/>
      <c r="AR104" s="70"/>
      <c r="AS104" s="70"/>
      <c r="AT104" s="70"/>
      <c r="AU104" s="70"/>
      <c r="AV104" s="70"/>
      <c r="AW104" s="70"/>
      <c r="AX104" s="70"/>
      <c r="AY104" s="70"/>
      <c r="AZ104" s="70"/>
      <c r="BA104" s="70"/>
      <c r="BB104" s="70"/>
    </row>
    <row r="105" spans="1:54" s="63" customFormat="1" ht="15" customHeight="1" x14ac:dyDescent="0.2">
      <c r="A105" s="72" t="s">
        <v>65</v>
      </c>
      <c r="B105" s="79"/>
      <c r="C105" s="20" t="s">
        <v>37</v>
      </c>
      <c r="D105" s="88">
        <v>3490</v>
      </c>
      <c r="E105" s="89"/>
      <c r="F105" s="89">
        <v>3490</v>
      </c>
      <c r="G105" s="89"/>
      <c r="H105" s="89">
        <v>3020</v>
      </c>
      <c r="I105" s="89"/>
      <c r="J105" s="89">
        <v>850</v>
      </c>
      <c r="K105" s="89"/>
      <c r="L105" s="89">
        <v>200</v>
      </c>
      <c r="M105" s="89"/>
      <c r="N105" s="89">
        <v>620</v>
      </c>
      <c r="O105" s="89"/>
      <c r="P105" s="89">
        <v>1360</v>
      </c>
      <c r="Q105" s="89"/>
      <c r="R105" s="89"/>
      <c r="S105" s="89"/>
      <c r="T105" s="89"/>
      <c r="U105" s="89"/>
      <c r="V105" s="89"/>
      <c r="W105" s="89"/>
      <c r="X105" s="89"/>
      <c r="Y105" s="89"/>
      <c r="Z105" s="89"/>
      <c r="AA105" s="89"/>
      <c r="AB105" s="89"/>
      <c r="AC105" s="89"/>
      <c r="AD105" s="70"/>
      <c r="AE105" s="70"/>
      <c r="AF105" s="70"/>
      <c r="AG105" s="70"/>
      <c r="AH105" s="70"/>
      <c r="AI105" s="70"/>
      <c r="AJ105" s="70"/>
      <c r="AK105" s="70"/>
      <c r="AL105" s="70"/>
      <c r="AM105" s="70"/>
      <c r="AN105" s="70"/>
      <c r="AO105" s="70"/>
      <c r="AP105" s="70"/>
      <c r="AQ105" s="70"/>
      <c r="AR105" s="70"/>
      <c r="AS105" s="70"/>
      <c r="AT105" s="70"/>
      <c r="AU105" s="70"/>
      <c r="AV105" s="70"/>
      <c r="AW105" s="70"/>
      <c r="AX105" s="70"/>
      <c r="AY105" s="70"/>
      <c r="AZ105" s="70"/>
      <c r="BA105" s="70"/>
      <c r="BB105" s="70"/>
    </row>
    <row r="106" spans="1:54" s="63" customFormat="1" ht="15" customHeight="1" x14ac:dyDescent="0.2">
      <c r="A106" s="72" t="s">
        <v>65</v>
      </c>
      <c r="B106" s="79"/>
      <c r="C106" s="2" t="s">
        <v>38</v>
      </c>
      <c r="D106" s="88">
        <v>1320</v>
      </c>
      <c r="E106" s="89"/>
      <c r="F106" s="89">
        <v>1320</v>
      </c>
      <c r="G106" s="89"/>
      <c r="H106" s="89">
        <v>1110</v>
      </c>
      <c r="I106" s="89"/>
      <c r="J106" s="89">
        <v>180</v>
      </c>
      <c r="K106" s="89"/>
      <c r="L106" s="89">
        <v>60</v>
      </c>
      <c r="M106" s="89"/>
      <c r="N106" s="89">
        <v>170</v>
      </c>
      <c r="O106" s="89"/>
      <c r="P106" s="89">
        <v>690</v>
      </c>
      <c r="Q106" s="89"/>
      <c r="R106" s="89"/>
      <c r="S106" s="89"/>
      <c r="T106" s="89"/>
      <c r="U106" s="89"/>
      <c r="V106" s="89"/>
      <c r="W106" s="89"/>
      <c r="X106" s="89"/>
      <c r="Y106" s="89"/>
      <c r="Z106" s="89"/>
      <c r="AA106" s="89"/>
      <c r="AB106" s="89"/>
      <c r="AC106" s="89"/>
      <c r="AD106" s="70"/>
      <c r="AE106" s="70"/>
      <c r="AF106" s="70"/>
      <c r="AG106" s="70"/>
      <c r="AH106" s="70"/>
      <c r="AI106" s="70"/>
      <c r="AJ106" s="70"/>
      <c r="AK106" s="70"/>
      <c r="AL106" s="70"/>
      <c r="AM106" s="70"/>
      <c r="AN106" s="70"/>
      <c r="AO106" s="70"/>
      <c r="AP106" s="70"/>
      <c r="AQ106" s="70"/>
      <c r="AR106" s="70"/>
      <c r="AS106" s="70"/>
      <c r="AT106" s="70"/>
      <c r="AU106" s="70"/>
      <c r="AV106" s="70"/>
      <c r="AW106" s="70"/>
      <c r="AX106" s="70"/>
      <c r="AY106" s="70"/>
      <c r="AZ106" s="70"/>
      <c r="BA106" s="70"/>
      <c r="BB106" s="70"/>
    </row>
    <row r="107" spans="1:54" s="63" customFormat="1" ht="15" customHeight="1" x14ac:dyDescent="0.2">
      <c r="A107" s="72" t="s">
        <v>65</v>
      </c>
      <c r="B107" s="79"/>
      <c r="C107" s="2" t="s">
        <v>39</v>
      </c>
      <c r="D107" s="88">
        <v>950</v>
      </c>
      <c r="E107" s="89"/>
      <c r="F107" s="89">
        <v>950</v>
      </c>
      <c r="G107" s="89"/>
      <c r="H107" s="89">
        <v>810</v>
      </c>
      <c r="I107" s="89"/>
      <c r="J107" s="89">
        <v>110</v>
      </c>
      <c r="K107" s="89"/>
      <c r="L107" s="89">
        <v>60</v>
      </c>
      <c r="M107" s="89"/>
      <c r="N107" s="89">
        <v>100</v>
      </c>
      <c r="O107" s="89"/>
      <c r="P107" s="89">
        <v>550</v>
      </c>
      <c r="Q107" s="89"/>
      <c r="R107" s="89"/>
      <c r="S107" s="89"/>
      <c r="T107" s="89"/>
      <c r="U107" s="89"/>
      <c r="V107" s="89"/>
      <c r="W107" s="89"/>
      <c r="X107" s="89"/>
      <c r="Y107" s="89"/>
      <c r="Z107" s="89"/>
      <c r="AA107" s="89"/>
      <c r="AB107" s="89"/>
      <c r="AC107" s="89"/>
      <c r="AD107" s="70"/>
      <c r="AE107" s="70"/>
      <c r="AF107" s="70"/>
      <c r="AG107" s="70"/>
      <c r="AH107" s="70"/>
      <c r="AI107" s="70"/>
      <c r="AJ107" s="70"/>
      <c r="AK107" s="70"/>
      <c r="AL107" s="70"/>
      <c r="AM107" s="70"/>
      <c r="AN107" s="70"/>
      <c r="AO107" s="70"/>
      <c r="AP107" s="70"/>
      <c r="AQ107" s="70"/>
      <c r="AR107" s="70"/>
      <c r="AS107" s="70"/>
      <c r="AT107" s="70"/>
      <c r="AU107" s="70"/>
      <c r="AV107" s="70"/>
      <c r="AW107" s="70"/>
      <c r="AX107" s="70"/>
      <c r="AY107" s="70"/>
      <c r="AZ107" s="70"/>
      <c r="BA107" s="70"/>
      <c r="BB107" s="70"/>
    </row>
    <row r="108" spans="1:54" s="63" customFormat="1" ht="15" customHeight="1" x14ac:dyDescent="0.2">
      <c r="A108" s="72" t="s">
        <v>65</v>
      </c>
      <c r="B108" s="79"/>
      <c r="C108" s="2" t="s">
        <v>40</v>
      </c>
      <c r="D108" s="88">
        <v>860</v>
      </c>
      <c r="E108" s="89"/>
      <c r="F108" s="89">
        <v>860</v>
      </c>
      <c r="G108" s="89"/>
      <c r="H108" s="89">
        <v>750</v>
      </c>
      <c r="I108" s="89"/>
      <c r="J108" s="89">
        <v>110</v>
      </c>
      <c r="K108" s="89"/>
      <c r="L108" s="89">
        <v>40</v>
      </c>
      <c r="M108" s="89"/>
      <c r="N108" s="89">
        <v>110</v>
      </c>
      <c r="O108" s="89"/>
      <c r="P108" s="89">
        <v>490</v>
      </c>
      <c r="Q108" s="89"/>
      <c r="R108" s="89"/>
      <c r="S108" s="89"/>
      <c r="T108" s="89"/>
      <c r="U108" s="89"/>
      <c r="V108" s="89"/>
      <c r="W108" s="89"/>
      <c r="X108" s="89"/>
      <c r="Y108" s="89"/>
      <c r="Z108" s="89"/>
      <c r="AA108" s="89"/>
      <c r="AB108" s="89"/>
      <c r="AC108" s="89"/>
      <c r="AD108" s="70"/>
      <c r="AE108" s="70"/>
      <c r="AF108" s="70"/>
      <c r="AG108" s="70"/>
      <c r="AH108" s="70"/>
      <c r="AI108" s="70"/>
      <c r="AJ108" s="70"/>
      <c r="AK108" s="70"/>
      <c r="AL108" s="70"/>
      <c r="AM108" s="70"/>
      <c r="AN108" s="70"/>
      <c r="AO108" s="70"/>
      <c r="AP108" s="70"/>
      <c r="AQ108" s="70"/>
      <c r="AR108" s="70"/>
      <c r="AS108" s="70"/>
      <c r="AT108" s="70"/>
      <c r="AU108" s="70"/>
      <c r="AV108" s="70"/>
      <c r="AW108" s="70"/>
      <c r="AX108" s="70"/>
      <c r="AY108" s="70"/>
      <c r="AZ108" s="70"/>
      <c r="BA108" s="70"/>
      <c r="BB108" s="70"/>
    </row>
    <row r="109" spans="1:54" s="63" customFormat="1" ht="15" customHeight="1" x14ac:dyDescent="0.2">
      <c r="A109" s="72" t="s">
        <v>65</v>
      </c>
      <c r="B109" s="79"/>
      <c r="C109" s="2" t="s">
        <v>41</v>
      </c>
      <c r="D109" s="88">
        <v>610</v>
      </c>
      <c r="E109" s="89"/>
      <c r="F109" s="89">
        <v>610</v>
      </c>
      <c r="G109" s="89"/>
      <c r="H109" s="89">
        <v>510</v>
      </c>
      <c r="I109" s="89"/>
      <c r="J109" s="89">
        <v>60</v>
      </c>
      <c r="K109" s="89"/>
      <c r="L109" s="89">
        <v>30</v>
      </c>
      <c r="M109" s="89"/>
      <c r="N109" s="89">
        <v>70</v>
      </c>
      <c r="O109" s="89"/>
      <c r="P109" s="89">
        <v>350</v>
      </c>
      <c r="Q109" s="89"/>
      <c r="R109" s="89"/>
      <c r="S109" s="89"/>
      <c r="T109" s="89"/>
      <c r="U109" s="89"/>
      <c r="V109" s="89"/>
      <c r="W109" s="89"/>
      <c r="X109" s="89"/>
      <c r="Y109" s="89"/>
      <c r="Z109" s="89"/>
      <c r="AA109" s="89"/>
      <c r="AB109" s="89"/>
      <c r="AC109" s="89"/>
      <c r="AD109" s="70"/>
      <c r="AE109" s="70"/>
      <c r="AF109" s="70"/>
      <c r="AG109" s="70"/>
      <c r="AH109" s="70"/>
      <c r="AI109" s="70"/>
      <c r="AJ109" s="70"/>
      <c r="AK109" s="70"/>
      <c r="AL109" s="70"/>
      <c r="AM109" s="70"/>
      <c r="AN109" s="70"/>
      <c r="AO109" s="70"/>
      <c r="AP109" s="70"/>
      <c r="AQ109" s="70"/>
      <c r="AR109" s="70"/>
      <c r="AS109" s="70"/>
      <c r="AT109" s="70"/>
      <c r="AU109" s="70"/>
      <c r="AV109" s="70"/>
      <c r="AW109" s="70"/>
      <c r="AX109" s="70"/>
      <c r="AY109" s="70"/>
      <c r="AZ109" s="70"/>
      <c r="BA109" s="70"/>
      <c r="BB109" s="70"/>
    </row>
    <row r="110" spans="1:54" s="63" customFormat="1" ht="15" customHeight="1" x14ac:dyDescent="0.2">
      <c r="A110" s="72" t="s">
        <v>65</v>
      </c>
      <c r="B110" s="79"/>
      <c r="C110" s="20" t="s">
        <v>42</v>
      </c>
      <c r="D110" s="88">
        <v>1480</v>
      </c>
      <c r="E110" s="89"/>
      <c r="F110" s="89">
        <v>1480</v>
      </c>
      <c r="G110" s="89"/>
      <c r="H110" s="89">
        <v>1280</v>
      </c>
      <c r="I110" s="89"/>
      <c r="J110" s="89">
        <v>150</v>
      </c>
      <c r="K110" s="89"/>
      <c r="L110" s="89">
        <v>110</v>
      </c>
      <c r="M110" s="89"/>
      <c r="N110" s="89">
        <v>110</v>
      </c>
      <c r="O110" s="89"/>
      <c r="P110" s="89">
        <v>920</v>
      </c>
      <c r="Q110" s="89"/>
      <c r="R110" s="89"/>
      <c r="S110" s="89"/>
      <c r="T110" s="89"/>
      <c r="U110" s="89"/>
      <c r="V110" s="89"/>
      <c r="W110" s="89"/>
      <c r="X110" s="89"/>
      <c r="Y110" s="89"/>
      <c r="Z110" s="89"/>
      <c r="AA110" s="89"/>
      <c r="AB110" s="89"/>
      <c r="AC110" s="89"/>
      <c r="AD110" s="70"/>
      <c r="AE110" s="70"/>
      <c r="AF110" s="70"/>
      <c r="AG110" s="70"/>
      <c r="AH110" s="70"/>
      <c r="AI110" s="70"/>
      <c r="AJ110" s="70"/>
      <c r="AK110" s="70"/>
      <c r="AL110" s="70"/>
      <c r="AM110" s="70"/>
      <c r="AN110" s="70"/>
      <c r="AO110" s="70"/>
      <c r="AP110" s="70"/>
      <c r="AQ110" s="70"/>
      <c r="AR110" s="70"/>
      <c r="AS110" s="70"/>
      <c r="AT110" s="70"/>
      <c r="AU110" s="70"/>
      <c r="AV110" s="70"/>
      <c r="AW110" s="70"/>
      <c r="AX110" s="70"/>
      <c r="AY110" s="70"/>
      <c r="AZ110" s="70"/>
      <c r="BA110" s="70"/>
      <c r="BB110" s="70"/>
    </row>
    <row r="111" spans="1:54" s="63" customFormat="1" ht="15" customHeight="1" x14ac:dyDescent="0.2">
      <c r="A111" s="72" t="s">
        <v>65</v>
      </c>
      <c r="B111" s="78" t="s">
        <v>67</v>
      </c>
      <c r="C111" s="20"/>
      <c r="D111" s="88"/>
      <c r="E111" s="89"/>
      <c r="F111" s="89"/>
      <c r="G111" s="89"/>
      <c r="H111" s="89"/>
      <c r="I111" s="89"/>
      <c r="J111" s="89"/>
      <c r="K111" s="89"/>
      <c r="L111" s="89"/>
      <c r="M111" s="89"/>
      <c r="N111" s="89"/>
      <c r="O111" s="89"/>
      <c r="P111" s="89"/>
      <c r="Q111" s="89"/>
      <c r="R111" s="89"/>
      <c r="S111" s="89"/>
      <c r="T111" s="89"/>
      <c r="U111" s="89"/>
      <c r="V111" s="89"/>
      <c r="W111" s="89"/>
      <c r="X111" s="89"/>
      <c r="Y111" s="89"/>
      <c r="Z111" s="89"/>
      <c r="AA111" s="89"/>
      <c r="AB111" s="89"/>
      <c r="AC111" s="89"/>
      <c r="AD111" s="70"/>
      <c r="AE111" s="70"/>
      <c r="AF111" s="70"/>
      <c r="AG111" s="70"/>
      <c r="AH111" s="70"/>
      <c r="AI111" s="70"/>
      <c r="AJ111" s="70"/>
      <c r="AK111" s="70"/>
      <c r="AL111" s="70"/>
      <c r="AM111" s="70"/>
      <c r="AN111" s="70"/>
      <c r="AO111" s="70"/>
      <c r="AP111" s="70"/>
      <c r="AQ111" s="70"/>
      <c r="AR111" s="70"/>
      <c r="AS111" s="70"/>
      <c r="AT111" s="70"/>
      <c r="AU111" s="70"/>
      <c r="AV111" s="70"/>
      <c r="AW111" s="70"/>
      <c r="AX111" s="70"/>
      <c r="AY111" s="70"/>
      <c r="AZ111" s="70"/>
      <c r="BA111" s="70"/>
      <c r="BB111" s="70"/>
    </row>
    <row r="112" spans="1:54" s="63" customFormat="1" ht="15" customHeight="1" x14ac:dyDescent="0.2">
      <c r="A112" s="72" t="s">
        <v>65</v>
      </c>
      <c r="B112" s="72" t="s">
        <v>68</v>
      </c>
      <c r="C112" s="68"/>
      <c r="D112" s="88">
        <v>6670</v>
      </c>
      <c r="E112" s="89"/>
      <c r="F112" s="89">
        <v>6670</v>
      </c>
      <c r="G112" s="89"/>
      <c r="H112" s="89">
        <v>5780</v>
      </c>
      <c r="I112" s="89"/>
      <c r="J112" s="89">
        <v>1170</v>
      </c>
      <c r="K112" s="89"/>
      <c r="L112" s="89">
        <v>370</v>
      </c>
      <c r="M112" s="89"/>
      <c r="N112" s="89">
        <v>910</v>
      </c>
      <c r="O112" s="89"/>
      <c r="P112" s="89">
        <v>3330</v>
      </c>
      <c r="Q112" s="89"/>
      <c r="R112" s="89"/>
      <c r="S112" s="89"/>
      <c r="T112" s="89"/>
      <c r="U112" s="89"/>
      <c r="V112" s="89"/>
      <c r="W112" s="89"/>
      <c r="X112" s="89"/>
      <c r="Y112" s="89"/>
      <c r="Z112" s="89"/>
      <c r="AA112" s="89"/>
      <c r="AB112" s="89"/>
      <c r="AC112" s="89"/>
      <c r="AD112" s="70"/>
      <c r="AE112" s="70"/>
      <c r="AF112" s="70"/>
      <c r="AG112" s="70"/>
      <c r="AH112" s="70"/>
      <c r="AI112" s="70"/>
      <c r="AJ112" s="70"/>
      <c r="AK112" s="70"/>
      <c r="AL112" s="70"/>
      <c r="AM112" s="70"/>
      <c r="AN112" s="70"/>
      <c r="AO112" s="70"/>
      <c r="AP112" s="70"/>
      <c r="AQ112" s="70"/>
      <c r="AR112" s="70"/>
      <c r="AS112" s="70"/>
      <c r="AT112" s="70"/>
      <c r="AU112" s="70"/>
      <c r="AV112" s="70"/>
      <c r="AW112" s="70"/>
      <c r="AX112" s="70"/>
      <c r="AY112" s="70"/>
      <c r="AZ112" s="70"/>
      <c r="BA112" s="70"/>
      <c r="BB112" s="70"/>
    </row>
    <row r="113" spans="1:54" s="63" customFormat="1" ht="15" customHeight="1" x14ac:dyDescent="0.2">
      <c r="A113" s="72" t="s">
        <v>65</v>
      </c>
      <c r="B113" s="78" t="s">
        <v>67</v>
      </c>
      <c r="C113" s="20" t="s">
        <v>37</v>
      </c>
      <c r="D113" s="88">
        <v>2910</v>
      </c>
      <c r="E113" s="89"/>
      <c r="F113" s="89">
        <v>2910</v>
      </c>
      <c r="G113" s="89"/>
      <c r="H113" s="89">
        <v>2530</v>
      </c>
      <c r="I113" s="89"/>
      <c r="J113" s="89">
        <v>720</v>
      </c>
      <c r="K113" s="89"/>
      <c r="L113" s="89">
        <v>160</v>
      </c>
      <c r="M113" s="89"/>
      <c r="N113" s="89">
        <v>520</v>
      </c>
      <c r="O113" s="89"/>
      <c r="P113" s="89">
        <v>1130</v>
      </c>
      <c r="Q113" s="89"/>
      <c r="R113" s="89"/>
      <c r="S113" s="89"/>
      <c r="T113" s="89"/>
      <c r="U113" s="89"/>
      <c r="V113" s="89"/>
      <c r="W113" s="89"/>
      <c r="X113" s="89"/>
      <c r="Y113" s="89"/>
      <c r="Z113" s="89"/>
      <c r="AA113" s="89"/>
      <c r="AB113" s="89"/>
      <c r="AC113" s="89"/>
      <c r="AD113" s="70"/>
      <c r="AE113" s="70"/>
      <c r="AF113" s="70"/>
      <c r="AG113" s="70"/>
      <c r="AH113" s="70"/>
      <c r="AI113" s="70"/>
      <c r="AJ113" s="70"/>
      <c r="AK113" s="70"/>
      <c r="AL113" s="70"/>
      <c r="AM113" s="70"/>
      <c r="AN113" s="70"/>
      <c r="AO113" s="70"/>
      <c r="AP113" s="70"/>
      <c r="AQ113" s="70"/>
      <c r="AR113" s="70"/>
      <c r="AS113" s="70"/>
      <c r="AT113" s="70"/>
      <c r="AU113" s="70"/>
      <c r="AV113" s="70"/>
      <c r="AW113" s="70"/>
      <c r="AX113" s="70"/>
      <c r="AY113" s="70"/>
      <c r="AZ113" s="70"/>
      <c r="BA113" s="70"/>
      <c r="BB113" s="70"/>
    </row>
    <row r="114" spans="1:54" s="63" customFormat="1" ht="15" customHeight="1" x14ac:dyDescent="0.2">
      <c r="A114" s="72" t="s">
        <v>65</v>
      </c>
      <c r="B114" s="78" t="s">
        <v>67</v>
      </c>
      <c r="C114" s="2" t="s">
        <v>38</v>
      </c>
      <c r="D114" s="88">
        <v>1040</v>
      </c>
      <c r="E114" s="89"/>
      <c r="F114" s="89">
        <v>1040</v>
      </c>
      <c r="G114" s="89"/>
      <c r="H114" s="89">
        <v>870</v>
      </c>
      <c r="I114" s="89"/>
      <c r="J114" s="89">
        <v>140</v>
      </c>
      <c r="K114" s="89"/>
      <c r="L114" s="89">
        <v>50</v>
      </c>
      <c r="M114" s="89"/>
      <c r="N114" s="89">
        <v>130</v>
      </c>
      <c r="O114" s="89"/>
      <c r="P114" s="89">
        <v>550</v>
      </c>
      <c r="Q114" s="89"/>
      <c r="R114" s="89"/>
      <c r="S114" s="89"/>
      <c r="T114" s="89"/>
      <c r="U114" s="89"/>
      <c r="V114" s="89"/>
      <c r="W114" s="89"/>
      <c r="X114" s="89"/>
      <c r="Y114" s="89"/>
      <c r="Z114" s="89"/>
      <c r="AA114" s="89"/>
      <c r="AB114" s="89"/>
      <c r="AC114" s="89"/>
      <c r="AD114" s="70"/>
      <c r="AE114" s="70"/>
      <c r="AF114" s="70"/>
      <c r="AG114" s="70"/>
      <c r="AH114" s="70"/>
      <c r="AI114" s="70"/>
      <c r="AJ114" s="70"/>
      <c r="AK114" s="70"/>
      <c r="AL114" s="70"/>
      <c r="AM114" s="70"/>
      <c r="AN114" s="70"/>
      <c r="AO114" s="70"/>
      <c r="AP114" s="70"/>
      <c r="AQ114" s="70"/>
      <c r="AR114" s="70"/>
      <c r="AS114" s="70"/>
      <c r="AT114" s="70"/>
      <c r="AU114" s="70"/>
      <c r="AV114" s="70"/>
      <c r="AW114" s="70"/>
      <c r="AX114" s="70"/>
      <c r="AY114" s="70"/>
      <c r="AZ114" s="70"/>
      <c r="BA114" s="70"/>
      <c r="BB114" s="70"/>
    </row>
    <row r="115" spans="1:54" s="63" customFormat="1" ht="15" customHeight="1" x14ac:dyDescent="0.2">
      <c r="A115" s="72" t="s">
        <v>65</v>
      </c>
      <c r="B115" s="78" t="s">
        <v>67</v>
      </c>
      <c r="C115" s="2" t="s">
        <v>39</v>
      </c>
      <c r="D115" s="88">
        <v>690</v>
      </c>
      <c r="E115" s="89"/>
      <c r="F115" s="89">
        <v>690</v>
      </c>
      <c r="G115" s="89"/>
      <c r="H115" s="89">
        <v>600</v>
      </c>
      <c r="I115" s="89"/>
      <c r="J115" s="89">
        <v>90</v>
      </c>
      <c r="K115" s="89"/>
      <c r="L115" s="89">
        <v>40</v>
      </c>
      <c r="M115" s="89"/>
      <c r="N115" s="89">
        <v>80</v>
      </c>
      <c r="O115" s="89"/>
      <c r="P115" s="89">
        <v>400</v>
      </c>
      <c r="Q115" s="89"/>
      <c r="R115" s="89"/>
      <c r="S115" s="89"/>
      <c r="T115" s="89"/>
      <c r="U115" s="89"/>
      <c r="V115" s="89"/>
      <c r="W115" s="89"/>
      <c r="X115" s="89"/>
      <c r="Y115" s="89"/>
      <c r="Z115" s="89"/>
      <c r="AA115" s="89"/>
      <c r="AB115" s="89"/>
      <c r="AC115" s="89"/>
      <c r="AD115" s="70"/>
      <c r="AE115" s="70"/>
      <c r="AF115" s="70"/>
      <c r="AG115" s="70"/>
      <c r="AH115" s="70"/>
      <c r="AI115" s="70"/>
      <c r="AJ115" s="70"/>
      <c r="AK115" s="70"/>
      <c r="AL115" s="70"/>
      <c r="AM115" s="70"/>
      <c r="AN115" s="70"/>
      <c r="AO115" s="70"/>
      <c r="AP115" s="70"/>
      <c r="AQ115" s="70"/>
      <c r="AR115" s="70"/>
      <c r="AS115" s="70"/>
      <c r="AT115" s="70"/>
      <c r="AU115" s="70"/>
      <c r="AV115" s="70"/>
      <c r="AW115" s="70"/>
      <c r="AX115" s="70"/>
      <c r="AY115" s="70"/>
      <c r="AZ115" s="70"/>
      <c r="BA115" s="70"/>
      <c r="BB115" s="70"/>
    </row>
    <row r="116" spans="1:54" s="63" customFormat="1" ht="15" customHeight="1" x14ac:dyDescent="0.2">
      <c r="A116" s="72" t="s">
        <v>65</v>
      </c>
      <c r="B116" s="78" t="s">
        <v>67</v>
      </c>
      <c r="C116" s="2" t="s">
        <v>40</v>
      </c>
      <c r="D116" s="88">
        <v>600</v>
      </c>
      <c r="E116" s="89"/>
      <c r="F116" s="89">
        <v>600</v>
      </c>
      <c r="G116" s="89"/>
      <c r="H116" s="89">
        <v>520</v>
      </c>
      <c r="I116" s="89"/>
      <c r="J116" s="89">
        <v>80</v>
      </c>
      <c r="K116" s="89"/>
      <c r="L116" s="89">
        <v>30</v>
      </c>
      <c r="M116" s="89"/>
      <c r="N116" s="89">
        <v>80</v>
      </c>
      <c r="O116" s="89"/>
      <c r="P116" s="89">
        <v>340</v>
      </c>
      <c r="Q116" s="89"/>
      <c r="R116" s="89"/>
      <c r="S116" s="89"/>
      <c r="T116" s="89"/>
      <c r="U116" s="89"/>
      <c r="V116" s="89"/>
      <c r="W116" s="89"/>
      <c r="X116" s="89"/>
      <c r="Y116" s="89"/>
      <c r="Z116" s="89"/>
      <c r="AA116" s="89"/>
      <c r="AB116" s="89"/>
      <c r="AC116" s="89"/>
      <c r="AD116" s="70"/>
      <c r="AE116" s="70"/>
      <c r="AF116" s="70"/>
      <c r="AG116" s="70"/>
      <c r="AH116" s="70"/>
      <c r="AI116" s="70"/>
      <c r="AJ116" s="70"/>
      <c r="AK116" s="70"/>
      <c r="AL116" s="70"/>
      <c r="AM116" s="70"/>
      <c r="AN116" s="70"/>
      <c r="AO116" s="70"/>
      <c r="AP116" s="70"/>
      <c r="AQ116" s="70"/>
      <c r="AR116" s="70"/>
      <c r="AS116" s="70"/>
      <c r="AT116" s="70"/>
      <c r="AU116" s="70"/>
      <c r="AV116" s="70"/>
      <c r="AW116" s="70"/>
      <c r="AX116" s="70"/>
      <c r="AY116" s="70"/>
      <c r="AZ116" s="70"/>
      <c r="BA116" s="70"/>
      <c r="BB116" s="70"/>
    </row>
    <row r="117" spans="1:54" s="63" customFormat="1" ht="15" customHeight="1" x14ac:dyDescent="0.2">
      <c r="A117" s="72" t="s">
        <v>65</v>
      </c>
      <c r="B117" s="78" t="s">
        <v>67</v>
      </c>
      <c r="C117" s="2" t="s">
        <v>41</v>
      </c>
      <c r="D117" s="88">
        <v>430</v>
      </c>
      <c r="E117" s="89"/>
      <c r="F117" s="89">
        <v>430</v>
      </c>
      <c r="G117" s="89"/>
      <c r="H117" s="89">
        <v>370</v>
      </c>
      <c r="I117" s="89"/>
      <c r="J117" s="89">
        <v>50</v>
      </c>
      <c r="K117" s="89"/>
      <c r="L117" s="89">
        <v>20</v>
      </c>
      <c r="M117" s="89"/>
      <c r="N117" s="89">
        <v>50</v>
      </c>
      <c r="O117" s="89"/>
      <c r="P117" s="89">
        <v>260</v>
      </c>
      <c r="Q117" s="89"/>
      <c r="R117" s="89"/>
      <c r="S117" s="89"/>
      <c r="T117" s="89"/>
      <c r="U117" s="89"/>
      <c r="V117" s="89"/>
      <c r="W117" s="89"/>
      <c r="X117" s="89"/>
      <c r="Y117" s="89"/>
      <c r="Z117" s="89"/>
      <c r="AA117" s="89"/>
      <c r="AB117" s="89"/>
      <c r="AC117" s="89"/>
      <c r="AD117" s="70"/>
      <c r="AE117" s="70"/>
      <c r="AF117" s="70"/>
      <c r="AG117" s="70"/>
      <c r="AH117" s="70"/>
      <c r="AI117" s="70"/>
      <c r="AJ117" s="70"/>
      <c r="AK117" s="70"/>
      <c r="AL117" s="70"/>
      <c r="AM117" s="70"/>
      <c r="AN117" s="70"/>
      <c r="AO117" s="70"/>
      <c r="AP117" s="70"/>
      <c r="AQ117" s="70"/>
      <c r="AR117" s="70"/>
      <c r="AS117" s="70"/>
      <c r="AT117" s="70"/>
      <c r="AU117" s="70"/>
      <c r="AV117" s="70"/>
      <c r="AW117" s="70"/>
      <c r="AX117" s="70"/>
      <c r="AY117" s="70"/>
      <c r="AZ117" s="70"/>
      <c r="BA117" s="70"/>
      <c r="BB117" s="70"/>
    </row>
    <row r="118" spans="1:54" s="63" customFormat="1" ht="15" customHeight="1" x14ac:dyDescent="0.2">
      <c r="A118" s="72" t="s">
        <v>65</v>
      </c>
      <c r="B118" s="78" t="s">
        <v>67</v>
      </c>
      <c r="C118" s="20" t="s">
        <v>42</v>
      </c>
      <c r="D118" s="88">
        <v>1010</v>
      </c>
      <c r="E118" s="89"/>
      <c r="F118" s="89">
        <v>1010</v>
      </c>
      <c r="G118" s="89"/>
      <c r="H118" s="89">
        <v>890</v>
      </c>
      <c r="I118" s="89"/>
      <c r="J118" s="89">
        <v>100</v>
      </c>
      <c r="K118" s="89"/>
      <c r="L118" s="89">
        <v>70</v>
      </c>
      <c r="M118" s="89"/>
      <c r="N118" s="89">
        <v>70</v>
      </c>
      <c r="O118" s="89"/>
      <c r="P118" s="89">
        <v>650</v>
      </c>
      <c r="Q118" s="89"/>
      <c r="R118" s="89"/>
      <c r="S118" s="89"/>
      <c r="T118" s="89"/>
      <c r="U118" s="89"/>
      <c r="V118" s="89"/>
      <c r="W118" s="89"/>
      <c r="X118" s="89"/>
      <c r="Y118" s="89"/>
      <c r="Z118" s="89"/>
      <c r="AA118" s="89"/>
      <c r="AB118" s="89"/>
      <c r="AC118" s="89"/>
      <c r="AD118" s="70"/>
      <c r="AE118" s="70"/>
      <c r="AF118" s="70"/>
      <c r="AG118" s="70"/>
      <c r="AH118" s="70"/>
      <c r="AI118" s="70"/>
      <c r="AJ118" s="70"/>
      <c r="AK118" s="70"/>
      <c r="AL118" s="70"/>
      <c r="AM118" s="70"/>
      <c r="AN118" s="70"/>
      <c r="AO118" s="70"/>
      <c r="AP118" s="70"/>
      <c r="AQ118" s="70"/>
      <c r="AR118" s="70"/>
      <c r="AS118" s="70"/>
      <c r="AT118" s="70"/>
      <c r="AU118" s="70"/>
      <c r="AV118" s="70"/>
      <c r="AW118" s="70"/>
      <c r="AX118" s="70"/>
      <c r="AY118" s="70"/>
      <c r="AZ118" s="70"/>
      <c r="BA118" s="70"/>
      <c r="BB118" s="70"/>
    </row>
    <row r="119" spans="1:54" s="63" customFormat="1" ht="15" customHeight="1" x14ac:dyDescent="0.2">
      <c r="A119" s="72" t="s">
        <v>65</v>
      </c>
      <c r="B119" s="66" t="s">
        <v>69</v>
      </c>
      <c r="C119" s="20"/>
      <c r="D119" s="88"/>
      <c r="E119" s="89"/>
      <c r="F119" s="89"/>
      <c r="G119" s="89"/>
      <c r="H119" s="89"/>
      <c r="I119" s="89"/>
      <c r="J119" s="89"/>
      <c r="K119" s="89"/>
      <c r="L119" s="89"/>
      <c r="M119" s="89"/>
      <c r="N119" s="89"/>
      <c r="O119" s="89"/>
      <c r="P119" s="89"/>
      <c r="Q119" s="89"/>
      <c r="R119" s="89"/>
      <c r="S119" s="89"/>
      <c r="T119" s="89"/>
      <c r="U119" s="89"/>
      <c r="V119" s="89"/>
      <c r="W119" s="89"/>
      <c r="X119" s="89"/>
      <c r="Y119" s="89"/>
      <c r="Z119" s="89"/>
      <c r="AA119" s="89"/>
      <c r="AB119" s="89"/>
      <c r="AC119" s="89"/>
      <c r="AD119" s="70"/>
      <c r="AE119" s="70"/>
      <c r="AF119" s="70"/>
      <c r="AG119" s="70"/>
      <c r="AH119" s="70"/>
      <c r="AI119" s="70"/>
      <c r="AJ119" s="70"/>
      <c r="AK119" s="70"/>
      <c r="AL119" s="70"/>
      <c r="AM119" s="70"/>
      <c r="AN119" s="70"/>
      <c r="AO119" s="70"/>
      <c r="AP119" s="70"/>
      <c r="AQ119" s="70"/>
      <c r="AR119" s="70"/>
      <c r="AS119" s="70"/>
      <c r="AT119" s="70"/>
      <c r="AU119" s="70"/>
      <c r="AV119" s="70"/>
      <c r="AW119" s="70"/>
      <c r="AX119" s="70"/>
      <c r="AY119" s="70"/>
      <c r="AZ119" s="70"/>
      <c r="BA119" s="70"/>
      <c r="BB119" s="70"/>
    </row>
    <row r="120" spans="1:54" s="63" customFormat="1" ht="15" customHeight="1" x14ac:dyDescent="0.2">
      <c r="A120" s="72" t="s">
        <v>65</v>
      </c>
      <c r="B120" s="66" t="s">
        <v>70</v>
      </c>
      <c r="C120" s="68"/>
      <c r="D120" s="88">
        <v>1260</v>
      </c>
      <c r="E120" s="89"/>
      <c r="F120" s="89">
        <v>1260</v>
      </c>
      <c r="G120" s="89"/>
      <c r="H120" s="89">
        <v>1080</v>
      </c>
      <c r="I120" s="89"/>
      <c r="J120" s="89">
        <v>200</v>
      </c>
      <c r="K120" s="89"/>
      <c r="L120" s="89">
        <v>80</v>
      </c>
      <c r="M120" s="89"/>
      <c r="N120" s="89">
        <v>180</v>
      </c>
      <c r="O120" s="89"/>
      <c r="P120" s="89">
        <v>630</v>
      </c>
      <c r="Q120" s="89"/>
      <c r="R120" s="89"/>
      <c r="S120" s="89"/>
      <c r="T120" s="89"/>
      <c r="U120" s="89"/>
      <c r="V120" s="89"/>
      <c r="W120" s="89"/>
      <c r="X120" s="89"/>
      <c r="Y120" s="89"/>
      <c r="Z120" s="89"/>
      <c r="AA120" s="89"/>
      <c r="AB120" s="89"/>
      <c r="AC120" s="89"/>
      <c r="AD120" s="70"/>
      <c r="AE120" s="70"/>
      <c r="AF120" s="70"/>
      <c r="AG120" s="70"/>
      <c r="AH120" s="70"/>
      <c r="AI120" s="70"/>
      <c r="AJ120" s="70"/>
      <c r="AK120" s="70"/>
      <c r="AL120" s="70"/>
      <c r="AM120" s="70"/>
      <c r="AN120" s="70"/>
      <c r="AO120" s="70"/>
      <c r="AP120" s="70"/>
      <c r="AQ120" s="70"/>
      <c r="AR120" s="70"/>
      <c r="AS120" s="70"/>
      <c r="AT120" s="70"/>
      <c r="AU120" s="70"/>
      <c r="AV120" s="70"/>
      <c r="AW120" s="70"/>
      <c r="AX120" s="70"/>
      <c r="AY120" s="70"/>
      <c r="AZ120" s="70"/>
      <c r="BA120" s="70"/>
      <c r="BB120" s="70"/>
    </row>
    <row r="121" spans="1:54" s="63" customFormat="1" ht="15" customHeight="1" x14ac:dyDescent="0.2">
      <c r="A121" s="72" t="s">
        <v>65</v>
      </c>
      <c r="B121" s="66" t="s">
        <v>69</v>
      </c>
      <c r="C121" s="20" t="s">
        <v>37</v>
      </c>
      <c r="D121" s="88">
        <v>440</v>
      </c>
      <c r="E121" s="89"/>
      <c r="F121" s="89">
        <v>440</v>
      </c>
      <c r="G121" s="89"/>
      <c r="H121" s="89">
        <v>380</v>
      </c>
      <c r="I121" s="89"/>
      <c r="J121" s="89">
        <v>100</v>
      </c>
      <c r="K121" s="89"/>
      <c r="L121" s="89">
        <v>40</v>
      </c>
      <c r="M121" s="89"/>
      <c r="N121" s="89">
        <v>70</v>
      </c>
      <c r="O121" s="89"/>
      <c r="P121" s="89">
        <v>170</v>
      </c>
      <c r="Q121" s="89"/>
      <c r="R121" s="89"/>
      <c r="S121" s="89"/>
      <c r="T121" s="89"/>
      <c r="U121" s="89"/>
      <c r="V121" s="89"/>
      <c r="W121" s="89"/>
      <c r="X121" s="89"/>
      <c r="Y121" s="89"/>
      <c r="Z121" s="89"/>
      <c r="AA121" s="89"/>
      <c r="AB121" s="89"/>
      <c r="AC121" s="89"/>
      <c r="AD121" s="70"/>
      <c r="AE121" s="70"/>
      <c r="AF121" s="70"/>
      <c r="AG121" s="70"/>
      <c r="AH121" s="70"/>
      <c r="AI121" s="70"/>
      <c r="AJ121" s="70"/>
      <c r="AK121" s="70"/>
      <c r="AL121" s="70"/>
      <c r="AM121" s="70"/>
      <c r="AN121" s="70"/>
      <c r="AO121" s="70"/>
      <c r="AP121" s="70"/>
      <c r="AQ121" s="70"/>
      <c r="AR121" s="70"/>
      <c r="AS121" s="70"/>
      <c r="AT121" s="70"/>
      <c r="AU121" s="70"/>
      <c r="AV121" s="70"/>
      <c r="AW121" s="70"/>
      <c r="AX121" s="70"/>
      <c r="AY121" s="70"/>
      <c r="AZ121" s="70"/>
      <c r="BA121" s="70"/>
      <c r="BB121" s="70"/>
    </row>
    <row r="122" spans="1:54" s="63" customFormat="1" ht="15" customHeight="1" x14ac:dyDescent="0.2">
      <c r="A122" s="72" t="s">
        <v>65</v>
      </c>
      <c r="B122" s="66" t="s">
        <v>69</v>
      </c>
      <c r="C122" s="2" t="s">
        <v>38</v>
      </c>
      <c r="D122" s="88">
        <v>190</v>
      </c>
      <c r="E122" s="89"/>
      <c r="F122" s="89">
        <v>190</v>
      </c>
      <c r="G122" s="89"/>
      <c r="H122" s="89">
        <v>160</v>
      </c>
      <c r="I122" s="89"/>
      <c r="J122" s="89">
        <v>20</v>
      </c>
      <c r="K122" s="89"/>
      <c r="L122" s="89">
        <v>10</v>
      </c>
      <c r="M122" s="89"/>
      <c r="N122" s="89">
        <v>30</v>
      </c>
      <c r="O122" s="89"/>
      <c r="P122" s="89">
        <v>90</v>
      </c>
      <c r="Q122" s="89"/>
      <c r="R122" s="89"/>
      <c r="S122" s="89"/>
      <c r="T122" s="89"/>
      <c r="U122" s="89"/>
      <c r="V122" s="89"/>
      <c r="W122" s="89"/>
      <c r="X122" s="89"/>
      <c r="Y122" s="89"/>
      <c r="Z122" s="89"/>
      <c r="AA122" s="89"/>
      <c r="AB122" s="89"/>
      <c r="AC122" s="89"/>
      <c r="AD122" s="70"/>
      <c r="AE122" s="70"/>
      <c r="AF122" s="70"/>
      <c r="AG122" s="70"/>
      <c r="AH122" s="70"/>
      <c r="AI122" s="70"/>
      <c r="AJ122" s="70"/>
      <c r="AK122" s="70"/>
      <c r="AL122" s="70"/>
      <c r="AM122" s="70"/>
      <c r="AN122" s="70"/>
      <c r="AO122" s="70"/>
      <c r="AP122" s="70"/>
      <c r="AQ122" s="70"/>
      <c r="AR122" s="70"/>
      <c r="AS122" s="70"/>
      <c r="AT122" s="70"/>
      <c r="AU122" s="70"/>
      <c r="AV122" s="70"/>
      <c r="AW122" s="70"/>
      <c r="AX122" s="70"/>
      <c r="AY122" s="70"/>
      <c r="AZ122" s="70"/>
      <c r="BA122" s="70"/>
      <c r="BB122" s="70"/>
    </row>
    <row r="123" spans="1:54" s="63" customFormat="1" ht="15" customHeight="1" x14ac:dyDescent="0.2">
      <c r="A123" s="72" t="s">
        <v>65</v>
      </c>
      <c r="B123" s="66" t="s">
        <v>69</v>
      </c>
      <c r="C123" s="2" t="s">
        <v>39</v>
      </c>
      <c r="D123" s="88">
        <v>180</v>
      </c>
      <c r="E123" s="89"/>
      <c r="F123" s="89">
        <v>180</v>
      </c>
      <c r="G123" s="89"/>
      <c r="H123" s="89">
        <v>150</v>
      </c>
      <c r="I123" s="89"/>
      <c r="J123" s="89">
        <v>20</v>
      </c>
      <c r="K123" s="89"/>
      <c r="L123" s="89">
        <v>10</v>
      </c>
      <c r="M123" s="89"/>
      <c r="N123" s="89">
        <v>20</v>
      </c>
      <c r="O123" s="89"/>
      <c r="P123" s="89">
        <v>100</v>
      </c>
      <c r="Q123" s="89"/>
      <c r="R123" s="89"/>
      <c r="S123" s="89"/>
      <c r="T123" s="89"/>
      <c r="U123" s="89"/>
      <c r="V123" s="89"/>
      <c r="W123" s="89"/>
      <c r="X123" s="89"/>
      <c r="Y123" s="89"/>
      <c r="Z123" s="89"/>
      <c r="AA123" s="89"/>
      <c r="AB123" s="89"/>
      <c r="AC123" s="89"/>
      <c r="AD123" s="70"/>
      <c r="AE123" s="70"/>
      <c r="AF123" s="70"/>
      <c r="AG123" s="70"/>
      <c r="AH123" s="70"/>
      <c r="AI123" s="70"/>
      <c r="AJ123" s="70"/>
      <c r="AK123" s="70"/>
      <c r="AL123" s="70"/>
      <c r="AM123" s="70"/>
      <c r="AN123" s="70"/>
      <c r="AO123" s="70"/>
      <c r="AP123" s="70"/>
      <c r="AQ123" s="70"/>
      <c r="AR123" s="70"/>
      <c r="AS123" s="70"/>
      <c r="AT123" s="70"/>
      <c r="AU123" s="70"/>
      <c r="AV123" s="70"/>
      <c r="AW123" s="70"/>
      <c r="AX123" s="70"/>
      <c r="AY123" s="70"/>
      <c r="AZ123" s="70"/>
      <c r="BA123" s="70"/>
      <c r="BB123" s="70"/>
    </row>
    <row r="124" spans="1:54" s="63" customFormat="1" ht="15" customHeight="1" x14ac:dyDescent="0.2">
      <c r="A124" s="72" t="s">
        <v>65</v>
      </c>
      <c r="B124" s="66" t="s">
        <v>69</v>
      </c>
      <c r="C124" s="2" t="s">
        <v>40</v>
      </c>
      <c r="D124" s="88">
        <v>190</v>
      </c>
      <c r="E124" s="89"/>
      <c r="F124" s="89">
        <v>190</v>
      </c>
      <c r="G124" s="89"/>
      <c r="H124" s="89">
        <v>160</v>
      </c>
      <c r="I124" s="89"/>
      <c r="J124" s="89">
        <v>20</v>
      </c>
      <c r="K124" s="89"/>
      <c r="L124" s="89">
        <v>10</v>
      </c>
      <c r="M124" s="89"/>
      <c r="N124" s="89">
        <v>20</v>
      </c>
      <c r="O124" s="89"/>
      <c r="P124" s="89">
        <v>110</v>
      </c>
      <c r="Q124" s="89"/>
      <c r="R124" s="89"/>
      <c r="S124" s="89"/>
      <c r="T124" s="89"/>
      <c r="U124" s="89"/>
      <c r="V124" s="89"/>
      <c r="W124" s="89"/>
      <c r="X124" s="89"/>
      <c r="Y124" s="89"/>
      <c r="Z124" s="89"/>
      <c r="AA124" s="89"/>
      <c r="AB124" s="89"/>
      <c r="AC124" s="89"/>
      <c r="AD124" s="70"/>
      <c r="AE124" s="70"/>
      <c r="AF124" s="70"/>
      <c r="AG124" s="70"/>
      <c r="AH124" s="70"/>
      <c r="AI124" s="70"/>
      <c r="AJ124" s="70"/>
      <c r="AK124" s="70"/>
      <c r="AL124" s="70"/>
      <c r="AM124" s="70"/>
      <c r="AN124" s="70"/>
      <c r="AO124" s="70"/>
      <c r="AP124" s="70"/>
      <c r="AQ124" s="70"/>
      <c r="AR124" s="70"/>
      <c r="AS124" s="70"/>
      <c r="AT124" s="70"/>
      <c r="AU124" s="70"/>
      <c r="AV124" s="70"/>
      <c r="AW124" s="70"/>
      <c r="AX124" s="70"/>
      <c r="AY124" s="70"/>
      <c r="AZ124" s="70"/>
      <c r="BA124" s="70"/>
      <c r="BB124" s="70"/>
    </row>
    <row r="125" spans="1:54" s="63" customFormat="1" ht="15" customHeight="1" x14ac:dyDescent="0.2">
      <c r="A125" s="72" t="s">
        <v>65</v>
      </c>
      <c r="B125" s="66" t="s">
        <v>69</v>
      </c>
      <c r="C125" s="2" t="s">
        <v>41</v>
      </c>
      <c r="D125" s="88">
        <v>100</v>
      </c>
      <c r="E125" s="89"/>
      <c r="F125" s="89">
        <v>100</v>
      </c>
      <c r="G125" s="89"/>
      <c r="H125" s="89">
        <v>80</v>
      </c>
      <c r="I125" s="89"/>
      <c r="J125" s="89">
        <v>10</v>
      </c>
      <c r="K125" s="89"/>
      <c r="L125" s="89">
        <v>0</v>
      </c>
      <c r="M125" s="89"/>
      <c r="N125" s="89">
        <v>10</v>
      </c>
      <c r="O125" s="89"/>
      <c r="P125" s="89">
        <v>60</v>
      </c>
      <c r="Q125" s="89"/>
      <c r="R125" s="89"/>
      <c r="S125" s="89"/>
      <c r="T125" s="89"/>
      <c r="U125" s="89"/>
      <c r="V125" s="89"/>
      <c r="W125" s="89"/>
      <c r="X125" s="89"/>
      <c r="Y125" s="89"/>
      <c r="Z125" s="89"/>
      <c r="AA125" s="89"/>
      <c r="AB125" s="89"/>
      <c r="AC125" s="89"/>
      <c r="AD125" s="70"/>
      <c r="AE125" s="70"/>
      <c r="AF125" s="70"/>
      <c r="AG125" s="70"/>
      <c r="AH125" s="70"/>
      <c r="AI125" s="70"/>
      <c r="AJ125" s="70"/>
      <c r="AK125" s="70"/>
      <c r="AL125" s="70"/>
      <c r="AM125" s="70"/>
      <c r="AN125" s="70"/>
      <c r="AO125" s="70"/>
      <c r="AP125" s="70"/>
      <c r="AQ125" s="70"/>
      <c r="AR125" s="70"/>
      <c r="AS125" s="70"/>
      <c r="AT125" s="70"/>
      <c r="AU125" s="70"/>
      <c r="AV125" s="70"/>
      <c r="AW125" s="70"/>
      <c r="AX125" s="70"/>
      <c r="AY125" s="70"/>
      <c r="AZ125" s="70"/>
      <c r="BA125" s="70"/>
      <c r="BB125" s="70"/>
    </row>
    <row r="126" spans="1:54" s="63" customFormat="1" ht="15" customHeight="1" x14ac:dyDescent="0.2">
      <c r="A126" s="72" t="s">
        <v>65</v>
      </c>
      <c r="B126" s="66" t="s">
        <v>69</v>
      </c>
      <c r="C126" s="20" t="s">
        <v>42</v>
      </c>
      <c r="D126" s="88">
        <v>170</v>
      </c>
      <c r="E126" s="89"/>
      <c r="F126" s="89">
        <v>170</v>
      </c>
      <c r="G126" s="89"/>
      <c r="H126" s="89">
        <v>150</v>
      </c>
      <c r="I126" s="89"/>
      <c r="J126" s="89">
        <v>20</v>
      </c>
      <c r="K126" s="89"/>
      <c r="L126" s="89">
        <v>10</v>
      </c>
      <c r="M126" s="89"/>
      <c r="N126" s="89">
        <v>20</v>
      </c>
      <c r="O126" s="89"/>
      <c r="P126" s="89">
        <v>90</v>
      </c>
      <c r="Q126" s="89"/>
      <c r="R126" s="89"/>
      <c r="S126" s="89"/>
      <c r="T126" s="89"/>
      <c r="U126" s="89"/>
      <c r="V126" s="89"/>
      <c r="W126" s="89"/>
      <c r="X126" s="89"/>
      <c r="Y126" s="89"/>
      <c r="Z126" s="89"/>
      <c r="AA126" s="89"/>
      <c r="AB126" s="89"/>
      <c r="AC126" s="89"/>
      <c r="AD126" s="70"/>
      <c r="AE126" s="70"/>
      <c r="AF126" s="70"/>
      <c r="AG126" s="70"/>
      <c r="AH126" s="70"/>
      <c r="AI126" s="70"/>
      <c r="AJ126" s="70"/>
      <c r="AK126" s="70"/>
      <c r="AL126" s="70"/>
      <c r="AM126" s="70"/>
      <c r="AN126" s="70"/>
      <c r="AO126" s="70"/>
      <c r="AP126" s="70"/>
      <c r="AQ126" s="70"/>
      <c r="AR126" s="70"/>
      <c r="AS126" s="70"/>
      <c r="AT126" s="70"/>
      <c r="AU126" s="70"/>
      <c r="AV126" s="70"/>
      <c r="AW126" s="70"/>
      <c r="AX126" s="70"/>
      <c r="AY126" s="70"/>
      <c r="AZ126" s="70"/>
      <c r="BA126" s="70"/>
      <c r="BB126" s="70"/>
    </row>
    <row r="127" spans="1:54" s="63" customFormat="1" ht="15" customHeight="1" x14ac:dyDescent="0.2">
      <c r="A127" s="72" t="s">
        <v>65</v>
      </c>
      <c r="B127" s="72" t="s">
        <v>71</v>
      </c>
      <c r="C127" s="20"/>
      <c r="D127" s="88"/>
      <c r="E127" s="89"/>
      <c r="F127" s="89"/>
      <c r="G127" s="89"/>
      <c r="H127" s="89"/>
      <c r="I127" s="89"/>
      <c r="J127" s="89"/>
      <c r="K127" s="89"/>
      <c r="L127" s="89"/>
      <c r="M127" s="89"/>
      <c r="N127" s="89"/>
      <c r="O127" s="89"/>
      <c r="P127" s="89"/>
      <c r="Q127" s="89"/>
      <c r="R127" s="89"/>
      <c r="S127" s="89"/>
      <c r="T127" s="89"/>
      <c r="U127" s="89"/>
      <c r="V127" s="89"/>
      <c r="W127" s="89"/>
      <c r="X127" s="89"/>
      <c r="Y127" s="89"/>
      <c r="Z127" s="89"/>
      <c r="AA127" s="89"/>
      <c r="AB127" s="89"/>
      <c r="AC127" s="89"/>
      <c r="AD127" s="70"/>
      <c r="AE127" s="70"/>
      <c r="AF127" s="70"/>
      <c r="AG127" s="70"/>
      <c r="AH127" s="70"/>
      <c r="AI127" s="70"/>
      <c r="AJ127" s="70"/>
      <c r="AK127" s="70"/>
      <c r="AL127" s="70"/>
      <c r="AM127" s="70"/>
      <c r="AN127" s="70"/>
      <c r="AO127" s="70"/>
      <c r="AP127" s="70"/>
      <c r="AQ127" s="70"/>
      <c r="AR127" s="70"/>
      <c r="AS127" s="70"/>
      <c r="AT127" s="70"/>
      <c r="AU127" s="70"/>
      <c r="AV127" s="70"/>
      <c r="AW127" s="70"/>
      <c r="AX127" s="70"/>
      <c r="AY127" s="70"/>
      <c r="AZ127" s="70"/>
      <c r="BA127" s="70"/>
      <c r="BB127" s="70"/>
    </row>
    <row r="128" spans="1:54" s="63" customFormat="1" ht="15" customHeight="1" x14ac:dyDescent="0.2">
      <c r="A128" s="72" t="s">
        <v>65</v>
      </c>
      <c r="B128" s="66" t="s">
        <v>72</v>
      </c>
      <c r="C128" s="68"/>
      <c r="D128" s="88">
        <v>430</v>
      </c>
      <c r="E128" s="89"/>
      <c r="F128" s="89">
        <v>430</v>
      </c>
      <c r="G128" s="89"/>
      <c r="H128" s="89">
        <v>360</v>
      </c>
      <c r="I128" s="89"/>
      <c r="J128" s="89">
        <v>50</v>
      </c>
      <c r="K128" s="89"/>
      <c r="L128" s="89">
        <v>30</v>
      </c>
      <c r="M128" s="89"/>
      <c r="N128" s="89">
        <v>40</v>
      </c>
      <c r="O128" s="89"/>
      <c r="P128" s="89">
        <v>230</v>
      </c>
      <c r="Q128" s="89"/>
      <c r="R128" s="89"/>
      <c r="S128" s="89"/>
      <c r="T128" s="89"/>
      <c r="U128" s="89"/>
      <c r="V128" s="89"/>
      <c r="W128" s="89"/>
      <c r="X128" s="89"/>
      <c r="Y128" s="89"/>
      <c r="Z128" s="89"/>
      <c r="AA128" s="89"/>
      <c r="AB128" s="89"/>
      <c r="AC128" s="89"/>
      <c r="AD128" s="70"/>
      <c r="AE128" s="70"/>
      <c r="AF128" s="70"/>
      <c r="AG128" s="70"/>
      <c r="AH128" s="70"/>
      <c r="AI128" s="70"/>
      <c r="AJ128" s="70"/>
      <c r="AK128" s="70"/>
      <c r="AL128" s="70"/>
      <c r="AM128" s="70"/>
      <c r="AN128" s="70"/>
      <c r="AO128" s="70"/>
      <c r="AP128" s="70"/>
      <c r="AQ128" s="70"/>
      <c r="AR128" s="70"/>
      <c r="AS128" s="70"/>
      <c r="AT128" s="70"/>
      <c r="AU128" s="70"/>
      <c r="AV128" s="70"/>
      <c r="AW128" s="70"/>
      <c r="AX128" s="70"/>
      <c r="AY128" s="70"/>
      <c r="AZ128" s="70"/>
      <c r="BA128" s="70"/>
      <c r="BB128" s="70"/>
    </row>
    <row r="129" spans="1:54" s="63" customFormat="1" ht="15" customHeight="1" x14ac:dyDescent="0.2">
      <c r="A129" s="72" t="s">
        <v>65</v>
      </c>
      <c r="B129" s="72" t="s">
        <v>71</v>
      </c>
      <c r="C129" s="20" t="s">
        <v>37</v>
      </c>
      <c r="D129" s="88">
        <v>60</v>
      </c>
      <c r="E129" s="89"/>
      <c r="F129" s="89">
        <v>60</v>
      </c>
      <c r="G129" s="89"/>
      <c r="H129" s="89">
        <v>50</v>
      </c>
      <c r="I129" s="89"/>
      <c r="J129" s="89">
        <v>10</v>
      </c>
      <c r="K129" s="89"/>
      <c r="L129" s="89">
        <v>0</v>
      </c>
      <c r="M129" s="89"/>
      <c r="N129" s="89">
        <v>10</v>
      </c>
      <c r="O129" s="89"/>
      <c r="P129" s="89">
        <v>30</v>
      </c>
      <c r="Q129" s="89"/>
      <c r="R129" s="89"/>
      <c r="S129" s="89"/>
      <c r="T129" s="89"/>
      <c r="U129" s="89"/>
      <c r="V129" s="89"/>
      <c r="W129" s="89"/>
      <c r="X129" s="89"/>
      <c r="Y129" s="89"/>
      <c r="Z129" s="89"/>
      <c r="AA129" s="89"/>
      <c r="AB129" s="89"/>
      <c r="AC129" s="89"/>
      <c r="AD129" s="70"/>
      <c r="AE129" s="70"/>
      <c r="AF129" s="70"/>
      <c r="AG129" s="70"/>
      <c r="AH129" s="70"/>
      <c r="AI129" s="70"/>
      <c r="AJ129" s="70"/>
      <c r="AK129" s="70"/>
      <c r="AL129" s="70"/>
      <c r="AM129" s="70"/>
      <c r="AN129" s="70"/>
      <c r="AO129" s="70"/>
      <c r="AP129" s="70"/>
      <c r="AQ129" s="70"/>
      <c r="AR129" s="70"/>
      <c r="AS129" s="70"/>
      <c r="AT129" s="70"/>
      <c r="AU129" s="70"/>
      <c r="AV129" s="70"/>
      <c r="AW129" s="70"/>
      <c r="AX129" s="70"/>
      <c r="AY129" s="70"/>
      <c r="AZ129" s="70"/>
      <c r="BA129" s="70"/>
      <c r="BB129" s="70"/>
    </row>
    <row r="130" spans="1:54" s="63" customFormat="1" ht="15" customHeight="1" x14ac:dyDescent="0.2">
      <c r="A130" s="72" t="s">
        <v>65</v>
      </c>
      <c r="B130" s="72" t="s">
        <v>71</v>
      </c>
      <c r="C130" s="2" t="s">
        <v>38</v>
      </c>
      <c r="D130" s="88">
        <v>50</v>
      </c>
      <c r="E130" s="89"/>
      <c r="F130" s="89">
        <v>50</v>
      </c>
      <c r="G130" s="89"/>
      <c r="H130" s="89">
        <v>30</v>
      </c>
      <c r="I130" s="89"/>
      <c r="J130" s="89">
        <v>10</v>
      </c>
      <c r="K130" s="89"/>
      <c r="L130" s="89">
        <v>0</v>
      </c>
      <c r="M130" s="89"/>
      <c r="N130" s="89">
        <v>0</v>
      </c>
      <c r="O130" s="89"/>
      <c r="P130" s="89">
        <v>20</v>
      </c>
      <c r="Q130" s="89"/>
      <c r="R130" s="89"/>
      <c r="S130" s="89"/>
      <c r="T130" s="89"/>
      <c r="U130" s="89"/>
      <c r="V130" s="89"/>
      <c r="W130" s="89"/>
      <c r="X130" s="89"/>
      <c r="Y130" s="89"/>
      <c r="Z130" s="89"/>
      <c r="AA130" s="89"/>
      <c r="AB130" s="89"/>
      <c r="AC130" s="89"/>
      <c r="AD130" s="70"/>
      <c r="AE130" s="70"/>
      <c r="AF130" s="70"/>
      <c r="AG130" s="70"/>
      <c r="AH130" s="70"/>
      <c r="AI130" s="70"/>
      <c r="AJ130" s="70"/>
      <c r="AK130" s="70"/>
      <c r="AL130" s="70"/>
      <c r="AM130" s="70"/>
      <c r="AN130" s="70"/>
      <c r="AO130" s="70"/>
      <c r="AP130" s="70"/>
      <c r="AQ130" s="70"/>
      <c r="AR130" s="70"/>
      <c r="AS130" s="70"/>
      <c r="AT130" s="70"/>
      <c r="AU130" s="70"/>
      <c r="AV130" s="70"/>
      <c r="AW130" s="70"/>
      <c r="AX130" s="70"/>
      <c r="AY130" s="70"/>
      <c r="AZ130" s="70"/>
      <c r="BA130" s="70"/>
      <c r="BB130" s="70"/>
    </row>
    <row r="131" spans="1:54" s="63" customFormat="1" ht="15" customHeight="1" x14ac:dyDescent="0.2">
      <c r="A131" s="72" t="s">
        <v>65</v>
      </c>
      <c r="B131" s="72" t="s">
        <v>71</v>
      </c>
      <c r="C131" s="2" t="s">
        <v>39</v>
      </c>
      <c r="D131" s="88">
        <v>40</v>
      </c>
      <c r="E131" s="89"/>
      <c r="F131" s="89">
        <v>40</v>
      </c>
      <c r="G131" s="89"/>
      <c r="H131" s="89">
        <v>40</v>
      </c>
      <c r="I131" s="89"/>
      <c r="J131" s="89">
        <v>10</v>
      </c>
      <c r="K131" s="89"/>
      <c r="L131" s="89">
        <v>10</v>
      </c>
      <c r="M131" s="89"/>
      <c r="N131" s="89">
        <v>0</v>
      </c>
      <c r="O131" s="89"/>
      <c r="P131" s="89">
        <v>20</v>
      </c>
      <c r="Q131" s="89"/>
      <c r="R131" s="89"/>
      <c r="S131" s="89"/>
      <c r="T131" s="89"/>
      <c r="U131" s="89"/>
      <c r="V131" s="89"/>
      <c r="W131" s="89"/>
      <c r="X131" s="89"/>
      <c r="Y131" s="89"/>
      <c r="Z131" s="89"/>
      <c r="AA131" s="89"/>
      <c r="AB131" s="89"/>
      <c r="AC131" s="89"/>
      <c r="AD131" s="70"/>
      <c r="AE131" s="70"/>
      <c r="AF131" s="70"/>
      <c r="AG131" s="70"/>
      <c r="AH131" s="70"/>
      <c r="AI131" s="70"/>
      <c r="AJ131" s="70"/>
      <c r="AK131" s="70"/>
      <c r="AL131" s="70"/>
      <c r="AM131" s="70"/>
      <c r="AN131" s="70"/>
      <c r="AO131" s="70"/>
      <c r="AP131" s="70"/>
      <c r="AQ131" s="70"/>
      <c r="AR131" s="70"/>
      <c r="AS131" s="70"/>
      <c r="AT131" s="70"/>
      <c r="AU131" s="70"/>
      <c r="AV131" s="70"/>
      <c r="AW131" s="70"/>
      <c r="AX131" s="70"/>
      <c r="AY131" s="70"/>
      <c r="AZ131" s="70"/>
      <c r="BA131" s="70"/>
      <c r="BB131" s="70"/>
    </row>
    <row r="132" spans="1:54" s="63" customFormat="1" ht="15" customHeight="1" x14ac:dyDescent="0.2">
      <c r="A132" s="72" t="s">
        <v>65</v>
      </c>
      <c r="B132" s="72" t="s">
        <v>71</v>
      </c>
      <c r="C132" s="2" t="s">
        <v>40</v>
      </c>
      <c r="D132" s="88">
        <v>50</v>
      </c>
      <c r="E132" s="89"/>
      <c r="F132" s="89">
        <v>50</v>
      </c>
      <c r="G132" s="89"/>
      <c r="H132" s="89">
        <v>40</v>
      </c>
      <c r="I132" s="89"/>
      <c r="J132" s="89">
        <v>0</v>
      </c>
      <c r="K132" s="89"/>
      <c r="L132" s="89">
        <v>0</v>
      </c>
      <c r="M132" s="89"/>
      <c r="N132" s="89">
        <v>10</v>
      </c>
      <c r="O132" s="89"/>
      <c r="P132" s="89">
        <v>30</v>
      </c>
      <c r="Q132" s="89"/>
      <c r="R132" s="89"/>
      <c r="S132" s="89"/>
      <c r="T132" s="89"/>
      <c r="U132" s="89"/>
      <c r="V132" s="89"/>
      <c r="W132" s="89"/>
      <c r="X132" s="89"/>
      <c r="Y132" s="89"/>
      <c r="Z132" s="89"/>
      <c r="AA132" s="89"/>
      <c r="AB132" s="89"/>
      <c r="AC132" s="89"/>
      <c r="AD132" s="70"/>
      <c r="AE132" s="70"/>
      <c r="AF132" s="70"/>
      <c r="AG132" s="70"/>
      <c r="AH132" s="70"/>
      <c r="AI132" s="70"/>
      <c r="AJ132" s="70"/>
      <c r="AK132" s="70"/>
      <c r="AL132" s="70"/>
      <c r="AM132" s="70"/>
      <c r="AN132" s="70"/>
      <c r="AO132" s="70"/>
      <c r="AP132" s="70"/>
      <c r="AQ132" s="70"/>
      <c r="AR132" s="70"/>
      <c r="AS132" s="70"/>
      <c r="AT132" s="70"/>
      <c r="AU132" s="70"/>
      <c r="AV132" s="70"/>
      <c r="AW132" s="70"/>
      <c r="AX132" s="70"/>
      <c r="AY132" s="70"/>
      <c r="AZ132" s="70"/>
      <c r="BA132" s="70"/>
      <c r="BB132" s="70"/>
    </row>
    <row r="133" spans="1:54" s="63" customFormat="1" ht="15" customHeight="1" x14ac:dyDescent="0.2">
      <c r="A133" s="72" t="s">
        <v>65</v>
      </c>
      <c r="B133" s="72" t="s">
        <v>71</v>
      </c>
      <c r="C133" s="2" t="s">
        <v>41</v>
      </c>
      <c r="D133" s="88">
        <v>50</v>
      </c>
      <c r="E133" s="89"/>
      <c r="F133" s="89">
        <v>50</v>
      </c>
      <c r="G133" s="89"/>
      <c r="H133" s="89">
        <v>40</v>
      </c>
      <c r="I133" s="89"/>
      <c r="J133" s="89">
        <v>0</v>
      </c>
      <c r="K133" s="89"/>
      <c r="L133" s="89">
        <v>10</v>
      </c>
      <c r="M133" s="89"/>
      <c r="N133" s="89">
        <v>10</v>
      </c>
      <c r="O133" s="89"/>
      <c r="P133" s="89">
        <v>20</v>
      </c>
      <c r="Q133" s="89"/>
      <c r="R133" s="89"/>
      <c r="S133" s="89"/>
      <c r="T133" s="89"/>
      <c r="U133" s="89"/>
      <c r="V133" s="89"/>
      <c r="W133" s="89"/>
      <c r="X133" s="89"/>
      <c r="Y133" s="89"/>
      <c r="Z133" s="89"/>
      <c r="AA133" s="89"/>
      <c r="AB133" s="89"/>
      <c r="AC133" s="89"/>
      <c r="AD133" s="70"/>
      <c r="AE133" s="70"/>
      <c r="AF133" s="70"/>
      <c r="AG133" s="70"/>
      <c r="AH133" s="70"/>
      <c r="AI133" s="70"/>
      <c r="AJ133" s="70"/>
      <c r="AK133" s="70"/>
      <c r="AL133" s="70"/>
      <c r="AM133" s="70"/>
      <c r="AN133" s="70"/>
      <c r="AO133" s="70"/>
      <c r="AP133" s="70"/>
      <c r="AQ133" s="70"/>
      <c r="AR133" s="70"/>
      <c r="AS133" s="70"/>
      <c r="AT133" s="70"/>
      <c r="AU133" s="70"/>
      <c r="AV133" s="70"/>
      <c r="AW133" s="70"/>
      <c r="AX133" s="70"/>
      <c r="AY133" s="70"/>
      <c r="AZ133" s="70"/>
      <c r="BA133" s="70"/>
      <c r="BB133" s="70"/>
    </row>
    <row r="134" spans="1:54" s="63" customFormat="1" ht="15" customHeight="1" x14ac:dyDescent="0.2">
      <c r="A134" s="72" t="s">
        <v>65</v>
      </c>
      <c r="B134" s="72" t="s">
        <v>71</v>
      </c>
      <c r="C134" s="20" t="s">
        <v>42</v>
      </c>
      <c r="D134" s="88">
        <v>190</v>
      </c>
      <c r="E134" s="89"/>
      <c r="F134" s="89">
        <v>190</v>
      </c>
      <c r="G134" s="89"/>
      <c r="H134" s="89">
        <v>160</v>
      </c>
      <c r="I134" s="89"/>
      <c r="J134" s="89">
        <v>20</v>
      </c>
      <c r="K134" s="89"/>
      <c r="L134" s="89">
        <v>10</v>
      </c>
      <c r="M134" s="89"/>
      <c r="N134" s="89">
        <v>10</v>
      </c>
      <c r="O134" s="89"/>
      <c r="P134" s="89">
        <v>120</v>
      </c>
      <c r="Q134" s="89"/>
      <c r="R134" s="89"/>
      <c r="S134" s="89"/>
      <c r="T134" s="89"/>
      <c r="U134" s="89"/>
      <c r="V134" s="89"/>
      <c r="W134" s="89"/>
      <c r="X134" s="89"/>
      <c r="Y134" s="89"/>
      <c r="Z134" s="89"/>
      <c r="AA134" s="89"/>
      <c r="AB134" s="89"/>
      <c r="AC134" s="89"/>
      <c r="AD134" s="70"/>
      <c r="AE134" s="70"/>
      <c r="AF134" s="70"/>
      <c r="AG134" s="70"/>
      <c r="AH134" s="70"/>
      <c r="AI134" s="70"/>
      <c r="AJ134" s="70"/>
      <c r="AK134" s="70"/>
      <c r="AL134" s="70"/>
      <c r="AM134" s="70"/>
      <c r="AN134" s="70"/>
      <c r="AO134" s="70"/>
      <c r="AP134" s="70"/>
      <c r="AQ134" s="70"/>
      <c r="AR134" s="70"/>
      <c r="AS134" s="70"/>
      <c r="AT134" s="70"/>
      <c r="AU134" s="70"/>
      <c r="AV134" s="70"/>
      <c r="AW134" s="70"/>
      <c r="AX134" s="70"/>
      <c r="AY134" s="70"/>
      <c r="AZ134" s="70"/>
      <c r="BA134" s="70"/>
      <c r="BB134" s="70"/>
    </row>
    <row r="135" spans="1:54" s="63" customFormat="1" ht="15" customHeight="1" x14ac:dyDescent="0.2">
      <c r="A135" s="72" t="s">
        <v>65</v>
      </c>
      <c r="B135" s="72" t="s">
        <v>73</v>
      </c>
      <c r="C135" s="20"/>
      <c r="D135" s="88"/>
      <c r="E135" s="89"/>
      <c r="F135" s="89"/>
      <c r="G135" s="89"/>
      <c r="H135" s="89"/>
      <c r="I135" s="89"/>
      <c r="J135" s="89"/>
      <c r="K135" s="89"/>
      <c r="L135" s="89"/>
      <c r="M135" s="89"/>
      <c r="N135" s="89"/>
      <c r="O135" s="89"/>
      <c r="P135" s="89"/>
      <c r="Q135" s="89"/>
      <c r="R135" s="89"/>
      <c r="S135" s="89"/>
      <c r="T135" s="89"/>
      <c r="U135" s="89"/>
      <c r="V135" s="89"/>
      <c r="W135" s="89"/>
      <c r="X135" s="89"/>
      <c r="Y135" s="89"/>
      <c r="Z135" s="89"/>
      <c r="AA135" s="89"/>
      <c r="AB135" s="89"/>
      <c r="AC135" s="89"/>
      <c r="AD135" s="70"/>
      <c r="AE135" s="70"/>
      <c r="AF135" s="70"/>
      <c r="AG135" s="70"/>
      <c r="AH135" s="70"/>
      <c r="AI135" s="70"/>
      <c r="AJ135" s="70"/>
      <c r="AK135" s="70"/>
      <c r="AL135" s="70"/>
      <c r="AM135" s="70"/>
      <c r="AN135" s="70"/>
      <c r="AO135" s="70"/>
      <c r="AP135" s="70"/>
      <c r="AQ135" s="70"/>
      <c r="AR135" s="70"/>
      <c r="AS135" s="70"/>
      <c r="AT135" s="70"/>
      <c r="AU135" s="70"/>
      <c r="AV135" s="70"/>
      <c r="AW135" s="70"/>
      <c r="AX135" s="70"/>
      <c r="AY135" s="70"/>
      <c r="AZ135" s="70"/>
      <c r="BA135" s="70"/>
      <c r="BB135" s="70"/>
    </row>
    <row r="136" spans="1:54" s="63" customFormat="1" ht="15" customHeight="1" x14ac:dyDescent="0.2">
      <c r="A136" s="72" t="s">
        <v>65</v>
      </c>
      <c r="B136" s="66" t="s">
        <v>74</v>
      </c>
      <c r="C136" s="68"/>
      <c r="D136" s="88">
        <v>340</v>
      </c>
      <c r="E136" s="89"/>
      <c r="F136" s="89">
        <v>340</v>
      </c>
      <c r="G136" s="89"/>
      <c r="H136" s="89">
        <v>270</v>
      </c>
      <c r="I136" s="89"/>
      <c r="J136" s="89">
        <v>40</v>
      </c>
      <c r="K136" s="89"/>
      <c r="L136" s="89">
        <v>20</v>
      </c>
      <c r="M136" s="89"/>
      <c r="N136" s="89">
        <v>30</v>
      </c>
      <c r="O136" s="89"/>
      <c r="P136" s="89">
        <v>170</v>
      </c>
      <c r="Q136" s="89"/>
      <c r="R136" s="89"/>
      <c r="S136" s="89"/>
      <c r="T136" s="89"/>
      <c r="U136" s="89"/>
      <c r="V136" s="89"/>
      <c r="W136" s="89"/>
      <c r="X136" s="89"/>
      <c r="Y136" s="89"/>
      <c r="Z136" s="89"/>
      <c r="AA136" s="89"/>
      <c r="AB136" s="89"/>
      <c r="AC136" s="89"/>
      <c r="AD136" s="70"/>
      <c r="AE136" s="70"/>
      <c r="AF136" s="70"/>
      <c r="AG136" s="70"/>
      <c r="AH136" s="70"/>
      <c r="AI136" s="70"/>
      <c r="AJ136" s="70"/>
      <c r="AK136" s="70"/>
      <c r="AL136" s="70"/>
      <c r="AM136" s="70"/>
      <c r="AN136" s="70"/>
      <c r="AO136" s="70"/>
      <c r="AP136" s="70"/>
      <c r="AQ136" s="70"/>
      <c r="AR136" s="70"/>
      <c r="AS136" s="70"/>
      <c r="AT136" s="70"/>
      <c r="AU136" s="70"/>
      <c r="AV136" s="70"/>
      <c r="AW136" s="70"/>
      <c r="AX136" s="70"/>
      <c r="AY136" s="70"/>
      <c r="AZ136" s="70"/>
      <c r="BA136" s="70"/>
      <c r="BB136" s="70"/>
    </row>
    <row r="137" spans="1:54" s="63" customFormat="1" ht="15" customHeight="1" x14ac:dyDescent="0.2">
      <c r="A137" s="72" t="s">
        <v>65</v>
      </c>
      <c r="B137" s="72" t="s">
        <v>73</v>
      </c>
      <c r="C137" s="20" t="s">
        <v>37</v>
      </c>
      <c r="D137" s="88">
        <v>90</v>
      </c>
      <c r="E137" s="89"/>
      <c r="F137" s="89">
        <v>90</v>
      </c>
      <c r="G137" s="89"/>
      <c r="H137" s="89">
        <v>70</v>
      </c>
      <c r="I137" s="89"/>
      <c r="J137" s="89">
        <v>20</v>
      </c>
      <c r="K137" s="89"/>
      <c r="L137" s="89">
        <v>0</v>
      </c>
      <c r="M137" s="89"/>
      <c r="N137" s="89">
        <v>20</v>
      </c>
      <c r="O137" s="89"/>
      <c r="P137" s="89">
        <v>30</v>
      </c>
      <c r="Q137" s="89"/>
      <c r="R137" s="89"/>
      <c r="S137" s="89"/>
      <c r="T137" s="89"/>
      <c r="U137" s="89"/>
      <c r="V137" s="89"/>
      <c r="W137" s="89"/>
      <c r="X137" s="89"/>
      <c r="Y137" s="89"/>
      <c r="Z137" s="89"/>
      <c r="AA137" s="89"/>
      <c r="AB137" s="89"/>
      <c r="AC137" s="89"/>
      <c r="AD137" s="70"/>
      <c r="AE137" s="70"/>
      <c r="AF137" s="70"/>
      <c r="AG137" s="70"/>
      <c r="AH137" s="70"/>
      <c r="AI137" s="70"/>
      <c r="AJ137" s="70"/>
      <c r="AK137" s="70"/>
      <c r="AL137" s="70"/>
      <c r="AM137" s="70"/>
      <c r="AN137" s="70"/>
      <c r="AO137" s="70"/>
      <c r="AP137" s="70"/>
      <c r="AQ137" s="70"/>
      <c r="AR137" s="70"/>
      <c r="AS137" s="70"/>
      <c r="AT137" s="70"/>
      <c r="AU137" s="70"/>
      <c r="AV137" s="70"/>
      <c r="AW137" s="70"/>
      <c r="AX137" s="70"/>
      <c r="AY137" s="70"/>
      <c r="AZ137" s="70"/>
      <c r="BA137" s="70"/>
      <c r="BB137" s="70"/>
    </row>
    <row r="138" spans="1:54" s="63" customFormat="1" ht="15" customHeight="1" x14ac:dyDescent="0.2">
      <c r="A138" s="72" t="s">
        <v>65</v>
      </c>
      <c r="B138" s="72" t="s">
        <v>73</v>
      </c>
      <c r="C138" s="2" t="s">
        <v>38</v>
      </c>
      <c r="D138" s="88">
        <v>50</v>
      </c>
      <c r="E138" s="89"/>
      <c r="F138" s="89">
        <v>50</v>
      </c>
      <c r="G138" s="89"/>
      <c r="H138" s="89">
        <v>40</v>
      </c>
      <c r="I138" s="89"/>
      <c r="J138" s="89">
        <v>10</v>
      </c>
      <c r="K138" s="89"/>
      <c r="L138" s="89">
        <v>0</v>
      </c>
      <c r="M138" s="89"/>
      <c r="N138" s="89">
        <v>0</v>
      </c>
      <c r="O138" s="89"/>
      <c r="P138" s="89">
        <v>30</v>
      </c>
      <c r="Q138" s="89"/>
      <c r="R138" s="89"/>
      <c r="S138" s="89"/>
      <c r="T138" s="89"/>
      <c r="U138" s="89"/>
      <c r="V138" s="89"/>
      <c r="W138" s="89"/>
      <c r="X138" s="89"/>
      <c r="Y138" s="89"/>
      <c r="Z138" s="89"/>
      <c r="AA138" s="89"/>
      <c r="AB138" s="89"/>
      <c r="AC138" s="89"/>
      <c r="AD138" s="70"/>
      <c r="AE138" s="70"/>
      <c r="AF138" s="70"/>
      <c r="AG138" s="70"/>
      <c r="AH138" s="70"/>
      <c r="AI138" s="70"/>
      <c r="AJ138" s="70"/>
      <c r="AK138" s="70"/>
      <c r="AL138" s="70"/>
      <c r="AM138" s="70"/>
      <c r="AN138" s="70"/>
      <c r="AO138" s="70"/>
      <c r="AP138" s="70"/>
      <c r="AQ138" s="70"/>
      <c r="AR138" s="70"/>
      <c r="AS138" s="70"/>
      <c r="AT138" s="70"/>
      <c r="AU138" s="70"/>
      <c r="AV138" s="70"/>
      <c r="AW138" s="70"/>
      <c r="AX138" s="70"/>
      <c r="AY138" s="70"/>
      <c r="AZ138" s="70"/>
      <c r="BA138" s="70"/>
      <c r="BB138" s="70"/>
    </row>
    <row r="139" spans="1:54" s="63" customFormat="1" ht="15" customHeight="1" x14ac:dyDescent="0.2">
      <c r="A139" s="72" t="s">
        <v>65</v>
      </c>
      <c r="B139" s="72" t="s">
        <v>73</v>
      </c>
      <c r="C139" s="2" t="s">
        <v>39</v>
      </c>
      <c r="D139" s="88">
        <v>40</v>
      </c>
      <c r="E139" s="89"/>
      <c r="F139" s="89">
        <v>40</v>
      </c>
      <c r="G139" s="89"/>
      <c r="H139" s="89">
        <v>30</v>
      </c>
      <c r="I139" s="89"/>
      <c r="J139" s="89">
        <v>10</v>
      </c>
      <c r="K139" s="89"/>
      <c r="L139" s="89">
        <v>0</v>
      </c>
      <c r="M139" s="89"/>
      <c r="N139" s="89">
        <v>0</v>
      </c>
      <c r="O139" s="89"/>
      <c r="P139" s="89">
        <v>20</v>
      </c>
      <c r="Q139" s="89"/>
      <c r="R139" s="89"/>
      <c r="S139" s="89"/>
      <c r="T139" s="89"/>
      <c r="U139" s="89"/>
      <c r="V139" s="89"/>
      <c r="W139" s="89"/>
      <c r="X139" s="89"/>
      <c r="Y139" s="89"/>
      <c r="Z139" s="89"/>
      <c r="AA139" s="89"/>
      <c r="AB139" s="89"/>
      <c r="AC139" s="89"/>
      <c r="AD139" s="70"/>
      <c r="AE139" s="70"/>
      <c r="AF139" s="70"/>
      <c r="AG139" s="70"/>
      <c r="AH139" s="70"/>
      <c r="AI139" s="70"/>
      <c r="AJ139" s="70"/>
      <c r="AK139" s="70"/>
      <c r="AL139" s="70"/>
      <c r="AM139" s="70"/>
      <c r="AN139" s="70"/>
      <c r="AO139" s="70"/>
      <c r="AP139" s="70"/>
      <c r="AQ139" s="70"/>
      <c r="AR139" s="70"/>
      <c r="AS139" s="70"/>
      <c r="AT139" s="70"/>
      <c r="AU139" s="70"/>
      <c r="AV139" s="70"/>
      <c r="AW139" s="70"/>
      <c r="AX139" s="70"/>
      <c r="AY139" s="70"/>
      <c r="AZ139" s="70"/>
      <c r="BA139" s="70"/>
      <c r="BB139" s="70"/>
    </row>
    <row r="140" spans="1:54" s="63" customFormat="1" ht="15" customHeight="1" x14ac:dyDescent="0.2">
      <c r="A140" s="72" t="s">
        <v>65</v>
      </c>
      <c r="B140" s="72" t="s">
        <v>73</v>
      </c>
      <c r="C140" s="2" t="s">
        <v>40</v>
      </c>
      <c r="D140" s="88">
        <v>30</v>
      </c>
      <c r="E140" s="89"/>
      <c r="F140" s="89">
        <v>30</v>
      </c>
      <c r="G140" s="89"/>
      <c r="H140" s="89">
        <v>30</v>
      </c>
      <c r="I140" s="89"/>
      <c r="J140" s="89">
        <v>0</v>
      </c>
      <c r="K140" s="89"/>
      <c r="L140" s="89">
        <v>10</v>
      </c>
      <c r="M140" s="89"/>
      <c r="N140" s="89">
        <v>0</v>
      </c>
      <c r="O140" s="89"/>
      <c r="P140" s="89">
        <v>20</v>
      </c>
      <c r="Q140" s="89"/>
      <c r="R140" s="89"/>
      <c r="S140" s="89"/>
      <c r="T140" s="89"/>
      <c r="U140" s="89"/>
      <c r="V140" s="89"/>
      <c r="W140" s="89"/>
      <c r="X140" s="89"/>
      <c r="Y140" s="89"/>
      <c r="Z140" s="89"/>
      <c r="AA140" s="89"/>
      <c r="AB140" s="89"/>
      <c r="AC140" s="89"/>
      <c r="AD140" s="70"/>
      <c r="AE140" s="70"/>
      <c r="AF140" s="70"/>
      <c r="AG140" s="70"/>
      <c r="AH140" s="70"/>
      <c r="AI140" s="70"/>
      <c r="AJ140" s="70"/>
      <c r="AK140" s="70"/>
      <c r="AL140" s="70"/>
      <c r="AM140" s="70"/>
      <c r="AN140" s="70"/>
      <c r="AO140" s="70"/>
      <c r="AP140" s="70"/>
      <c r="AQ140" s="70"/>
      <c r="AR140" s="70"/>
      <c r="AS140" s="70"/>
      <c r="AT140" s="70"/>
      <c r="AU140" s="70"/>
      <c r="AV140" s="70"/>
      <c r="AW140" s="70"/>
      <c r="AX140" s="70"/>
      <c r="AY140" s="70"/>
      <c r="AZ140" s="70"/>
      <c r="BA140" s="70"/>
      <c r="BB140" s="70"/>
    </row>
    <row r="141" spans="1:54" s="63" customFormat="1" ht="15" customHeight="1" x14ac:dyDescent="0.2">
      <c r="A141" s="72" t="s">
        <v>65</v>
      </c>
      <c r="B141" s="72" t="s">
        <v>73</v>
      </c>
      <c r="C141" s="2" t="s">
        <v>41</v>
      </c>
      <c r="D141" s="88">
        <v>30</v>
      </c>
      <c r="E141" s="89"/>
      <c r="F141" s="89">
        <v>30</v>
      </c>
      <c r="G141" s="89"/>
      <c r="H141" s="89">
        <v>20</v>
      </c>
      <c r="I141" s="89"/>
      <c r="J141" s="89">
        <v>0</v>
      </c>
      <c r="K141" s="89"/>
      <c r="L141" s="89">
        <v>0</v>
      </c>
      <c r="M141" s="89"/>
      <c r="N141" s="89">
        <v>0</v>
      </c>
      <c r="O141" s="89"/>
      <c r="P141" s="89">
        <v>20</v>
      </c>
      <c r="Q141" s="89"/>
      <c r="R141" s="89"/>
      <c r="S141" s="89"/>
      <c r="T141" s="89"/>
      <c r="U141" s="89"/>
      <c r="V141" s="89"/>
      <c r="W141" s="89"/>
      <c r="X141" s="89"/>
      <c r="Y141" s="89"/>
      <c r="Z141" s="89"/>
      <c r="AA141" s="89"/>
      <c r="AB141" s="89"/>
      <c r="AC141" s="89"/>
      <c r="AD141" s="70"/>
      <c r="AE141" s="70"/>
      <c r="AF141" s="70"/>
      <c r="AG141" s="70"/>
      <c r="AH141" s="70"/>
      <c r="AI141" s="70"/>
      <c r="AJ141" s="70"/>
      <c r="AK141" s="70"/>
      <c r="AL141" s="70"/>
      <c r="AM141" s="70"/>
      <c r="AN141" s="70"/>
      <c r="AO141" s="70"/>
      <c r="AP141" s="70"/>
      <c r="AQ141" s="70"/>
      <c r="AR141" s="70"/>
      <c r="AS141" s="70"/>
      <c r="AT141" s="70"/>
      <c r="AU141" s="70"/>
      <c r="AV141" s="70"/>
      <c r="AW141" s="70"/>
      <c r="AX141" s="70"/>
      <c r="AY141" s="70"/>
      <c r="AZ141" s="70"/>
      <c r="BA141" s="70"/>
      <c r="BB141" s="70"/>
    </row>
    <row r="142" spans="1:54" s="63" customFormat="1" ht="15" customHeight="1" x14ac:dyDescent="0.2">
      <c r="A142" s="72" t="s">
        <v>65</v>
      </c>
      <c r="B142" s="72" t="s">
        <v>73</v>
      </c>
      <c r="C142" s="20" t="s">
        <v>42</v>
      </c>
      <c r="D142" s="88">
        <v>100</v>
      </c>
      <c r="E142" s="89"/>
      <c r="F142" s="89">
        <v>100</v>
      </c>
      <c r="G142" s="89"/>
      <c r="H142" s="89">
        <v>80</v>
      </c>
      <c r="I142" s="89"/>
      <c r="J142" s="89">
        <v>10</v>
      </c>
      <c r="K142" s="89"/>
      <c r="L142" s="89">
        <v>10</v>
      </c>
      <c r="M142" s="89"/>
      <c r="N142" s="89">
        <v>0</v>
      </c>
      <c r="O142" s="89"/>
      <c r="P142" s="89">
        <v>60</v>
      </c>
      <c r="Q142" s="89"/>
      <c r="R142" s="89"/>
      <c r="S142" s="89"/>
      <c r="T142" s="89"/>
      <c r="U142" s="89"/>
      <c r="V142" s="89"/>
      <c r="W142" s="89"/>
      <c r="X142" s="89"/>
      <c r="Y142" s="89"/>
      <c r="Z142" s="89"/>
      <c r="AA142" s="89"/>
      <c r="AB142" s="89"/>
      <c r="AC142" s="89"/>
      <c r="AD142" s="70"/>
      <c r="AE142" s="70"/>
      <c r="AF142" s="70"/>
      <c r="AG142" s="70"/>
      <c r="AH142" s="70"/>
      <c r="AI142" s="70"/>
      <c r="AJ142" s="70"/>
      <c r="AK142" s="70"/>
      <c r="AL142" s="70"/>
      <c r="AM142" s="70"/>
      <c r="AN142" s="70"/>
      <c r="AO142" s="70"/>
      <c r="AP142" s="70"/>
      <c r="AQ142" s="70"/>
      <c r="AR142" s="70"/>
      <c r="AS142" s="70"/>
      <c r="AT142" s="70"/>
      <c r="AU142" s="70"/>
      <c r="AV142" s="70"/>
      <c r="AW142" s="70"/>
      <c r="AX142" s="70"/>
      <c r="AY142" s="70"/>
      <c r="AZ142" s="70"/>
      <c r="BA142" s="70"/>
      <c r="BB142" s="70"/>
    </row>
    <row r="143" spans="1:54" s="63" customFormat="1" ht="15" customHeight="1" x14ac:dyDescent="0.2">
      <c r="A143" s="72" t="s">
        <v>75</v>
      </c>
      <c r="B143" s="66"/>
      <c r="C143" s="20"/>
      <c r="D143" s="88"/>
      <c r="E143" s="89"/>
      <c r="F143" s="89"/>
      <c r="G143" s="89"/>
      <c r="H143" s="89"/>
      <c r="I143" s="89"/>
      <c r="J143" s="89"/>
      <c r="K143" s="89"/>
      <c r="L143" s="89"/>
      <c r="M143" s="89"/>
      <c r="N143" s="89"/>
      <c r="O143" s="89"/>
      <c r="P143" s="89"/>
      <c r="Q143" s="89"/>
      <c r="R143" s="89"/>
      <c r="S143" s="89"/>
      <c r="T143" s="89"/>
      <c r="U143" s="89"/>
      <c r="V143" s="89"/>
      <c r="W143" s="89"/>
      <c r="X143" s="89"/>
      <c r="Y143" s="89"/>
      <c r="Z143" s="89"/>
      <c r="AA143" s="89"/>
      <c r="AB143" s="89"/>
      <c r="AC143" s="89"/>
      <c r="AD143" s="70"/>
      <c r="AE143" s="70"/>
      <c r="AF143" s="70"/>
      <c r="AG143" s="70"/>
      <c r="AH143" s="70"/>
      <c r="AI143" s="70"/>
      <c r="AJ143" s="70"/>
      <c r="AK143" s="70"/>
      <c r="AL143" s="70"/>
      <c r="AM143" s="70"/>
      <c r="AN143" s="70"/>
      <c r="AO143" s="70"/>
      <c r="AP143" s="70"/>
      <c r="AQ143" s="70"/>
      <c r="AR143" s="70"/>
      <c r="AS143" s="70"/>
      <c r="AT143" s="70"/>
      <c r="AU143" s="70"/>
      <c r="AV143" s="70"/>
      <c r="AW143" s="70"/>
      <c r="AX143" s="70"/>
      <c r="AY143" s="70"/>
      <c r="AZ143" s="70"/>
      <c r="BA143" s="70"/>
      <c r="BB143" s="70"/>
    </row>
    <row r="144" spans="1:54" s="63" customFormat="1" ht="15" customHeight="1" x14ac:dyDescent="0.2">
      <c r="A144" s="72" t="s">
        <v>76</v>
      </c>
      <c r="B144" s="66"/>
      <c r="C144" s="68"/>
      <c r="D144" s="88">
        <v>350</v>
      </c>
      <c r="E144" s="89"/>
      <c r="F144" s="89">
        <v>350</v>
      </c>
      <c r="G144" s="89"/>
      <c r="H144" s="89">
        <v>280</v>
      </c>
      <c r="I144" s="89"/>
      <c r="J144" s="89">
        <v>30</v>
      </c>
      <c r="K144" s="89"/>
      <c r="L144" s="89">
        <v>20</v>
      </c>
      <c r="M144" s="89"/>
      <c r="N144" s="89">
        <v>40</v>
      </c>
      <c r="O144" s="89"/>
      <c r="P144" s="89">
        <v>200</v>
      </c>
      <c r="Q144" s="89"/>
      <c r="R144" s="89"/>
      <c r="S144" s="89"/>
      <c r="T144" s="89"/>
      <c r="U144" s="89"/>
      <c r="V144" s="89"/>
      <c r="W144" s="89"/>
      <c r="X144" s="89"/>
      <c r="Y144" s="89"/>
      <c r="Z144" s="89"/>
      <c r="AA144" s="89"/>
      <c r="AB144" s="89"/>
      <c r="AC144" s="89"/>
      <c r="AD144" s="70"/>
      <c r="AE144" s="70"/>
      <c r="AF144" s="70"/>
      <c r="AG144" s="70"/>
      <c r="AH144" s="70"/>
      <c r="AI144" s="70"/>
      <c r="AJ144" s="70"/>
      <c r="AK144" s="70"/>
      <c r="AL144" s="70"/>
      <c r="AM144" s="70"/>
      <c r="AN144" s="70"/>
      <c r="AO144" s="70"/>
      <c r="AP144" s="70"/>
      <c r="AQ144" s="70"/>
      <c r="AR144" s="70"/>
      <c r="AS144" s="70"/>
      <c r="AT144" s="70"/>
      <c r="AU144" s="70"/>
      <c r="AV144" s="70"/>
      <c r="AW144" s="70"/>
      <c r="AX144" s="70"/>
      <c r="AY144" s="70"/>
      <c r="AZ144" s="70"/>
      <c r="BA144" s="70"/>
      <c r="BB144" s="70"/>
    </row>
    <row r="145" spans="1:54" s="63" customFormat="1" ht="15" customHeight="1" x14ac:dyDescent="0.2">
      <c r="A145" s="72" t="s">
        <v>75</v>
      </c>
      <c r="B145" s="66"/>
      <c r="C145" s="20" t="s">
        <v>37</v>
      </c>
      <c r="D145" s="88">
        <v>120</v>
      </c>
      <c r="E145" s="89"/>
      <c r="F145" s="89">
        <v>120</v>
      </c>
      <c r="G145" s="89"/>
      <c r="H145" s="89">
        <v>90</v>
      </c>
      <c r="I145" s="89"/>
      <c r="J145" s="89">
        <v>10</v>
      </c>
      <c r="K145" s="89"/>
      <c r="L145" s="89">
        <v>10</v>
      </c>
      <c r="M145" s="89"/>
      <c r="N145" s="89">
        <v>30</v>
      </c>
      <c r="O145" s="89"/>
      <c r="P145" s="89">
        <v>40</v>
      </c>
      <c r="Q145" s="89"/>
      <c r="R145" s="89"/>
      <c r="S145" s="89"/>
      <c r="T145" s="89"/>
      <c r="U145" s="89"/>
      <c r="V145" s="89"/>
      <c r="W145" s="89"/>
      <c r="X145" s="89"/>
      <c r="Y145" s="89"/>
      <c r="Z145" s="89"/>
      <c r="AA145" s="89"/>
      <c r="AB145" s="89"/>
      <c r="AC145" s="89"/>
      <c r="AD145" s="70"/>
      <c r="AE145" s="70"/>
      <c r="AF145" s="70"/>
      <c r="AG145" s="70"/>
      <c r="AH145" s="70"/>
      <c r="AI145" s="70"/>
      <c r="AJ145" s="70"/>
      <c r="AK145" s="70"/>
      <c r="AL145" s="70"/>
      <c r="AM145" s="70"/>
      <c r="AN145" s="70"/>
      <c r="AO145" s="70"/>
      <c r="AP145" s="70"/>
      <c r="AQ145" s="70"/>
      <c r="AR145" s="70"/>
      <c r="AS145" s="70"/>
      <c r="AT145" s="70"/>
      <c r="AU145" s="70"/>
      <c r="AV145" s="70"/>
      <c r="AW145" s="70"/>
      <c r="AX145" s="70"/>
      <c r="AY145" s="70"/>
      <c r="AZ145" s="70"/>
      <c r="BA145" s="70"/>
      <c r="BB145" s="70"/>
    </row>
    <row r="146" spans="1:54" s="63" customFormat="1" ht="15" customHeight="1" x14ac:dyDescent="0.2">
      <c r="A146" s="72" t="s">
        <v>75</v>
      </c>
      <c r="B146" s="66"/>
      <c r="C146" s="2" t="s">
        <v>38</v>
      </c>
      <c r="D146" s="88">
        <v>60</v>
      </c>
      <c r="E146" s="89"/>
      <c r="F146" s="89">
        <v>60</v>
      </c>
      <c r="G146" s="89"/>
      <c r="H146" s="89">
        <v>50</v>
      </c>
      <c r="I146" s="89"/>
      <c r="J146" s="89">
        <v>0</v>
      </c>
      <c r="K146" s="89"/>
      <c r="L146" s="89">
        <v>0</v>
      </c>
      <c r="M146" s="89"/>
      <c r="N146" s="89">
        <v>0</v>
      </c>
      <c r="O146" s="89"/>
      <c r="P146" s="89">
        <v>40</v>
      </c>
      <c r="Q146" s="89"/>
      <c r="R146" s="89"/>
      <c r="S146" s="89"/>
      <c r="T146" s="89"/>
      <c r="U146" s="89"/>
      <c r="V146" s="89"/>
      <c r="W146" s="89"/>
      <c r="X146" s="89"/>
      <c r="Y146" s="89"/>
      <c r="Z146" s="89"/>
      <c r="AA146" s="89"/>
      <c r="AB146" s="89"/>
      <c r="AC146" s="89"/>
      <c r="AD146" s="70"/>
      <c r="AE146" s="70"/>
      <c r="AF146" s="70"/>
      <c r="AG146" s="70"/>
      <c r="AH146" s="70"/>
      <c r="AI146" s="70"/>
      <c r="AJ146" s="70"/>
      <c r="AK146" s="70"/>
      <c r="AL146" s="70"/>
      <c r="AM146" s="70"/>
      <c r="AN146" s="70"/>
      <c r="AO146" s="70"/>
      <c r="AP146" s="70"/>
      <c r="AQ146" s="70"/>
      <c r="AR146" s="70"/>
      <c r="AS146" s="70"/>
      <c r="AT146" s="70"/>
      <c r="AU146" s="70"/>
      <c r="AV146" s="70"/>
      <c r="AW146" s="70"/>
      <c r="AX146" s="70"/>
      <c r="AY146" s="70"/>
      <c r="AZ146" s="70"/>
      <c r="BA146" s="70"/>
      <c r="BB146" s="70"/>
    </row>
    <row r="147" spans="1:54" s="63" customFormat="1" ht="15" customHeight="1" x14ac:dyDescent="0.2">
      <c r="A147" s="72" t="s">
        <v>75</v>
      </c>
      <c r="B147" s="66"/>
      <c r="C147" s="2" t="s">
        <v>39</v>
      </c>
      <c r="D147" s="88">
        <v>50</v>
      </c>
      <c r="E147" s="89"/>
      <c r="F147" s="89">
        <v>50</v>
      </c>
      <c r="G147" s="89"/>
      <c r="H147" s="89">
        <v>40</v>
      </c>
      <c r="I147" s="89"/>
      <c r="J147" s="89">
        <v>10</v>
      </c>
      <c r="K147" s="89"/>
      <c r="L147" s="89">
        <v>0</v>
      </c>
      <c r="M147" s="89"/>
      <c r="N147" s="89">
        <v>0</v>
      </c>
      <c r="O147" s="89"/>
      <c r="P147" s="89">
        <v>30</v>
      </c>
      <c r="Q147" s="89"/>
      <c r="R147" s="89"/>
      <c r="S147" s="89"/>
      <c r="T147" s="89"/>
      <c r="U147" s="89"/>
      <c r="V147" s="89"/>
      <c r="W147" s="89"/>
      <c r="X147" s="89"/>
      <c r="Y147" s="89"/>
      <c r="Z147" s="89"/>
      <c r="AA147" s="89"/>
      <c r="AB147" s="89"/>
      <c r="AC147" s="89"/>
      <c r="AD147" s="70"/>
      <c r="AE147" s="70"/>
      <c r="AF147" s="70"/>
      <c r="AG147" s="70"/>
      <c r="AH147" s="70"/>
      <c r="AI147" s="70"/>
      <c r="AJ147" s="70"/>
      <c r="AK147" s="70"/>
      <c r="AL147" s="70"/>
      <c r="AM147" s="70"/>
      <c r="AN147" s="70"/>
      <c r="AO147" s="70"/>
      <c r="AP147" s="70"/>
      <c r="AQ147" s="70"/>
      <c r="AR147" s="70"/>
      <c r="AS147" s="70"/>
      <c r="AT147" s="70"/>
      <c r="AU147" s="70"/>
      <c r="AV147" s="70"/>
      <c r="AW147" s="70"/>
      <c r="AX147" s="70"/>
      <c r="AY147" s="70"/>
      <c r="AZ147" s="70"/>
      <c r="BA147" s="70"/>
      <c r="BB147" s="70"/>
    </row>
    <row r="148" spans="1:54" s="63" customFormat="1" ht="15" customHeight="1" x14ac:dyDescent="0.2">
      <c r="A148" s="72" t="s">
        <v>75</v>
      </c>
      <c r="B148" s="66"/>
      <c r="C148" s="2" t="s">
        <v>40</v>
      </c>
      <c r="D148" s="88">
        <v>30</v>
      </c>
      <c r="E148" s="89"/>
      <c r="F148" s="89">
        <v>30</v>
      </c>
      <c r="G148" s="89"/>
      <c r="H148" s="89">
        <v>30</v>
      </c>
      <c r="I148" s="89"/>
      <c r="J148" s="89">
        <v>0</v>
      </c>
      <c r="K148" s="89"/>
      <c r="L148" s="89">
        <v>0</v>
      </c>
      <c r="M148" s="89"/>
      <c r="N148" s="89">
        <v>0</v>
      </c>
      <c r="O148" s="89"/>
      <c r="P148" s="89">
        <v>20</v>
      </c>
      <c r="Q148" s="89"/>
      <c r="R148" s="89"/>
      <c r="S148" s="89"/>
      <c r="T148" s="89"/>
      <c r="U148" s="89"/>
      <c r="V148" s="89"/>
      <c r="W148" s="89"/>
      <c r="X148" s="89"/>
      <c r="Y148" s="89"/>
      <c r="Z148" s="89"/>
      <c r="AA148" s="89"/>
      <c r="AB148" s="89"/>
      <c r="AC148" s="89"/>
      <c r="AD148" s="70"/>
      <c r="AE148" s="70"/>
      <c r="AF148" s="70"/>
      <c r="AG148" s="70"/>
      <c r="AH148" s="70"/>
      <c r="AI148" s="70"/>
      <c r="AJ148" s="70"/>
      <c r="AK148" s="70"/>
      <c r="AL148" s="70"/>
      <c r="AM148" s="70"/>
      <c r="AN148" s="70"/>
      <c r="AO148" s="70"/>
      <c r="AP148" s="70"/>
      <c r="AQ148" s="70"/>
      <c r="AR148" s="70"/>
      <c r="AS148" s="70"/>
      <c r="AT148" s="70"/>
      <c r="AU148" s="70"/>
      <c r="AV148" s="70"/>
      <c r="AW148" s="70"/>
      <c r="AX148" s="70"/>
      <c r="AY148" s="70"/>
      <c r="AZ148" s="70"/>
      <c r="BA148" s="70"/>
      <c r="BB148" s="70"/>
    </row>
    <row r="149" spans="1:54" s="63" customFormat="1" ht="15" customHeight="1" x14ac:dyDescent="0.2">
      <c r="A149" s="72" t="s">
        <v>75</v>
      </c>
      <c r="B149" s="66"/>
      <c r="C149" s="2" t="s">
        <v>41</v>
      </c>
      <c r="D149" s="88">
        <v>20</v>
      </c>
      <c r="E149" s="89"/>
      <c r="F149" s="89">
        <v>20</v>
      </c>
      <c r="G149" s="89"/>
      <c r="H149" s="89">
        <v>20</v>
      </c>
      <c r="I149" s="89"/>
      <c r="J149" s="89">
        <v>0</v>
      </c>
      <c r="K149" s="89"/>
      <c r="L149" s="89">
        <v>0</v>
      </c>
      <c r="M149" s="89"/>
      <c r="N149" s="89">
        <v>0</v>
      </c>
      <c r="O149" s="89"/>
      <c r="P149" s="89">
        <v>10</v>
      </c>
      <c r="Q149" s="89"/>
      <c r="R149" s="89"/>
      <c r="S149" s="89"/>
      <c r="T149" s="89"/>
      <c r="U149" s="89"/>
      <c r="V149" s="89"/>
      <c r="W149" s="89"/>
      <c r="X149" s="89"/>
      <c r="Y149" s="89"/>
      <c r="Z149" s="89"/>
      <c r="AA149" s="89"/>
      <c r="AB149" s="89"/>
      <c r="AC149" s="89"/>
      <c r="AD149" s="70"/>
      <c r="AE149" s="70"/>
      <c r="AF149" s="70"/>
      <c r="AG149" s="70"/>
      <c r="AH149" s="70"/>
      <c r="AI149" s="70"/>
      <c r="AJ149" s="70"/>
      <c r="AK149" s="70"/>
      <c r="AL149" s="70"/>
      <c r="AM149" s="70"/>
      <c r="AN149" s="70"/>
      <c r="AO149" s="70"/>
      <c r="AP149" s="70"/>
      <c r="AQ149" s="70"/>
      <c r="AR149" s="70"/>
      <c r="AS149" s="70"/>
      <c r="AT149" s="70"/>
      <c r="AU149" s="70"/>
      <c r="AV149" s="70"/>
      <c r="AW149" s="70"/>
      <c r="AX149" s="70"/>
      <c r="AY149" s="70"/>
      <c r="AZ149" s="70"/>
      <c r="BA149" s="70"/>
      <c r="BB149" s="70"/>
    </row>
    <row r="150" spans="1:54" s="63" customFormat="1" ht="15" customHeight="1" x14ac:dyDescent="0.2">
      <c r="A150" s="72" t="s">
        <v>75</v>
      </c>
      <c r="B150" s="66"/>
      <c r="C150" s="20" t="s">
        <v>42</v>
      </c>
      <c r="D150" s="88">
        <v>70</v>
      </c>
      <c r="E150" s="89"/>
      <c r="F150" s="89">
        <v>70</v>
      </c>
      <c r="G150" s="89"/>
      <c r="H150" s="89">
        <v>60</v>
      </c>
      <c r="I150" s="89"/>
      <c r="J150" s="89">
        <v>0</v>
      </c>
      <c r="K150" s="89"/>
      <c r="L150" s="89">
        <v>10</v>
      </c>
      <c r="M150" s="89"/>
      <c r="N150" s="89">
        <v>0</v>
      </c>
      <c r="O150" s="89"/>
      <c r="P150" s="89">
        <v>50</v>
      </c>
      <c r="Q150" s="89"/>
      <c r="R150" s="89"/>
      <c r="S150" s="89"/>
      <c r="T150" s="89"/>
      <c r="U150" s="89"/>
      <c r="V150" s="89"/>
      <c r="W150" s="89"/>
      <c r="X150" s="89"/>
      <c r="Y150" s="89"/>
      <c r="Z150" s="89"/>
      <c r="AA150" s="89"/>
      <c r="AB150" s="89"/>
      <c r="AC150" s="89"/>
      <c r="AD150" s="70"/>
      <c r="AE150" s="70"/>
      <c r="AF150" s="70"/>
      <c r="AG150" s="70"/>
      <c r="AH150" s="70"/>
      <c r="AI150" s="70"/>
      <c r="AJ150" s="70"/>
      <c r="AK150" s="70"/>
      <c r="AL150" s="70"/>
      <c r="AM150" s="70"/>
      <c r="AN150" s="70"/>
      <c r="AO150" s="70"/>
      <c r="AP150" s="70"/>
      <c r="AQ150" s="70"/>
      <c r="AR150" s="70"/>
      <c r="AS150" s="70"/>
      <c r="AT150" s="70"/>
      <c r="AU150" s="70"/>
      <c r="AV150" s="70"/>
      <c r="AW150" s="70"/>
      <c r="AX150" s="70"/>
      <c r="AY150" s="70"/>
      <c r="AZ150" s="70"/>
      <c r="BA150" s="70"/>
      <c r="BB150" s="70"/>
    </row>
    <row r="151" spans="1:54" s="63" customFormat="1" ht="15" customHeight="1" x14ac:dyDescent="0.2">
      <c r="A151" s="72" t="s">
        <v>75</v>
      </c>
      <c r="B151" s="78" t="s">
        <v>77</v>
      </c>
      <c r="C151" s="20"/>
      <c r="D151" s="88"/>
      <c r="E151" s="89"/>
      <c r="F151" s="89"/>
      <c r="G151" s="89"/>
      <c r="H151" s="89"/>
      <c r="I151" s="89"/>
      <c r="J151" s="89"/>
      <c r="K151" s="89"/>
      <c r="L151" s="89"/>
      <c r="M151" s="89"/>
      <c r="N151" s="89"/>
      <c r="O151" s="89"/>
      <c r="P151" s="89"/>
      <c r="Q151" s="89"/>
      <c r="R151" s="89"/>
      <c r="S151" s="89"/>
      <c r="T151" s="89"/>
      <c r="U151" s="89"/>
      <c r="V151" s="89"/>
      <c r="W151" s="89"/>
      <c r="X151" s="89"/>
      <c r="Y151" s="89"/>
      <c r="Z151" s="89"/>
      <c r="AA151" s="89"/>
      <c r="AB151" s="89"/>
      <c r="AC151" s="89"/>
      <c r="AD151" s="70"/>
      <c r="AE151" s="70"/>
      <c r="AF151" s="70"/>
      <c r="AG151" s="70"/>
      <c r="AH151" s="70"/>
      <c r="AI151" s="70"/>
      <c r="AJ151" s="70"/>
      <c r="AK151" s="70"/>
      <c r="AL151" s="70"/>
      <c r="AM151" s="70"/>
      <c r="AN151" s="70"/>
      <c r="AO151" s="70"/>
      <c r="AP151" s="70"/>
      <c r="AQ151" s="70"/>
      <c r="AR151" s="70"/>
      <c r="AS151" s="70"/>
      <c r="AT151" s="70"/>
      <c r="AU151" s="70"/>
      <c r="AV151" s="70"/>
      <c r="AW151" s="70"/>
      <c r="AX151" s="70"/>
      <c r="AY151" s="70"/>
      <c r="AZ151" s="70"/>
      <c r="BA151" s="70"/>
      <c r="BB151" s="70"/>
    </row>
    <row r="152" spans="1:54" s="63" customFormat="1" ht="15" customHeight="1" x14ac:dyDescent="0.2">
      <c r="A152" s="72" t="s">
        <v>75</v>
      </c>
      <c r="B152" s="66" t="s">
        <v>78</v>
      </c>
      <c r="C152" s="68"/>
      <c r="D152" s="88">
        <v>180</v>
      </c>
      <c r="E152" s="89"/>
      <c r="F152" s="89">
        <v>180</v>
      </c>
      <c r="G152" s="89"/>
      <c r="H152" s="89">
        <v>140</v>
      </c>
      <c r="I152" s="89"/>
      <c r="J152" s="89">
        <v>20</v>
      </c>
      <c r="K152" s="89"/>
      <c r="L152" s="89">
        <v>10</v>
      </c>
      <c r="M152" s="89"/>
      <c r="N152" s="89">
        <v>20</v>
      </c>
      <c r="O152" s="89"/>
      <c r="P152" s="89">
        <v>90</v>
      </c>
      <c r="Q152" s="89"/>
      <c r="R152" s="89"/>
      <c r="S152" s="89"/>
      <c r="T152" s="89"/>
      <c r="U152" s="89"/>
      <c r="V152" s="89"/>
      <c r="W152" s="89"/>
      <c r="X152" s="89"/>
      <c r="Y152" s="89"/>
      <c r="Z152" s="89"/>
      <c r="AA152" s="89"/>
      <c r="AB152" s="89"/>
      <c r="AC152" s="89"/>
      <c r="AD152" s="70"/>
      <c r="AE152" s="70"/>
      <c r="AF152" s="70"/>
      <c r="AG152" s="70"/>
      <c r="AH152" s="70"/>
      <c r="AI152" s="70"/>
      <c r="AJ152" s="70"/>
      <c r="AK152" s="70"/>
      <c r="AL152" s="70"/>
      <c r="AM152" s="70"/>
      <c r="AN152" s="70"/>
      <c r="AO152" s="70"/>
      <c r="AP152" s="70"/>
      <c r="AQ152" s="70"/>
      <c r="AR152" s="70"/>
      <c r="AS152" s="70"/>
      <c r="AT152" s="70"/>
      <c r="AU152" s="70"/>
      <c r="AV152" s="70"/>
      <c r="AW152" s="70"/>
      <c r="AX152" s="70"/>
      <c r="AY152" s="70"/>
      <c r="AZ152" s="70"/>
      <c r="BA152" s="70"/>
      <c r="BB152" s="70"/>
    </row>
    <row r="153" spans="1:54" s="63" customFormat="1" ht="15" customHeight="1" x14ac:dyDescent="0.2">
      <c r="A153" s="72" t="s">
        <v>75</v>
      </c>
      <c r="B153" s="78" t="s">
        <v>77</v>
      </c>
      <c r="C153" s="20" t="s">
        <v>37</v>
      </c>
      <c r="D153" s="88">
        <v>60</v>
      </c>
      <c r="E153" s="89"/>
      <c r="F153" s="89">
        <v>60</v>
      </c>
      <c r="G153" s="89"/>
      <c r="H153" s="89">
        <v>40</v>
      </c>
      <c r="I153" s="89"/>
      <c r="J153" s="89">
        <v>10</v>
      </c>
      <c r="K153" s="89"/>
      <c r="L153" s="89">
        <v>0</v>
      </c>
      <c r="M153" s="89"/>
      <c r="N153" s="89">
        <v>20</v>
      </c>
      <c r="O153" s="89"/>
      <c r="P153" s="89">
        <v>20</v>
      </c>
      <c r="Q153" s="89"/>
      <c r="R153" s="89"/>
      <c r="S153" s="89"/>
      <c r="T153" s="89"/>
      <c r="U153" s="89"/>
      <c r="V153" s="89"/>
      <c r="W153" s="89"/>
      <c r="X153" s="89"/>
      <c r="Y153" s="89"/>
      <c r="Z153" s="89"/>
      <c r="AA153" s="89"/>
      <c r="AB153" s="89"/>
      <c r="AC153" s="89"/>
      <c r="AD153" s="70"/>
      <c r="AE153" s="70"/>
      <c r="AF153" s="70"/>
      <c r="AG153" s="70"/>
      <c r="AH153" s="70"/>
      <c r="AI153" s="70"/>
      <c r="AJ153" s="70"/>
      <c r="AK153" s="70"/>
      <c r="AL153" s="70"/>
      <c r="AM153" s="70"/>
      <c r="AN153" s="70"/>
      <c r="AO153" s="70"/>
      <c r="AP153" s="70"/>
      <c r="AQ153" s="70"/>
      <c r="AR153" s="70"/>
      <c r="AS153" s="70"/>
      <c r="AT153" s="70"/>
      <c r="AU153" s="70"/>
      <c r="AV153" s="70"/>
      <c r="AW153" s="70"/>
      <c r="AX153" s="70"/>
      <c r="AY153" s="70"/>
      <c r="AZ153" s="70"/>
      <c r="BA153" s="70"/>
      <c r="BB153" s="70"/>
    </row>
    <row r="154" spans="1:54" s="63" customFormat="1" ht="15" customHeight="1" x14ac:dyDescent="0.2">
      <c r="A154" s="72" t="s">
        <v>75</v>
      </c>
      <c r="B154" s="78" t="s">
        <v>77</v>
      </c>
      <c r="C154" s="2" t="s">
        <v>38</v>
      </c>
      <c r="D154" s="88">
        <v>30</v>
      </c>
      <c r="E154" s="89"/>
      <c r="F154" s="89">
        <v>30</v>
      </c>
      <c r="G154" s="89"/>
      <c r="H154" s="89">
        <v>20</v>
      </c>
      <c r="I154" s="89"/>
      <c r="J154" s="89">
        <v>0</v>
      </c>
      <c r="K154" s="89"/>
      <c r="L154" s="89">
        <v>0</v>
      </c>
      <c r="M154" s="89"/>
      <c r="N154" s="89">
        <v>0</v>
      </c>
      <c r="O154" s="89"/>
      <c r="P154" s="89">
        <v>20</v>
      </c>
      <c r="Q154" s="89"/>
      <c r="R154" s="89"/>
      <c r="S154" s="89"/>
      <c r="T154" s="89"/>
      <c r="U154" s="89"/>
      <c r="V154" s="89"/>
      <c r="W154" s="89"/>
      <c r="X154" s="89"/>
      <c r="Y154" s="89"/>
      <c r="Z154" s="89"/>
      <c r="AA154" s="89"/>
      <c r="AB154" s="89"/>
      <c r="AC154" s="89"/>
      <c r="AD154" s="70"/>
      <c r="AE154" s="70"/>
      <c r="AF154" s="70"/>
      <c r="AG154" s="70"/>
      <c r="AH154" s="70"/>
      <c r="AI154" s="70"/>
      <c r="AJ154" s="70"/>
      <c r="AK154" s="70"/>
      <c r="AL154" s="70"/>
      <c r="AM154" s="70"/>
      <c r="AN154" s="70"/>
      <c r="AO154" s="70"/>
      <c r="AP154" s="70"/>
      <c r="AQ154" s="70"/>
      <c r="AR154" s="70"/>
      <c r="AS154" s="70"/>
      <c r="AT154" s="70"/>
      <c r="AU154" s="70"/>
      <c r="AV154" s="70"/>
      <c r="AW154" s="70"/>
      <c r="AX154" s="70"/>
      <c r="AY154" s="70"/>
      <c r="AZ154" s="70"/>
      <c r="BA154" s="70"/>
      <c r="BB154" s="70"/>
    </row>
    <row r="155" spans="1:54" s="63" customFormat="1" ht="15" customHeight="1" x14ac:dyDescent="0.2">
      <c r="A155" s="72" t="s">
        <v>75</v>
      </c>
      <c r="B155" s="78" t="s">
        <v>77</v>
      </c>
      <c r="C155" s="2" t="s">
        <v>39</v>
      </c>
      <c r="D155" s="88">
        <v>30</v>
      </c>
      <c r="E155" s="89"/>
      <c r="F155" s="89">
        <v>30</v>
      </c>
      <c r="G155" s="89"/>
      <c r="H155" s="89">
        <v>20</v>
      </c>
      <c r="I155" s="89"/>
      <c r="J155" s="89">
        <v>0</v>
      </c>
      <c r="K155" s="89"/>
      <c r="L155" s="89">
        <v>0</v>
      </c>
      <c r="M155" s="89"/>
      <c r="N155" s="89">
        <v>0</v>
      </c>
      <c r="O155" s="89"/>
      <c r="P155" s="89">
        <v>20</v>
      </c>
      <c r="Q155" s="89"/>
      <c r="R155" s="89"/>
      <c r="S155" s="89"/>
      <c r="T155" s="89"/>
      <c r="U155" s="89"/>
      <c r="V155" s="89"/>
      <c r="W155" s="89"/>
      <c r="X155" s="89"/>
      <c r="Y155" s="89"/>
      <c r="Z155" s="89"/>
      <c r="AA155" s="89"/>
      <c r="AB155" s="89"/>
      <c r="AC155" s="89"/>
      <c r="AD155" s="70"/>
      <c r="AE155" s="70"/>
      <c r="AF155" s="70"/>
      <c r="AG155" s="70"/>
      <c r="AH155" s="70"/>
      <c r="AI155" s="70"/>
      <c r="AJ155" s="70"/>
      <c r="AK155" s="70"/>
      <c r="AL155" s="70"/>
      <c r="AM155" s="70"/>
      <c r="AN155" s="70"/>
      <c r="AO155" s="70"/>
      <c r="AP155" s="70"/>
      <c r="AQ155" s="70"/>
      <c r="AR155" s="70"/>
      <c r="AS155" s="70"/>
      <c r="AT155" s="70"/>
      <c r="AU155" s="70"/>
      <c r="AV155" s="70"/>
      <c r="AW155" s="70"/>
      <c r="AX155" s="70"/>
      <c r="AY155" s="70"/>
      <c r="AZ155" s="70"/>
      <c r="BA155" s="70"/>
      <c r="BB155" s="70"/>
    </row>
    <row r="156" spans="1:54" s="63" customFormat="1" ht="15" customHeight="1" x14ac:dyDescent="0.2">
      <c r="A156" s="72" t="s">
        <v>75</v>
      </c>
      <c r="B156" s="78" t="s">
        <v>77</v>
      </c>
      <c r="C156" s="2" t="s">
        <v>40</v>
      </c>
      <c r="D156" s="88">
        <v>10</v>
      </c>
      <c r="E156" s="89"/>
      <c r="F156" s="89">
        <v>10</v>
      </c>
      <c r="G156" s="89"/>
      <c r="H156" s="89">
        <v>10</v>
      </c>
      <c r="I156" s="89"/>
      <c r="J156" s="89">
        <v>0</v>
      </c>
      <c r="K156" s="89"/>
      <c r="L156" s="89">
        <v>0</v>
      </c>
      <c r="M156" s="89"/>
      <c r="N156" s="89">
        <v>0</v>
      </c>
      <c r="O156" s="89"/>
      <c r="P156" s="89">
        <v>0</v>
      </c>
      <c r="Q156" s="89"/>
      <c r="R156" s="89"/>
      <c r="S156" s="89"/>
      <c r="T156" s="89"/>
      <c r="U156" s="89"/>
      <c r="V156" s="89"/>
      <c r="W156" s="89"/>
      <c r="X156" s="89"/>
      <c r="Y156" s="89"/>
      <c r="Z156" s="89"/>
      <c r="AA156" s="89"/>
      <c r="AB156" s="89"/>
      <c r="AC156" s="89"/>
      <c r="AD156" s="70"/>
      <c r="AE156" s="70"/>
      <c r="AF156" s="70"/>
      <c r="AG156" s="70"/>
      <c r="AH156" s="70"/>
      <c r="AI156" s="70"/>
      <c r="AJ156" s="70"/>
      <c r="AK156" s="70"/>
      <c r="AL156" s="70"/>
      <c r="AM156" s="70"/>
      <c r="AN156" s="70"/>
      <c r="AO156" s="70"/>
      <c r="AP156" s="70"/>
      <c r="AQ156" s="70"/>
      <c r="AR156" s="70"/>
      <c r="AS156" s="70"/>
      <c r="AT156" s="70"/>
      <c r="AU156" s="70"/>
      <c r="AV156" s="70"/>
      <c r="AW156" s="70"/>
      <c r="AX156" s="70"/>
      <c r="AY156" s="70"/>
      <c r="AZ156" s="70"/>
      <c r="BA156" s="70"/>
      <c r="BB156" s="70"/>
    </row>
    <row r="157" spans="1:54" s="63" customFormat="1" ht="15" customHeight="1" x14ac:dyDescent="0.2">
      <c r="A157" s="72" t="s">
        <v>75</v>
      </c>
      <c r="B157" s="78" t="s">
        <v>77</v>
      </c>
      <c r="C157" s="2" t="s">
        <v>41</v>
      </c>
      <c r="D157" s="88">
        <v>20</v>
      </c>
      <c r="E157" s="89"/>
      <c r="F157" s="89">
        <v>20</v>
      </c>
      <c r="G157" s="89"/>
      <c r="H157" s="89">
        <v>10</v>
      </c>
      <c r="I157" s="89"/>
      <c r="J157" s="89">
        <v>0</v>
      </c>
      <c r="K157" s="89"/>
      <c r="L157" s="89">
        <v>0</v>
      </c>
      <c r="M157" s="89"/>
      <c r="N157" s="89">
        <v>0</v>
      </c>
      <c r="O157" s="89"/>
      <c r="P157" s="89">
        <v>10</v>
      </c>
      <c r="Q157" s="89"/>
      <c r="R157" s="89"/>
      <c r="S157" s="89"/>
      <c r="T157" s="89"/>
      <c r="U157" s="89"/>
      <c r="V157" s="89"/>
      <c r="W157" s="89"/>
      <c r="X157" s="89"/>
      <c r="Y157" s="89"/>
      <c r="Z157" s="89"/>
      <c r="AA157" s="89"/>
      <c r="AB157" s="89"/>
      <c r="AC157" s="89"/>
      <c r="AD157" s="70"/>
      <c r="AE157" s="70"/>
      <c r="AF157" s="70"/>
      <c r="AG157" s="70"/>
      <c r="AH157" s="70"/>
      <c r="AI157" s="70"/>
      <c r="AJ157" s="70"/>
      <c r="AK157" s="70"/>
      <c r="AL157" s="70"/>
      <c r="AM157" s="70"/>
      <c r="AN157" s="70"/>
      <c r="AO157" s="70"/>
      <c r="AP157" s="70"/>
      <c r="AQ157" s="70"/>
      <c r="AR157" s="70"/>
      <c r="AS157" s="70"/>
      <c r="AT157" s="70"/>
      <c r="AU157" s="70"/>
      <c r="AV157" s="70"/>
      <c r="AW157" s="70"/>
      <c r="AX157" s="70"/>
      <c r="AY157" s="70"/>
      <c r="AZ157" s="70"/>
      <c r="BA157" s="70"/>
      <c r="BB157" s="70"/>
    </row>
    <row r="158" spans="1:54" s="63" customFormat="1" ht="15" customHeight="1" x14ac:dyDescent="0.2">
      <c r="A158" s="72" t="s">
        <v>75</v>
      </c>
      <c r="B158" s="78" t="s">
        <v>77</v>
      </c>
      <c r="C158" s="20" t="s">
        <v>42</v>
      </c>
      <c r="D158" s="88">
        <v>40</v>
      </c>
      <c r="E158" s="89"/>
      <c r="F158" s="89">
        <v>40</v>
      </c>
      <c r="G158" s="89"/>
      <c r="H158" s="89">
        <v>30</v>
      </c>
      <c r="I158" s="89"/>
      <c r="J158" s="89">
        <v>0</v>
      </c>
      <c r="K158" s="89"/>
      <c r="L158" s="89">
        <v>0</v>
      </c>
      <c r="M158" s="89"/>
      <c r="N158" s="89">
        <v>0</v>
      </c>
      <c r="O158" s="89"/>
      <c r="P158" s="89">
        <v>30</v>
      </c>
      <c r="Q158" s="89"/>
      <c r="R158" s="89"/>
      <c r="S158" s="89"/>
      <c r="T158" s="89"/>
      <c r="U158" s="89"/>
      <c r="V158" s="89"/>
      <c r="W158" s="89"/>
      <c r="X158" s="89"/>
      <c r="Y158" s="89"/>
      <c r="Z158" s="89"/>
      <c r="AA158" s="89"/>
      <c r="AB158" s="89"/>
      <c r="AC158" s="89"/>
      <c r="AD158" s="70"/>
      <c r="AE158" s="70"/>
      <c r="AF158" s="70"/>
      <c r="AG158" s="70"/>
      <c r="AH158" s="70"/>
      <c r="AI158" s="70"/>
      <c r="AJ158" s="70"/>
      <c r="AK158" s="70"/>
      <c r="AL158" s="70"/>
      <c r="AM158" s="70"/>
      <c r="AN158" s="70"/>
      <c r="AO158" s="70"/>
      <c r="AP158" s="70"/>
      <c r="AQ158" s="70"/>
      <c r="AR158" s="70"/>
      <c r="AS158" s="70"/>
      <c r="AT158" s="70"/>
      <c r="AU158" s="70"/>
      <c r="AV158" s="70"/>
      <c r="AW158" s="70"/>
      <c r="AX158" s="70"/>
      <c r="AY158" s="70"/>
      <c r="AZ158" s="70"/>
      <c r="BA158" s="70"/>
      <c r="BB158" s="70"/>
    </row>
    <row r="159" spans="1:54" s="63" customFormat="1" ht="15" customHeight="1" x14ac:dyDescent="0.2">
      <c r="A159" s="72" t="s">
        <v>75</v>
      </c>
      <c r="B159" s="72" t="s">
        <v>79</v>
      </c>
      <c r="C159" s="20"/>
      <c r="D159" s="88"/>
      <c r="E159" s="89"/>
      <c r="F159" s="89"/>
      <c r="G159" s="89"/>
      <c r="H159" s="89"/>
      <c r="I159" s="89"/>
      <c r="J159" s="89"/>
      <c r="K159" s="89"/>
      <c r="L159" s="89"/>
      <c r="M159" s="89"/>
      <c r="N159" s="89"/>
      <c r="O159" s="89"/>
      <c r="P159" s="89"/>
      <c r="Q159" s="89"/>
      <c r="R159" s="89"/>
      <c r="S159" s="89"/>
      <c r="T159" s="89"/>
      <c r="U159" s="89"/>
      <c r="V159" s="89"/>
      <c r="W159" s="89"/>
      <c r="X159" s="89"/>
      <c r="Y159" s="89"/>
      <c r="Z159" s="89"/>
      <c r="AA159" s="89"/>
      <c r="AB159" s="89"/>
      <c r="AC159" s="89"/>
      <c r="AD159" s="70"/>
      <c r="AE159" s="70"/>
      <c r="AF159" s="70"/>
      <c r="AG159" s="70"/>
      <c r="AH159" s="70"/>
      <c r="AI159" s="70"/>
      <c r="AJ159" s="70"/>
      <c r="AK159" s="70"/>
      <c r="AL159" s="70"/>
      <c r="AM159" s="70"/>
      <c r="AN159" s="70"/>
      <c r="AO159" s="70"/>
      <c r="AP159" s="70"/>
      <c r="AQ159" s="70"/>
      <c r="AR159" s="70"/>
      <c r="AS159" s="70"/>
      <c r="AT159" s="70"/>
      <c r="AU159" s="70"/>
      <c r="AV159" s="70"/>
      <c r="AW159" s="70"/>
      <c r="AX159" s="70"/>
      <c r="AY159" s="70"/>
      <c r="AZ159" s="70"/>
      <c r="BA159" s="70"/>
      <c r="BB159" s="70"/>
    </row>
    <row r="160" spans="1:54" s="63" customFormat="1" ht="15" customHeight="1" x14ac:dyDescent="0.2">
      <c r="A160" s="72" t="s">
        <v>75</v>
      </c>
      <c r="B160" s="66" t="s">
        <v>80</v>
      </c>
      <c r="C160" s="68"/>
      <c r="D160" s="88">
        <v>170</v>
      </c>
      <c r="E160" s="89"/>
      <c r="F160" s="89">
        <v>170</v>
      </c>
      <c r="G160" s="89"/>
      <c r="H160" s="89">
        <v>140</v>
      </c>
      <c r="I160" s="89"/>
      <c r="J160" s="89">
        <v>10</v>
      </c>
      <c r="K160" s="89"/>
      <c r="L160" s="89">
        <v>10</v>
      </c>
      <c r="M160" s="89"/>
      <c r="N160" s="89">
        <v>20</v>
      </c>
      <c r="O160" s="89"/>
      <c r="P160" s="89">
        <v>100</v>
      </c>
      <c r="Q160" s="89"/>
      <c r="R160" s="89"/>
      <c r="S160" s="89"/>
      <c r="T160" s="89"/>
      <c r="U160" s="89"/>
      <c r="V160" s="89"/>
      <c r="W160" s="89"/>
      <c r="X160" s="89"/>
      <c r="Y160" s="89"/>
      <c r="Z160" s="89"/>
      <c r="AA160" s="89"/>
      <c r="AB160" s="89"/>
      <c r="AC160" s="89"/>
      <c r="AD160" s="70"/>
      <c r="AE160" s="70"/>
      <c r="AF160" s="70"/>
      <c r="AG160" s="70"/>
      <c r="AH160" s="70"/>
      <c r="AI160" s="70"/>
      <c r="AJ160" s="70"/>
      <c r="AK160" s="70"/>
      <c r="AL160" s="70"/>
      <c r="AM160" s="70"/>
      <c r="AN160" s="70"/>
      <c r="AO160" s="70"/>
      <c r="AP160" s="70"/>
      <c r="AQ160" s="70"/>
      <c r="AR160" s="70"/>
      <c r="AS160" s="70"/>
      <c r="AT160" s="70"/>
      <c r="AU160" s="70"/>
      <c r="AV160" s="70"/>
      <c r="AW160" s="70"/>
      <c r="AX160" s="70"/>
      <c r="AY160" s="70"/>
      <c r="AZ160" s="70"/>
      <c r="BA160" s="70"/>
      <c r="BB160" s="70"/>
    </row>
    <row r="161" spans="1:54" s="63" customFormat="1" ht="15" customHeight="1" x14ac:dyDescent="0.2">
      <c r="A161" s="72" t="s">
        <v>75</v>
      </c>
      <c r="B161" s="72" t="s">
        <v>79</v>
      </c>
      <c r="C161" s="20" t="s">
        <v>37</v>
      </c>
      <c r="D161" s="88">
        <v>60</v>
      </c>
      <c r="E161" s="89"/>
      <c r="F161" s="89">
        <v>60</v>
      </c>
      <c r="G161" s="89"/>
      <c r="H161" s="89">
        <v>50</v>
      </c>
      <c r="I161" s="89"/>
      <c r="J161" s="89">
        <v>10</v>
      </c>
      <c r="K161" s="89"/>
      <c r="L161" s="89">
        <v>0</v>
      </c>
      <c r="M161" s="89"/>
      <c r="N161" s="89">
        <v>10</v>
      </c>
      <c r="O161" s="89"/>
      <c r="P161" s="89">
        <v>30</v>
      </c>
      <c r="Q161" s="89"/>
      <c r="R161" s="89"/>
      <c r="S161" s="89"/>
      <c r="T161" s="89"/>
      <c r="U161" s="89"/>
      <c r="V161" s="89"/>
      <c r="W161" s="89"/>
      <c r="X161" s="89"/>
      <c r="Y161" s="89"/>
      <c r="Z161" s="89"/>
      <c r="AA161" s="89"/>
      <c r="AB161" s="89"/>
      <c r="AC161" s="89"/>
      <c r="AD161" s="70"/>
      <c r="AE161" s="70"/>
      <c r="AF161" s="70"/>
      <c r="AG161" s="70"/>
      <c r="AH161" s="70"/>
      <c r="AI161" s="70"/>
      <c r="AJ161" s="70"/>
      <c r="AK161" s="70"/>
      <c r="AL161" s="70"/>
      <c r="AM161" s="70"/>
      <c r="AN161" s="70"/>
      <c r="AO161" s="70"/>
      <c r="AP161" s="70"/>
      <c r="AQ161" s="70"/>
      <c r="AR161" s="70"/>
      <c r="AS161" s="70"/>
      <c r="AT161" s="70"/>
      <c r="AU161" s="70"/>
      <c r="AV161" s="70"/>
      <c r="AW161" s="70"/>
      <c r="AX161" s="70"/>
      <c r="AY161" s="70"/>
      <c r="AZ161" s="70"/>
      <c r="BA161" s="70"/>
      <c r="BB161" s="70"/>
    </row>
    <row r="162" spans="1:54" s="63" customFormat="1" ht="15" customHeight="1" x14ac:dyDescent="0.2">
      <c r="A162" s="72" t="s">
        <v>75</v>
      </c>
      <c r="B162" s="72" t="s">
        <v>79</v>
      </c>
      <c r="C162" s="2" t="s">
        <v>38</v>
      </c>
      <c r="D162" s="88">
        <v>30</v>
      </c>
      <c r="E162" s="89"/>
      <c r="F162" s="89">
        <v>30</v>
      </c>
      <c r="G162" s="89"/>
      <c r="H162" s="89">
        <v>30</v>
      </c>
      <c r="I162" s="89"/>
      <c r="J162" s="89">
        <v>0</v>
      </c>
      <c r="K162" s="89"/>
      <c r="L162" s="89">
        <v>0</v>
      </c>
      <c r="M162" s="89"/>
      <c r="N162" s="89">
        <v>0</v>
      </c>
      <c r="O162" s="89"/>
      <c r="P162" s="89">
        <v>20</v>
      </c>
      <c r="Q162" s="89"/>
      <c r="R162" s="89"/>
      <c r="S162" s="89"/>
      <c r="T162" s="89"/>
      <c r="U162" s="89"/>
      <c r="V162" s="89"/>
      <c r="W162" s="89"/>
      <c r="X162" s="89"/>
      <c r="Y162" s="89"/>
      <c r="Z162" s="89"/>
      <c r="AA162" s="89"/>
      <c r="AB162" s="89"/>
      <c r="AC162" s="89"/>
      <c r="AD162" s="70"/>
      <c r="AE162" s="70"/>
      <c r="AF162" s="70"/>
      <c r="AG162" s="70"/>
      <c r="AH162" s="70"/>
      <c r="AI162" s="70"/>
      <c r="AJ162" s="70"/>
      <c r="AK162" s="70"/>
      <c r="AL162" s="70"/>
      <c r="AM162" s="70"/>
      <c r="AN162" s="70"/>
      <c r="AO162" s="70"/>
      <c r="AP162" s="70"/>
      <c r="AQ162" s="70"/>
      <c r="AR162" s="70"/>
      <c r="AS162" s="70"/>
      <c r="AT162" s="70"/>
      <c r="AU162" s="70"/>
      <c r="AV162" s="70"/>
      <c r="AW162" s="70"/>
      <c r="AX162" s="70"/>
      <c r="AY162" s="70"/>
      <c r="AZ162" s="70"/>
      <c r="BA162" s="70"/>
      <c r="BB162" s="70"/>
    </row>
    <row r="163" spans="1:54" s="63" customFormat="1" ht="15" customHeight="1" x14ac:dyDescent="0.2">
      <c r="A163" s="72" t="s">
        <v>75</v>
      </c>
      <c r="B163" s="72" t="s">
        <v>79</v>
      </c>
      <c r="C163" s="2" t="s">
        <v>39</v>
      </c>
      <c r="D163" s="88">
        <v>20</v>
      </c>
      <c r="E163" s="89"/>
      <c r="F163" s="89">
        <v>20</v>
      </c>
      <c r="G163" s="89"/>
      <c r="H163" s="89">
        <v>20</v>
      </c>
      <c r="I163" s="89"/>
      <c r="J163" s="89">
        <v>0</v>
      </c>
      <c r="K163" s="89"/>
      <c r="L163" s="89">
        <v>0</v>
      </c>
      <c r="M163" s="89"/>
      <c r="N163" s="89">
        <v>0</v>
      </c>
      <c r="O163" s="89"/>
      <c r="P163" s="89">
        <v>20</v>
      </c>
      <c r="Q163" s="89"/>
      <c r="R163" s="89"/>
      <c r="S163" s="89"/>
      <c r="T163" s="89"/>
      <c r="U163" s="89"/>
      <c r="V163" s="89"/>
      <c r="W163" s="89"/>
      <c r="X163" s="89"/>
      <c r="Y163" s="89"/>
      <c r="Z163" s="89"/>
      <c r="AA163" s="89"/>
      <c r="AB163" s="89"/>
      <c r="AC163" s="89"/>
      <c r="AD163" s="70"/>
      <c r="AE163" s="70"/>
      <c r="AF163" s="70"/>
      <c r="AG163" s="70"/>
      <c r="AH163" s="70"/>
      <c r="AI163" s="70"/>
      <c r="AJ163" s="70"/>
      <c r="AK163" s="70"/>
      <c r="AL163" s="70"/>
      <c r="AM163" s="70"/>
      <c r="AN163" s="70"/>
      <c r="AO163" s="70"/>
      <c r="AP163" s="70"/>
      <c r="AQ163" s="70"/>
      <c r="AR163" s="70"/>
      <c r="AS163" s="70"/>
      <c r="AT163" s="70"/>
      <c r="AU163" s="70"/>
      <c r="AV163" s="70"/>
      <c r="AW163" s="70"/>
      <c r="AX163" s="70"/>
      <c r="AY163" s="70"/>
      <c r="AZ163" s="70"/>
      <c r="BA163" s="70"/>
      <c r="BB163" s="70"/>
    </row>
    <row r="164" spans="1:54" s="63" customFormat="1" ht="15" customHeight="1" x14ac:dyDescent="0.2">
      <c r="A164" s="72" t="s">
        <v>75</v>
      </c>
      <c r="B164" s="72" t="s">
        <v>79</v>
      </c>
      <c r="C164" s="2" t="s">
        <v>40</v>
      </c>
      <c r="D164" s="88">
        <v>20</v>
      </c>
      <c r="E164" s="89"/>
      <c r="F164" s="89">
        <v>20</v>
      </c>
      <c r="G164" s="89"/>
      <c r="H164" s="89">
        <v>20</v>
      </c>
      <c r="I164" s="89"/>
      <c r="J164" s="89">
        <v>0</v>
      </c>
      <c r="K164" s="89"/>
      <c r="L164" s="89">
        <v>0</v>
      </c>
      <c r="M164" s="89"/>
      <c r="N164" s="89">
        <v>0</v>
      </c>
      <c r="O164" s="89"/>
      <c r="P164" s="89">
        <v>20</v>
      </c>
      <c r="Q164" s="89"/>
      <c r="R164" s="89"/>
      <c r="S164" s="89"/>
      <c r="T164" s="89"/>
      <c r="U164" s="89"/>
      <c r="V164" s="89"/>
      <c r="W164" s="89"/>
      <c r="X164" s="89"/>
      <c r="Y164" s="89"/>
      <c r="Z164" s="89"/>
      <c r="AA164" s="89"/>
      <c r="AB164" s="89"/>
      <c r="AC164" s="89"/>
      <c r="AD164" s="70"/>
      <c r="AE164" s="70"/>
      <c r="AF164" s="70"/>
      <c r="AG164" s="70"/>
      <c r="AH164" s="70"/>
      <c r="AI164" s="70"/>
      <c r="AJ164" s="70"/>
      <c r="AK164" s="70"/>
      <c r="AL164" s="70"/>
      <c r="AM164" s="70"/>
      <c r="AN164" s="70"/>
      <c r="AO164" s="70"/>
      <c r="AP164" s="70"/>
      <c r="AQ164" s="70"/>
      <c r="AR164" s="70"/>
      <c r="AS164" s="70"/>
      <c r="AT164" s="70"/>
      <c r="AU164" s="70"/>
      <c r="AV164" s="70"/>
      <c r="AW164" s="70"/>
      <c r="AX164" s="70"/>
      <c r="AY164" s="70"/>
      <c r="AZ164" s="70"/>
      <c r="BA164" s="70"/>
      <c r="BB164" s="70"/>
    </row>
    <row r="165" spans="1:54" s="63" customFormat="1" ht="15" customHeight="1" x14ac:dyDescent="0.2">
      <c r="A165" s="72" t="s">
        <v>75</v>
      </c>
      <c r="B165" s="72" t="s">
        <v>79</v>
      </c>
      <c r="C165" s="2" t="s">
        <v>41</v>
      </c>
      <c r="D165" s="88">
        <v>10</v>
      </c>
      <c r="E165" s="89"/>
      <c r="F165" s="89">
        <v>10</v>
      </c>
      <c r="G165" s="89"/>
      <c r="H165" s="89">
        <v>10</v>
      </c>
      <c r="I165" s="89"/>
      <c r="J165" s="89">
        <v>0</v>
      </c>
      <c r="K165" s="89"/>
      <c r="L165" s="89">
        <v>0</v>
      </c>
      <c r="M165" s="89"/>
      <c r="N165" s="89">
        <v>0</v>
      </c>
      <c r="O165" s="89"/>
      <c r="P165" s="89">
        <v>0</v>
      </c>
      <c r="Q165" s="89"/>
      <c r="R165" s="89"/>
      <c r="S165" s="89"/>
      <c r="T165" s="89"/>
      <c r="U165" s="89"/>
      <c r="V165" s="89"/>
      <c r="W165" s="89"/>
      <c r="X165" s="89"/>
      <c r="Y165" s="89"/>
      <c r="Z165" s="89"/>
      <c r="AA165" s="89"/>
      <c r="AB165" s="89"/>
      <c r="AC165" s="89"/>
      <c r="AD165" s="70"/>
      <c r="AE165" s="70"/>
      <c r="AF165" s="70"/>
      <c r="AG165" s="70"/>
      <c r="AH165" s="70"/>
      <c r="AI165" s="70"/>
      <c r="AJ165" s="70"/>
      <c r="AK165" s="70"/>
      <c r="AL165" s="70"/>
      <c r="AM165" s="70"/>
      <c r="AN165" s="70"/>
      <c r="AO165" s="70"/>
      <c r="AP165" s="70"/>
      <c r="AQ165" s="70"/>
      <c r="AR165" s="70"/>
      <c r="AS165" s="70"/>
      <c r="AT165" s="70"/>
      <c r="AU165" s="70"/>
      <c r="AV165" s="70"/>
      <c r="AW165" s="70"/>
      <c r="AX165" s="70"/>
      <c r="AY165" s="70"/>
      <c r="AZ165" s="70"/>
      <c r="BA165" s="70"/>
      <c r="BB165" s="70"/>
    </row>
    <row r="166" spans="1:54" s="63" customFormat="1" ht="15" customHeight="1" x14ac:dyDescent="0.2">
      <c r="A166" s="72" t="s">
        <v>75</v>
      </c>
      <c r="B166" s="72" t="s">
        <v>79</v>
      </c>
      <c r="C166" s="20" t="s">
        <v>42</v>
      </c>
      <c r="D166" s="88">
        <v>30</v>
      </c>
      <c r="E166" s="89"/>
      <c r="F166" s="89">
        <v>30</v>
      </c>
      <c r="G166" s="89"/>
      <c r="H166" s="89">
        <v>30</v>
      </c>
      <c r="I166" s="89"/>
      <c r="J166" s="89">
        <v>0</v>
      </c>
      <c r="K166" s="89"/>
      <c r="L166" s="89">
        <v>0</v>
      </c>
      <c r="M166" s="89"/>
      <c r="N166" s="89">
        <v>0</v>
      </c>
      <c r="O166" s="89"/>
      <c r="P166" s="89">
        <v>20</v>
      </c>
      <c r="Q166" s="89"/>
      <c r="R166" s="89"/>
      <c r="S166" s="89"/>
      <c r="T166" s="89"/>
      <c r="U166" s="89"/>
      <c r="V166" s="89"/>
      <c r="W166" s="89"/>
      <c r="X166" s="89"/>
      <c r="Y166" s="89"/>
      <c r="Z166" s="89"/>
      <c r="AA166" s="89"/>
      <c r="AB166" s="89"/>
      <c r="AC166" s="89"/>
      <c r="AD166" s="70"/>
      <c r="AE166" s="70"/>
      <c r="AF166" s="70"/>
      <c r="AG166" s="70"/>
      <c r="AH166" s="70"/>
      <c r="AI166" s="70"/>
      <c r="AJ166" s="70"/>
      <c r="AK166" s="70"/>
      <c r="AL166" s="70"/>
      <c r="AM166" s="70"/>
      <c r="AN166" s="70"/>
      <c r="AO166" s="70"/>
      <c r="AP166" s="70"/>
      <c r="AQ166" s="70"/>
      <c r="AR166" s="70"/>
      <c r="AS166" s="70"/>
      <c r="AT166" s="70"/>
      <c r="AU166" s="70"/>
      <c r="AV166" s="70"/>
      <c r="AW166" s="70"/>
      <c r="AX166" s="70"/>
      <c r="AY166" s="70"/>
      <c r="AZ166" s="70"/>
      <c r="BA166" s="70"/>
      <c r="BB166" s="70"/>
    </row>
    <row r="167" spans="1:54" s="63" customFormat="1" ht="15" customHeight="1" x14ac:dyDescent="0.2">
      <c r="A167" s="72" t="s">
        <v>81</v>
      </c>
      <c r="B167" s="66"/>
      <c r="C167" s="68"/>
      <c r="D167" s="88"/>
      <c r="E167" s="89"/>
      <c r="F167" s="89"/>
      <c r="G167" s="89"/>
      <c r="H167" s="89"/>
      <c r="I167" s="89"/>
      <c r="J167" s="89"/>
      <c r="K167" s="89"/>
      <c r="L167" s="89"/>
      <c r="M167" s="89"/>
      <c r="N167" s="89"/>
      <c r="O167" s="89"/>
      <c r="P167" s="89"/>
      <c r="Q167" s="89"/>
      <c r="R167" s="89"/>
      <c r="S167" s="89"/>
      <c r="T167" s="89"/>
      <c r="U167" s="89"/>
      <c r="V167" s="89"/>
      <c r="W167" s="89"/>
      <c r="X167" s="89"/>
      <c r="Y167" s="89"/>
      <c r="Z167" s="89"/>
      <c r="AA167" s="89"/>
      <c r="AB167" s="89"/>
      <c r="AC167" s="89"/>
      <c r="AD167" s="70"/>
      <c r="AE167" s="70"/>
      <c r="AF167" s="70"/>
      <c r="AG167" s="70"/>
      <c r="AH167" s="70"/>
      <c r="AI167" s="70"/>
      <c r="AJ167" s="70"/>
      <c r="AK167" s="70"/>
      <c r="AL167" s="70"/>
      <c r="AM167" s="70"/>
      <c r="AN167" s="70"/>
      <c r="AO167" s="70"/>
      <c r="AP167" s="70"/>
      <c r="AQ167" s="70"/>
      <c r="AR167" s="70"/>
      <c r="AS167" s="70"/>
      <c r="AT167" s="70"/>
      <c r="AU167" s="70"/>
      <c r="AV167" s="70"/>
      <c r="AW167" s="70"/>
      <c r="AX167" s="70"/>
      <c r="AY167" s="70"/>
      <c r="AZ167" s="70"/>
      <c r="BA167" s="70"/>
      <c r="BB167" s="70"/>
    </row>
    <row r="168" spans="1:54" s="63" customFormat="1" ht="15" customHeight="1" x14ac:dyDescent="0.2">
      <c r="A168" s="72" t="s">
        <v>82</v>
      </c>
      <c r="B168" s="66"/>
      <c r="C168" s="68"/>
      <c r="D168" s="88">
        <v>610</v>
      </c>
      <c r="E168" s="89"/>
      <c r="F168" s="89">
        <v>610</v>
      </c>
      <c r="G168" s="89"/>
      <c r="H168" s="89">
        <v>540</v>
      </c>
      <c r="I168" s="89"/>
      <c r="J168" s="89">
        <v>90</v>
      </c>
      <c r="K168" s="89"/>
      <c r="L168" s="89">
        <v>50</v>
      </c>
      <c r="M168" s="89"/>
      <c r="N168" s="89">
        <v>90</v>
      </c>
      <c r="O168" s="89"/>
      <c r="P168" s="89">
        <v>310</v>
      </c>
      <c r="Q168" s="89"/>
      <c r="R168" s="89"/>
      <c r="S168" s="89"/>
      <c r="T168" s="89"/>
      <c r="U168" s="89"/>
      <c r="V168" s="89"/>
      <c r="W168" s="89"/>
      <c r="X168" s="89"/>
      <c r="Y168" s="89"/>
      <c r="Z168" s="89"/>
      <c r="AA168" s="89"/>
      <c r="AB168" s="89"/>
      <c r="AC168" s="89"/>
      <c r="AD168" s="70"/>
      <c r="AE168" s="70"/>
      <c r="AF168" s="70"/>
      <c r="AG168" s="70"/>
      <c r="AH168" s="70"/>
      <c r="AI168" s="70"/>
      <c r="AJ168" s="70"/>
      <c r="AK168" s="70"/>
      <c r="AL168" s="70"/>
      <c r="AM168" s="70"/>
      <c r="AN168" s="70"/>
      <c r="AO168" s="70"/>
      <c r="AP168" s="70"/>
      <c r="AQ168" s="70"/>
      <c r="AR168" s="70"/>
      <c r="AS168" s="70"/>
      <c r="AT168" s="70"/>
      <c r="AU168" s="70"/>
      <c r="AV168" s="70"/>
      <c r="AW168" s="70"/>
      <c r="AX168" s="70"/>
      <c r="AY168" s="70"/>
      <c r="AZ168" s="70"/>
      <c r="BA168" s="70"/>
      <c r="BB168" s="70"/>
    </row>
    <row r="169" spans="1:54" s="63" customFormat="1" ht="15" customHeight="1" x14ac:dyDescent="0.2">
      <c r="A169" s="72" t="s">
        <v>81</v>
      </c>
      <c r="B169" s="66"/>
      <c r="C169" s="20" t="s">
        <v>37</v>
      </c>
      <c r="D169" s="88">
        <v>280</v>
      </c>
      <c r="E169" s="89"/>
      <c r="F169" s="89">
        <v>280</v>
      </c>
      <c r="G169" s="89"/>
      <c r="H169" s="89">
        <v>240</v>
      </c>
      <c r="I169" s="89"/>
      <c r="J169" s="89">
        <v>50</v>
      </c>
      <c r="K169" s="89"/>
      <c r="L169" s="89">
        <v>30</v>
      </c>
      <c r="M169" s="89"/>
      <c r="N169" s="89">
        <v>50</v>
      </c>
      <c r="O169" s="89"/>
      <c r="P169" s="89">
        <v>110</v>
      </c>
      <c r="Q169" s="89"/>
      <c r="R169" s="89"/>
      <c r="S169" s="89"/>
      <c r="T169" s="89"/>
      <c r="U169" s="89"/>
      <c r="V169" s="89"/>
      <c r="W169" s="89"/>
      <c r="X169" s="89"/>
      <c r="Y169" s="89"/>
      <c r="Z169" s="89"/>
      <c r="AA169" s="89"/>
      <c r="AB169" s="89"/>
      <c r="AC169" s="89"/>
      <c r="AD169" s="70"/>
      <c r="AE169" s="70"/>
      <c r="AF169" s="70"/>
      <c r="AG169" s="70"/>
      <c r="AH169" s="70"/>
      <c r="AI169" s="70"/>
      <c r="AJ169" s="70"/>
      <c r="AK169" s="70"/>
      <c r="AL169" s="70"/>
      <c r="AM169" s="70"/>
      <c r="AN169" s="70"/>
      <c r="AO169" s="70"/>
      <c r="AP169" s="70"/>
      <c r="AQ169" s="70"/>
      <c r="AR169" s="70"/>
      <c r="AS169" s="70"/>
      <c r="AT169" s="70"/>
      <c r="AU169" s="70"/>
      <c r="AV169" s="70"/>
      <c r="AW169" s="70"/>
      <c r="AX169" s="70"/>
      <c r="AY169" s="70"/>
      <c r="AZ169" s="70"/>
      <c r="BA169" s="70"/>
      <c r="BB169" s="70"/>
    </row>
    <row r="170" spans="1:54" s="63" customFormat="1" ht="15" customHeight="1" x14ac:dyDescent="0.2">
      <c r="A170" s="72" t="s">
        <v>81</v>
      </c>
      <c r="B170" s="66"/>
      <c r="C170" s="2" t="s">
        <v>38</v>
      </c>
      <c r="D170" s="88">
        <v>80</v>
      </c>
      <c r="E170" s="89"/>
      <c r="F170" s="89">
        <v>80</v>
      </c>
      <c r="G170" s="89"/>
      <c r="H170" s="89">
        <v>70</v>
      </c>
      <c r="I170" s="89"/>
      <c r="J170" s="89">
        <v>10</v>
      </c>
      <c r="K170" s="89"/>
      <c r="L170" s="89">
        <v>10</v>
      </c>
      <c r="M170" s="89"/>
      <c r="N170" s="89">
        <v>10</v>
      </c>
      <c r="O170" s="89"/>
      <c r="P170" s="89">
        <v>40</v>
      </c>
      <c r="Q170" s="89"/>
      <c r="R170" s="89"/>
      <c r="S170" s="89"/>
      <c r="T170" s="89"/>
      <c r="U170" s="89"/>
      <c r="V170" s="89"/>
      <c r="W170" s="89"/>
      <c r="X170" s="89"/>
      <c r="Y170" s="89"/>
      <c r="Z170" s="89"/>
      <c r="AA170" s="89"/>
      <c r="AB170" s="89"/>
      <c r="AC170" s="89"/>
      <c r="AD170" s="70"/>
      <c r="AE170" s="70"/>
      <c r="AF170" s="70"/>
      <c r="AG170" s="70"/>
      <c r="AH170" s="70"/>
      <c r="AI170" s="70"/>
      <c r="AJ170" s="70"/>
      <c r="AK170" s="70"/>
      <c r="AL170" s="70"/>
      <c r="AM170" s="70"/>
      <c r="AN170" s="70"/>
      <c r="AO170" s="70"/>
      <c r="AP170" s="70"/>
      <c r="AQ170" s="70"/>
      <c r="AR170" s="70"/>
      <c r="AS170" s="70"/>
      <c r="AT170" s="70"/>
      <c r="AU170" s="70"/>
      <c r="AV170" s="70"/>
      <c r="AW170" s="70"/>
      <c r="AX170" s="70"/>
      <c r="AY170" s="70"/>
      <c r="AZ170" s="70"/>
      <c r="BA170" s="70"/>
      <c r="BB170" s="70"/>
    </row>
    <row r="171" spans="1:54" s="63" customFormat="1" ht="15" customHeight="1" x14ac:dyDescent="0.2">
      <c r="A171" s="72" t="s">
        <v>81</v>
      </c>
      <c r="B171" s="66"/>
      <c r="C171" s="2" t="s">
        <v>39</v>
      </c>
      <c r="D171" s="88">
        <v>60</v>
      </c>
      <c r="E171" s="89"/>
      <c r="F171" s="89">
        <v>60</v>
      </c>
      <c r="G171" s="89"/>
      <c r="H171" s="89">
        <v>50</v>
      </c>
      <c r="I171" s="89"/>
      <c r="J171" s="89">
        <v>10</v>
      </c>
      <c r="K171" s="89"/>
      <c r="L171" s="89">
        <v>0</v>
      </c>
      <c r="M171" s="89"/>
      <c r="N171" s="89">
        <v>10</v>
      </c>
      <c r="O171" s="89"/>
      <c r="P171" s="89">
        <v>30</v>
      </c>
      <c r="Q171" s="89"/>
      <c r="R171" s="89"/>
      <c r="S171" s="89"/>
      <c r="T171" s="89"/>
      <c r="U171" s="89"/>
      <c r="V171" s="89"/>
      <c r="W171" s="89"/>
      <c r="X171" s="89"/>
      <c r="Y171" s="89"/>
      <c r="Z171" s="89"/>
      <c r="AA171" s="89"/>
      <c r="AB171" s="89"/>
      <c r="AC171" s="89"/>
      <c r="AD171" s="70"/>
      <c r="AE171" s="70"/>
      <c r="AF171" s="70"/>
      <c r="AG171" s="70"/>
      <c r="AH171" s="70"/>
      <c r="AI171" s="70"/>
      <c r="AJ171" s="70"/>
      <c r="AK171" s="70"/>
      <c r="AL171" s="70"/>
      <c r="AM171" s="70"/>
      <c r="AN171" s="70"/>
      <c r="AO171" s="70"/>
      <c r="AP171" s="70"/>
      <c r="AQ171" s="70"/>
      <c r="AR171" s="70"/>
      <c r="AS171" s="70"/>
      <c r="AT171" s="70"/>
      <c r="AU171" s="70"/>
      <c r="AV171" s="70"/>
      <c r="AW171" s="70"/>
      <c r="AX171" s="70"/>
      <c r="AY171" s="70"/>
      <c r="AZ171" s="70"/>
      <c r="BA171" s="70"/>
      <c r="BB171" s="70"/>
    </row>
    <row r="172" spans="1:54" s="63" customFormat="1" ht="15" customHeight="1" x14ac:dyDescent="0.2">
      <c r="A172" s="72" t="s">
        <v>81</v>
      </c>
      <c r="B172" s="66"/>
      <c r="C172" s="2" t="s">
        <v>40</v>
      </c>
      <c r="D172" s="88">
        <v>60</v>
      </c>
      <c r="E172" s="89"/>
      <c r="F172" s="89">
        <v>60</v>
      </c>
      <c r="G172" s="89"/>
      <c r="H172" s="89">
        <v>50</v>
      </c>
      <c r="I172" s="89"/>
      <c r="J172" s="89">
        <v>0</v>
      </c>
      <c r="K172" s="89"/>
      <c r="L172" s="89">
        <v>0</v>
      </c>
      <c r="M172" s="89"/>
      <c r="N172" s="89">
        <v>10</v>
      </c>
      <c r="O172" s="89"/>
      <c r="P172" s="89">
        <v>40</v>
      </c>
      <c r="Q172" s="89"/>
      <c r="R172" s="89"/>
      <c r="S172" s="89"/>
      <c r="T172" s="89"/>
      <c r="U172" s="89"/>
      <c r="V172" s="89"/>
      <c r="W172" s="89"/>
      <c r="X172" s="89"/>
      <c r="Y172" s="89"/>
      <c r="Z172" s="89"/>
      <c r="AA172" s="89"/>
      <c r="AB172" s="89"/>
      <c r="AC172" s="89"/>
      <c r="AD172" s="70"/>
      <c r="AE172" s="70"/>
      <c r="AF172" s="70"/>
      <c r="AG172" s="70"/>
      <c r="AH172" s="70"/>
      <c r="AI172" s="70"/>
      <c r="AJ172" s="70"/>
      <c r="AK172" s="70"/>
      <c r="AL172" s="70"/>
      <c r="AM172" s="70"/>
      <c r="AN172" s="70"/>
      <c r="AO172" s="70"/>
      <c r="AP172" s="70"/>
      <c r="AQ172" s="70"/>
      <c r="AR172" s="70"/>
      <c r="AS172" s="70"/>
      <c r="AT172" s="70"/>
      <c r="AU172" s="70"/>
      <c r="AV172" s="70"/>
      <c r="AW172" s="70"/>
      <c r="AX172" s="70"/>
      <c r="AY172" s="70"/>
      <c r="AZ172" s="70"/>
      <c r="BA172" s="70"/>
      <c r="BB172" s="70"/>
    </row>
    <row r="173" spans="1:54" s="63" customFormat="1" ht="15" customHeight="1" x14ac:dyDescent="0.2">
      <c r="A173" s="72" t="s">
        <v>81</v>
      </c>
      <c r="B173" s="66"/>
      <c r="C173" s="2" t="s">
        <v>41</v>
      </c>
      <c r="D173" s="88">
        <v>50</v>
      </c>
      <c r="E173" s="89"/>
      <c r="F173" s="89">
        <v>50</v>
      </c>
      <c r="G173" s="89"/>
      <c r="H173" s="89">
        <v>50</v>
      </c>
      <c r="I173" s="89"/>
      <c r="J173" s="89">
        <v>10</v>
      </c>
      <c r="K173" s="89"/>
      <c r="L173" s="89">
        <v>0</v>
      </c>
      <c r="M173" s="89"/>
      <c r="N173" s="89">
        <v>10</v>
      </c>
      <c r="O173" s="89"/>
      <c r="P173" s="89">
        <v>40</v>
      </c>
      <c r="Q173" s="89"/>
      <c r="R173" s="89"/>
      <c r="S173" s="89"/>
      <c r="T173" s="89"/>
      <c r="U173" s="89"/>
      <c r="V173" s="89"/>
      <c r="W173" s="89"/>
      <c r="X173" s="89"/>
      <c r="Y173" s="89"/>
      <c r="Z173" s="89"/>
      <c r="AA173" s="89"/>
      <c r="AB173" s="89"/>
      <c r="AC173" s="89"/>
      <c r="AD173" s="70"/>
      <c r="AE173" s="70"/>
      <c r="AF173" s="70"/>
      <c r="AG173" s="70"/>
      <c r="AH173" s="70"/>
      <c r="AI173" s="70"/>
      <c r="AJ173" s="70"/>
      <c r="AK173" s="70"/>
      <c r="AL173" s="70"/>
      <c r="AM173" s="70"/>
      <c r="AN173" s="70"/>
      <c r="AO173" s="70"/>
      <c r="AP173" s="70"/>
      <c r="AQ173" s="70"/>
      <c r="AR173" s="70"/>
      <c r="AS173" s="70"/>
      <c r="AT173" s="70"/>
      <c r="AU173" s="70"/>
      <c r="AV173" s="70"/>
      <c r="AW173" s="70"/>
      <c r="AX173" s="70"/>
      <c r="AY173" s="70"/>
      <c r="AZ173" s="70"/>
      <c r="BA173" s="70"/>
      <c r="BB173" s="70"/>
    </row>
    <row r="174" spans="1:54" s="63" customFormat="1" ht="15" customHeight="1" x14ac:dyDescent="0.2">
      <c r="A174" s="72" t="s">
        <v>81</v>
      </c>
      <c r="B174" s="66"/>
      <c r="C174" s="20" t="s">
        <v>42</v>
      </c>
      <c r="D174" s="88">
        <v>80</v>
      </c>
      <c r="E174" s="89"/>
      <c r="F174" s="89">
        <v>80</v>
      </c>
      <c r="G174" s="89"/>
      <c r="H174" s="89">
        <v>80</v>
      </c>
      <c r="I174" s="89"/>
      <c r="J174" s="89">
        <v>10</v>
      </c>
      <c r="K174" s="89"/>
      <c r="L174" s="89">
        <v>0</v>
      </c>
      <c r="M174" s="89"/>
      <c r="N174" s="89">
        <v>10</v>
      </c>
      <c r="O174" s="89"/>
      <c r="P174" s="89">
        <v>60</v>
      </c>
      <c r="Q174" s="89"/>
      <c r="R174" s="89"/>
      <c r="S174" s="89"/>
      <c r="T174" s="89"/>
      <c r="U174" s="89"/>
      <c r="V174" s="89"/>
      <c r="W174" s="89"/>
      <c r="X174" s="89"/>
      <c r="Y174" s="89"/>
      <c r="Z174" s="89"/>
      <c r="AA174" s="89"/>
      <c r="AB174" s="89"/>
      <c r="AC174" s="89"/>
      <c r="AD174" s="70"/>
      <c r="AE174" s="70"/>
      <c r="AF174" s="70"/>
      <c r="AG174" s="70"/>
      <c r="AH174" s="70"/>
      <c r="AI174" s="70"/>
      <c r="AJ174" s="70"/>
      <c r="AK174" s="70"/>
      <c r="AL174" s="70"/>
      <c r="AM174" s="70"/>
      <c r="AN174" s="70"/>
      <c r="AO174" s="70"/>
      <c r="AP174" s="70"/>
      <c r="AQ174" s="70"/>
      <c r="AR174" s="70"/>
      <c r="AS174" s="70"/>
      <c r="AT174" s="70"/>
      <c r="AU174" s="70"/>
      <c r="AV174" s="70"/>
      <c r="AW174" s="70"/>
      <c r="AX174" s="70"/>
      <c r="AY174" s="70"/>
      <c r="AZ174" s="70"/>
      <c r="BA174" s="70"/>
      <c r="BB174" s="70"/>
    </row>
    <row r="175" spans="1:54" s="63" customFormat="1" ht="15" customHeight="1" x14ac:dyDescent="0.2">
      <c r="A175" s="72" t="s">
        <v>81</v>
      </c>
      <c r="B175" s="78" t="s">
        <v>83</v>
      </c>
      <c r="C175" s="20"/>
      <c r="D175" s="88"/>
      <c r="E175" s="89"/>
      <c r="F175" s="89"/>
      <c r="G175" s="89"/>
      <c r="H175" s="89"/>
      <c r="I175" s="89"/>
      <c r="J175" s="89"/>
      <c r="K175" s="89"/>
      <c r="L175" s="89"/>
      <c r="M175" s="89"/>
      <c r="N175" s="89"/>
      <c r="O175" s="89"/>
      <c r="P175" s="89"/>
      <c r="Q175" s="89"/>
      <c r="R175" s="89"/>
      <c r="S175" s="89"/>
      <c r="T175" s="89"/>
      <c r="U175" s="89"/>
      <c r="V175" s="89"/>
      <c r="W175" s="89"/>
      <c r="X175" s="89"/>
      <c r="Y175" s="89"/>
      <c r="Z175" s="89"/>
      <c r="AA175" s="89"/>
      <c r="AB175" s="89"/>
      <c r="AC175" s="89"/>
      <c r="AD175" s="70"/>
      <c r="AE175" s="70"/>
      <c r="AF175" s="70"/>
      <c r="AG175" s="70"/>
      <c r="AH175" s="70"/>
      <c r="AI175" s="70"/>
      <c r="AJ175" s="70"/>
      <c r="AK175" s="70"/>
      <c r="AL175" s="70"/>
      <c r="AM175" s="70"/>
      <c r="AN175" s="70"/>
      <c r="AO175" s="70"/>
      <c r="AP175" s="70"/>
      <c r="AQ175" s="70"/>
      <c r="AR175" s="70"/>
      <c r="AS175" s="70"/>
      <c r="AT175" s="70"/>
      <c r="AU175" s="70"/>
      <c r="AV175" s="70"/>
      <c r="AW175" s="70"/>
      <c r="AX175" s="70"/>
      <c r="AY175" s="70"/>
      <c r="AZ175" s="70"/>
      <c r="BA175" s="70"/>
      <c r="BB175" s="70"/>
    </row>
    <row r="176" spans="1:54" s="63" customFormat="1" ht="15" customHeight="1" x14ac:dyDescent="0.2">
      <c r="A176" s="72" t="s">
        <v>81</v>
      </c>
      <c r="B176" s="66" t="s">
        <v>84</v>
      </c>
      <c r="C176" s="68"/>
      <c r="D176" s="88">
        <v>90</v>
      </c>
      <c r="E176" s="89"/>
      <c r="F176" s="89">
        <v>90</v>
      </c>
      <c r="G176" s="89"/>
      <c r="H176" s="89">
        <v>80</v>
      </c>
      <c r="I176" s="89"/>
      <c r="J176" s="89">
        <v>10</v>
      </c>
      <c r="K176" s="89"/>
      <c r="L176" s="89">
        <v>0</v>
      </c>
      <c r="M176" s="89"/>
      <c r="N176" s="89">
        <v>10</v>
      </c>
      <c r="O176" s="89"/>
      <c r="P176" s="89">
        <v>60</v>
      </c>
      <c r="Q176" s="89"/>
      <c r="R176" s="89"/>
      <c r="S176" s="89"/>
      <c r="T176" s="89"/>
      <c r="U176" s="89"/>
      <c r="V176" s="89"/>
      <c r="W176" s="89"/>
      <c r="X176" s="89"/>
      <c r="Y176" s="89"/>
      <c r="Z176" s="89"/>
      <c r="AA176" s="89"/>
      <c r="AB176" s="89"/>
      <c r="AC176" s="89"/>
      <c r="AD176" s="70"/>
      <c r="AE176" s="70"/>
      <c r="AF176" s="70"/>
      <c r="AG176" s="70"/>
      <c r="AH176" s="70"/>
      <c r="AI176" s="70"/>
      <c r="AJ176" s="70"/>
      <c r="AK176" s="70"/>
      <c r="AL176" s="70"/>
      <c r="AM176" s="70"/>
      <c r="AN176" s="70"/>
      <c r="AO176" s="70"/>
      <c r="AP176" s="70"/>
      <c r="AQ176" s="70"/>
      <c r="AR176" s="70"/>
      <c r="AS176" s="70"/>
      <c r="AT176" s="70"/>
      <c r="AU176" s="70"/>
      <c r="AV176" s="70"/>
      <c r="AW176" s="70"/>
      <c r="AX176" s="70"/>
      <c r="AY176" s="70"/>
      <c r="AZ176" s="70"/>
      <c r="BA176" s="70"/>
      <c r="BB176" s="70"/>
    </row>
    <row r="177" spans="1:55" s="63" customFormat="1" ht="15" customHeight="1" x14ac:dyDescent="0.2">
      <c r="A177" s="72" t="s">
        <v>81</v>
      </c>
      <c r="B177" s="78" t="s">
        <v>83</v>
      </c>
      <c r="C177" s="20" t="s">
        <v>37</v>
      </c>
      <c r="D177" s="88">
        <v>30</v>
      </c>
      <c r="E177" s="89"/>
      <c r="F177" s="89">
        <v>30</v>
      </c>
      <c r="G177" s="89"/>
      <c r="H177" s="89">
        <v>30</v>
      </c>
      <c r="I177" s="89"/>
      <c r="J177" s="89">
        <v>10</v>
      </c>
      <c r="K177" s="89"/>
      <c r="L177" s="89">
        <v>0</v>
      </c>
      <c r="M177" s="89"/>
      <c r="N177" s="89">
        <v>10</v>
      </c>
      <c r="O177" s="89"/>
      <c r="P177" s="89">
        <v>20</v>
      </c>
      <c r="Q177" s="89"/>
      <c r="R177" s="89"/>
      <c r="S177" s="89"/>
      <c r="T177" s="89"/>
      <c r="U177" s="89"/>
      <c r="V177" s="89"/>
      <c r="W177" s="89"/>
      <c r="X177" s="89"/>
      <c r="Y177" s="89"/>
      <c r="Z177" s="89"/>
      <c r="AA177" s="89"/>
      <c r="AB177" s="89"/>
      <c r="AC177" s="89"/>
      <c r="AD177" s="70"/>
      <c r="AE177" s="70"/>
      <c r="AF177" s="70"/>
      <c r="AG177" s="70"/>
      <c r="AH177" s="70"/>
      <c r="AI177" s="70"/>
      <c r="AJ177" s="70"/>
      <c r="AK177" s="70"/>
      <c r="AL177" s="70"/>
      <c r="AM177" s="70"/>
      <c r="AN177" s="70"/>
      <c r="AO177" s="70"/>
      <c r="AP177" s="70"/>
      <c r="AQ177" s="70"/>
      <c r="AR177" s="70"/>
      <c r="AS177" s="70"/>
      <c r="AT177" s="70"/>
      <c r="AU177" s="70"/>
      <c r="AV177" s="70"/>
      <c r="AW177" s="70"/>
      <c r="AX177" s="70"/>
      <c r="AY177" s="70"/>
      <c r="AZ177" s="70"/>
      <c r="BA177" s="70"/>
      <c r="BB177" s="70"/>
    </row>
    <row r="178" spans="1:55" s="63" customFormat="1" ht="15" customHeight="1" x14ac:dyDescent="0.2">
      <c r="A178" s="72" t="s">
        <v>81</v>
      </c>
      <c r="B178" s="78" t="s">
        <v>83</v>
      </c>
      <c r="C178" s="2" t="s">
        <v>38</v>
      </c>
      <c r="D178" s="88">
        <v>20</v>
      </c>
      <c r="E178" s="89"/>
      <c r="F178" s="89">
        <v>20</v>
      </c>
      <c r="G178" s="89"/>
      <c r="H178" s="89">
        <v>10</v>
      </c>
      <c r="I178" s="89"/>
      <c r="J178" s="89">
        <v>0</v>
      </c>
      <c r="K178" s="89"/>
      <c r="L178" s="89">
        <v>0</v>
      </c>
      <c r="M178" s="89"/>
      <c r="N178" s="89">
        <v>0</v>
      </c>
      <c r="O178" s="89"/>
      <c r="P178" s="89">
        <v>10</v>
      </c>
      <c r="Q178" s="89"/>
      <c r="R178" s="89"/>
      <c r="S178" s="89"/>
      <c r="T178" s="89"/>
      <c r="U178" s="89"/>
      <c r="V178" s="89"/>
      <c r="W178" s="89"/>
      <c r="X178" s="89"/>
      <c r="Y178" s="89"/>
      <c r="Z178" s="89"/>
      <c r="AA178" s="89"/>
      <c r="AB178" s="89"/>
      <c r="AC178" s="89"/>
      <c r="AD178" s="70"/>
      <c r="AE178" s="70"/>
      <c r="AF178" s="70"/>
      <c r="AG178" s="70"/>
      <c r="AH178" s="70"/>
      <c r="AI178" s="70"/>
      <c r="AJ178" s="70"/>
      <c r="AK178" s="70"/>
      <c r="AL178" s="70"/>
      <c r="AM178" s="70"/>
      <c r="AN178" s="70"/>
      <c r="AO178" s="70"/>
      <c r="AP178" s="70"/>
      <c r="AQ178" s="70"/>
      <c r="AR178" s="70"/>
      <c r="AS178" s="70"/>
      <c r="AT178" s="70"/>
      <c r="AU178" s="70"/>
      <c r="AV178" s="70"/>
      <c r="AW178" s="70"/>
      <c r="AX178" s="70"/>
      <c r="AY178" s="70"/>
      <c r="AZ178" s="70"/>
      <c r="BA178" s="70"/>
      <c r="BB178" s="70"/>
    </row>
    <row r="179" spans="1:55" s="63" customFormat="1" ht="15" customHeight="1" x14ac:dyDescent="0.2">
      <c r="A179" s="72" t="s">
        <v>81</v>
      </c>
      <c r="B179" s="78" t="s">
        <v>83</v>
      </c>
      <c r="C179" s="2" t="s">
        <v>39</v>
      </c>
      <c r="D179" s="88">
        <v>10</v>
      </c>
      <c r="E179" s="89"/>
      <c r="F179" s="89">
        <v>10</v>
      </c>
      <c r="G179" s="89"/>
      <c r="H179" s="89">
        <v>10</v>
      </c>
      <c r="I179" s="89"/>
      <c r="J179" s="89">
        <v>0</v>
      </c>
      <c r="K179" s="89"/>
      <c r="L179" s="89">
        <v>0</v>
      </c>
      <c r="M179" s="89"/>
      <c r="N179" s="89">
        <v>0</v>
      </c>
      <c r="O179" s="89"/>
      <c r="P179" s="89">
        <v>10</v>
      </c>
      <c r="Q179" s="89"/>
      <c r="R179" s="89"/>
      <c r="S179" s="89"/>
      <c r="T179" s="89"/>
      <c r="U179" s="89"/>
      <c r="V179" s="89"/>
      <c r="W179" s="89"/>
      <c r="X179" s="89"/>
      <c r="Y179" s="89"/>
      <c r="Z179" s="89"/>
      <c r="AA179" s="89"/>
      <c r="AB179" s="89"/>
      <c r="AC179" s="89"/>
      <c r="AD179" s="70"/>
      <c r="AE179" s="70"/>
      <c r="AF179" s="70"/>
      <c r="AG179" s="70"/>
      <c r="AH179" s="70"/>
      <c r="AI179" s="70"/>
      <c r="AJ179" s="70"/>
      <c r="AK179" s="70"/>
      <c r="AL179" s="70"/>
      <c r="AM179" s="70"/>
      <c r="AN179" s="70"/>
      <c r="AO179" s="70"/>
      <c r="AP179" s="70"/>
      <c r="AQ179" s="70"/>
      <c r="AR179" s="70"/>
      <c r="AS179" s="70"/>
      <c r="AT179" s="70"/>
      <c r="AU179" s="70"/>
      <c r="AV179" s="70"/>
      <c r="AW179" s="70"/>
      <c r="AX179" s="70"/>
      <c r="AY179" s="70"/>
      <c r="AZ179" s="70"/>
      <c r="BA179" s="70"/>
      <c r="BB179" s="70"/>
    </row>
    <row r="180" spans="1:55" s="63" customFormat="1" ht="15" customHeight="1" x14ac:dyDescent="0.2">
      <c r="A180" s="72" t="s">
        <v>81</v>
      </c>
      <c r="B180" s="78" t="s">
        <v>83</v>
      </c>
      <c r="C180" s="2" t="s">
        <v>40</v>
      </c>
      <c r="D180" s="88">
        <v>10</v>
      </c>
      <c r="E180" s="89"/>
      <c r="F180" s="89">
        <v>10</v>
      </c>
      <c r="G180" s="89"/>
      <c r="H180" s="89">
        <v>10</v>
      </c>
      <c r="I180" s="89"/>
      <c r="J180" s="89">
        <v>0</v>
      </c>
      <c r="K180" s="89"/>
      <c r="L180" s="89">
        <v>0</v>
      </c>
      <c r="M180" s="89"/>
      <c r="N180" s="89">
        <v>0</v>
      </c>
      <c r="O180" s="89"/>
      <c r="P180" s="89">
        <v>10</v>
      </c>
      <c r="Q180" s="89"/>
      <c r="R180" s="89"/>
      <c r="S180" s="89"/>
      <c r="T180" s="89"/>
      <c r="U180" s="89"/>
      <c r="V180" s="89"/>
      <c r="W180" s="89"/>
      <c r="X180" s="89"/>
      <c r="Y180" s="89"/>
      <c r="Z180" s="89"/>
      <c r="AA180" s="89"/>
      <c r="AB180" s="89"/>
      <c r="AC180" s="89"/>
      <c r="AD180" s="70"/>
      <c r="AE180" s="70"/>
      <c r="AF180" s="70"/>
      <c r="AG180" s="70"/>
      <c r="AH180" s="70"/>
      <c r="AI180" s="70"/>
      <c r="AJ180" s="70"/>
      <c r="AK180" s="70"/>
      <c r="AL180" s="70"/>
      <c r="AM180" s="70"/>
      <c r="AN180" s="70"/>
      <c r="AO180" s="70"/>
      <c r="AP180" s="70"/>
      <c r="AQ180" s="70"/>
      <c r="AR180" s="70"/>
      <c r="AS180" s="70"/>
      <c r="AT180" s="70"/>
      <c r="AU180" s="70"/>
      <c r="AV180" s="70"/>
      <c r="AW180" s="70"/>
      <c r="AX180" s="70"/>
      <c r="AY180" s="70"/>
      <c r="AZ180" s="70"/>
      <c r="BA180" s="70"/>
      <c r="BB180" s="70"/>
    </row>
    <row r="181" spans="1:55" s="63" customFormat="1" ht="15" customHeight="1" x14ac:dyDescent="0.2">
      <c r="A181" s="72" t="s">
        <v>81</v>
      </c>
      <c r="B181" s="78" t="s">
        <v>83</v>
      </c>
      <c r="C181" s="2" t="s">
        <v>41</v>
      </c>
      <c r="D181" s="88">
        <v>10</v>
      </c>
      <c r="E181" s="89"/>
      <c r="F181" s="89">
        <v>10</v>
      </c>
      <c r="G181" s="89"/>
      <c r="H181" s="89">
        <v>10</v>
      </c>
      <c r="I181" s="89"/>
      <c r="J181" s="89">
        <v>0</v>
      </c>
      <c r="K181" s="89"/>
      <c r="L181" s="89">
        <v>0</v>
      </c>
      <c r="M181" s="89"/>
      <c r="N181" s="89">
        <v>0</v>
      </c>
      <c r="O181" s="89"/>
      <c r="P181" s="89">
        <v>10</v>
      </c>
      <c r="Q181" s="89"/>
      <c r="R181" s="89"/>
      <c r="S181" s="89"/>
      <c r="T181" s="89"/>
      <c r="U181" s="89"/>
      <c r="V181" s="89"/>
      <c r="W181" s="89"/>
      <c r="X181" s="89"/>
      <c r="Y181" s="89"/>
      <c r="Z181" s="89"/>
      <c r="AA181" s="89"/>
      <c r="AB181" s="89"/>
      <c r="AC181" s="89"/>
      <c r="AD181" s="70"/>
      <c r="AE181" s="70"/>
      <c r="AF181" s="70"/>
      <c r="AG181" s="70"/>
      <c r="AH181" s="70"/>
      <c r="AI181" s="70"/>
      <c r="AJ181" s="70"/>
      <c r="AK181" s="70"/>
      <c r="AL181" s="70"/>
      <c r="AM181" s="70"/>
      <c r="AN181" s="70"/>
      <c r="AO181" s="70"/>
      <c r="AP181" s="70"/>
      <c r="AQ181" s="70"/>
      <c r="AR181" s="70"/>
      <c r="AS181" s="70"/>
      <c r="AT181" s="70"/>
      <c r="AU181" s="70"/>
      <c r="AV181" s="70"/>
      <c r="AW181" s="70"/>
      <c r="AX181" s="70"/>
      <c r="AY181" s="70"/>
      <c r="AZ181" s="70"/>
      <c r="BA181" s="70"/>
      <c r="BB181" s="70"/>
    </row>
    <row r="182" spans="1:55" s="63" customFormat="1" ht="15" customHeight="1" x14ac:dyDescent="0.2">
      <c r="A182" s="72" t="s">
        <v>81</v>
      </c>
      <c r="B182" s="78" t="s">
        <v>83</v>
      </c>
      <c r="C182" s="20" t="s">
        <v>42</v>
      </c>
      <c r="D182" s="88">
        <v>10</v>
      </c>
      <c r="E182" s="89"/>
      <c r="F182" s="89">
        <v>10</v>
      </c>
      <c r="G182" s="89"/>
      <c r="H182" s="89">
        <v>10</v>
      </c>
      <c r="I182" s="89"/>
      <c r="J182" s="89">
        <v>0</v>
      </c>
      <c r="K182" s="89"/>
      <c r="L182" s="89">
        <v>0</v>
      </c>
      <c r="M182" s="89"/>
      <c r="N182" s="89">
        <v>0</v>
      </c>
      <c r="O182" s="89"/>
      <c r="P182" s="89">
        <v>10</v>
      </c>
      <c r="Q182" s="89"/>
      <c r="R182" s="89"/>
      <c r="S182" s="89"/>
      <c r="T182" s="89"/>
      <c r="U182" s="89"/>
      <c r="V182" s="89"/>
      <c r="W182" s="89"/>
      <c r="X182" s="89"/>
      <c r="Y182" s="89"/>
      <c r="Z182" s="89"/>
      <c r="AA182" s="89"/>
      <c r="AB182" s="89"/>
      <c r="AC182" s="89"/>
      <c r="AD182" s="70"/>
      <c r="AE182" s="70"/>
      <c r="AF182" s="70"/>
      <c r="AG182" s="70"/>
      <c r="AH182" s="70"/>
      <c r="AI182" s="70"/>
      <c r="AJ182" s="70"/>
      <c r="AK182" s="70"/>
      <c r="AL182" s="70"/>
      <c r="AM182" s="70"/>
      <c r="AN182" s="70"/>
      <c r="AO182" s="70"/>
      <c r="AP182" s="70"/>
      <c r="AQ182" s="70"/>
      <c r="AR182" s="70"/>
      <c r="AS182" s="70"/>
      <c r="AT182" s="70"/>
      <c r="AU182" s="70"/>
      <c r="AV182" s="70"/>
      <c r="AW182" s="70"/>
      <c r="AX182" s="70"/>
      <c r="AY182" s="70"/>
      <c r="AZ182" s="70"/>
      <c r="BA182" s="70"/>
      <c r="BB182" s="70"/>
    </row>
    <row r="183" spans="1:55" s="63" customFormat="1" ht="15" customHeight="1" x14ac:dyDescent="0.2">
      <c r="A183" s="72" t="s">
        <v>81</v>
      </c>
      <c r="B183" s="78" t="s">
        <v>85</v>
      </c>
      <c r="C183" s="20"/>
      <c r="D183" s="88"/>
      <c r="E183" s="89"/>
      <c r="F183" s="89"/>
      <c r="G183" s="89"/>
      <c r="H183" s="89"/>
      <c r="I183" s="89"/>
      <c r="J183" s="89"/>
      <c r="K183" s="89"/>
      <c r="L183" s="89"/>
      <c r="M183" s="89"/>
      <c r="N183" s="89"/>
      <c r="O183" s="89"/>
      <c r="P183" s="89"/>
      <c r="Q183" s="89"/>
      <c r="R183" s="89"/>
      <c r="S183" s="89"/>
      <c r="T183" s="89"/>
      <c r="U183" s="89"/>
      <c r="V183" s="89"/>
      <c r="W183" s="89"/>
      <c r="X183" s="89"/>
      <c r="Y183" s="89"/>
      <c r="Z183" s="89"/>
      <c r="AA183" s="89"/>
      <c r="AB183" s="89"/>
      <c r="AC183" s="89"/>
      <c r="AD183" s="70"/>
      <c r="AE183" s="70"/>
      <c r="AF183" s="70"/>
      <c r="AG183" s="70"/>
      <c r="AH183" s="70"/>
      <c r="AI183" s="70"/>
      <c r="AJ183" s="70"/>
      <c r="AK183" s="70"/>
      <c r="AL183" s="70"/>
      <c r="AM183" s="70"/>
      <c r="AN183" s="70"/>
      <c r="AO183" s="70"/>
      <c r="AP183" s="70"/>
      <c r="AQ183" s="70"/>
      <c r="AR183" s="70"/>
      <c r="AS183" s="70"/>
      <c r="AT183" s="70"/>
      <c r="AU183" s="70"/>
      <c r="AV183" s="70"/>
      <c r="AW183" s="70"/>
      <c r="AX183" s="70"/>
      <c r="AY183" s="70"/>
      <c r="AZ183" s="70"/>
      <c r="BA183" s="70"/>
      <c r="BB183" s="70"/>
    </row>
    <row r="184" spans="1:55" s="63" customFormat="1" ht="15" customHeight="1" x14ac:dyDescent="0.2">
      <c r="A184" s="72" t="s">
        <v>81</v>
      </c>
      <c r="B184" s="66" t="s">
        <v>86</v>
      </c>
      <c r="C184" s="68"/>
      <c r="D184" s="88">
        <v>520</v>
      </c>
      <c r="E184" s="89"/>
      <c r="F184" s="89">
        <v>520</v>
      </c>
      <c r="G184" s="89"/>
      <c r="H184" s="89">
        <v>450</v>
      </c>
      <c r="I184" s="89"/>
      <c r="J184" s="89">
        <v>80</v>
      </c>
      <c r="K184" s="89"/>
      <c r="L184" s="89">
        <v>40</v>
      </c>
      <c r="M184" s="89"/>
      <c r="N184" s="89">
        <v>80</v>
      </c>
      <c r="O184" s="89"/>
      <c r="P184" s="89">
        <v>260</v>
      </c>
      <c r="Q184" s="89"/>
      <c r="R184" s="89"/>
      <c r="S184" s="89"/>
      <c r="T184" s="89"/>
      <c r="U184" s="89"/>
      <c r="V184" s="89"/>
      <c r="W184" s="89"/>
      <c r="X184" s="89"/>
      <c r="Y184" s="89"/>
      <c r="Z184" s="89"/>
      <c r="AA184" s="89"/>
      <c r="AB184" s="89"/>
      <c r="AC184" s="89"/>
      <c r="AD184" s="70"/>
      <c r="AE184" s="70"/>
      <c r="AF184" s="70"/>
      <c r="AG184" s="70"/>
      <c r="AH184" s="70"/>
      <c r="AI184" s="70"/>
      <c r="AJ184" s="70"/>
      <c r="AK184" s="70"/>
      <c r="AL184" s="70"/>
      <c r="AM184" s="70"/>
      <c r="AN184" s="70"/>
      <c r="AO184" s="70"/>
      <c r="AP184" s="70"/>
      <c r="AQ184" s="70"/>
      <c r="AR184" s="70"/>
      <c r="AS184" s="70"/>
      <c r="AT184" s="70"/>
      <c r="AU184" s="70"/>
      <c r="AV184" s="70"/>
      <c r="AW184" s="70"/>
      <c r="AX184" s="70"/>
      <c r="AY184" s="70"/>
      <c r="AZ184" s="70"/>
      <c r="BA184" s="70"/>
      <c r="BB184" s="70"/>
    </row>
    <row r="185" spans="1:55" s="63" customFormat="1" ht="15" customHeight="1" x14ac:dyDescent="0.2">
      <c r="A185" s="72" t="s">
        <v>81</v>
      </c>
      <c r="B185" s="78" t="s">
        <v>85</v>
      </c>
      <c r="C185" s="20" t="s">
        <v>37</v>
      </c>
      <c r="D185" s="88">
        <v>250</v>
      </c>
      <c r="E185" s="89"/>
      <c r="F185" s="89">
        <v>250</v>
      </c>
      <c r="G185" s="89"/>
      <c r="H185" s="89">
        <v>210</v>
      </c>
      <c r="I185" s="89"/>
      <c r="J185" s="89">
        <v>50</v>
      </c>
      <c r="K185" s="89"/>
      <c r="L185" s="89">
        <v>30</v>
      </c>
      <c r="M185" s="89"/>
      <c r="N185" s="89">
        <v>50</v>
      </c>
      <c r="O185" s="89"/>
      <c r="P185" s="89">
        <v>90</v>
      </c>
      <c r="Q185" s="89"/>
      <c r="R185" s="89"/>
      <c r="S185" s="89"/>
      <c r="T185" s="89"/>
      <c r="U185" s="89"/>
      <c r="V185" s="89"/>
      <c r="W185" s="89"/>
      <c r="X185" s="89"/>
      <c r="Y185" s="89"/>
      <c r="Z185" s="89"/>
      <c r="AA185" s="89"/>
      <c r="AB185" s="89"/>
      <c r="AC185" s="89"/>
      <c r="AD185" s="70"/>
      <c r="AE185" s="70"/>
      <c r="AF185" s="70"/>
      <c r="AG185" s="70"/>
      <c r="AH185" s="70"/>
      <c r="AI185" s="70"/>
      <c r="AJ185" s="70"/>
      <c r="AK185" s="70"/>
      <c r="AL185" s="70"/>
      <c r="AM185" s="70"/>
      <c r="AN185" s="70"/>
      <c r="AO185" s="70"/>
      <c r="AP185" s="70"/>
      <c r="AQ185" s="70"/>
      <c r="AR185" s="70"/>
      <c r="AS185" s="70"/>
      <c r="AT185" s="70"/>
      <c r="AU185" s="70"/>
      <c r="AV185" s="70"/>
      <c r="AW185" s="70"/>
      <c r="AX185" s="70"/>
      <c r="AY185" s="70"/>
      <c r="AZ185" s="70"/>
      <c r="BA185" s="70"/>
      <c r="BB185" s="70"/>
      <c r="BC185" s="80"/>
    </row>
    <row r="186" spans="1:55" s="63" customFormat="1" ht="15" customHeight="1" x14ac:dyDescent="0.2">
      <c r="A186" s="72" t="s">
        <v>81</v>
      </c>
      <c r="B186" s="78" t="s">
        <v>85</v>
      </c>
      <c r="C186" s="2" t="s">
        <v>38</v>
      </c>
      <c r="D186" s="88">
        <v>60</v>
      </c>
      <c r="E186" s="89"/>
      <c r="F186" s="89">
        <v>60</v>
      </c>
      <c r="G186" s="89"/>
      <c r="H186" s="89">
        <v>50</v>
      </c>
      <c r="I186" s="89"/>
      <c r="J186" s="89">
        <v>10</v>
      </c>
      <c r="K186" s="89"/>
      <c r="L186" s="89">
        <v>0</v>
      </c>
      <c r="M186" s="89"/>
      <c r="N186" s="89">
        <v>10</v>
      </c>
      <c r="O186" s="89"/>
      <c r="P186" s="89">
        <v>30</v>
      </c>
      <c r="Q186" s="89"/>
      <c r="R186" s="89"/>
      <c r="S186" s="89"/>
      <c r="T186" s="89"/>
      <c r="U186" s="89"/>
      <c r="V186" s="89"/>
      <c r="W186" s="89"/>
      <c r="X186" s="89"/>
      <c r="Y186" s="89"/>
      <c r="Z186" s="89"/>
      <c r="AA186" s="89"/>
      <c r="AB186" s="89"/>
      <c r="AC186" s="89"/>
      <c r="AD186" s="70"/>
      <c r="AE186" s="70"/>
      <c r="AF186" s="70"/>
      <c r="AG186" s="70"/>
      <c r="AH186" s="70"/>
      <c r="AI186" s="70"/>
      <c r="AJ186" s="70"/>
      <c r="AK186" s="70"/>
      <c r="AL186" s="70"/>
      <c r="AM186" s="70"/>
      <c r="AN186" s="70"/>
      <c r="AO186" s="70"/>
      <c r="AP186" s="70"/>
      <c r="AQ186" s="70"/>
      <c r="AR186" s="70"/>
      <c r="AS186" s="70"/>
      <c r="AT186" s="70"/>
      <c r="AU186" s="70"/>
      <c r="AV186" s="70"/>
      <c r="AW186" s="70"/>
      <c r="AX186" s="70"/>
      <c r="AY186" s="70"/>
      <c r="AZ186" s="70"/>
      <c r="BA186" s="70"/>
      <c r="BB186" s="70"/>
      <c r="BC186" s="80"/>
    </row>
    <row r="187" spans="1:55" s="63" customFormat="1" ht="15" customHeight="1" x14ac:dyDescent="0.2">
      <c r="A187" s="72" t="s">
        <v>81</v>
      </c>
      <c r="B187" s="78" t="s">
        <v>85</v>
      </c>
      <c r="C187" s="2" t="s">
        <v>39</v>
      </c>
      <c r="D187" s="88">
        <v>50</v>
      </c>
      <c r="E187" s="89"/>
      <c r="F187" s="89">
        <v>50</v>
      </c>
      <c r="G187" s="89"/>
      <c r="H187" s="89">
        <v>40</v>
      </c>
      <c r="I187" s="89"/>
      <c r="J187" s="89">
        <v>10</v>
      </c>
      <c r="K187" s="89"/>
      <c r="L187" s="89">
        <v>0</v>
      </c>
      <c r="M187" s="89"/>
      <c r="N187" s="89">
        <v>10</v>
      </c>
      <c r="O187" s="89"/>
      <c r="P187" s="89">
        <v>30</v>
      </c>
      <c r="Q187" s="89"/>
      <c r="R187" s="89"/>
      <c r="S187" s="89"/>
      <c r="T187" s="89"/>
      <c r="U187" s="89"/>
      <c r="V187" s="89"/>
      <c r="W187" s="89"/>
      <c r="X187" s="89"/>
      <c r="Y187" s="89"/>
      <c r="Z187" s="89"/>
      <c r="AA187" s="89"/>
      <c r="AB187" s="89"/>
      <c r="AC187" s="89"/>
      <c r="AD187" s="70"/>
      <c r="AE187" s="70"/>
      <c r="AF187" s="70"/>
      <c r="AG187" s="70"/>
      <c r="AH187" s="70"/>
      <c r="AI187" s="70"/>
      <c r="AJ187" s="70"/>
      <c r="AK187" s="70"/>
      <c r="AL187" s="70"/>
      <c r="AM187" s="70"/>
      <c r="AN187" s="70"/>
      <c r="AO187" s="70"/>
      <c r="AP187" s="70"/>
      <c r="AQ187" s="70"/>
      <c r="AR187" s="70"/>
      <c r="AS187" s="70"/>
      <c r="AT187" s="70"/>
      <c r="AU187" s="70"/>
      <c r="AV187" s="70"/>
      <c r="AW187" s="70"/>
      <c r="AX187" s="70"/>
      <c r="AY187" s="70"/>
      <c r="AZ187" s="70"/>
      <c r="BA187" s="70"/>
      <c r="BB187" s="70"/>
      <c r="BC187" s="80"/>
    </row>
    <row r="188" spans="1:55" s="63" customFormat="1" ht="15" customHeight="1" x14ac:dyDescent="0.2">
      <c r="A188" s="72" t="s">
        <v>81</v>
      </c>
      <c r="B188" s="78" t="s">
        <v>85</v>
      </c>
      <c r="C188" s="2" t="s">
        <v>40</v>
      </c>
      <c r="D188" s="88">
        <v>50</v>
      </c>
      <c r="E188" s="89"/>
      <c r="F188" s="89">
        <v>50</v>
      </c>
      <c r="G188" s="89"/>
      <c r="H188" s="89">
        <v>40</v>
      </c>
      <c r="I188" s="89"/>
      <c r="J188" s="89">
        <v>0</v>
      </c>
      <c r="K188" s="89"/>
      <c r="L188" s="89">
        <v>0</v>
      </c>
      <c r="M188" s="89"/>
      <c r="N188" s="89">
        <v>10</v>
      </c>
      <c r="O188" s="89"/>
      <c r="P188" s="89">
        <v>30</v>
      </c>
      <c r="Q188" s="89"/>
      <c r="R188" s="89"/>
      <c r="S188" s="89"/>
      <c r="T188" s="89"/>
      <c r="U188" s="89"/>
      <c r="V188" s="89"/>
      <c r="W188" s="89"/>
      <c r="X188" s="89"/>
      <c r="Y188" s="89"/>
      <c r="Z188" s="89"/>
      <c r="AA188" s="89"/>
      <c r="AB188" s="89"/>
      <c r="AC188" s="89"/>
      <c r="AD188" s="70"/>
      <c r="AE188" s="70"/>
      <c r="AF188" s="70"/>
      <c r="AG188" s="70"/>
      <c r="AH188" s="70"/>
      <c r="AI188" s="70"/>
      <c r="AJ188" s="70"/>
      <c r="AK188" s="70"/>
      <c r="AL188" s="70"/>
      <c r="AM188" s="70"/>
      <c r="AN188" s="70"/>
      <c r="AO188" s="70"/>
      <c r="AP188" s="70"/>
      <c r="AQ188" s="70"/>
      <c r="AR188" s="70"/>
      <c r="AS188" s="70"/>
      <c r="AT188" s="70"/>
      <c r="AU188" s="70"/>
      <c r="AV188" s="70"/>
      <c r="AW188" s="70"/>
      <c r="AX188" s="70"/>
      <c r="AY188" s="70"/>
      <c r="AZ188" s="70"/>
      <c r="BA188" s="70"/>
      <c r="BB188" s="70"/>
      <c r="BC188" s="80"/>
    </row>
    <row r="189" spans="1:55" s="63" customFormat="1" ht="15" customHeight="1" x14ac:dyDescent="0.2">
      <c r="A189" s="72" t="s">
        <v>81</v>
      </c>
      <c r="B189" s="78" t="s">
        <v>85</v>
      </c>
      <c r="C189" s="2" t="s">
        <v>41</v>
      </c>
      <c r="D189" s="88">
        <v>40</v>
      </c>
      <c r="E189" s="89"/>
      <c r="F189" s="89">
        <v>40</v>
      </c>
      <c r="G189" s="89"/>
      <c r="H189" s="89">
        <v>40</v>
      </c>
      <c r="I189" s="89"/>
      <c r="J189" s="89">
        <v>0</v>
      </c>
      <c r="K189" s="89"/>
      <c r="L189" s="89">
        <v>0</v>
      </c>
      <c r="M189" s="89"/>
      <c r="N189" s="89">
        <v>0</v>
      </c>
      <c r="O189" s="89"/>
      <c r="P189" s="89">
        <v>30</v>
      </c>
      <c r="Q189" s="89"/>
      <c r="R189" s="89"/>
      <c r="S189" s="89"/>
      <c r="T189" s="89"/>
      <c r="U189" s="89"/>
      <c r="V189" s="89"/>
      <c r="W189" s="89"/>
      <c r="X189" s="89"/>
      <c r="Y189" s="89"/>
      <c r="Z189" s="89"/>
      <c r="AA189" s="89"/>
      <c r="AB189" s="89"/>
      <c r="AC189" s="89"/>
      <c r="AD189" s="81"/>
      <c r="AE189" s="70"/>
      <c r="AF189" s="82"/>
      <c r="AG189" s="82"/>
      <c r="AH189" s="82"/>
      <c r="AI189" s="82"/>
      <c r="AJ189" s="82"/>
      <c r="AK189" s="82"/>
      <c r="AL189" s="82"/>
      <c r="AM189" s="81"/>
      <c r="AN189" s="81"/>
      <c r="AO189" s="81"/>
      <c r="AP189" s="81"/>
      <c r="AQ189" s="81"/>
      <c r="AR189" s="81"/>
      <c r="AS189" s="81"/>
      <c r="AT189" s="81"/>
      <c r="AU189" s="81"/>
      <c r="AV189" s="81"/>
      <c r="AW189" s="81"/>
      <c r="AX189" s="81"/>
      <c r="AY189" s="81"/>
      <c r="AZ189" s="81"/>
      <c r="BA189" s="81"/>
      <c r="BB189" s="81"/>
      <c r="BC189" s="80"/>
    </row>
    <row r="190" spans="1:55" s="80" customFormat="1" ht="15" customHeight="1" x14ac:dyDescent="0.2">
      <c r="A190" s="66" t="s">
        <v>81</v>
      </c>
      <c r="B190" s="78" t="s">
        <v>85</v>
      </c>
      <c r="C190" s="20" t="s">
        <v>42</v>
      </c>
      <c r="D190" s="88">
        <v>70</v>
      </c>
      <c r="E190" s="89"/>
      <c r="F190" s="89">
        <v>70</v>
      </c>
      <c r="G190" s="89"/>
      <c r="H190" s="89">
        <v>60</v>
      </c>
      <c r="I190" s="89"/>
      <c r="J190" s="89">
        <v>10</v>
      </c>
      <c r="K190" s="89"/>
      <c r="L190" s="89">
        <v>0</v>
      </c>
      <c r="M190" s="89"/>
      <c r="N190" s="89">
        <v>10</v>
      </c>
      <c r="O190" s="89"/>
      <c r="P190" s="89">
        <v>50</v>
      </c>
      <c r="Q190" s="89"/>
      <c r="R190" s="89"/>
      <c r="S190" s="89"/>
      <c r="T190" s="89"/>
      <c r="U190" s="89"/>
      <c r="V190" s="89"/>
      <c r="W190" s="89"/>
      <c r="X190" s="89"/>
      <c r="Y190" s="89"/>
      <c r="Z190" s="89"/>
      <c r="AA190" s="89"/>
      <c r="AB190" s="89"/>
      <c r="AC190" s="89"/>
      <c r="AD190" s="70"/>
      <c r="AE190" s="70"/>
      <c r="AF190" s="70"/>
      <c r="AG190" s="70"/>
      <c r="AH190" s="70"/>
      <c r="AI190" s="70"/>
      <c r="AJ190" s="70"/>
      <c r="AK190" s="70"/>
      <c r="AL190" s="70"/>
      <c r="AM190" s="70"/>
      <c r="AN190" s="70"/>
      <c r="AO190" s="70"/>
      <c r="AP190" s="70"/>
      <c r="AQ190" s="70"/>
      <c r="AR190" s="70"/>
      <c r="AS190" s="70"/>
      <c r="AT190" s="70"/>
      <c r="AU190" s="70"/>
      <c r="AV190" s="70"/>
      <c r="AW190" s="70"/>
      <c r="AX190" s="70"/>
      <c r="AY190" s="70"/>
      <c r="AZ190" s="70"/>
      <c r="BA190" s="70"/>
      <c r="BB190" s="70"/>
    </row>
    <row r="191" spans="1:55" s="80" customFormat="1" ht="15" customHeight="1" x14ac:dyDescent="0.2">
      <c r="A191" s="72" t="s">
        <v>87</v>
      </c>
      <c r="B191" s="78"/>
      <c r="C191" s="20"/>
      <c r="D191" s="88"/>
      <c r="E191" s="89"/>
      <c r="F191" s="89"/>
      <c r="G191" s="89"/>
      <c r="H191" s="89"/>
      <c r="I191" s="89"/>
      <c r="J191" s="89"/>
      <c r="K191" s="89"/>
      <c r="L191" s="89"/>
      <c r="M191" s="89"/>
      <c r="N191" s="89"/>
      <c r="O191" s="89"/>
      <c r="P191" s="89"/>
      <c r="Q191" s="89"/>
      <c r="R191" s="89"/>
      <c r="S191" s="89"/>
      <c r="T191" s="89"/>
      <c r="U191" s="89"/>
      <c r="V191" s="89"/>
      <c r="W191" s="89"/>
      <c r="X191" s="89"/>
      <c r="Y191" s="89"/>
      <c r="Z191" s="89"/>
      <c r="AA191" s="89"/>
      <c r="AB191" s="89"/>
      <c r="AC191" s="89"/>
      <c r="AD191" s="70"/>
      <c r="AE191" s="70"/>
      <c r="AF191" s="70"/>
      <c r="AG191" s="70"/>
      <c r="AH191" s="70"/>
      <c r="AI191" s="70"/>
      <c r="AJ191" s="70"/>
      <c r="AK191" s="70"/>
      <c r="AL191" s="70"/>
      <c r="AM191" s="70"/>
      <c r="AN191" s="70"/>
      <c r="AO191" s="70"/>
      <c r="AP191" s="70"/>
      <c r="AQ191" s="70"/>
      <c r="AR191" s="70"/>
      <c r="AS191" s="70"/>
      <c r="AT191" s="70"/>
      <c r="AU191" s="70"/>
      <c r="AV191" s="70"/>
      <c r="AW191" s="70"/>
      <c r="AX191" s="70"/>
      <c r="AY191" s="70"/>
      <c r="AZ191" s="70"/>
      <c r="BA191" s="70"/>
      <c r="BB191" s="70"/>
    </row>
    <row r="192" spans="1:55" s="80" customFormat="1" ht="15" customHeight="1" x14ac:dyDescent="0.2">
      <c r="A192" s="72" t="s">
        <v>88</v>
      </c>
      <c r="B192" s="78"/>
      <c r="C192" s="20"/>
      <c r="D192" s="88">
        <v>20530</v>
      </c>
      <c r="E192" s="89"/>
      <c r="F192" s="89"/>
      <c r="G192" s="89"/>
      <c r="H192" s="89"/>
      <c r="I192" s="89"/>
      <c r="J192" s="89"/>
      <c r="K192" s="89"/>
      <c r="L192" s="89"/>
      <c r="M192" s="89"/>
      <c r="N192" s="89"/>
      <c r="O192" s="89"/>
      <c r="P192" s="89"/>
      <c r="Q192" s="89"/>
      <c r="R192" s="89">
        <v>20530</v>
      </c>
      <c r="S192" s="89"/>
      <c r="T192" s="89">
        <v>17540</v>
      </c>
      <c r="U192" s="89"/>
      <c r="V192" s="89">
        <v>6710</v>
      </c>
      <c r="W192" s="89"/>
      <c r="X192" s="89">
        <v>10430</v>
      </c>
      <c r="Y192" s="89"/>
      <c r="Z192" s="89">
        <v>90</v>
      </c>
      <c r="AA192" s="89"/>
      <c r="AB192" s="89">
        <v>310</v>
      </c>
      <c r="AC192" s="89"/>
      <c r="AD192" s="70"/>
      <c r="AE192" s="70"/>
      <c r="AF192" s="70"/>
      <c r="AG192" s="70"/>
      <c r="AH192" s="70"/>
      <c r="AI192" s="70"/>
      <c r="AJ192" s="70"/>
      <c r="AK192" s="70"/>
      <c r="AL192" s="70"/>
      <c r="AM192" s="70"/>
      <c r="AN192" s="70"/>
      <c r="AO192" s="70"/>
      <c r="AP192" s="70"/>
      <c r="AQ192" s="70"/>
      <c r="AR192" s="70"/>
      <c r="AS192" s="70"/>
      <c r="AT192" s="70"/>
      <c r="AU192" s="70"/>
      <c r="AV192" s="70"/>
      <c r="AW192" s="70"/>
      <c r="AX192" s="70"/>
      <c r="AY192" s="70"/>
      <c r="AZ192" s="70"/>
      <c r="BA192" s="70"/>
      <c r="BB192" s="70"/>
    </row>
    <row r="193" spans="1:55" s="80" customFormat="1" ht="15" customHeight="1" x14ac:dyDescent="0.2">
      <c r="A193" s="72" t="s">
        <v>81</v>
      </c>
      <c r="B193" s="78" t="s">
        <v>85</v>
      </c>
      <c r="C193" s="20" t="s">
        <v>37</v>
      </c>
      <c r="D193" s="88">
        <v>10350</v>
      </c>
      <c r="E193" s="89"/>
      <c r="F193" s="89"/>
      <c r="G193" s="89"/>
      <c r="H193" s="89"/>
      <c r="I193" s="89"/>
      <c r="J193" s="89"/>
      <c r="K193" s="89"/>
      <c r="L193" s="89"/>
      <c r="M193" s="89"/>
      <c r="N193" s="89"/>
      <c r="O193" s="89"/>
      <c r="P193" s="89"/>
      <c r="Q193" s="89"/>
      <c r="R193" s="89">
        <v>10350</v>
      </c>
      <c r="S193" s="89"/>
      <c r="T193" s="89">
        <v>8880</v>
      </c>
      <c r="U193" s="89"/>
      <c r="V193" s="89">
        <v>4340</v>
      </c>
      <c r="W193" s="89"/>
      <c r="X193" s="89">
        <v>4320</v>
      </c>
      <c r="Y193" s="89"/>
      <c r="Z193" s="89">
        <v>60</v>
      </c>
      <c r="AA193" s="89"/>
      <c r="AB193" s="89">
        <v>160</v>
      </c>
      <c r="AC193" s="89"/>
      <c r="AD193" s="70"/>
      <c r="AE193" s="70"/>
      <c r="AF193" s="70"/>
      <c r="AG193" s="70"/>
      <c r="AH193" s="70"/>
      <c r="AI193" s="70"/>
      <c r="AJ193" s="70"/>
      <c r="AK193" s="70"/>
      <c r="AL193" s="70"/>
      <c r="AM193" s="70"/>
      <c r="AN193" s="70"/>
      <c r="AO193" s="70"/>
      <c r="AP193" s="70"/>
      <c r="AQ193" s="70"/>
      <c r="AR193" s="70"/>
      <c r="AS193" s="70"/>
      <c r="AT193" s="70"/>
      <c r="AU193" s="70"/>
      <c r="AV193" s="70"/>
      <c r="AW193" s="70"/>
      <c r="AX193" s="70"/>
      <c r="AY193" s="70"/>
      <c r="AZ193" s="70"/>
      <c r="BA193" s="70"/>
      <c r="BB193" s="70"/>
    </row>
    <row r="194" spans="1:55" s="80" customFormat="1" ht="15" customHeight="1" x14ac:dyDescent="0.2">
      <c r="A194" s="72" t="s">
        <v>81</v>
      </c>
      <c r="B194" s="78" t="s">
        <v>85</v>
      </c>
      <c r="C194" s="2" t="s">
        <v>38</v>
      </c>
      <c r="D194" s="88">
        <v>2480</v>
      </c>
      <c r="E194" s="89"/>
      <c r="F194" s="89"/>
      <c r="G194" s="89"/>
      <c r="H194" s="89"/>
      <c r="I194" s="89"/>
      <c r="J194" s="89"/>
      <c r="K194" s="89"/>
      <c r="L194" s="89"/>
      <c r="M194" s="89"/>
      <c r="N194" s="89"/>
      <c r="O194" s="89"/>
      <c r="P194" s="89"/>
      <c r="Q194" s="89"/>
      <c r="R194" s="89">
        <v>2480</v>
      </c>
      <c r="S194" s="89"/>
      <c r="T194" s="89">
        <v>2090</v>
      </c>
      <c r="U194" s="89"/>
      <c r="V194" s="89">
        <v>700</v>
      </c>
      <c r="W194" s="89"/>
      <c r="X194" s="89">
        <v>1330</v>
      </c>
      <c r="Y194" s="89"/>
      <c r="Z194" s="89">
        <v>10</v>
      </c>
      <c r="AA194" s="89"/>
      <c r="AB194" s="89">
        <v>40</v>
      </c>
      <c r="AC194" s="89"/>
      <c r="AD194" s="70"/>
      <c r="AE194" s="70"/>
      <c r="AF194" s="70"/>
      <c r="AG194" s="70"/>
      <c r="AH194" s="70"/>
      <c r="AI194" s="70"/>
      <c r="AJ194" s="70"/>
      <c r="AK194" s="70"/>
      <c r="AL194" s="70"/>
      <c r="AM194" s="70"/>
      <c r="AN194" s="70"/>
      <c r="AO194" s="70"/>
      <c r="AP194" s="70"/>
      <c r="AQ194" s="70"/>
      <c r="AR194" s="70"/>
      <c r="AS194" s="70"/>
      <c r="AT194" s="70"/>
      <c r="AU194" s="70"/>
      <c r="AV194" s="70"/>
      <c r="AW194" s="70"/>
      <c r="AX194" s="70"/>
      <c r="AY194" s="70"/>
      <c r="AZ194" s="70"/>
      <c r="BA194" s="70"/>
      <c r="BB194" s="70"/>
    </row>
    <row r="195" spans="1:55" s="80" customFormat="1" ht="15" customHeight="1" x14ac:dyDescent="0.2">
      <c r="A195" s="72" t="s">
        <v>81</v>
      </c>
      <c r="B195" s="78" t="s">
        <v>85</v>
      </c>
      <c r="C195" s="2" t="s">
        <v>39</v>
      </c>
      <c r="D195" s="88">
        <v>1670</v>
      </c>
      <c r="E195" s="89"/>
      <c r="F195" s="89"/>
      <c r="G195" s="89"/>
      <c r="H195" s="89"/>
      <c r="I195" s="89"/>
      <c r="J195" s="89"/>
      <c r="K195" s="89"/>
      <c r="L195" s="89"/>
      <c r="M195" s="89"/>
      <c r="N195" s="89"/>
      <c r="O195" s="89"/>
      <c r="P195" s="89"/>
      <c r="Q195" s="89"/>
      <c r="R195" s="89">
        <v>1670</v>
      </c>
      <c r="S195" s="89"/>
      <c r="T195" s="89">
        <v>1410</v>
      </c>
      <c r="U195" s="89"/>
      <c r="V195" s="89">
        <v>410</v>
      </c>
      <c r="W195" s="89"/>
      <c r="X195" s="89">
        <v>970</v>
      </c>
      <c r="Y195" s="89"/>
      <c r="Z195" s="89">
        <v>0</v>
      </c>
      <c r="AA195" s="89"/>
      <c r="AB195" s="89">
        <v>30</v>
      </c>
      <c r="AC195" s="89"/>
      <c r="AD195" s="70"/>
      <c r="AE195" s="70"/>
      <c r="AF195" s="70"/>
      <c r="AG195" s="70"/>
      <c r="AH195" s="70"/>
      <c r="AI195" s="70"/>
      <c r="AJ195" s="70"/>
      <c r="AK195" s="70"/>
      <c r="AL195" s="70"/>
      <c r="AM195" s="70"/>
      <c r="AN195" s="70"/>
      <c r="AO195" s="70"/>
      <c r="AP195" s="70"/>
      <c r="AQ195" s="70"/>
      <c r="AR195" s="70"/>
      <c r="AS195" s="70"/>
      <c r="AT195" s="70"/>
      <c r="AU195" s="70"/>
      <c r="AV195" s="70"/>
      <c r="AW195" s="70"/>
      <c r="AX195" s="70"/>
      <c r="AY195" s="70"/>
      <c r="AZ195" s="70"/>
      <c r="BA195" s="70"/>
      <c r="BB195" s="70"/>
    </row>
    <row r="196" spans="1:55" s="80" customFormat="1" ht="15" customHeight="1" x14ac:dyDescent="0.2">
      <c r="A196" s="72" t="s">
        <v>81</v>
      </c>
      <c r="B196" s="78" t="s">
        <v>85</v>
      </c>
      <c r="C196" s="2" t="s">
        <v>40</v>
      </c>
      <c r="D196" s="88">
        <v>1540</v>
      </c>
      <c r="E196" s="89"/>
      <c r="F196" s="89"/>
      <c r="G196" s="89"/>
      <c r="H196" s="89"/>
      <c r="I196" s="89"/>
      <c r="J196" s="89"/>
      <c r="K196" s="89"/>
      <c r="L196" s="89"/>
      <c r="M196" s="89"/>
      <c r="N196" s="89"/>
      <c r="O196" s="89"/>
      <c r="P196" s="89"/>
      <c r="Q196" s="89"/>
      <c r="R196" s="89">
        <v>1540</v>
      </c>
      <c r="S196" s="89"/>
      <c r="T196" s="89">
        <v>1330</v>
      </c>
      <c r="U196" s="89"/>
      <c r="V196" s="89">
        <v>380</v>
      </c>
      <c r="W196" s="89"/>
      <c r="X196" s="89">
        <v>930</v>
      </c>
      <c r="Y196" s="89"/>
      <c r="Z196" s="89">
        <v>0</v>
      </c>
      <c r="AA196" s="89"/>
      <c r="AB196" s="89">
        <v>30</v>
      </c>
      <c r="AC196" s="89"/>
      <c r="AD196" s="70"/>
      <c r="AE196" s="70"/>
      <c r="AF196" s="70"/>
      <c r="AG196" s="70"/>
      <c r="AH196" s="70"/>
      <c r="AI196" s="70"/>
      <c r="AJ196" s="70"/>
      <c r="AK196" s="70"/>
      <c r="AL196" s="70"/>
      <c r="AM196" s="70"/>
      <c r="AN196" s="70"/>
      <c r="AO196" s="70"/>
      <c r="AP196" s="70"/>
      <c r="AQ196" s="70"/>
      <c r="AR196" s="70"/>
      <c r="AS196" s="70"/>
      <c r="AT196" s="70"/>
      <c r="AU196" s="70"/>
      <c r="AV196" s="70"/>
      <c r="AW196" s="70"/>
      <c r="AX196" s="70"/>
      <c r="AY196" s="70"/>
      <c r="AZ196" s="70"/>
      <c r="BA196" s="70"/>
      <c r="BB196" s="70"/>
    </row>
    <row r="197" spans="1:55" s="80" customFormat="1" ht="15" customHeight="1" x14ac:dyDescent="0.2">
      <c r="A197" s="72" t="s">
        <v>81</v>
      </c>
      <c r="B197" s="78" t="s">
        <v>85</v>
      </c>
      <c r="C197" s="2" t="s">
        <v>41</v>
      </c>
      <c r="D197" s="88">
        <v>1130</v>
      </c>
      <c r="E197" s="89"/>
      <c r="F197" s="89"/>
      <c r="G197" s="89"/>
      <c r="H197" s="89"/>
      <c r="I197" s="89"/>
      <c r="J197" s="89"/>
      <c r="K197" s="89"/>
      <c r="L197" s="89"/>
      <c r="M197" s="89"/>
      <c r="N197" s="89"/>
      <c r="O197" s="89"/>
      <c r="P197" s="89"/>
      <c r="Q197" s="89"/>
      <c r="R197" s="89">
        <v>1130</v>
      </c>
      <c r="S197" s="89"/>
      <c r="T197" s="89">
        <v>990</v>
      </c>
      <c r="U197" s="89"/>
      <c r="V197" s="89">
        <v>270</v>
      </c>
      <c r="W197" s="89"/>
      <c r="X197" s="89">
        <v>700</v>
      </c>
      <c r="Y197" s="89"/>
      <c r="Z197" s="89">
        <v>0</v>
      </c>
      <c r="AA197" s="89"/>
      <c r="AB197" s="89">
        <v>10</v>
      </c>
      <c r="AC197" s="89"/>
      <c r="AD197" s="70"/>
      <c r="AE197" s="70"/>
      <c r="AF197" s="70"/>
      <c r="AG197" s="70"/>
      <c r="AH197" s="70"/>
      <c r="AI197" s="70"/>
      <c r="AJ197" s="70"/>
      <c r="AK197" s="70"/>
      <c r="AL197" s="70"/>
      <c r="AM197" s="70"/>
      <c r="AN197" s="70"/>
      <c r="AO197" s="70"/>
      <c r="AP197" s="70"/>
      <c r="AQ197" s="70"/>
      <c r="AR197" s="70"/>
      <c r="AS197" s="70"/>
      <c r="AT197" s="70"/>
      <c r="AU197" s="70"/>
      <c r="AV197" s="70"/>
      <c r="AW197" s="70"/>
      <c r="AX197" s="70"/>
      <c r="AY197" s="70"/>
      <c r="AZ197" s="70"/>
      <c r="BA197" s="70"/>
      <c r="BB197" s="70"/>
    </row>
    <row r="198" spans="1:55" s="80" customFormat="1" ht="15" customHeight="1" x14ac:dyDescent="0.2">
      <c r="A198" s="66" t="s">
        <v>81</v>
      </c>
      <c r="B198" s="78" t="s">
        <v>85</v>
      </c>
      <c r="C198" s="20" t="s">
        <v>42</v>
      </c>
      <c r="D198" s="88">
        <v>3360</v>
      </c>
      <c r="E198" s="89"/>
      <c r="F198" s="89"/>
      <c r="G198" s="89"/>
      <c r="H198" s="89"/>
      <c r="I198" s="89"/>
      <c r="J198" s="89"/>
      <c r="K198" s="89"/>
      <c r="L198" s="89"/>
      <c r="M198" s="89"/>
      <c r="N198" s="89"/>
      <c r="O198" s="89"/>
      <c r="P198" s="89"/>
      <c r="Q198" s="89"/>
      <c r="R198" s="89">
        <v>3360</v>
      </c>
      <c r="S198" s="89"/>
      <c r="T198" s="89">
        <v>2850</v>
      </c>
      <c r="U198" s="89"/>
      <c r="V198" s="89">
        <v>610</v>
      </c>
      <c r="W198" s="89"/>
      <c r="X198" s="89">
        <v>2190</v>
      </c>
      <c r="Y198" s="89"/>
      <c r="Z198" s="89">
        <v>10</v>
      </c>
      <c r="AA198" s="89"/>
      <c r="AB198" s="89">
        <v>40</v>
      </c>
      <c r="AC198" s="89"/>
      <c r="AD198" s="70"/>
      <c r="AE198" s="70"/>
      <c r="AF198" s="70"/>
      <c r="AG198" s="70"/>
      <c r="AH198" s="70"/>
      <c r="AI198" s="70"/>
      <c r="AJ198" s="70"/>
      <c r="AK198" s="70"/>
      <c r="AL198" s="70"/>
      <c r="AM198" s="70"/>
      <c r="AN198" s="70"/>
      <c r="AO198" s="70"/>
      <c r="AP198" s="70"/>
      <c r="AQ198" s="70"/>
      <c r="AR198" s="70"/>
      <c r="AS198" s="70"/>
      <c r="AT198" s="70"/>
      <c r="AU198" s="70"/>
      <c r="AV198" s="70"/>
      <c r="AW198" s="70"/>
      <c r="AX198" s="70"/>
      <c r="AY198" s="70"/>
      <c r="AZ198" s="70"/>
      <c r="BA198" s="70"/>
      <c r="BB198" s="70"/>
    </row>
    <row r="199" spans="1:55" s="63" customFormat="1" ht="15" customHeight="1" x14ac:dyDescent="0.2">
      <c r="A199" s="83"/>
      <c r="B199" s="83"/>
      <c r="C199" s="83"/>
      <c r="D199" s="90"/>
      <c r="E199" s="91"/>
      <c r="F199" s="91"/>
      <c r="G199" s="91"/>
      <c r="H199" s="91"/>
      <c r="I199" s="91"/>
      <c r="J199" s="91"/>
      <c r="K199" s="91"/>
      <c r="L199" s="91"/>
      <c r="M199" s="91"/>
      <c r="N199" s="91"/>
      <c r="O199" s="91"/>
      <c r="P199" s="91"/>
      <c r="Q199" s="91"/>
      <c r="R199" s="91"/>
      <c r="S199" s="91"/>
      <c r="T199" s="91"/>
      <c r="U199" s="91"/>
      <c r="V199" s="91"/>
      <c r="W199" s="91"/>
      <c r="X199" s="91"/>
      <c r="Y199" s="91"/>
      <c r="Z199" s="91"/>
      <c r="AA199" s="91"/>
      <c r="AB199" s="91"/>
      <c r="AC199" s="92"/>
      <c r="AD199" s="81"/>
      <c r="AE199" s="70"/>
      <c r="AF199" s="82"/>
      <c r="AG199" s="82"/>
      <c r="AH199" s="82"/>
      <c r="AI199" s="82"/>
      <c r="AJ199" s="82"/>
      <c r="AK199" s="82"/>
      <c r="AL199" s="82"/>
      <c r="AM199" s="81"/>
      <c r="AN199" s="81"/>
      <c r="AO199" s="81"/>
      <c r="AP199" s="81"/>
      <c r="AQ199" s="81"/>
      <c r="AR199" s="81"/>
      <c r="AS199" s="81"/>
      <c r="AT199" s="81"/>
      <c r="AU199" s="81"/>
      <c r="AV199" s="81"/>
      <c r="AW199" s="81"/>
      <c r="AX199" s="81"/>
      <c r="AY199" s="81"/>
      <c r="AZ199" s="81"/>
      <c r="BA199" s="81"/>
      <c r="BB199" s="81"/>
      <c r="BC199" s="80"/>
    </row>
    <row r="200" spans="1:55" s="63" customFormat="1" ht="15" customHeight="1" x14ac:dyDescent="0.2">
      <c r="A200" s="27" t="s">
        <v>28</v>
      </c>
      <c r="C200" s="68"/>
      <c r="D200" s="70"/>
      <c r="E200" s="70"/>
      <c r="F200" s="70"/>
      <c r="G200" s="70"/>
      <c r="H200" s="70"/>
      <c r="I200" s="70"/>
      <c r="J200" s="70"/>
      <c r="K200" s="70"/>
      <c r="L200" s="70"/>
      <c r="M200" s="70"/>
      <c r="N200" s="70"/>
      <c r="O200" s="70"/>
      <c r="P200" s="70"/>
      <c r="Q200" s="70"/>
      <c r="R200" s="70"/>
      <c r="S200" s="70"/>
      <c r="T200" s="70"/>
      <c r="U200" s="70"/>
      <c r="V200" s="70"/>
      <c r="W200" s="70"/>
      <c r="X200" s="70"/>
      <c r="Y200" s="70"/>
      <c r="Z200" s="70"/>
      <c r="AA200" s="70"/>
      <c r="AB200" s="70"/>
      <c r="AC200" s="70"/>
      <c r="AD200" s="70"/>
      <c r="AE200" s="70"/>
      <c r="AF200" s="70"/>
      <c r="AG200" s="70"/>
      <c r="AH200" s="70"/>
      <c r="AI200" s="70"/>
      <c r="AJ200" s="70"/>
      <c r="AK200" s="70"/>
      <c r="AL200" s="70"/>
      <c r="AM200" s="70"/>
      <c r="AN200" s="70"/>
      <c r="AO200" s="70"/>
      <c r="AP200" s="70"/>
      <c r="AQ200" s="70"/>
      <c r="AR200" s="70"/>
      <c r="AS200" s="70"/>
      <c r="AT200" s="70"/>
      <c r="AU200" s="70"/>
      <c r="AV200" s="70"/>
      <c r="AW200" s="70"/>
      <c r="AX200" s="70"/>
      <c r="AY200" s="70"/>
      <c r="AZ200" s="70"/>
      <c r="BA200" s="70"/>
      <c r="BB200" s="70"/>
      <c r="BC200" s="80"/>
    </row>
    <row r="201" spans="1:55" s="63" customFormat="1" ht="15" customHeight="1" x14ac:dyDescent="0.2">
      <c r="A201" s="31" t="s">
        <v>29</v>
      </c>
      <c r="D201" s="70"/>
      <c r="E201" s="70"/>
      <c r="F201" s="70"/>
      <c r="G201" s="70"/>
      <c r="H201" s="70"/>
      <c r="I201" s="70"/>
      <c r="J201" s="70"/>
      <c r="K201" s="70"/>
      <c r="L201" s="70"/>
      <c r="M201" s="70"/>
      <c r="N201" s="70"/>
      <c r="O201" s="70"/>
      <c r="P201" s="70"/>
      <c r="Q201" s="70"/>
      <c r="R201" s="70"/>
      <c r="S201" s="70"/>
      <c r="T201" s="70"/>
      <c r="U201" s="70"/>
      <c r="V201" s="70"/>
      <c r="W201" s="70"/>
      <c r="X201" s="70"/>
      <c r="Y201" s="70"/>
      <c r="Z201" s="70"/>
      <c r="AA201" s="70"/>
      <c r="AB201" s="70"/>
      <c r="AC201" s="70"/>
      <c r="AD201" s="70"/>
      <c r="AE201" s="70"/>
      <c r="AF201" s="70"/>
      <c r="AG201" s="70"/>
      <c r="AH201" s="70"/>
      <c r="AI201" s="70"/>
      <c r="AJ201" s="70"/>
      <c r="AK201" s="70"/>
      <c r="AL201" s="70"/>
      <c r="AM201" s="70"/>
      <c r="AN201" s="70"/>
      <c r="AO201" s="70"/>
      <c r="AP201" s="70"/>
      <c r="AQ201" s="70"/>
      <c r="AR201" s="70"/>
      <c r="AS201" s="70"/>
      <c r="AT201" s="70"/>
      <c r="AU201" s="70"/>
      <c r="AV201" s="70"/>
      <c r="AW201" s="70"/>
      <c r="AX201" s="70"/>
      <c r="AY201" s="70"/>
      <c r="AZ201" s="70"/>
      <c r="BA201" s="70"/>
      <c r="BB201" s="70"/>
      <c r="BC201" s="80"/>
    </row>
    <row r="202" spans="1:55" ht="15" customHeight="1" x14ac:dyDescent="0.2">
      <c r="AC202" s="53"/>
      <c r="AD202" s="53"/>
      <c r="AE202" s="53"/>
      <c r="AF202" s="53"/>
      <c r="AG202" s="53"/>
      <c r="AH202" s="53"/>
      <c r="AI202" s="53"/>
      <c r="AJ202" s="53"/>
      <c r="AK202" s="53"/>
      <c r="AL202" s="53"/>
      <c r="AM202" s="53"/>
      <c r="AN202" s="53"/>
      <c r="AO202" s="53"/>
      <c r="AP202" s="53"/>
      <c r="AQ202" s="53"/>
      <c r="AR202" s="53"/>
      <c r="AS202" s="53"/>
      <c r="AT202" s="53"/>
      <c r="AU202" s="53"/>
      <c r="AV202" s="53"/>
      <c r="AW202" s="53"/>
      <c r="AX202" s="53"/>
      <c r="AY202" s="53"/>
      <c r="AZ202" s="53"/>
      <c r="BA202" s="53"/>
      <c r="BB202" s="53"/>
      <c r="BC202" s="53"/>
    </row>
  </sheetData>
  <autoFilter ref="A4:B198"/>
  <mergeCells count="7">
    <mergeCell ref="F2:P2"/>
    <mergeCell ref="R2:AB2"/>
    <mergeCell ref="D3:D4"/>
    <mergeCell ref="F3:F4"/>
    <mergeCell ref="H3:P3"/>
    <mergeCell ref="R3:R4"/>
    <mergeCell ref="T3:AB3"/>
  </mergeCells>
  <conditionalFormatting sqref="D6">
    <cfRule type="cellIs" dxfId="1" priority="1" stopIfTrue="1" operator="equal">
      <formula>"   "</formula>
    </cfRule>
    <cfRule type="cellIs" dxfId="0" priority="2" stopIfTrue="1" operator="equal">
      <formula>"    "</formula>
    </cfRule>
  </conditionalFormatting>
  <pageMargins left="0.7" right="0.7" top="0.75" bottom="0.75" header="0.3" footer="0.3"/>
  <pageSetup paperSize="8" scale="59"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43"/>
  <sheetViews>
    <sheetView workbookViewId="0"/>
  </sheetViews>
  <sheetFormatPr defaultColWidth="9.109375" defaultRowHeight="14.4" x14ac:dyDescent="0.3"/>
  <cols>
    <col min="1" max="1" width="4" style="3" customWidth="1"/>
    <col min="2" max="2" width="25.109375" style="32" customWidth="1"/>
    <col min="3" max="3" width="9.5546875" style="32" customWidth="1"/>
    <col min="4" max="4" width="12.33203125" style="32" customWidth="1"/>
    <col min="5" max="5" width="9.5546875" style="32" customWidth="1"/>
    <col min="6" max="6" width="1.88671875" style="3" customWidth="1"/>
    <col min="7" max="7" width="9.5546875" style="32" customWidth="1"/>
    <col min="8" max="8" width="12.33203125" style="32" customWidth="1"/>
    <col min="9" max="9" width="9.5546875" style="32" customWidth="1"/>
    <col min="10" max="10" width="1.88671875" style="3" customWidth="1"/>
    <col min="11" max="11" width="9.5546875" style="3" customWidth="1"/>
    <col min="12" max="12" width="12.33203125" style="3" customWidth="1"/>
    <col min="13" max="13" width="9.5546875" style="3" customWidth="1"/>
    <col min="14" max="14" width="1.88671875" style="3" customWidth="1"/>
    <col min="15" max="15" width="11.88671875" style="3" customWidth="1"/>
    <col min="16" max="16" width="12.33203125" style="3" customWidth="1"/>
    <col min="17" max="17" width="10.88671875" style="3" customWidth="1"/>
    <col min="18" max="18" width="1.88671875" style="3" customWidth="1"/>
    <col min="19" max="19" width="10.88671875" style="3" customWidth="1"/>
    <col min="20" max="20" width="12.33203125" style="3" customWidth="1"/>
    <col min="21" max="21" width="10.109375" style="3" customWidth="1"/>
    <col min="22" max="22" width="2" style="3" customWidth="1"/>
    <col min="23" max="23" width="11.44140625" style="3" customWidth="1"/>
    <col min="24" max="24" width="12.33203125" style="3" customWidth="1"/>
    <col min="25" max="25" width="11.44140625" style="3" customWidth="1"/>
    <col min="26" max="26" width="2.109375" style="3" customWidth="1"/>
    <col min="27" max="27" width="9.109375" style="3"/>
    <col min="28" max="28" width="12.33203125" style="3" customWidth="1"/>
    <col min="29" max="29" width="9.109375" style="3"/>
    <col min="30" max="30" width="2.109375" style="3" customWidth="1"/>
    <col min="31" max="31" width="9.109375" style="3"/>
    <col min="32" max="32" width="12.33203125" style="3" customWidth="1"/>
    <col min="33" max="33" width="9.109375" style="3"/>
    <col min="34" max="34" width="2.109375" style="3" customWidth="1"/>
    <col min="35" max="35" width="10.5546875" style="3" customWidth="1"/>
    <col min="36" max="36" width="12.33203125" style="3" customWidth="1"/>
    <col min="37" max="37" width="7.88671875" style="3" bestFit="1" customWidth="1"/>
    <col min="38" max="38" width="2.109375" style="3" customWidth="1"/>
    <col min="39" max="39" width="11.109375" style="3" customWidth="1"/>
    <col min="40" max="40" width="12.33203125" style="3" customWidth="1"/>
    <col min="41" max="41" width="11.109375" style="3" customWidth="1"/>
    <col min="42" max="42" width="2.109375" style="3" customWidth="1"/>
    <col min="43" max="43" width="11.5546875" style="3" customWidth="1"/>
    <col min="44" max="44" width="12.33203125" style="3" customWidth="1"/>
    <col min="45" max="45" width="9.109375" style="3"/>
    <col min="46" max="46" width="2.109375" style="3" customWidth="1"/>
    <col min="47" max="47" width="11.33203125" style="3" customWidth="1"/>
    <col min="48" max="48" width="12.33203125" style="3" customWidth="1"/>
    <col min="49" max="49" width="11.33203125" style="3" customWidth="1"/>
    <col min="50" max="50" width="2.109375" style="3" customWidth="1"/>
    <col min="51" max="51" width="9.109375" style="3"/>
    <col min="52" max="52" width="12.33203125" style="3" customWidth="1"/>
    <col min="53" max="16384" width="9.109375" style="3"/>
  </cols>
  <sheetData>
    <row r="1" spans="1:54" x14ac:dyDescent="0.3">
      <c r="A1" s="1" t="s">
        <v>0</v>
      </c>
      <c r="B1" s="1"/>
      <c r="C1" s="1"/>
      <c r="D1" s="1"/>
      <c r="E1" s="1"/>
      <c r="F1" s="2"/>
      <c r="G1" s="1"/>
      <c r="H1" s="1"/>
      <c r="I1" s="1"/>
      <c r="J1" s="2"/>
      <c r="K1" s="2"/>
      <c r="L1" s="2"/>
      <c r="M1" s="2"/>
      <c r="N1" s="2"/>
      <c r="O1" s="2"/>
      <c r="P1" s="2"/>
      <c r="Q1" s="2"/>
      <c r="R1" s="2"/>
      <c r="S1" s="2"/>
      <c r="T1" s="2"/>
      <c r="U1" s="2"/>
      <c r="V1" s="2"/>
      <c r="W1" s="2"/>
      <c r="X1" s="2"/>
    </row>
    <row r="2" spans="1:54" s="6" customFormat="1" ht="24.75" customHeight="1" x14ac:dyDescent="0.3">
      <c r="A2" s="4"/>
      <c r="B2" s="4"/>
      <c r="C2" s="271" t="s">
        <v>1</v>
      </c>
      <c r="D2" s="275"/>
      <c r="E2" s="275"/>
      <c r="F2" s="4"/>
      <c r="G2" s="262" t="s">
        <v>2</v>
      </c>
      <c r="H2" s="262"/>
      <c r="I2" s="262"/>
      <c r="J2" s="276"/>
      <c r="K2" s="276"/>
      <c r="L2" s="276"/>
      <c r="M2" s="276"/>
      <c r="N2" s="276"/>
      <c r="O2" s="276"/>
      <c r="P2" s="276"/>
      <c r="Q2" s="276"/>
      <c r="R2" s="276"/>
      <c r="S2" s="276"/>
      <c r="T2" s="276"/>
      <c r="U2" s="276"/>
      <c r="V2" s="276"/>
      <c r="W2" s="276"/>
      <c r="X2" s="276"/>
      <c r="Y2" s="276"/>
      <c r="Z2" s="276"/>
      <c r="AA2" s="276"/>
      <c r="AB2" s="277"/>
      <c r="AC2" s="277"/>
      <c r="AD2" s="5"/>
      <c r="AE2" s="262" t="s">
        <v>3</v>
      </c>
      <c r="AF2" s="262"/>
      <c r="AG2" s="262"/>
      <c r="AH2" s="276"/>
      <c r="AI2" s="276"/>
      <c r="AJ2" s="276"/>
      <c r="AK2" s="276"/>
      <c r="AL2" s="276"/>
      <c r="AM2" s="276"/>
      <c r="AN2" s="276"/>
      <c r="AO2" s="276"/>
      <c r="AP2" s="276"/>
      <c r="AQ2" s="276"/>
      <c r="AR2" s="276"/>
      <c r="AS2" s="276"/>
      <c r="AT2" s="276"/>
      <c r="AU2" s="276"/>
      <c r="AV2" s="276"/>
      <c r="AW2" s="276"/>
      <c r="AX2" s="276"/>
      <c r="AY2" s="276"/>
      <c r="AZ2" s="277"/>
      <c r="BA2" s="277"/>
    </row>
    <row r="3" spans="1:54" s="6" customFormat="1" ht="10.199999999999999" x14ac:dyDescent="0.3">
      <c r="A3" s="7"/>
      <c r="B3" s="7"/>
      <c r="C3" s="272" t="s">
        <v>4</v>
      </c>
      <c r="D3" s="272" t="s">
        <v>5</v>
      </c>
      <c r="E3" s="272" t="s">
        <v>6</v>
      </c>
      <c r="F3" s="8"/>
      <c r="G3" s="280" t="s">
        <v>4</v>
      </c>
      <c r="H3" s="280" t="s">
        <v>5</v>
      </c>
      <c r="I3" s="280" t="s">
        <v>6</v>
      </c>
      <c r="J3" s="8"/>
      <c r="K3" s="281" t="s">
        <v>7</v>
      </c>
      <c r="L3" s="281"/>
      <c r="M3" s="281"/>
      <c r="N3" s="281"/>
      <c r="O3" s="281"/>
      <c r="P3" s="281"/>
      <c r="Q3" s="281"/>
      <c r="R3" s="281"/>
      <c r="S3" s="281"/>
      <c r="T3" s="281"/>
      <c r="U3" s="281"/>
      <c r="V3" s="281"/>
      <c r="W3" s="281"/>
      <c r="X3" s="281"/>
      <c r="Y3" s="281"/>
      <c r="Z3" s="281"/>
      <c r="AA3" s="281"/>
      <c r="AB3" s="281"/>
      <c r="AC3" s="281"/>
      <c r="AE3" s="280" t="s">
        <v>4</v>
      </c>
      <c r="AF3" s="280" t="s">
        <v>5</v>
      </c>
      <c r="AG3" s="280" t="s">
        <v>6</v>
      </c>
      <c r="AH3" s="8"/>
      <c r="AI3" s="281" t="s">
        <v>7</v>
      </c>
      <c r="AJ3" s="281"/>
      <c r="AK3" s="281"/>
      <c r="AL3" s="281"/>
      <c r="AM3" s="281"/>
      <c r="AN3" s="281"/>
      <c r="AO3" s="281"/>
      <c r="AP3" s="281"/>
      <c r="AQ3" s="281"/>
      <c r="AR3" s="281"/>
      <c r="AS3" s="281"/>
      <c r="AT3" s="281"/>
      <c r="AU3" s="281"/>
      <c r="AV3" s="281"/>
      <c r="AW3" s="281"/>
      <c r="AX3" s="281"/>
      <c r="AY3" s="281"/>
      <c r="AZ3" s="281"/>
      <c r="BA3" s="281"/>
    </row>
    <row r="4" spans="1:54" s="11" customFormat="1" x14ac:dyDescent="0.3">
      <c r="A4" s="9"/>
      <c r="B4" s="9"/>
      <c r="C4" s="278"/>
      <c r="D4" s="278"/>
      <c r="E4" s="278"/>
      <c r="F4" s="10"/>
      <c r="G4" s="278"/>
      <c r="H4" s="278"/>
      <c r="I4" s="278"/>
      <c r="J4" s="10"/>
      <c r="K4" s="271" t="s">
        <v>8</v>
      </c>
      <c r="L4" s="271"/>
      <c r="M4" s="271"/>
      <c r="N4" s="10"/>
      <c r="O4" s="273" t="s">
        <v>9</v>
      </c>
      <c r="P4" s="273"/>
      <c r="Q4" s="273"/>
      <c r="R4" s="10"/>
      <c r="S4" s="273" t="s">
        <v>10</v>
      </c>
      <c r="T4" s="273"/>
      <c r="U4" s="273"/>
      <c r="V4" s="10"/>
      <c r="W4" s="273" t="s">
        <v>11</v>
      </c>
      <c r="X4" s="273"/>
      <c r="Y4" s="273"/>
      <c r="Z4" s="10"/>
      <c r="AA4" s="273" t="s">
        <v>12</v>
      </c>
      <c r="AB4" s="273"/>
      <c r="AC4" s="273"/>
      <c r="AE4" s="278"/>
      <c r="AF4" s="278"/>
      <c r="AG4" s="278"/>
      <c r="AH4" s="10"/>
      <c r="AI4" s="271" t="s">
        <v>8</v>
      </c>
      <c r="AJ4" s="271"/>
      <c r="AK4" s="271"/>
      <c r="AL4" s="10"/>
      <c r="AM4" s="273" t="s">
        <v>9</v>
      </c>
      <c r="AN4" s="273"/>
      <c r="AO4" s="273"/>
      <c r="AP4" s="10"/>
      <c r="AQ4" s="273" t="s">
        <v>10</v>
      </c>
      <c r="AR4" s="273"/>
      <c r="AS4" s="273"/>
      <c r="AT4" s="10"/>
      <c r="AU4" s="273" t="s">
        <v>11</v>
      </c>
      <c r="AV4" s="273"/>
      <c r="AW4" s="273"/>
      <c r="AX4" s="10"/>
      <c r="AY4" s="273" t="s">
        <v>12</v>
      </c>
      <c r="AZ4" s="273"/>
      <c r="BA4" s="273"/>
    </row>
    <row r="5" spans="1:54" s="15" customFormat="1" ht="20.399999999999999" x14ac:dyDescent="0.3">
      <c r="A5" s="12"/>
      <c r="B5" s="12"/>
      <c r="C5" s="279"/>
      <c r="D5" s="279"/>
      <c r="E5" s="279"/>
      <c r="F5" s="13"/>
      <c r="G5" s="279"/>
      <c r="H5" s="279"/>
      <c r="I5" s="279"/>
      <c r="J5" s="13"/>
      <c r="K5" s="13" t="s">
        <v>13</v>
      </c>
      <c r="L5" s="13" t="s">
        <v>5</v>
      </c>
      <c r="M5" s="13" t="s">
        <v>14</v>
      </c>
      <c r="N5" s="13"/>
      <c r="O5" s="13" t="s">
        <v>4</v>
      </c>
      <c r="P5" s="13" t="s">
        <v>5</v>
      </c>
      <c r="Q5" s="13" t="s">
        <v>6</v>
      </c>
      <c r="R5" s="13"/>
      <c r="S5" s="13" t="s">
        <v>4</v>
      </c>
      <c r="T5" s="13" t="s">
        <v>5</v>
      </c>
      <c r="U5" s="13" t="s">
        <v>6</v>
      </c>
      <c r="V5" s="13"/>
      <c r="W5" s="13" t="s">
        <v>4</v>
      </c>
      <c r="X5" s="13" t="s">
        <v>5</v>
      </c>
      <c r="Y5" s="13" t="s">
        <v>6</v>
      </c>
      <c r="Z5" s="14"/>
      <c r="AA5" s="13" t="s">
        <v>4</v>
      </c>
      <c r="AB5" s="13" t="s">
        <v>5</v>
      </c>
      <c r="AC5" s="13" t="s">
        <v>6</v>
      </c>
      <c r="AE5" s="279"/>
      <c r="AF5" s="279"/>
      <c r="AG5" s="279"/>
      <c r="AH5" s="13"/>
      <c r="AI5" s="13" t="s">
        <v>13</v>
      </c>
      <c r="AJ5" s="13" t="s">
        <v>5</v>
      </c>
      <c r="AK5" s="13" t="s">
        <v>6</v>
      </c>
      <c r="AL5" s="13"/>
      <c r="AM5" s="13" t="s">
        <v>4</v>
      </c>
      <c r="AN5" s="13" t="s">
        <v>5</v>
      </c>
      <c r="AO5" s="13" t="s">
        <v>6</v>
      </c>
      <c r="AP5" s="13"/>
      <c r="AQ5" s="13" t="s">
        <v>4</v>
      </c>
      <c r="AR5" s="13" t="s">
        <v>5</v>
      </c>
      <c r="AS5" s="13" t="s">
        <v>6</v>
      </c>
      <c r="AT5" s="13"/>
      <c r="AU5" s="13" t="s">
        <v>4</v>
      </c>
      <c r="AV5" s="13" t="s">
        <v>5</v>
      </c>
      <c r="AW5" s="13" t="s">
        <v>6</v>
      </c>
      <c r="AX5" s="14"/>
      <c r="AY5" s="13" t="s">
        <v>4</v>
      </c>
      <c r="AZ5" s="13" t="s">
        <v>5</v>
      </c>
      <c r="BA5" s="13" t="s">
        <v>6</v>
      </c>
    </row>
    <row r="6" spans="1:54" x14ac:dyDescent="0.3">
      <c r="A6" s="1"/>
      <c r="B6" s="1"/>
      <c r="C6" s="1"/>
      <c r="D6" s="1"/>
      <c r="E6" s="1"/>
      <c r="F6" s="16"/>
      <c r="G6" s="1"/>
      <c r="H6" s="1"/>
      <c r="I6" s="1"/>
      <c r="J6" s="16"/>
      <c r="K6" s="16"/>
      <c r="L6" s="16"/>
      <c r="M6" s="16"/>
      <c r="N6" s="16"/>
      <c r="O6" s="16"/>
      <c r="P6" s="16"/>
      <c r="Q6" s="16"/>
      <c r="R6" s="16"/>
      <c r="S6" s="16"/>
      <c r="T6" s="16"/>
      <c r="U6" s="16"/>
      <c r="V6" s="16"/>
      <c r="W6" s="2"/>
      <c r="X6" s="2"/>
      <c r="AA6" s="1"/>
      <c r="AB6" s="1"/>
      <c r="AC6" s="16"/>
      <c r="AD6" s="16"/>
      <c r="AE6" s="16"/>
      <c r="AF6" s="16"/>
      <c r="AG6" s="16"/>
      <c r="AH6" s="16"/>
      <c r="AI6" s="16"/>
      <c r="AJ6" s="16"/>
      <c r="AK6" s="16"/>
      <c r="AL6" s="16"/>
      <c r="AM6" s="16"/>
      <c r="AN6" s="16"/>
      <c r="AO6" s="16"/>
      <c r="AP6" s="16"/>
      <c r="AQ6" s="2"/>
      <c r="AR6" s="2"/>
    </row>
    <row r="7" spans="1:54" s="17" customFormat="1" x14ac:dyDescent="0.3">
      <c r="A7" s="1" t="s">
        <v>4</v>
      </c>
      <c r="B7" s="1"/>
      <c r="C7" s="40">
        <v>63000</v>
      </c>
      <c r="D7" s="41">
        <v>30600</v>
      </c>
      <c r="E7" s="41">
        <v>32400</v>
      </c>
      <c r="F7" s="41"/>
      <c r="G7" s="41">
        <v>14280</v>
      </c>
      <c r="H7" s="41">
        <v>12800</v>
      </c>
      <c r="I7" s="41">
        <v>1490</v>
      </c>
      <c r="J7" s="41"/>
      <c r="K7" s="41">
        <v>12690</v>
      </c>
      <c r="L7" s="41">
        <v>11360</v>
      </c>
      <c r="M7" s="41">
        <v>1340</v>
      </c>
      <c r="N7" s="41"/>
      <c r="O7" s="41">
        <v>2310</v>
      </c>
      <c r="P7" s="41">
        <v>1990</v>
      </c>
      <c r="Q7" s="41">
        <v>330</v>
      </c>
      <c r="R7" s="41"/>
      <c r="S7" s="41">
        <v>880</v>
      </c>
      <c r="T7" s="41">
        <v>860</v>
      </c>
      <c r="U7" s="41">
        <v>10</v>
      </c>
      <c r="V7" s="41"/>
      <c r="W7" s="41">
        <v>3740</v>
      </c>
      <c r="X7" s="41">
        <v>2790</v>
      </c>
      <c r="Y7" s="41">
        <v>950</v>
      </c>
      <c r="Z7" s="41"/>
      <c r="AA7" s="41">
        <v>5760</v>
      </c>
      <c r="AB7" s="41">
        <v>5710</v>
      </c>
      <c r="AC7" s="41">
        <v>50</v>
      </c>
      <c r="AD7" s="41"/>
      <c r="AE7" s="41">
        <v>48720</v>
      </c>
      <c r="AF7" s="41">
        <v>17800</v>
      </c>
      <c r="AG7" s="41">
        <v>30920</v>
      </c>
      <c r="AH7" s="41"/>
      <c r="AI7" s="41">
        <v>43080</v>
      </c>
      <c r="AJ7" s="41">
        <v>15200</v>
      </c>
      <c r="AK7" s="41">
        <v>27880</v>
      </c>
      <c r="AL7" s="41"/>
      <c r="AM7" s="41">
        <v>33460</v>
      </c>
      <c r="AN7" s="41">
        <v>6030</v>
      </c>
      <c r="AO7" s="41">
        <v>27440</v>
      </c>
      <c r="AP7" s="41"/>
      <c r="AQ7" s="41">
        <v>9190</v>
      </c>
      <c r="AR7" s="41">
        <v>8810</v>
      </c>
      <c r="AS7" s="41">
        <v>380</v>
      </c>
      <c r="AT7" s="41"/>
      <c r="AU7" s="41">
        <v>120</v>
      </c>
      <c r="AV7" s="41">
        <v>90</v>
      </c>
      <c r="AW7" s="41">
        <v>40</v>
      </c>
      <c r="AX7" s="41"/>
      <c r="AY7" s="41">
        <v>310</v>
      </c>
      <c r="AZ7" s="41">
        <v>280</v>
      </c>
      <c r="BA7" s="41">
        <v>30</v>
      </c>
      <c r="BB7" s="41"/>
    </row>
    <row r="8" spans="1:54" x14ac:dyDescent="0.3">
      <c r="A8" s="1"/>
      <c r="B8" s="1"/>
      <c r="C8" s="42"/>
      <c r="D8" s="43"/>
      <c r="E8" s="43"/>
      <c r="F8" s="43"/>
      <c r="G8" s="43"/>
      <c r="H8" s="43"/>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row>
    <row r="9" spans="1:54" x14ac:dyDescent="0.3">
      <c r="A9" s="18" t="s">
        <v>15</v>
      </c>
      <c r="B9" s="19"/>
      <c r="C9" s="42"/>
      <c r="D9" s="43"/>
      <c r="E9" s="43"/>
      <c r="F9" s="43"/>
      <c r="G9" s="43"/>
      <c r="H9" s="43"/>
      <c r="I9" s="43"/>
      <c r="J9" s="43"/>
      <c r="K9" s="43"/>
      <c r="L9" s="43"/>
      <c r="M9" s="43"/>
      <c r="N9" s="43"/>
      <c r="O9" s="43"/>
      <c r="P9" s="43"/>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row>
    <row r="10" spans="1:54" x14ac:dyDescent="0.3">
      <c r="A10" s="7"/>
      <c r="B10" s="20" t="s">
        <v>16</v>
      </c>
      <c r="C10" s="42">
        <v>34530</v>
      </c>
      <c r="D10" s="43">
        <v>16980</v>
      </c>
      <c r="E10" s="43">
        <v>17550</v>
      </c>
      <c r="F10" s="43"/>
      <c r="G10" s="43">
        <v>8390</v>
      </c>
      <c r="H10" s="43">
        <v>7400</v>
      </c>
      <c r="I10" s="43">
        <v>990</v>
      </c>
      <c r="J10" s="43"/>
      <c r="K10" s="43">
        <v>7440</v>
      </c>
      <c r="L10" s="43">
        <v>6540</v>
      </c>
      <c r="M10" s="43">
        <v>900</v>
      </c>
      <c r="N10" s="43"/>
      <c r="O10" s="43">
        <v>1440</v>
      </c>
      <c r="P10" s="43">
        <v>1220</v>
      </c>
      <c r="Q10" s="43">
        <v>220</v>
      </c>
      <c r="R10" s="43"/>
      <c r="S10" s="43">
        <v>480</v>
      </c>
      <c r="T10" s="43">
        <v>470</v>
      </c>
      <c r="U10" s="43">
        <v>10</v>
      </c>
      <c r="V10" s="43"/>
      <c r="W10" s="43">
        <v>2460</v>
      </c>
      <c r="X10" s="43">
        <v>1820</v>
      </c>
      <c r="Y10" s="43">
        <v>640</v>
      </c>
      <c r="Z10" s="43"/>
      <c r="AA10" s="43">
        <v>3070</v>
      </c>
      <c r="AB10" s="43">
        <v>3040</v>
      </c>
      <c r="AC10" s="43">
        <v>30</v>
      </c>
      <c r="AD10" s="43"/>
      <c r="AE10" s="43">
        <v>26140</v>
      </c>
      <c r="AF10" s="43">
        <v>9590</v>
      </c>
      <c r="AG10" s="43">
        <v>16550</v>
      </c>
      <c r="AH10" s="43"/>
      <c r="AI10" s="43">
        <v>23000</v>
      </c>
      <c r="AJ10" s="43">
        <v>8120</v>
      </c>
      <c r="AK10" s="43">
        <v>14890</v>
      </c>
      <c r="AL10" s="43"/>
      <c r="AM10" s="43">
        <v>18080</v>
      </c>
      <c r="AN10" s="43">
        <v>3460</v>
      </c>
      <c r="AO10" s="43">
        <v>14630</v>
      </c>
      <c r="AP10" s="43"/>
      <c r="AQ10" s="43">
        <v>4680</v>
      </c>
      <c r="AR10" s="43">
        <v>4450</v>
      </c>
      <c r="AS10" s="43">
        <v>220</v>
      </c>
      <c r="AT10" s="43"/>
      <c r="AU10" s="43">
        <v>80</v>
      </c>
      <c r="AV10" s="43">
        <v>50</v>
      </c>
      <c r="AW10" s="43">
        <v>30</v>
      </c>
      <c r="AX10" s="43"/>
      <c r="AY10" s="43">
        <v>160</v>
      </c>
      <c r="AZ10" s="43">
        <v>150</v>
      </c>
      <c r="BA10" s="43">
        <v>10</v>
      </c>
      <c r="BB10" s="43"/>
    </row>
    <row r="11" spans="1:54" x14ac:dyDescent="0.3">
      <c r="A11" s="21"/>
      <c r="B11" s="2" t="s">
        <v>17</v>
      </c>
      <c r="C11" s="42">
        <v>28470</v>
      </c>
      <c r="D11" s="43">
        <v>13620</v>
      </c>
      <c r="E11" s="43">
        <v>14860</v>
      </c>
      <c r="F11" s="43"/>
      <c r="G11" s="43">
        <v>5890</v>
      </c>
      <c r="H11" s="43">
        <v>5400</v>
      </c>
      <c r="I11" s="43">
        <v>490</v>
      </c>
      <c r="J11" s="43"/>
      <c r="K11" s="43">
        <v>5250</v>
      </c>
      <c r="L11" s="43">
        <v>4820</v>
      </c>
      <c r="M11" s="43">
        <v>440</v>
      </c>
      <c r="N11" s="43"/>
      <c r="O11" s="43">
        <v>880</v>
      </c>
      <c r="P11" s="43">
        <v>770</v>
      </c>
      <c r="Q11" s="43">
        <v>110</v>
      </c>
      <c r="R11" s="43"/>
      <c r="S11" s="43">
        <v>390</v>
      </c>
      <c r="T11" s="43">
        <v>390</v>
      </c>
      <c r="U11" s="43">
        <v>0</v>
      </c>
      <c r="V11" s="43"/>
      <c r="W11" s="43">
        <v>1280</v>
      </c>
      <c r="X11" s="43">
        <v>980</v>
      </c>
      <c r="Y11" s="43">
        <v>310</v>
      </c>
      <c r="Z11" s="43"/>
      <c r="AA11" s="43">
        <v>2700</v>
      </c>
      <c r="AB11" s="43">
        <v>2680</v>
      </c>
      <c r="AC11" s="43">
        <v>20</v>
      </c>
      <c r="AD11" s="43"/>
      <c r="AE11" s="43">
        <v>22580</v>
      </c>
      <c r="AF11" s="43">
        <v>8220</v>
      </c>
      <c r="AG11" s="43">
        <v>14360</v>
      </c>
      <c r="AH11" s="43"/>
      <c r="AI11" s="43">
        <v>20080</v>
      </c>
      <c r="AJ11" s="43">
        <v>7090</v>
      </c>
      <c r="AK11" s="43">
        <v>12990</v>
      </c>
      <c r="AL11" s="43"/>
      <c r="AM11" s="43">
        <v>15380</v>
      </c>
      <c r="AN11" s="43">
        <v>2570</v>
      </c>
      <c r="AO11" s="43">
        <v>12810</v>
      </c>
      <c r="AP11" s="43"/>
      <c r="AQ11" s="43">
        <v>4510</v>
      </c>
      <c r="AR11" s="43">
        <v>4360</v>
      </c>
      <c r="AS11" s="43">
        <v>150</v>
      </c>
      <c r="AT11" s="43"/>
      <c r="AU11" s="43">
        <v>40</v>
      </c>
      <c r="AV11" s="43">
        <v>30</v>
      </c>
      <c r="AW11" s="43">
        <v>10</v>
      </c>
      <c r="AX11" s="43"/>
      <c r="AY11" s="43">
        <v>140</v>
      </c>
      <c r="AZ11" s="43">
        <v>130</v>
      </c>
      <c r="BA11" s="43">
        <v>20</v>
      </c>
      <c r="BB11" s="43"/>
    </row>
    <row r="12" spans="1:54" x14ac:dyDescent="0.3">
      <c r="A12" s="7"/>
      <c r="B12" s="20"/>
      <c r="C12" s="42"/>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3"/>
      <c r="BB12" s="43"/>
    </row>
    <row r="13" spans="1:54" x14ac:dyDescent="0.3">
      <c r="A13" s="18" t="s">
        <v>18</v>
      </c>
      <c r="B13" s="19"/>
      <c r="C13" s="42"/>
      <c r="D13" s="43"/>
      <c r="E13" s="43"/>
      <c r="F13" s="43"/>
      <c r="G13" s="43"/>
      <c r="H13" s="43"/>
      <c r="I13" s="43"/>
      <c r="J13" s="43"/>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43"/>
      <c r="AO13" s="43"/>
      <c r="AP13" s="43"/>
      <c r="AQ13" s="43"/>
      <c r="AR13" s="43"/>
      <c r="AS13" s="43"/>
      <c r="AT13" s="43"/>
      <c r="AU13" s="43"/>
      <c r="AV13" s="43"/>
      <c r="AW13" s="43"/>
      <c r="AX13" s="43"/>
      <c r="AY13" s="43"/>
      <c r="AZ13" s="43"/>
      <c r="BA13" s="43"/>
      <c r="BB13" s="43"/>
    </row>
    <row r="14" spans="1:54" x14ac:dyDescent="0.3">
      <c r="A14" s="7"/>
      <c r="B14" s="20" t="s">
        <v>19</v>
      </c>
      <c r="C14" s="42">
        <v>18900</v>
      </c>
      <c r="D14" s="43">
        <v>6230</v>
      </c>
      <c r="E14" s="43">
        <v>12670</v>
      </c>
      <c r="F14" s="43"/>
      <c r="G14" s="43">
        <v>3190</v>
      </c>
      <c r="H14" s="43">
        <v>2460</v>
      </c>
      <c r="I14" s="43">
        <v>730</v>
      </c>
      <c r="J14" s="43"/>
      <c r="K14" s="43">
        <v>2790</v>
      </c>
      <c r="L14" s="43">
        <v>2140</v>
      </c>
      <c r="M14" s="43">
        <v>650</v>
      </c>
      <c r="N14" s="43"/>
      <c r="O14" s="43">
        <v>530</v>
      </c>
      <c r="P14" s="43">
        <v>390</v>
      </c>
      <c r="Q14" s="43">
        <v>140</v>
      </c>
      <c r="R14" s="43"/>
      <c r="S14" s="43">
        <v>130</v>
      </c>
      <c r="T14" s="43">
        <v>130</v>
      </c>
      <c r="U14" s="43">
        <v>0</v>
      </c>
      <c r="V14" s="43"/>
      <c r="W14" s="43">
        <v>1240</v>
      </c>
      <c r="X14" s="43">
        <v>750</v>
      </c>
      <c r="Y14" s="43">
        <v>490</v>
      </c>
      <c r="Z14" s="43"/>
      <c r="AA14" s="43">
        <v>890</v>
      </c>
      <c r="AB14" s="43">
        <v>870</v>
      </c>
      <c r="AC14" s="43">
        <v>20</v>
      </c>
      <c r="AD14" s="43"/>
      <c r="AE14" s="43">
        <v>15710</v>
      </c>
      <c r="AF14" s="43">
        <v>3770</v>
      </c>
      <c r="AG14" s="43">
        <v>11940</v>
      </c>
      <c r="AH14" s="43"/>
      <c r="AI14" s="43">
        <v>13890</v>
      </c>
      <c r="AJ14" s="43">
        <v>3130</v>
      </c>
      <c r="AK14" s="43">
        <v>10770</v>
      </c>
      <c r="AL14" s="43"/>
      <c r="AM14" s="43">
        <v>12180</v>
      </c>
      <c r="AN14" s="43">
        <v>1600</v>
      </c>
      <c r="AO14" s="43">
        <v>10580</v>
      </c>
      <c r="AP14" s="43"/>
      <c r="AQ14" s="43">
        <v>1610</v>
      </c>
      <c r="AR14" s="43">
        <v>1450</v>
      </c>
      <c r="AS14" s="43">
        <v>160</v>
      </c>
      <c r="AT14" s="43"/>
      <c r="AU14" s="43">
        <v>50</v>
      </c>
      <c r="AV14" s="43">
        <v>30</v>
      </c>
      <c r="AW14" s="43">
        <v>20</v>
      </c>
      <c r="AX14" s="43"/>
      <c r="AY14" s="43">
        <v>60</v>
      </c>
      <c r="AZ14" s="43">
        <v>50</v>
      </c>
      <c r="BA14" s="43">
        <v>10</v>
      </c>
      <c r="BB14" s="43"/>
    </row>
    <row r="15" spans="1:54" x14ac:dyDescent="0.3">
      <c r="A15" s="21"/>
      <c r="B15" s="2" t="s">
        <v>20</v>
      </c>
      <c r="C15" s="42">
        <v>15840</v>
      </c>
      <c r="D15" s="43">
        <v>7930</v>
      </c>
      <c r="E15" s="43">
        <v>7910</v>
      </c>
      <c r="F15" s="43"/>
      <c r="G15" s="43">
        <v>3620</v>
      </c>
      <c r="H15" s="43">
        <v>3320</v>
      </c>
      <c r="I15" s="43">
        <v>300</v>
      </c>
      <c r="J15" s="43"/>
      <c r="K15" s="43">
        <v>3220</v>
      </c>
      <c r="L15" s="43">
        <v>2950</v>
      </c>
      <c r="M15" s="43">
        <v>270</v>
      </c>
      <c r="N15" s="43"/>
      <c r="O15" s="43">
        <v>670</v>
      </c>
      <c r="P15" s="43">
        <v>580</v>
      </c>
      <c r="Q15" s="43">
        <v>90</v>
      </c>
      <c r="R15" s="43"/>
      <c r="S15" s="43">
        <v>230</v>
      </c>
      <c r="T15" s="43">
        <v>230</v>
      </c>
      <c r="U15" s="43">
        <v>10</v>
      </c>
      <c r="V15" s="43"/>
      <c r="W15" s="43">
        <v>870</v>
      </c>
      <c r="X15" s="43">
        <v>700</v>
      </c>
      <c r="Y15" s="43">
        <v>170</v>
      </c>
      <c r="Z15" s="43"/>
      <c r="AA15" s="43">
        <v>1450</v>
      </c>
      <c r="AB15" s="43">
        <v>1450</v>
      </c>
      <c r="AC15" s="43">
        <v>10</v>
      </c>
      <c r="AD15" s="43"/>
      <c r="AE15" s="43">
        <v>12220</v>
      </c>
      <c r="AF15" s="43">
        <v>4610</v>
      </c>
      <c r="AG15" s="43">
        <v>7610</v>
      </c>
      <c r="AH15" s="43"/>
      <c r="AI15" s="43">
        <v>10940</v>
      </c>
      <c r="AJ15" s="43">
        <v>4000</v>
      </c>
      <c r="AK15" s="43">
        <v>6940</v>
      </c>
      <c r="AL15" s="43"/>
      <c r="AM15" s="43">
        <v>8600</v>
      </c>
      <c r="AN15" s="43">
        <v>1770</v>
      </c>
      <c r="AO15" s="43">
        <v>6830</v>
      </c>
      <c r="AP15" s="43"/>
      <c r="AQ15" s="43">
        <v>2230</v>
      </c>
      <c r="AR15" s="43">
        <v>2130</v>
      </c>
      <c r="AS15" s="43">
        <v>100</v>
      </c>
      <c r="AT15" s="43"/>
      <c r="AU15" s="43">
        <v>30</v>
      </c>
      <c r="AV15" s="43">
        <v>20</v>
      </c>
      <c r="AW15" s="43">
        <v>10</v>
      </c>
      <c r="AX15" s="43"/>
      <c r="AY15" s="43">
        <v>80</v>
      </c>
      <c r="AZ15" s="43">
        <v>80</v>
      </c>
      <c r="BA15" s="43">
        <v>10</v>
      </c>
      <c r="BB15" s="43"/>
    </row>
    <row r="16" spans="1:54" x14ac:dyDescent="0.3">
      <c r="A16" s="22"/>
      <c r="B16" s="2" t="s">
        <v>21</v>
      </c>
      <c r="C16" s="42">
        <v>12550</v>
      </c>
      <c r="D16" s="43">
        <v>7670</v>
      </c>
      <c r="E16" s="43">
        <v>4880</v>
      </c>
      <c r="F16" s="43"/>
      <c r="G16" s="43">
        <v>3570</v>
      </c>
      <c r="H16" s="43">
        <v>3370</v>
      </c>
      <c r="I16" s="43">
        <v>200</v>
      </c>
      <c r="J16" s="43"/>
      <c r="K16" s="43">
        <v>3200</v>
      </c>
      <c r="L16" s="43">
        <v>3010</v>
      </c>
      <c r="M16" s="43">
        <v>190</v>
      </c>
      <c r="N16" s="43"/>
      <c r="O16" s="43">
        <v>580</v>
      </c>
      <c r="P16" s="43">
        <v>530</v>
      </c>
      <c r="Q16" s="43">
        <v>60</v>
      </c>
      <c r="R16" s="43"/>
      <c r="S16" s="43">
        <v>260</v>
      </c>
      <c r="T16" s="43">
        <v>250</v>
      </c>
      <c r="U16" s="43">
        <v>0</v>
      </c>
      <c r="V16" s="43"/>
      <c r="W16" s="43">
        <v>720</v>
      </c>
      <c r="X16" s="43">
        <v>610</v>
      </c>
      <c r="Y16" s="43">
        <v>120</v>
      </c>
      <c r="Z16" s="43"/>
      <c r="AA16" s="43">
        <v>1640</v>
      </c>
      <c r="AB16" s="43">
        <v>1630</v>
      </c>
      <c r="AC16" s="43">
        <v>10</v>
      </c>
      <c r="AD16" s="43"/>
      <c r="AE16" s="43">
        <v>8980</v>
      </c>
      <c r="AF16" s="43">
        <v>4300</v>
      </c>
      <c r="AG16" s="43">
        <v>4680</v>
      </c>
      <c r="AH16" s="43"/>
      <c r="AI16" s="43">
        <v>7990</v>
      </c>
      <c r="AJ16" s="43">
        <v>3740</v>
      </c>
      <c r="AK16" s="43">
        <v>4250</v>
      </c>
      <c r="AL16" s="43"/>
      <c r="AM16" s="43">
        <v>5530</v>
      </c>
      <c r="AN16" s="43">
        <v>1340</v>
      </c>
      <c r="AO16" s="43">
        <v>4190</v>
      </c>
      <c r="AP16" s="43"/>
      <c r="AQ16" s="43">
        <v>2360</v>
      </c>
      <c r="AR16" s="43">
        <v>2300</v>
      </c>
      <c r="AS16" s="43">
        <v>60</v>
      </c>
      <c r="AT16" s="43"/>
      <c r="AU16" s="43">
        <v>20</v>
      </c>
      <c r="AV16" s="43">
        <v>20</v>
      </c>
      <c r="AW16" s="43">
        <v>0</v>
      </c>
      <c r="AX16" s="43"/>
      <c r="AY16" s="43">
        <v>80</v>
      </c>
      <c r="AZ16" s="43">
        <v>70</v>
      </c>
      <c r="BA16" s="43">
        <v>0</v>
      </c>
      <c r="BB16" s="43"/>
    </row>
    <row r="17" spans="1:54" x14ac:dyDescent="0.3">
      <c r="A17" s="21"/>
      <c r="B17" s="2" t="s">
        <v>22</v>
      </c>
      <c r="C17" s="42">
        <v>10280</v>
      </c>
      <c r="D17" s="43">
        <v>6160</v>
      </c>
      <c r="E17" s="43">
        <v>4120</v>
      </c>
      <c r="F17" s="43"/>
      <c r="G17" s="43">
        <v>2780</v>
      </c>
      <c r="H17" s="43">
        <v>2610</v>
      </c>
      <c r="I17" s="43">
        <v>170</v>
      </c>
      <c r="J17" s="43"/>
      <c r="K17" s="43">
        <v>2500</v>
      </c>
      <c r="L17" s="43">
        <v>2350</v>
      </c>
      <c r="M17" s="43">
        <v>150</v>
      </c>
      <c r="N17" s="43"/>
      <c r="O17" s="43">
        <v>380</v>
      </c>
      <c r="P17" s="43">
        <v>350</v>
      </c>
      <c r="Q17" s="43">
        <v>30</v>
      </c>
      <c r="R17" s="43"/>
      <c r="S17" s="43">
        <v>200</v>
      </c>
      <c r="T17" s="43">
        <v>200</v>
      </c>
      <c r="U17" s="43">
        <v>0</v>
      </c>
      <c r="V17" s="43"/>
      <c r="W17" s="43">
        <v>660</v>
      </c>
      <c r="X17" s="43">
        <v>550</v>
      </c>
      <c r="Y17" s="43">
        <v>110</v>
      </c>
      <c r="Z17" s="43"/>
      <c r="AA17" s="43">
        <v>1260</v>
      </c>
      <c r="AB17" s="43">
        <v>1250</v>
      </c>
      <c r="AC17" s="43">
        <v>10</v>
      </c>
      <c r="AD17" s="43"/>
      <c r="AE17" s="43">
        <v>7500</v>
      </c>
      <c r="AF17" s="43">
        <v>3560</v>
      </c>
      <c r="AG17" s="43">
        <v>3940</v>
      </c>
      <c r="AH17" s="43"/>
      <c r="AI17" s="43">
        <v>6580</v>
      </c>
      <c r="AJ17" s="43">
        <v>3030</v>
      </c>
      <c r="AK17" s="43">
        <v>3550</v>
      </c>
      <c r="AL17" s="43"/>
      <c r="AM17" s="43">
        <v>4480</v>
      </c>
      <c r="AN17" s="43">
        <v>990</v>
      </c>
      <c r="AO17" s="43">
        <v>3490</v>
      </c>
      <c r="AP17" s="43"/>
      <c r="AQ17" s="43">
        <v>2020</v>
      </c>
      <c r="AR17" s="43">
        <v>1970</v>
      </c>
      <c r="AS17" s="43">
        <v>50</v>
      </c>
      <c r="AT17" s="43"/>
      <c r="AU17" s="43">
        <v>20</v>
      </c>
      <c r="AV17" s="43">
        <v>10</v>
      </c>
      <c r="AW17" s="43">
        <v>10</v>
      </c>
      <c r="AX17" s="43"/>
      <c r="AY17" s="43">
        <v>70</v>
      </c>
      <c r="AZ17" s="43">
        <v>60</v>
      </c>
      <c r="BA17" s="43">
        <v>0</v>
      </c>
      <c r="BB17" s="43"/>
    </row>
    <row r="18" spans="1:54" x14ac:dyDescent="0.3">
      <c r="A18" s="22"/>
      <c r="B18" s="2" t="s">
        <v>23</v>
      </c>
      <c r="C18" s="42">
        <v>5440</v>
      </c>
      <c r="D18" s="43">
        <v>2610</v>
      </c>
      <c r="E18" s="43">
        <v>2830</v>
      </c>
      <c r="F18" s="43"/>
      <c r="G18" s="43">
        <v>1120</v>
      </c>
      <c r="H18" s="43">
        <v>1040</v>
      </c>
      <c r="I18" s="43">
        <v>80</v>
      </c>
      <c r="J18" s="43"/>
      <c r="K18" s="43">
        <v>990</v>
      </c>
      <c r="L18" s="43">
        <v>910</v>
      </c>
      <c r="M18" s="43">
        <v>80</v>
      </c>
      <c r="N18" s="43"/>
      <c r="O18" s="43">
        <v>150</v>
      </c>
      <c r="P18" s="43">
        <v>140</v>
      </c>
      <c r="Q18" s="43">
        <v>20</v>
      </c>
      <c r="R18" s="43"/>
      <c r="S18" s="43">
        <v>60</v>
      </c>
      <c r="T18" s="43">
        <v>60</v>
      </c>
      <c r="U18" s="43">
        <v>0</v>
      </c>
      <c r="V18" s="43"/>
      <c r="W18" s="43">
        <v>260</v>
      </c>
      <c r="X18" s="43">
        <v>200</v>
      </c>
      <c r="Y18" s="43">
        <v>60</v>
      </c>
      <c r="Z18" s="43"/>
      <c r="AA18" s="43">
        <v>520</v>
      </c>
      <c r="AB18" s="43">
        <v>520</v>
      </c>
      <c r="AC18" s="43">
        <v>0</v>
      </c>
      <c r="AD18" s="43"/>
      <c r="AE18" s="43">
        <v>4320</v>
      </c>
      <c r="AF18" s="43">
        <v>1570</v>
      </c>
      <c r="AG18" s="43">
        <v>2750</v>
      </c>
      <c r="AH18" s="43"/>
      <c r="AI18" s="43">
        <v>3690</v>
      </c>
      <c r="AJ18" s="43">
        <v>1310</v>
      </c>
      <c r="AK18" s="43">
        <v>2370</v>
      </c>
      <c r="AL18" s="43"/>
      <c r="AM18" s="43">
        <v>2680</v>
      </c>
      <c r="AN18" s="43">
        <v>330</v>
      </c>
      <c r="AO18" s="43">
        <v>2350</v>
      </c>
      <c r="AP18" s="43"/>
      <c r="AQ18" s="43">
        <v>970</v>
      </c>
      <c r="AR18" s="43">
        <v>960</v>
      </c>
      <c r="AS18" s="43">
        <v>20</v>
      </c>
      <c r="AT18" s="43"/>
      <c r="AU18" s="43">
        <v>10</v>
      </c>
      <c r="AV18" s="43">
        <v>10</v>
      </c>
      <c r="AW18" s="43">
        <v>0</v>
      </c>
      <c r="AX18" s="43"/>
      <c r="AY18" s="43">
        <v>20</v>
      </c>
      <c r="AZ18" s="43">
        <v>20</v>
      </c>
      <c r="BA18" s="43">
        <v>0</v>
      </c>
      <c r="BB18" s="43"/>
    </row>
    <row r="19" spans="1:54" x14ac:dyDescent="0.3">
      <c r="A19" s="7"/>
      <c r="B19" s="20"/>
      <c r="C19" s="42"/>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43"/>
      <c r="AO19" s="43"/>
      <c r="AP19" s="43"/>
      <c r="AQ19" s="43"/>
      <c r="AR19" s="43"/>
      <c r="AS19" s="43"/>
      <c r="AT19" s="43"/>
      <c r="AU19" s="43"/>
      <c r="AV19" s="43"/>
      <c r="AW19" s="43"/>
      <c r="AX19" s="43"/>
      <c r="AY19" s="43"/>
      <c r="AZ19" s="43"/>
      <c r="BA19" s="43"/>
      <c r="BB19" s="43"/>
    </row>
    <row r="20" spans="1:54" x14ac:dyDescent="0.3">
      <c r="A20" s="18" t="s">
        <v>24</v>
      </c>
      <c r="B20" s="19"/>
      <c r="C20" s="42"/>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c r="AS20" s="43"/>
      <c r="AT20" s="43"/>
      <c r="AU20" s="43"/>
      <c r="AV20" s="43"/>
      <c r="AW20" s="43"/>
      <c r="AX20" s="43"/>
      <c r="AY20" s="43"/>
      <c r="AZ20" s="43"/>
      <c r="BA20" s="43"/>
      <c r="BB20" s="43"/>
    </row>
    <row r="21" spans="1:54" x14ac:dyDescent="0.3">
      <c r="A21" s="7"/>
      <c r="B21" s="20" t="s">
        <v>25</v>
      </c>
      <c r="C21" s="42">
        <v>30650</v>
      </c>
      <c r="D21" s="43">
        <v>12520</v>
      </c>
      <c r="E21" s="43">
        <v>18130</v>
      </c>
      <c r="F21" s="43"/>
      <c r="G21" s="43">
        <v>5680</v>
      </c>
      <c r="H21" s="43">
        <v>4940</v>
      </c>
      <c r="I21" s="43">
        <v>740</v>
      </c>
      <c r="J21" s="43"/>
      <c r="K21" s="43">
        <v>5170</v>
      </c>
      <c r="L21" s="43">
        <v>4500</v>
      </c>
      <c r="M21" s="43">
        <v>680</v>
      </c>
      <c r="N21" s="43"/>
      <c r="O21" s="43">
        <v>1020</v>
      </c>
      <c r="P21" s="43">
        <v>890</v>
      </c>
      <c r="Q21" s="43">
        <v>140</v>
      </c>
      <c r="R21" s="43"/>
      <c r="S21" s="43">
        <v>300</v>
      </c>
      <c r="T21" s="43">
        <v>300</v>
      </c>
      <c r="U21" s="43">
        <v>0</v>
      </c>
      <c r="V21" s="43"/>
      <c r="W21" s="43">
        <v>1790</v>
      </c>
      <c r="X21" s="43">
        <v>1270</v>
      </c>
      <c r="Y21" s="43">
        <v>520</v>
      </c>
      <c r="Z21" s="43"/>
      <c r="AA21" s="43">
        <v>2060</v>
      </c>
      <c r="AB21" s="43">
        <v>2040</v>
      </c>
      <c r="AC21" s="43">
        <v>20</v>
      </c>
      <c r="AD21" s="43"/>
      <c r="AE21" s="43">
        <v>24970</v>
      </c>
      <c r="AF21" s="43">
        <v>7580</v>
      </c>
      <c r="AG21" s="43">
        <v>17390</v>
      </c>
      <c r="AH21" s="43"/>
      <c r="AI21" s="43">
        <v>22350</v>
      </c>
      <c r="AJ21" s="43">
        <v>6580</v>
      </c>
      <c r="AK21" s="43">
        <v>15770</v>
      </c>
      <c r="AL21" s="43"/>
      <c r="AM21" s="43">
        <v>18610</v>
      </c>
      <c r="AN21" s="43">
        <v>3040</v>
      </c>
      <c r="AO21" s="43">
        <v>15560</v>
      </c>
      <c r="AP21" s="43"/>
      <c r="AQ21" s="43">
        <v>3570</v>
      </c>
      <c r="AR21" s="43">
        <v>3390</v>
      </c>
      <c r="AS21" s="43">
        <v>180</v>
      </c>
      <c r="AT21" s="43"/>
      <c r="AU21" s="43">
        <v>50</v>
      </c>
      <c r="AV21" s="43">
        <v>40</v>
      </c>
      <c r="AW21" s="43">
        <v>20</v>
      </c>
      <c r="AX21" s="43"/>
      <c r="AY21" s="43">
        <v>110</v>
      </c>
      <c r="AZ21" s="43">
        <v>100</v>
      </c>
      <c r="BA21" s="43">
        <v>10</v>
      </c>
      <c r="BB21" s="43"/>
    </row>
    <row r="22" spans="1:54" x14ac:dyDescent="0.3">
      <c r="A22" s="21"/>
      <c r="B22" s="2" t="s">
        <v>26</v>
      </c>
      <c r="C22" s="42">
        <v>7970</v>
      </c>
      <c r="D22" s="43">
        <v>2650</v>
      </c>
      <c r="E22" s="43">
        <v>5320</v>
      </c>
      <c r="F22" s="43"/>
      <c r="G22" s="43">
        <v>1160</v>
      </c>
      <c r="H22" s="43">
        <v>1030</v>
      </c>
      <c r="I22" s="43">
        <v>130</v>
      </c>
      <c r="J22" s="43"/>
      <c r="K22" s="43">
        <v>1030</v>
      </c>
      <c r="L22" s="43">
        <v>920</v>
      </c>
      <c r="M22" s="43">
        <v>120</v>
      </c>
      <c r="N22" s="43"/>
      <c r="O22" s="43">
        <v>220</v>
      </c>
      <c r="P22" s="43">
        <v>180</v>
      </c>
      <c r="Q22" s="43">
        <v>40</v>
      </c>
      <c r="R22" s="43"/>
      <c r="S22" s="43">
        <v>60</v>
      </c>
      <c r="T22" s="43">
        <v>60</v>
      </c>
      <c r="U22" s="43">
        <v>0</v>
      </c>
      <c r="V22" s="43"/>
      <c r="W22" s="43">
        <v>300</v>
      </c>
      <c r="X22" s="43">
        <v>220</v>
      </c>
      <c r="Y22" s="43">
        <v>80</v>
      </c>
      <c r="Z22" s="43"/>
      <c r="AA22" s="43">
        <v>460</v>
      </c>
      <c r="AB22" s="43">
        <v>460</v>
      </c>
      <c r="AC22" s="43">
        <v>0</v>
      </c>
      <c r="AD22" s="43"/>
      <c r="AE22" s="43">
        <v>6800</v>
      </c>
      <c r="AF22" s="43">
        <v>1620</v>
      </c>
      <c r="AG22" s="43">
        <v>5190</v>
      </c>
      <c r="AH22" s="43"/>
      <c r="AI22" s="43">
        <v>6120</v>
      </c>
      <c r="AJ22" s="43">
        <v>1380</v>
      </c>
      <c r="AK22" s="43">
        <v>4740</v>
      </c>
      <c r="AL22" s="43"/>
      <c r="AM22" s="43">
        <v>5250</v>
      </c>
      <c r="AN22" s="43">
        <v>570</v>
      </c>
      <c r="AO22" s="43">
        <v>4690</v>
      </c>
      <c r="AP22" s="43"/>
      <c r="AQ22" s="43">
        <v>830</v>
      </c>
      <c r="AR22" s="43">
        <v>780</v>
      </c>
      <c r="AS22" s="43">
        <v>40</v>
      </c>
      <c r="AT22" s="43"/>
      <c r="AU22" s="43">
        <v>10</v>
      </c>
      <c r="AV22" s="43">
        <v>0</v>
      </c>
      <c r="AW22" s="43">
        <v>0</v>
      </c>
      <c r="AX22" s="43"/>
      <c r="AY22" s="43">
        <v>30</v>
      </c>
      <c r="AZ22" s="43">
        <v>30</v>
      </c>
      <c r="BA22" s="43">
        <v>10</v>
      </c>
      <c r="BB22" s="43"/>
    </row>
    <row r="23" spans="1:54" x14ac:dyDescent="0.3">
      <c r="A23" s="22"/>
      <c r="B23" s="2" t="s">
        <v>27</v>
      </c>
      <c r="C23" s="44">
        <v>24380</v>
      </c>
      <c r="D23" s="45">
        <v>15430</v>
      </c>
      <c r="E23" s="45">
        <v>8950</v>
      </c>
      <c r="F23" s="45"/>
      <c r="G23" s="45">
        <v>7440</v>
      </c>
      <c r="H23" s="45">
        <v>6830</v>
      </c>
      <c r="I23" s="45">
        <v>620</v>
      </c>
      <c r="J23" s="45"/>
      <c r="K23" s="45">
        <v>6490</v>
      </c>
      <c r="L23" s="45">
        <v>5950</v>
      </c>
      <c r="M23" s="45">
        <v>540</v>
      </c>
      <c r="N23" s="45"/>
      <c r="O23" s="45">
        <v>1080</v>
      </c>
      <c r="P23" s="45">
        <v>920</v>
      </c>
      <c r="Q23" s="45">
        <v>160</v>
      </c>
      <c r="R23" s="45"/>
      <c r="S23" s="45">
        <v>520</v>
      </c>
      <c r="T23" s="45">
        <v>510</v>
      </c>
      <c r="U23" s="45">
        <v>10</v>
      </c>
      <c r="V23" s="45"/>
      <c r="W23" s="45">
        <v>1650</v>
      </c>
      <c r="X23" s="45">
        <v>1300</v>
      </c>
      <c r="Y23" s="45">
        <v>350</v>
      </c>
      <c r="Z23" s="45"/>
      <c r="AA23" s="45">
        <v>3250</v>
      </c>
      <c r="AB23" s="45">
        <v>3220</v>
      </c>
      <c r="AC23" s="45">
        <v>30</v>
      </c>
      <c r="AD23" s="45"/>
      <c r="AE23" s="45">
        <v>16940</v>
      </c>
      <c r="AF23" s="45">
        <v>8600</v>
      </c>
      <c r="AG23" s="45">
        <v>8340</v>
      </c>
      <c r="AH23" s="45"/>
      <c r="AI23" s="45">
        <v>14610</v>
      </c>
      <c r="AJ23" s="45">
        <v>7250</v>
      </c>
      <c r="AK23" s="45">
        <v>7370</v>
      </c>
      <c r="AL23" s="45"/>
      <c r="AM23" s="45">
        <v>9600</v>
      </c>
      <c r="AN23" s="45">
        <v>2410</v>
      </c>
      <c r="AO23" s="45">
        <v>7190</v>
      </c>
      <c r="AP23" s="45"/>
      <c r="AQ23" s="45">
        <v>4790</v>
      </c>
      <c r="AR23" s="45">
        <v>4640</v>
      </c>
      <c r="AS23" s="45">
        <v>150</v>
      </c>
      <c r="AT23" s="45"/>
      <c r="AU23" s="45">
        <v>60</v>
      </c>
      <c r="AV23" s="45">
        <v>40</v>
      </c>
      <c r="AW23" s="45">
        <v>20</v>
      </c>
      <c r="AX23" s="45"/>
      <c r="AY23" s="45">
        <v>160</v>
      </c>
      <c r="AZ23" s="45">
        <v>150</v>
      </c>
      <c r="BA23" s="45">
        <v>10</v>
      </c>
      <c r="BB23" s="45"/>
    </row>
    <row r="24" spans="1:54" x14ac:dyDescent="0.3">
      <c r="A24" s="14"/>
      <c r="B24" s="23"/>
      <c r="C24" s="24"/>
      <c r="D24" s="24"/>
      <c r="E24" s="24"/>
      <c r="F24" s="24"/>
      <c r="G24" s="24"/>
      <c r="H24" s="24"/>
      <c r="I24" s="24"/>
      <c r="J24" s="24"/>
      <c r="K24" s="24"/>
      <c r="L24" s="24"/>
      <c r="M24" s="24"/>
      <c r="N24" s="24"/>
      <c r="O24" s="25"/>
      <c r="P24" s="25"/>
      <c r="Q24" s="25"/>
      <c r="R24" s="25"/>
      <c r="S24" s="25"/>
      <c r="T24" s="25"/>
      <c r="U24" s="25"/>
      <c r="V24" s="25"/>
      <c r="W24" s="25"/>
      <c r="X24" s="25"/>
      <c r="Y24" s="25"/>
      <c r="Z24" s="26"/>
      <c r="AA24" s="24"/>
      <c r="AB24" s="24"/>
      <c r="AC24" s="24"/>
      <c r="AD24" s="24"/>
      <c r="AE24" s="25"/>
      <c r="AF24" s="25"/>
      <c r="AG24" s="25"/>
      <c r="AH24" s="25"/>
      <c r="AI24" s="25"/>
      <c r="AJ24" s="25"/>
      <c r="AK24" s="25"/>
      <c r="AL24" s="25"/>
      <c r="AM24" s="25"/>
      <c r="AN24" s="25"/>
      <c r="AO24" s="25"/>
      <c r="AP24" s="25"/>
      <c r="AQ24" s="25"/>
      <c r="AR24" s="25"/>
      <c r="AS24" s="25"/>
      <c r="AT24" s="26"/>
      <c r="AU24" s="26"/>
      <c r="AV24" s="26"/>
      <c r="AW24" s="26"/>
      <c r="AX24" s="26"/>
      <c r="AY24" s="26"/>
      <c r="AZ24" s="26"/>
      <c r="BA24" s="26"/>
    </row>
    <row r="25" spans="1:54" x14ac:dyDescent="0.3">
      <c r="A25" s="27" t="s">
        <v>28</v>
      </c>
      <c r="B25" s="28"/>
      <c r="C25" s="29"/>
      <c r="D25" s="29"/>
      <c r="E25" s="29"/>
      <c r="F25" s="29"/>
      <c r="G25" s="29"/>
      <c r="H25" s="29"/>
      <c r="I25" s="29"/>
      <c r="J25" s="29"/>
      <c r="K25" s="29"/>
      <c r="L25" s="29"/>
      <c r="M25" s="29"/>
      <c r="N25" s="29"/>
      <c r="O25" s="30"/>
      <c r="P25" s="30"/>
      <c r="Q25" s="30"/>
      <c r="R25" s="30"/>
      <c r="S25" s="30"/>
      <c r="T25" s="30"/>
      <c r="U25" s="30"/>
      <c r="V25" s="30"/>
      <c r="W25" s="30"/>
      <c r="X25" s="30"/>
      <c r="Y25" s="30"/>
      <c r="AA25" s="29"/>
      <c r="AB25" s="29"/>
      <c r="AC25" s="29"/>
      <c r="AD25" s="29"/>
      <c r="AE25" s="30"/>
      <c r="AF25" s="30"/>
      <c r="AG25" s="30"/>
      <c r="AH25" s="30"/>
      <c r="AI25" s="30"/>
      <c r="AJ25" s="30"/>
      <c r="AK25" s="30"/>
      <c r="AL25" s="30"/>
      <c r="AM25" s="30"/>
      <c r="AN25" s="30"/>
      <c r="AO25" s="30"/>
      <c r="AP25" s="30"/>
      <c r="AQ25" s="30"/>
      <c r="AR25" s="30"/>
      <c r="AS25" s="30"/>
    </row>
    <row r="26" spans="1:54" x14ac:dyDescent="0.3">
      <c r="A26" s="31" t="s">
        <v>29</v>
      </c>
      <c r="C26" s="29"/>
      <c r="D26" s="29"/>
      <c r="E26" s="29"/>
      <c r="F26" s="29"/>
      <c r="G26" s="29"/>
      <c r="H26" s="29"/>
      <c r="I26" s="29"/>
      <c r="J26" s="29"/>
      <c r="K26" s="29"/>
      <c r="L26" s="29"/>
      <c r="M26" s="29"/>
      <c r="N26" s="29"/>
      <c r="O26" s="30"/>
      <c r="P26" s="30"/>
      <c r="Q26" s="30"/>
      <c r="R26" s="30"/>
      <c r="S26" s="30"/>
      <c r="T26" s="30"/>
      <c r="U26" s="30"/>
      <c r="V26" s="30"/>
      <c r="W26" s="30"/>
      <c r="X26" s="30"/>
      <c r="Y26" s="30"/>
      <c r="AA26" s="29"/>
      <c r="AB26" s="29"/>
      <c r="AC26" s="29"/>
      <c r="AD26" s="29"/>
      <c r="AE26" s="30"/>
      <c r="AF26" s="30"/>
      <c r="AG26" s="30"/>
      <c r="AH26" s="30"/>
      <c r="AI26" s="30"/>
      <c r="AJ26" s="30"/>
      <c r="AK26" s="30"/>
      <c r="AL26" s="30"/>
      <c r="AM26" s="30"/>
      <c r="AN26" s="30"/>
      <c r="AO26" s="30"/>
      <c r="AP26" s="30"/>
      <c r="AQ26" s="30"/>
      <c r="AR26" s="30"/>
      <c r="AS26" s="30"/>
    </row>
    <row r="27" spans="1:54" x14ac:dyDescent="0.3">
      <c r="A27" s="22"/>
      <c r="B27" s="2"/>
      <c r="C27" s="2"/>
      <c r="D27" s="2"/>
      <c r="E27" s="2"/>
      <c r="F27" s="33"/>
      <c r="G27" s="2"/>
      <c r="H27" s="2"/>
      <c r="I27" s="2"/>
      <c r="J27" s="33"/>
      <c r="K27" s="33"/>
      <c r="L27" s="33"/>
      <c r="M27" s="33"/>
      <c r="N27" s="33"/>
      <c r="O27" s="33"/>
      <c r="P27" s="33"/>
      <c r="Q27" s="33"/>
      <c r="R27" s="33"/>
      <c r="S27" s="33"/>
      <c r="T27" s="33"/>
      <c r="U27" s="33"/>
      <c r="V27" s="33"/>
      <c r="W27" s="33"/>
      <c r="X27" s="33"/>
      <c r="Y27" s="33"/>
      <c r="Z27" s="34"/>
    </row>
    <row r="28" spans="1:54" x14ac:dyDescent="0.3">
      <c r="A28" s="35"/>
      <c r="B28" s="36"/>
      <c r="C28" s="36"/>
      <c r="D28" s="36"/>
      <c r="E28" s="36"/>
      <c r="F28" s="37"/>
      <c r="G28" s="36"/>
      <c r="H28" s="36"/>
      <c r="I28" s="36"/>
      <c r="J28" s="37"/>
      <c r="K28" s="37"/>
      <c r="L28" s="37"/>
      <c r="M28" s="37"/>
      <c r="N28" s="37"/>
      <c r="O28" s="37"/>
      <c r="P28" s="37"/>
      <c r="Q28" s="37"/>
      <c r="R28" s="37"/>
      <c r="S28" s="37"/>
      <c r="T28" s="37"/>
      <c r="U28" s="37"/>
      <c r="V28" s="37"/>
      <c r="W28" s="37"/>
      <c r="X28" s="37"/>
      <c r="Y28" s="37"/>
      <c r="Z28" s="34"/>
    </row>
    <row r="29" spans="1:54" x14ac:dyDescent="0.3">
      <c r="A29" s="38"/>
      <c r="O29" s="32"/>
    </row>
    <row r="30" spans="1:54" x14ac:dyDescent="0.3">
      <c r="A30" s="38"/>
      <c r="O30" s="32"/>
    </row>
    <row r="35" spans="2:9" x14ac:dyDescent="0.3">
      <c r="B35" s="3"/>
      <c r="C35" s="3"/>
      <c r="D35" s="3"/>
      <c r="E35" s="3"/>
      <c r="G35" s="3"/>
      <c r="H35" s="3"/>
      <c r="I35" s="3"/>
    </row>
    <row r="36" spans="2:9" x14ac:dyDescent="0.3">
      <c r="B36" s="3"/>
      <c r="C36" s="3"/>
      <c r="D36" s="3"/>
      <c r="E36" s="3"/>
      <c r="G36" s="3"/>
      <c r="H36" s="3"/>
      <c r="I36" s="3"/>
    </row>
    <row r="37" spans="2:9" x14ac:dyDescent="0.3">
      <c r="B37" s="3"/>
      <c r="C37" s="3"/>
      <c r="D37" s="3"/>
      <c r="E37" s="3"/>
      <c r="G37" s="3"/>
      <c r="H37" s="3"/>
      <c r="I37" s="3"/>
    </row>
    <row r="38" spans="2:9" x14ac:dyDescent="0.3">
      <c r="B38" s="3"/>
      <c r="C38" s="3"/>
      <c r="D38" s="3"/>
      <c r="E38" s="3"/>
      <c r="G38" s="3"/>
      <c r="H38" s="3"/>
      <c r="I38" s="3"/>
    </row>
    <row r="39" spans="2:9" x14ac:dyDescent="0.3">
      <c r="B39" s="3"/>
      <c r="C39" s="3"/>
      <c r="D39" s="3"/>
      <c r="E39" s="3"/>
      <c r="G39" s="3"/>
      <c r="H39" s="3"/>
      <c r="I39" s="3"/>
    </row>
    <row r="40" spans="2:9" x14ac:dyDescent="0.3">
      <c r="B40" s="3"/>
      <c r="C40" s="3"/>
      <c r="D40" s="3"/>
      <c r="E40" s="3"/>
      <c r="G40" s="3"/>
      <c r="H40" s="3"/>
      <c r="I40" s="3"/>
    </row>
    <row r="41" spans="2:9" x14ac:dyDescent="0.3">
      <c r="B41" s="3"/>
      <c r="C41" s="3"/>
      <c r="D41" s="3"/>
      <c r="E41" s="3"/>
      <c r="G41" s="3"/>
      <c r="H41" s="3"/>
      <c r="I41" s="3"/>
    </row>
    <row r="42" spans="2:9" x14ac:dyDescent="0.3">
      <c r="B42" s="3"/>
      <c r="C42" s="3"/>
      <c r="D42" s="3"/>
      <c r="E42" s="3"/>
      <c r="G42" s="3"/>
      <c r="H42" s="3"/>
      <c r="I42" s="3"/>
    </row>
    <row r="43" spans="2:9" x14ac:dyDescent="0.3">
      <c r="B43" s="3"/>
      <c r="C43" s="3"/>
      <c r="D43" s="3"/>
      <c r="E43" s="3"/>
      <c r="G43" s="3"/>
      <c r="H43" s="3"/>
      <c r="I43" s="3"/>
    </row>
  </sheetData>
  <mergeCells count="24">
    <mergeCell ref="AQ4:AS4"/>
    <mergeCell ref="AU4:AW4"/>
    <mergeCell ref="AY4:BA4"/>
    <mergeCell ref="AE3:AE5"/>
    <mergeCell ref="AF3:AF5"/>
    <mergeCell ref="AG3:AG5"/>
    <mergeCell ref="AI3:BA3"/>
    <mergeCell ref="AI4:AK4"/>
    <mergeCell ref="C2:E2"/>
    <mergeCell ref="G2:AC2"/>
    <mergeCell ref="AE2:BA2"/>
    <mergeCell ref="C3:C5"/>
    <mergeCell ref="D3:D5"/>
    <mergeCell ref="E3:E5"/>
    <mergeCell ref="G3:G5"/>
    <mergeCell ref="H3:H5"/>
    <mergeCell ref="I3:I5"/>
    <mergeCell ref="K3:AC3"/>
    <mergeCell ref="K4:M4"/>
    <mergeCell ref="O4:Q4"/>
    <mergeCell ref="S4:U4"/>
    <mergeCell ref="W4:Y4"/>
    <mergeCell ref="AA4:AC4"/>
    <mergeCell ref="AM4:AO4"/>
  </mergeCells>
  <pageMargins left="0.7" right="0.7" top="0.75" bottom="0.75" header="0.3" footer="0.3"/>
  <pageSetup paperSize="8"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8</vt:i4>
      </vt:variant>
      <vt:variant>
        <vt:lpstr>Benoemde bereiken</vt:lpstr>
      </vt:variant>
      <vt:variant>
        <vt:i4>6</vt:i4>
      </vt:variant>
    </vt:vector>
  </HeadingPairs>
  <TitlesOfParts>
    <vt:vector size="14" baseType="lpstr">
      <vt:lpstr>Voorblad</vt:lpstr>
      <vt:lpstr>Inhoud</vt:lpstr>
      <vt:lpstr>Leeswijzer</vt:lpstr>
      <vt:lpstr>Toelichting</vt:lpstr>
      <vt:lpstr>Bronbestanden</vt:lpstr>
      <vt:lpstr>Tabel U.1</vt:lpstr>
      <vt:lpstr>Tabel U.5</vt:lpstr>
      <vt:lpstr>Tabel U.6</vt:lpstr>
      <vt:lpstr>Bronbestanden!Afdrukbereik</vt:lpstr>
      <vt:lpstr>Inhoud!Afdrukbereik</vt:lpstr>
      <vt:lpstr>Leeswijzer!Afdrukbereik</vt:lpstr>
      <vt:lpstr>'Tabel U.5'!Afdrukbereik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Dingena MSc, G.A.</dc:creator>
  <cp:lastModifiedBy>Koperen, L.B. van (Lisanne, secundair Productie)</cp:lastModifiedBy>
  <cp:lastPrinted>2021-03-23T20:18:00Z</cp:lastPrinted>
  <dcterms:created xsi:type="dcterms:W3CDTF">2014-11-05T15:37:11Z</dcterms:created>
  <dcterms:modified xsi:type="dcterms:W3CDTF">2021-03-25T12:12:48Z</dcterms:modified>
  <cp:contentStatus>Definitief</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