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EBB\Werk\Algemeen\Algemeen\Herontwerp\2017\Lopende vooronderzoeken\6.analyse en output\meervariabelen\"/>
    </mc:Choice>
  </mc:AlternateContent>
  <bookViews>
    <workbookView xWindow="96" yWindow="96" windowWidth="12684" windowHeight="7824" activeTab="1"/>
  </bookViews>
  <sheets>
    <sheet name="Voorblad" sheetId="1" r:id="rId1"/>
    <sheet name="Toelichting" sheetId="3" r:id="rId2"/>
    <sheet name="Tabel 1" sheetId="8" r:id="rId3"/>
  </sheets>
  <externalReferences>
    <externalReference r:id="rId4"/>
  </externalReferences>
  <definedNames>
    <definedName name="_xlnm.Print_Area" localSheetId="2">'Tabel 1'!$A$1:$A$26</definedName>
    <definedName name="_xlnm.Print_Area" localSheetId="1">Toelichting!$A$1:$A$29</definedName>
    <definedName name="_xlnm.Print_Area" localSheetId="0">Voorblad!$A$1:$N$49</definedName>
    <definedName name="_xlnm.Print_Titles" localSheetId="2">'Tabel 1'!$A:$A</definedName>
    <definedName name="Eerstegetal">#REF!</definedName>
    <definedName name="Eerstegetal2">#REF!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calcChain.xml><?xml version="1.0" encoding="utf-8"?>
<calcChain xmlns="http://schemas.openxmlformats.org/spreadsheetml/2006/main">
  <c r="CQ8" i="8" l="1"/>
  <c r="CQ10" i="8"/>
  <c r="CQ11" i="8"/>
  <c r="CQ12" i="8"/>
  <c r="CQ13" i="8"/>
  <c r="CQ14" i="8"/>
  <c r="CQ15" i="8"/>
  <c r="CQ16" i="8"/>
  <c r="CQ17" i="8"/>
  <c r="CQ18" i="8"/>
  <c r="CQ19" i="8"/>
  <c r="CQ20" i="8"/>
  <c r="CQ21" i="8"/>
  <c r="CQ22" i="8"/>
  <c r="CQ23" i="8"/>
  <c r="CI8" i="8"/>
  <c r="CJ8" i="8"/>
  <c r="CK8" i="8"/>
  <c r="CL8" i="8"/>
  <c r="CM8" i="8"/>
  <c r="CN8" i="8"/>
  <c r="CO8" i="8"/>
  <c r="CP8" i="8"/>
  <c r="CI10" i="8"/>
  <c r="CJ10" i="8"/>
  <c r="CK10" i="8"/>
  <c r="CL10" i="8"/>
  <c r="CM10" i="8"/>
  <c r="CN10" i="8"/>
  <c r="CO10" i="8"/>
  <c r="CP10" i="8"/>
  <c r="CI11" i="8"/>
  <c r="CJ11" i="8"/>
  <c r="CK11" i="8"/>
  <c r="CL11" i="8"/>
  <c r="CM11" i="8"/>
  <c r="CN11" i="8"/>
  <c r="CO11" i="8"/>
  <c r="CP11" i="8"/>
  <c r="CI12" i="8"/>
  <c r="CJ12" i="8"/>
  <c r="CK12" i="8"/>
  <c r="CL12" i="8"/>
  <c r="CM12" i="8"/>
  <c r="CN12" i="8"/>
  <c r="CO12" i="8"/>
  <c r="CP12" i="8"/>
  <c r="CI13" i="8"/>
  <c r="CJ13" i="8"/>
  <c r="CK13" i="8"/>
  <c r="CL13" i="8"/>
  <c r="CM13" i="8"/>
  <c r="CN13" i="8"/>
  <c r="CO13" i="8"/>
  <c r="CP13" i="8"/>
  <c r="CI14" i="8"/>
  <c r="CJ14" i="8"/>
  <c r="CK14" i="8"/>
  <c r="CL14" i="8"/>
  <c r="CM14" i="8"/>
  <c r="CN14" i="8"/>
  <c r="CO14" i="8"/>
  <c r="CP14" i="8"/>
  <c r="CI15" i="8"/>
  <c r="CJ15" i="8"/>
  <c r="CK15" i="8"/>
  <c r="CL15" i="8"/>
  <c r="CM15" i="8"/>
  <c r="CN15" i="8"/>
  <c r="CO15" i="8"/>
  <c r="CP15" i="8"/>
  <c r="CI16" i="8"/>
  <c r="CJ16" i="8"/>
  <c r="CK16" i="8"/>
  <c r="CL16" i="8"/>
  <c r="CM16" i="8"/>
  <c r="CN16" i="8"/>
  <c r="CO16" i="8"/>
  <c r="CP16" i="8"/>
  <c r="CI17" i="8"/>
  <c r="CJ17" i="8"/>
  <c r="CK17" i="8"/>
  <c r="CL17" i="8"/>
  <c r="CM17" i="8"/>
  <c r="CN17" i="8"/>
  <c r="CO17" i="8"/>
  <c r="CP17" i="8"/>
  <c r="CI18" i="8"/>
  <c r="CJ18" i="8"/>
  <c r="CK18" i="8"/>
  <c r="CL18" i="8"/>
  <c r="CM18" i="8"/>
  <c r="CN18" i="8"/>
  <c r="CO18" i="8"/>
  <c r="CP18" i="8"/>
  <c r="CI19" i="8"/>
  <c r="CJ19" i="8"/>
  <c r="CK19" i="8"/>
  <c r="CL19" i="8"/>
  <c r="CM19" i="8"/>
  <c r="CN19" i="8"/>
  <c r="CO19" i="8"/>
  <c r="CP19" i="8"/>
  <c r="CI20" i="8"/>
  <c r="CJ20" i="8"/>
  <c r="CK20" i="8"/>
  <c r="CL20" i="8"/>
  <c r="CM20" i="8"/>
  <c r="CN20" i="8"/>
  <c r="CO20" i="8"/>
  <c r="CP20" i="8"/>
  <c r="CI21" i="8"/>
  <c r="CJ21" i="8"/>
  <c r="CK21" i="8"/>
  <c r="CL21" i="8"/>
  <c r="CM21" i="8"/>
  <c r="CN21" i="8"/>
  <c r="CO21" i="8"/>
  <c r="CP21" i="8"/>
  <c r="CI22" i="8"/>
  <c r="CJ22" i="8"/>
  <c r="CK22" i="8"/>
  <c r="CL22" i="8"/>
  <c r="CM22" i="8"/>
  <c r="CN22" i="8"/>
  <c r="CO22" i="8"/>
  <c r="CP22" i="8"/>
  <c r="CI23" i="8"/>
  <c r="CJ23" i="8"/>
  <c r="CK23" i="8"/>
  <c r="CL23" i="8"/>
  <c r="CM23" i="8"/>
  <c r="CN23" i="8"/>
  <c r="CO23" i="8"/>
  <c r="CP23" i="8"/>
  <c r="C8" i="8" l="1"/>
  <c r="D8" i="8"/>
  <c r="E8" i="8"/>
  <c r="F8" i="8"/>
  <c r="G8" i="8"/>
  <c r="H8" i="8"/>
  <c r="I8" i="8"/>
  <c r="J8" i="8"/>
  <c r="K8" i="8"/>
  <c r="L8" i="8"/>
  <c r="M8" i="8"/>
  <c r="N8" i="8"/>
  <c r="O8" i="8"/>
  <c r="P8" i="8"/>
  <c r="Q8" i="8"/>
  <c r="R8" i="8"/>
  <c r="S8" i="8"/>
  <c r="T8" i="8"/>
  <c r="U8" i="8"/>
  <c r="V8" i="8"/>
  <c r="W8" i="8"/>
  <c r="X8" i="8"/>
  <c r="Y8" i="8"/>
  <c r="Z8" i="8"/>
  <c r="AA8" i="8"/>
  <c r="AB8" i="8"/>
  <c r="AC8" i="8"/>
  <c r="AD8" i="8"/>
  <c r="AE8" i="8"/>
  <c r="AF8" i="8"/>
  <c r="AG8" i="8"/>
  <c r="AH8" i="8"/>
  <c r="AI8" i="8"/>
  <c r="AJ8" i="8"/>
  <c r="AK8" i="8"/>
  <c r="AL8" i="8"/>
  <c r="AM8" i="8"/>
  <c r="AN8" i="8"/>
  <c r="AO8" i="8"/>
  <c r="AP8" i="8"/>
  <c r="AQ8" i="8"/>
  <c r="AR8" i="8"/>
  <c r="AS8" i="8"/>
  <c r="AT8" i="8"/>
  <c r="AU8" i="8"/>
  <c r="AV8" i="8"/>
  <c r="AW8" i="8"/>
  <c r="AX8" i="8"/>
  <c r="AY8" i="8"/>
  <c r="AZ8" i="8"/>
  <c r="BA8" i="8"/>
  <c r="BB8" i="8"/>
  <c r="BC8" i="8"/>
  <c r="BD8" i="8"/>
  <c r="BE8" i="8"/>
  <c r="BF8" i="8"/>
  <c r="BG8" i="8"/>
  <c r="BH8" i="8"/>
  <c r="BI8" i="8"/>
  <c r="BJ8" i="8"/>
  <c r="BK8" i="8"/>
  <c r="BL8" i="8"/>
  <c r="BM8" i="8"/>
  <c r="BN8" i="8"/>
  <c r="BO8" i="8"/>
  <c r="BP8" i="8"/>
  <c r="BQ8" i="8"/>
  <c r="BR8" i="8"/>
  <c r="BS8" i="8"/>
  <c r="BT8" i="8"/>
  <c r="BU8" i="8"/>
  <c r="BV8" i="8"/>
  <c r="BW8" i="8"/>
  <c r="BX8" i="8"/>
  <c r="BY8" i="8"/>
  <c r="BZ8" i="8"/>
  <c r="CA8" i="8"/>
  <c r="CB8" i="8"/>
  <c r="CC8" i="8"/>
  <c r="CD8" i="8"/>
  <c r="CE8" i="8"/>
  <c r="CF8" i="8"/>
  <c r="CG8" i="8"/>
  <c r="CH8" i="8"/>
  <c r="C10" i="8"/>
  <c r="D10" i="8"/>
  <c r="E10" i="8"/>
  <c r="F10" i="8"/>
  <c r="G10" i="8"/>
  <c r="H10" i="8"/>
  <c r="I10" i="8"/>
  <c r="J10" i="8"/>
  <c r="K10" i="8"/>
  <c r="L10" i="8"/>
  <c r="M10" i="8"/>
  <c r="N10" i="8"/>
  <c r="O10" i="8"/>
  <c r="P10" i="8"/>
  <c r="Q10" i="8"/>
  <c r="R10" i="8"/>
  <c r="S10" i="8"/>
  <c r="T10" i="8"/>
  <c r="U10" i="8"/>
  <c r="V10" i="8"/>
  <c r="W10" i="8"/>
  <c r="X10" i="8"/>
  <c r="Y10" i="8"/>
  <c r="Z10" i="8"/>
  <c r="AA10" i="8"/>
  <c r="AB10" i="8"/>
  <c r="AC10" i="8"/>
  <c r="AD10" i="8"/>
  <c r="AE10" i="8"/>
  <c r="AF10" i="8"/>
  <c r="AG10" i="8"/>
  <c r="AH10" i="8"/>
  <c r="AI10" i="8"/>
  <c r="AJ10" i="8"/>
  <c r="AK10" i="8"/>
  <c r="AL10" i="8"/>
  <c r="AM10" i="8"/>
  <c r="AN10" i="8"/>
  <c r="AO10" i="8"/>
  <c r="AP10" i="8"/>
  <c r="AQ10" i="8"/>
  <c r="AR10" i="8"/>
  <c r="AS10" i="8"/>
  <c r="AT10" i="8"/>
  <c r="AU10" i="8"/>
  <c r="AV10" i="8"/>
  <c r="AW10" i="8"/>
  <c r="AX10" i="8"/>
  <c r="AY10" i="8"/>
  <c r="AZ10" i="8"/>
  <c r="BA10" i="8"/>
  <c r="BB10" i="8"/>
  <c r="BC10" i="8"/>
  <c r="BD10" i="8"/>
  <c r="BE10" i="8"/>
  <c r="BF10" i="8"/>
  <c r="BG10" i="8"/>
  <c r="BH10" i="8"/>
  <c r="BI10" i="8"/>
  <c r="BJ10" i="8"/>
  <c r="BK10" i="8"/>
  <c r="BL10" i="8"/>
  <c r="BM10" i="8"/>
  <c r="BN10" i="8"/>
  <c r="BO10" i="8"/>
  <c r="BP10" i="8"/>
  <c r="BQ10" i="8"/>
  <c r="BR10" i="8"/>
  <c r="BS10" i="8"/>
  <c r="BT10" i="8"/>
  <c r="BU10" i="8"/>
  <c r="BV10" i="8"/>
  <c r="BW10" i="8"/>
  <c r="BX10" i="8"/>
  <c r="BY10" i="8"/>
  <c r="BZ10" i="8"/>
  <c r="CA10" i="8"/>
  <c r="CB10" i="8"/>
  <c r="CC10" i="8"/>
  <c r="CD10" i="8"/>
  <c r="CE10" i="8"/>
  <c r="CF10" i="8"/>
  <c r="CG10" i="8"/>
  <c r="CH10" i="8"/>
  <c r="C11" i="8"/>
  <c r="D11" i="8"/>
  <c r="E11" i="8"/>
  <c r="F11" i="8"/>
  <c r="G11" i="8"/>
  <c r="H11" i="8"/>
  <c r="I11" i="8"/>
  <c r="J11" i="8"/>
  <c r="K11" i="8"/>
  <c r="L11" i="8"/>
  <c r="M11" i="8"/>
  <c r="N11" i="8"/>
  <c r="O11" i="8"/>
  <c r="P11" i="8"/>
  <c r="Q11" i="8"/>
  <c r="R11" i="8"/>
  <c r="S11" i="8"/>
  <c r="T11" i="8"/>
  <c r="U11" i="8"/>
  <c r="V11" i="8"/>
  <c r="W11" i="8"/>
  <c r="X11" i="8"/>
  <c r="Y11" i="8"/>
  <c r="Z11" i="8"/>
  <c r="AA11" i="8"/>
  <c r="AB11" i="8"/>
  <c r="AC11" i="8"/>
  <c r="AD11" i="8"/>
  <c r="AE11" i="8"/>
  <c r="AF11" i="8"/>
  <c r="AG11" i="8"/>
  <c r="AH11" i="8"/>
  <c r="AI11" i="8"/>
  <c r="AJ11" i="8"/>
  <c r="AK11" i="8"/>
  <c r="AL11" i="8"/>
  <c r="AM11" i="8"/>
  <c r="AN11" i="8"/>
  <c r="AO11" i="8"/>
  <c r="AP11" i="8"/>
  <c r="AQ11" i="8"/>
  <c r="AR11" i="8"/>
  <c r="AS11" i="8"/>
  <c r="AT11" i="8"/>
  <c r="AU11" i="8"/>
  <c r="AV11" i="8"/>
  <c r="AW11" i="8"/>
  <c r="AX11" i="8"/>
  <c r="AY11" i="8"/>
  <c r="AZ11" i="8"/>
  <c r="BA11" i="8"/>
  <c r="BB11" i="8"/>
  <c r="BC11" i="8"/>
  <c r="BD11" i="8"/>
  <c r="BE11" i="8"/>
  <c r="BF11" i="8"/>
  <c r="BG11" i="8"/>
  <c r="BH11" i="8"/>
  <c r="BI11" i="8"/>
  <c r="BJ11" i="8"/>
  <c r="BK11" i="8"/>
  <c r="BL11" i="8"/>
  <c r="BM11" i="8"/>
  <c r="BN11" i="8"/>
  <c r="BO11" i="8"/>
  <c r="BP11" i="8"/>
  <c r="BQ11" i="8"/>
  <c r="BR11" i="8"/>
  <c r="BS11" i="8"/>
  <c r="BT11" i="8"/>
  <c r="BU11" i="8"/>
  <c r="BV11" i="8"/>
  <c r="BW11" i="8"/>
  <c r="BX11" i="8"/>
  <c r="BY11" i="8"/>
  <c r="BZ11" i="8"/>
  <c r="CA11" i="8"/>
  <c r="CB11" i="8"/>
  <c r="CC11" i="8"/>
  <c r="CD11" i="8"/>
  <c r="CE11" i="8"/>
  <c r="CF11" i="8"/>
  <c r="CG11" i="8"/>
  <c r="CH11" i="8"/>
  <c r="C12" i="8"/>
  <c r="D12" i="8"/>
  <c r="E12" i="8"/>
  <c r="F12" i="8"/>
  <c r="G12" i="8"/>
  <c r="H12" i="8"/>
  <c r="I12" i="8"/>
  <c r="J12" i="8"/>
  <c r="K12" i="8"/>
  <c r="L12" i="8"/>
  <c r="M12" i="8"/>
  <c r="N12" i="8"/>
  <c r="O12" i="8"/>
  <c r="P12" i="8"/>
  <c r="Q12" i="8"/>
  <c r="R12" i="8"/>
  <c r="S12" i="8"/>
  <c r="T12" i="8"/>
  <c r="U12" i="8"/>
  <c r="V12" i="8"/>
  <c r="W12" i="8"/>
  <c r="X12" i="8"/>
  <c r="Y12" i="8"/>
  <c r="Z12" i="8"/>
  <c r="AA12" i="8"/>
  <c r="AB12" i="8"/>
  <c r="AC12" i="8"/>
  <c r="AD12" i="8"/>
  <c r="AE12" i="8"/>
  <c r="AF12" i="8"/>
  <c r="AG12" i="8"/>
  <c r="AH12" i="8"/>
  <c r="AI12" i="8"/>
  <c r="AJ12" i="8"/>
  <c r="AK12" i="8"/>
  <c r="AL12" i="8"/>
  <c r="AM12" i="8"/>
  <c r="AN12" i="8"/>
  <c r="AO12" i="8"/>
  <c r="AP12" i="8"/>
  <c r="AQ12" i="8"/>
  <c r="AR12" i="8"/>
  <c r="AS12" i="8"/>
  <c r="AT12" i="8"/>
  <c r="AU12" i="8"/>
  <c r="AV12" i="8"/>
  <c r="AW12" i="8"/>
  <c r="AX12" i="8"/>
  <c r="AY12" i="8"/>
  <c r="AZ12" i="8"/>
  <c r="BA12" i="8"/>
  <c r="BB12" i="8"/>
  <c r="BC12" i="8"/>
  <c r="BD12" i="8"/>
  <c r="BE12" i="8"/>
  <c r="BF12" i="8"/>
  <c r="BG12" i="8"/>
  <c r="BH12" i="8"/>
  <c r="BI12" i="8"/>
  <c r="BJ12" i="8"/>
  <c r="BK12" i="8"/>
  <c r="BL12" i="8"/>
  <c r="BM12" i="8"/>
  <c r="BN12" i="8"/>
  <c r="BO12" i="8"/>
  <c r="BP12" i="8"/>
  <c r="BQ12" i="8"/>
  <c r="BR12" i="8"/>
  <c r="BS12" i="8"/>
  <c r="BT12" i="8"/>
  <c r="BU12" i="8"/>
  <c r="BV12" i="8"/>
  <c r="BW12" i="8"/>
  <c r="BX12" i="8"/>
  <c r="BY12" i="8"/>
  <c r="BZ12" i="8"/>
  <c r="CA12" i="8"/>
  <c r="CB12" i="8"/>
  <c r="CC12" i="8"/>
  <c r="CD12" i="8"/>
  <c r="CE12" i="8"/>
  <c r="CF12" i="8"/>
  <c r="CG12" i="8"/>
  <c r="CH12" i="8"/>
  <c r="C13" i="8"/>
  <c r="D13" i="8"/>
  <c r="E13" i="8"/>
  <c r="F13" i="8"/>
  <c r="G13" i="8"/>
  <c r="H13" i="8"/>
  <c r="I13" i="8"/>
  <c r="J13" i="8"/>
  <c r="K13" i="8"/>
  <c r="L13" i="8"/>
  <c r="M13" i="8"/>
  <c r="N13" i="8"/>
  <c r="O13" i="8"/>
  <c r="P13" i="8"/>
  <c r="Q13" i="8"/>
  <c r="R13" i="8"/>
  <c r="S13" i="8"/>
  <c r="T13" i="8"/>
  <c r="U13" i="8"/>
  <c r="V13" i="8"/>
  <c r="W13" i="8"/>
  <c r="X13" i="8"/>
  <c r="Y13" i="8"/>
  <c r="Z13" i="8"/>
  <c r="AA13" i="8"/>
  <c r="AB13" i="8"/>
  <c r="AC13" i="8"/>
  <c r="AD13" i="8"/>
  <c r="AE13" i="8"/>
  <c r="AF13" i="8"/>
  <c r="AG13" i="8"/>
  <c r="AH13" i="8"/>
  <c r="AI13" i="8"/>
  <c r="AJ13" i="8"/>
  <c r="AK13" i="8"/>
  <c r="AL13" i="8"/>
  <c r="AM13" i="8"/>
  <c r="AN13" i="8"/>
  <c r="AO13" i="8"/>
  <c r="AP13" i="8"/>
  <c r="AQ13" i="8"/>
  <c r="AR13" i="8"/>
  <c r="AS13" i="8"/>
  <c r="AT13" i="8"/>
  <c r="AU13" i="8"/>
  <c r="AV13" i="8"/>
  <c r="AW13" i="8"/>
  <c r="AX13" i="8"/>
  <c r="AY13" i="8"/>
  <c r="AZ13" i="8"/>
  <c r="BA13" i="8"/>
  <c r="BB13" i="8"/>
  <c r="BC13" i="8"/>
  <c r="BD13" i="8"/>
  <c r="BE13" i="8"/>
  <c r="BF13" i="8"/>
  <c r="BG13" i="8"/>
  <c r="BH13" i="8"/>
  <c r="BI13" i="8"/>
  <c r="BJ13" i="8"/>
  <c r="BK13" i="8"/>
  <c r="BL13" i="8"/>
  <c r="BM13" i="8"/>
  <c r="BN13" i="8"/>
  <c r="BO13" i="8"/>
  <c r="BP13" i="8"/>
  <c r="BQ13" i="8"/>
  <c r="BR13" i="8"/>
  <c r="BS13" i="8"/>
  <c r="BT13" i="8"/>
  <c r="BU13" i="8"/>
  <c r="BV13" i="8"/>
  <c r="BW13" i="8"/>
  <c r="BX13" i="8"/>
  <c r="BY13" i="8"/>
  <c r="BZ13" i="8"/>
  <c r="CA13" i="8"/>
  <c r="CB13" i="8"/>
  <c r="CC13" i="8"/>
  <c r="CD13" i="8"/>
  <c r="CE13" i="8"/>
  <c r="CF13" i="8"/>
  <c r="CG13" i="8"/>
  <c r="CH13" i="8"/>
  <c r="C14" i="8"/>
  <c r="D14" i="8"/>
  <c r="E14" i="8"/>
  <c r="F14" i="8"/>
  <c r="G14" i="8"/>
  <c r="H14" i="8"/>
  <c r="I14" i="8"/>
  <c r="J14" i="8"/>
  <c r="K14" i="8"/>
  <c r="L14" i="8"/>
  <c r="M14" i="8"/>
  <c r="N14" i="8"/>
  <c r="O14" i="8"/>
  <c r="P14" i="8"/>
  <c r="Q14" i="8"/>
  <c r="R14" i="8"/>
  <c r="S14" i="8"/>
  <c r="T14" i="8"/>
  <c r="U14" i="8"/>
  <c r="V14" i="8"/>
  <c r="W14" i="8"/>
  <c r="X14" i="8"/>
  <c r="Y14" i="8"/>
  <c r="Z14" i="8"/>
  <c r="AA14" i="8"/>
  <c r="AB14" i="8"/>
  <c r="AC14" i="8"/>
  <c r="AD14" i="8"/>
  <c r="AE14" i="8"/>
  <c r="AF14" i="8"/>
  <c r="AG14" i="8"/>
  <c r="AH14" i="8"/>
  <c r="AI14" i="8"/>
  <c r="AJ14" i="8"/>
  <c r="AK14" i="8"/>
  <c r="AL14" i="8"/>
  <c r="AM14" i="8"/>
  <c r="AN14" i="8"/>
  <c r="AO14" i="8"/>
  <c r="AP14" i="8"/>
  <c r="AQ14" i="8"/>
  <c r="AR14" i="8"/>
  <c r="AS14" i="8"/>
  <c r="AT14" i="8"/>
  <c r="AU14" i="8"/>
  <c r="AV14" i="8"/>
  <c r="AW14" i="8"/>
  <c r="AX14" i="8"/>
  <c r="AY14" i="8"/>
  <c r="AZ14" i="8"/>
  <c r="BA14" i="8"/>
  <c r="BB14" i="8"/>
  <c r="BC14" i="8"/>
  <c r="BD14" i="8"/>
  <c r="BE14" i="8"/>
  <c r="BF14" i="8"/>
  <c r="BG14" i="8"/>
  <c r="BH14" i="8"/>
  <c r="BI14" i="8"/>
  <c r="BJ14" i="8"/>
  <c r="BK14" i="8"/>
  <c r="BL14" i="8"/>
  <c r="BM14" i="8"/>
  <c r="BN14" i="8"/>
  <c r="BO14" i="8"/>
  <c r="BP14" i="8"/>
  <c r="BQ14" i="8"/>
  <c r="BR14" i="8"/>
  <c r="BS14" i="8"/>
  <c r="BT14" i="8"/>
  <c r="BU14" i="8"/>
  <c r="BV14" i="8"/>
  <c r="BW14" i="8"/>
  <c r="BX14" i="8"/>
  <c r="BY14" i="8"/>
  <c r="BZ14" i="8"/>
  <c r="CA14" i="8"/>
  <c r="CB14" i="8"/>
  <c r="CC14" i="8"/>
  <c r="CD14" i="8"/>
  <c r="CE14" i="8"/>
  <c r="CF14" i="8"/>
  <c r="CG14" i="8"/>
  <c r="CH14" i="8"/>
  <c r="C15" i="8"/>
  <c r="D15" i="8"/>
  <c r="E15" i="8"/>
  <c r="F15" i="8"/>
  <c r="G15" i="8"/>
  <c r="H15" i="8"/>
  <c r="I15" i="8"/>
  <c r="J15" i="8"/>
  <c r="K15" i="8"/>
  <c r="L15" i="8"/>
  <c r="M15" i="8"/>
  <c r="N15" i="8"/>
  <c r="O15" i="8"/>
  <c r="P15" i="8"/>
  <c r="Q15" i="8"/>
  <c r="R15" i="8"/>
  <c r="S15" i="8"/>
  <c r="T15" i="8"/>
  <c r="U15" i="8"/>
  <c r="V15" i="8"/>
  <c r="W15" i="8"/>
  <c r="X15" i="8"/>
  <c r="Y15" i="8"/>
  <c r="Z15" i="8"/>
  <c r="AA15" i="8"/>
  <c r="AB15" i="8"/>
  <c r="AC15" i="8"/>
  <c r="AD15" i="8"/>
  <c r="AE15" i="8"/>
  <c r="AF15" i="8"/>
  <c r="AG15" i="8"/>
  <c r="AH15" i="8"/>
  <c r="AI15" i="8"/>
  <c r="AJ15" i="8"/>
  <c r="AK15" i="8"/>
  <c r="AL15" i="8"/>
  <c r="AM15" i="8"/>
  <c r="AN15" i="8"/>
  <c r="AO15" i="8"/>
  <c r="AP15" i="8"/>
  <c r="AQ15" i="8"/>
  <c r="AR15" i="8"/>
  <c r="AS15" i="8"/>
  <c r="AT15" i="8"/>
  <c r="AU15" i="8"/>
  <c r="AV15" i="8"/>
  <c r="AW15" i="8"/>
  <c r="AX15" i="8"/>
  <c r="AY15" i="8"/>
  <c r="AZ15" i="8"/>
  <c r="BA15" i="8"/>
  <c r="BB15" i="8"/>
  <c r="BC15" i="8"/>
  <c r="BD15" i="8"/>
  <c r="BE15" i="8"/>
  <c r="BF15" i="8"/>
  <c r="BG15" i="8"/>
  <c r="BH15" i="8"/>
  <c r="BI15" i="8"/>
  <c r="BJ15" i="8"/>
  <c r="BK15" i="8"/>
  <c r="BL15" i="8"/>
  <c r="BM15" i="8"/>
  <c r="BN15" i="8"/>
  <c r="BO15" i="8"/>
  <c r="BP15" i="8"/>
  <c r="BQ15" i="8"/>
  <c r="BR15" i="8"/>
  <c r="BS15" i="8"/>
  <c r="BT15" i="8"/>
  <c r="BU15" i="8"/>
  <c r="BV15" i="8"/>
  <c r="BW15" i="8"/>
  <c r="BX15" i="8"/>
  <c r="BY15" i="8"/>
  <c r="BZ15" i="8"/>
  <c r="CA15" i="8"/>
  <c r="CB15" i="8"/>
  <c r="CC15" i="8"/>
  <c r="CD15" i="8"/>
  <c r="CE15" i="8"/>
  <c r="CF15" i="8"/>
  <c r="CG15" i="8"/>
  <c r="CH15" i="8"/>
  <c r="C16" i="8"/>
  <c r="D16" i="8"/>
  <c r="E16" i="8"/>
  <c r="F16" i="8"/>
  <c r="G16" i="8"/>
  <c r="H16" i="8"/>
  <c r="I16" i="8"/>
  <c r="J16" i="8"/>
  <c r="K16" i="8"/>
  <c r="L16" i="8"/>
  <c r="M16" i="8"/>
  <c r="N16" i="8"/>
  <c r="O16" i="8"/>
  <c r="P16" i="8"/>
  <c r="Q16" i="8"/>
  <c r="R16" i="8"/>
  <c r="S16" i="8"/>
  <c r="T16" i="8"/>
  <c r="U16" i="8"/>
  <c r="V16" i="8"/>
  <c r="W16" i="8"/>
  <c r="X16" i="8"/>
  <c r="Y16" i="8"/>
  <c r="Z16" i="8"/>
  <c r="AA16" i="8"/>
  <c r="AB16" i="8"/>
  <c r="AC16" i="8"/>
  <c r="AD16" i="8"/>
  <c r="AE16" i="8"/>
  <c r="AF16" i="8"/>
  <c r="AG16" i="8"/>
  <c r="AH16" i="8"/>
  <c r="AI16" i="8"/>
  <c r="AJ16" i="8"/>
  <c r="AK16" i="8"/>
  <c r="AL16" i="8"/>
  <c r="AM16" i="8"/>
  <c r="AN16" i="8"/>
  <c r="AO16" i="8"/>
  <c r="AP16" i="8"/>
  <c r="AQ16" i="8"/>
  <c r="AR16" i="8"/>
  <c r="AS16" i="8"/>
  <c r="AT16" i="8"/>
  <c r="AU16" i="8"/>
  <c r="AV16" i="8"/>
  <c r="AW16" i="8"/>
  <c r="AX16" i="8"/>
  <c r="AY16" i="8"/>
  <c r="AZ16" i="8"/>
  <c r="BA16" i="8"/>
  <c r="BB16" i="8"/>
  <c r="BC16" i="8"/>
  <c r="BD16" i="8"/>
  <c r="BE16" i="8"/>
  <c r="BF16" i="8"/>
  <c r="BG16" i="8"/>
  <c r="BH16" i="8"/>
  <c r="BI16" i="8"/>
  <c r="BJ16" i="8"/>
  <c r="BK16" i="8"/>
  <c r="BL16" i="8"/>
  <c r="BM16" i="8"/>
  <c r="BN16" i="8"/>
  <c r="BO16" i="8"/>
  <c r="BP16" i="8"/>
  <c r="BQ16" i="8"/>
  <c r="BR16" i="8"/>
  <c r="BS16" i="8"/>
  <c r="BT16" i="8"/>
  <c r="BU16" i="8"/>
  <c r="BV16" i="8"/>
  <c r="BW16" i="8"/>
  <c r="BX16" i="8"/>
  <c r="BY16" i="8"/>
  <c r="BZ16" i="8"/>
  <c r="CA16" i="8"/>
  <c r="CB16" i="8"/>
  <c r="CC16" i="8"/>
  <c r="CD16" i="8"/>
  <c r="CE16" i="8"/>
  <c r="CF16" i="8"/>
  <c r="CG16" i="8"/>
  <c r="CH16" i="8"/>
  <c r="C17" i="8"/>
  <c r="D17" i="8"/>
  <c r="E17" i="8"/>
  <c r="F17" i="8"/>
  <c r="G17" i="8"/>
  <c r="H17" i="8"/>
  <c r="I17" i="8"/>
  <c r="J17" i="8"/>
  <c r="K17" i="8"/>
  <c r="L17" i="8"/>
  <c r="M17" i="8"/>
  <c r="N17" i="8"/>
  <c r="O17" i="8"/>
  <c r="P17" i="8"/>
  <c r="Q17" i="8"/>
  <c r="R17" i="8"/>
  <c r="S17" i="8"/>
  <c r="T17" i="8"/>
  <c r="U17" i="8"/>
  <c r="V17" i="8"/>
  <c r="W17" i="8"/>
  <c r="X17" i="8"/>
  <c r="Y17" i="8"/>
  <c r="Z17" i="8"/>
  <c r="AA17" i="8"/>
  <c r="AB17" i="8"/>
  <c r="AC17" i="8"/>
  <c r="AD17" i="8"/>
  <c r="AE17" i="8"/>
  <c r="AF17" i="8"/>
  <c r="AG17" i="8"/>
  <c r="AH17" i="8"/>
  <c r="AI17" i="8"/>
  <c r="AJ17" i="8"/>
  <c r="AK17" i="8"/>
  <c r="AL17" i="8"/>
  <c r="AM17" i="8"/>
  <c r="AN17" i="8"/>
  <c r="AO17" i="8"/>
  <c r="AP17" i="8"/>
  <c r="AQ17" i="8"/>
  <c r="AR17" i="8"/>
  <c r="AS17" i="8"/>
  <c r="AT17" i="8"/>
  <c r="AU17" i="8"/>
  <c r="AV17" i="8"/>
  <c r="AW17" i="8"/>
  <c r="AX17" i="8"/>
  <c r="AY17" i="8"/>
  <c r="AZ17" i="8"/>
  <c r="BA17" i="8"/>
  <c r="BB17" i="8"/>
  <c r="BC17" i="8"/>
  <c r="BD17" i="8"/>
  <c r="BE17" i="8"/>
  <c r="BF17" i="8"/>
  <c r="BG17" i="8"/>
  <c r="BH17" i="8"/>
  <c r="BI17" i="8"/>
  <c r="BJ17" i="8"/>
  <c r="BK17" i="8"/>
  <c r="BL17" i="8"/>
  <c r="BM17" i="8"/>
  <c r="BN17" i="8"/>
  <c r="BO17" i="8"/>
  <c r="BP17" i="8"/>
  <c r="BQ17" i="8"/>
  <c r="BR17" i="8"/>
  <c r="BS17" i="8"/>
  <c r="BT17" i="8"/>
  <c r="BU17" i="8"/>
  <c r="BV17" i="8"/>
  <c r="BW17" i="8"/>
  <c r="BX17" i="8"/>
  <c r="BY17" i="8"/>
  <c r="BZ17" i="8"/>
  <c r="CA17" i="8"/>
  <c r="CB17" i="8"/>
  <c r="CC17" i="8"/>
  <c r="CD17" i="8"/>
  <c r="CE17" i="8"/>
  <c r="CF17" i="8"/>
  <c r="CG17" i="8"/>
  <c r="CH17" i="8"/>
  <c r="C18" i="8"/>
  <c r="D18" i="8"/>
  <c r="E18" i="8"/>
  <c r="F18" i="8"/>
  <c r="G18" i="8"/>
  <c r="H18" i="8"/>
  <c r="I18" i="8"/>
  <c r="J18" i="8"/>
  <c r="K18" i="8"/>
  <c r="L18" i="8"/>
  <c r="M18" i="8"/>
  <c r="N18" i="8"/>
  <c r="O18" i="8"/>
  <c r="P18" i="8"/>
  <c r="Q18" i="8"/>
  <c r="R18" i="8"/>
  <c r="S18" i="8"/>
  <c r="T18" i="8"/>
  <c r="U18" i="8"/>
  <c r="V18" i="8"/>
  <c r="W18" i="8"/>
  <c r="X18" i="8"/>
  <c r="Y18" i="8"/>
  <c r="Z18" i="8"/>
  <c r="AA18" i="8"/>
  <c r="AB18" i="8"/>
  <c r="AC18" i="8"/>
  <c r="AD18" i="8"/>
  <c r="AE18" i="8"/>
  <c r="AF18" i="8"/>
  <c r="AG18" i="8"/>
  <c r="AH18" i="8"/>
  <c r="AI18" i="8"/>
  <c r="AJ18" i="8"/>
  <c r="AK18" i="8"/>
  <c r="AL18" i="8"/>
  <c r="AM18" i="8"/>
  <c r="AN18" i="8"/>
  <c r="AO18" i="8"/>
  <c r="AP18" i="8"/>
  <c r="AQ18" i="8"/>
  <c r="AR18" i="8"/>
  <c r="AS18" i="8"/>
  <c r="AT18" i="8"/>
  <c r="AU18" i="8"/>
  <c r="AV18" i="8"/>
  <c r="AW18" i="8"/>
  <c r="AX18" i="8"/>
  <c r="AY18" i="8"/>
  <c r="AZ18" i="8"/>
  <c r="BA18" i="8"/>
  <c r="BB18" i="8"/>
  <c r="BC18" i="8"/>
  <c r="BD18" i="8"/>
  <c r="BE18" i="8"/>
  <c r="BF18" i="8"/>
  <c r="BG18" i="8"/>
  <c r="BH18" i="8"/>
  <c r="BI18" i="8"/>
  <c r="BJ18" i="8"/>
  <c r="BK18" i="8"/>
  <c r="BL18" i="8"/>
  <c r="BM18" i="8"/>
  <c r="BN18" i="8"/>
  <c r="BO18" i="8"/>
  <c r="BP18" i="8"/>
  <c r="BQ18" i="8"/>
  <c r="BR18" i="8"/>
  <c r="BS18" i="8"/>
  <c r="BT18" i="8"/>
  <c r="BU18" i="8"/>
  <c r="BV18" i="8"/>
  <c r="BW18" i="8"/>
  <c r="BX18" i="8"/>
  <c r="BY18" i="8"/>
  <c r="BZ18" i="8"/>
  <c r="CA18" i="8"/>
  <c r="CB18" i="8"/>
  <c r="CC18" i="8"/>
  <c r="CD18" i="8"/>
  <c r="CE18" i="8"/>
  <c r="CF18" i="8"/>
  <c r="CG18" i="8"/>
  <c r="CH18" i="8"/>
  <c r="C19" i="8"/>
  <c r="D19" i="8"/>
  <c r="E19" i="8"/>
  <c r="F19" i="8"/>
  <c r="G19" i="8"/>
  <c r="H19" i="8"/>
  <c r="I19" i="8"/>
  <c r="J19" i="8"/>
  <c r="K19" i="8"/>
  <c r="L19" i="8"/>
  <c r="M19" i="8"/>
  <c r="N19" i="8"/>
  <c r="O19" i="8"/>
  <c r="P19" i="8"/>
  <c r="Q19" i="8"/>
  <c r="R19" i="8"/>
  <c r="S19" i="8"/>
  <c r="T19" i="8"/>
  <c r="U19" i="8"/>
  <c r="V19" i="8"/>
  <c r="W19" i="8"/>
  <c r="X19" i="8"/>
  <c r="Y19" i="8"/>
  <c r="Z19" i="8"/>
  <c r="AA19" i="8"/>
  <c r="AB19" i="8"/>
  <c r="AC19" i="8"/>
  <c r="AD19" i="8"/>
  <c r="AE19" i="8"/>
  <c r="AF19" i="8"/>
  <c r="AG19" i="8"/>
  <c r="AH19" i="8"/>
  <c r="AI19" i="8"/>
  <c r="AJ19" i="8"/>
  <c r="AK19" i="8"/>
  <c r="AL19" i="8"/>
  <c r="AM19" i="8"/>
  <c r="AN19" i="8"/>
  <c r="AO19" i="8"/>
  <c r="AP19" i="8"/>
  <c r="AQ19" i="8"/>
  <c r="AR19" i="8"/>
  <c r="AS19" i="8"/>
  <c r="AT19" i="8"/>
  <c r="AU19" i="8"/>
  <c r="AV19" i="8"/>
  <c r="AW19" i="8"/>
  <c r="AX19" i="8"/>
  <c r="AY19" i="8"/>
  <c r="AZ19" i="8"/>
  <c r="BA19" i="8"/>
  <c r="BB19" i="8"/>
  <c r="BC19" i="8"/>
  <c r="BD19" i="8"/>
  <c r="BE19" i="8"/>
  <c r="BF19" i="8"/>
  <c r="BG19" i="8"/>
  <c r="BH19" i="8"/>
  <c r="BI19" i="8"/>
  <c r="BJ19" i="8"/>
  <c r="BK19" i="8"/>
  <c r="BL19" i="8"/>
  <c r="BM19" i="8"/>
  <c r="BN19" i="8"/>
  <c r="BO19" i="8"/>
  <c r="BP19" i="8"/>
  <c r="BQ19" i="8"/>
  <c r="BR19" i="8"/>
  <c r="BS19" i="8"/>
  <c r="BT19" i="8"/>
  <c r="BU19" i="8"/>
  <c r="BV19" i="8"/>
  <c r="BW19" i="8"/>
  <c r="BX19" i="8"/>
  <c r="BY19" i="8"/>
  <c r="BZ19" i="8"/>
  <c r="CA19" i="8"/>
  <c r="CB19" i="8"/>
  <c r="CC19" i="8"/>
  <c r="CD19" i="8"/>
  <c r="CE19" i="8"/>
  <c r="CF19" i="8"/>
  <c r="CG19" i="8"/>
  <c r="CH19" i="8"/>
  <c r="C20" i="8"/>
  <c r="D20" i="8"/>
  <c r="E20" i="8"/>
  <c r="F20" i="8"/>
  <c r="G20" i="8"/>
  <c r="H20" i="8"/>
  <c r="I20" i="8"/>
  <c r="J20" i="8"/>
  <c r="K20" i="8"/>
  <c r="L20" i="8"/>
  <c r="M20" i="8"/>
  <c r="N20" i="8"/>
  <c r="O20" i="8"/>
  <c r="P20" i="8"/>
  <c r="Q20" i="8"/>
  <c r="R20" i="8"/>
  <c r="S20" i="8"/>
  <c r="T20" i="8"/>
  <c r="U20" i="8"/>
  <c r="V20" i="8"/>
  <c r="W20" i="8"/>
  <c r="X20" i="8"/>
  <c r="Y20" i="8"/>
  <c r="Z20" i="8"/>
  <c r="AA20" i="8"/>
  <c r="AB20" i="8"/>
  <c r="AC20" i="8"/>
  <c r="AD20" i="8"/>
  <c r="AE20" i="8"/>
  <c r="AF20" i="8"/>
  <c r="AG20" i="8"/>
  <c r="AH20" i="8"/>
  <c r="AI20" i="8"/>
  <c r="AJ20" i="8"/>
  <c r="AK20" i="8"/>
  <c r="AL20" i="8"/>
  <c r="AM20" i="8"/>
  <c r="AN20" i="8"/>
  <c r="AO20" i="8"/>
  <c r="AP20" i="8"/>
  <c r="AQ20" i="8"/>
  <c r="AR20" i="8"/>
  <c r="AS20" i="8"/>
  <c r="AT20" i="8"/>
  <c r="AU20" i="8"/>
  <c r="AV20" i="8"/>
  <c r="AW20" i="8"/>
  <c r="AX20" i="8"/>
  <c r="AY20" i="8"/>
  <c r="AZ20" i="8"/>
  <c r="BA20" i="8"/>
  <c r="BB20" i="8"/>
  <c r="BC20" i="8"/>
  <c r="BD20" i="8"/>
  <c r="BE20" i="8"/>
  <c r="BF20" i="8"/>
  <c r="BG20" i="8"/>
  <c r="BH20" i="8"/>
  <c r="BI20" i="8"/>
  <c r="BJ20" i="8"/>
  <c r="BK20" i="8"/>
  <c r="BL20" i="8"/>
  <c r="BM20" i="8"/>
  <c r="BN20" i="8"/>
  <c r="BO20" i="8"/>
  <c r="BP20" i="8"/>
  <c r="BQ20" i="8"/>
  <c r="BR20" i="8"/>
  <c r="BS20" i="8"/>
  <c r="BT20" i="8"/>
  <c r="BU20" i="8"/>
  <c r="BV20" i="8"/>
  <c r="BW20" i="8"/>
  <c r="BX20" i="8"/>
  <c r="BY20" i="8"/>
  <c r="BZ20" i="8"/>
  <c r="CA20" i="8"/>
  <c r="CB20" i="8"/>
  <c r="CC20" i="8"/>
  <c r="CD20" i="8"/>
  <c r="CE20" i="8"/>
  <c r="CF20" i="8"/>
  <c r="CG20" i="8"/>
  <c r="CH20" i="8"/>
  <c r="C21" i="8"/>
  <c r="D21" i="8"/>
  <c r="E21" i="8"/>
  <c r="F21" i="8"/>
  <c r="G21" i="8"/>
  <c r="H21" i="8"/>
  <c r="I21" i="8"/>
  <c r="J21" i="8"/>
  <c r="K21" i="8"/>
  <c r="L21" i="8"/>
  <c r="M21" i="8"/>
  <c r="N21" i="8"/>
  <c r="O21" i="8"/>
  <c r="P21" i="8"/>
  <c r="Q21" i="8"/>
  <c r="R21" i="8"/>
  <c r="S21" i="8"/>
  <c r="T21" i="8"/>
  <c r="U21" i="8"/>
  <c r="V21" i="8"/>
  <c r="W21" i="8"/>
  <c r="X21" i="8"/>
  <c r="Y21" i="8"/>
  <c r="Z21" i="8"/>
  <c r="AA21" i="8"/>
  <c r="AB21" i="8"/>
  <c r="AC21" i="8"/>
  <c r="AD21" i="8"/>
  <c r="AE21" i="8"/>
  <c r="AF21" i="8"/>
  <c r="AG21" i="8"/>
  <c r="AH21" i="8"/>
  <c r="AI21" i="8"/>
  <c r="AJ21" i="8"/>
  <c r="AK21" i="8"/>
  <c r="AL21" i="8"/>
  <c r="AM21" i="8"/>
  <c r="AN21" i="8"/>
  <c r="AO21" i="8"/>
  <c r="AP21" i="8"/>
  <c r="AQ21" i="8"/>
  <c r="AR21" i="8"/>
  <c r="AS21" i="8"/>
  <c r="AT21" i="8"/>
  <c r="AU21" i="8"/>
  <c r="AV21" i="8"/>
  <c r="AW21" i="8"/>
  <c r="AX21" i="8"/>
  <c r="AY21" i="8"/>
  <c r="AZ21" i="8"/>
  <c r="BA21" i="8"/>
  <c r="BB21" i="8"/>
  <c r="BC21" i="8"/>
  <c r="BD21" i="8"/>
  <c r="BE21" i="8"/>
  <c r="BF21" i="8"/>
  <c r="BG21" i="8"/>
  <c r="BH21" i="8"/>
  <c r="BI21" i="8"/>
  <c r="BJ21" i="8"/>
  <c r="BK21" i="8"/>
  <c r="BL21" i="8"/>
  <c r="BM21" i="8"/>
  <c r="BN21" i="8"/>
  <c r="BO21" i="8"/>
  <c r="BP21" i="8"/>
  <c r="BQ21" i="8"/>
  <c r="BR21" i="8"/>
  <c r="BS21" i="8"/>
  <c r="BT21" i="8"/>
  <c r="BU21" i="8"/>
  <c r="BV21" i="8"/>
  <c r="BW21" i="8"/>
  <c r="BX21" i="8"/>
  <c r="BY21" i="8"/>
  <c r="BZ21" i="8"/>
  <c r="CA21" i="8"/>
  <c r="CB21" i="8"/>
  <c r="CC21" i="8"/>
  <c r="CD21" i="8"/>
  <c r="CE21" i="8"/>
  <c r="CF21" i="8"/>
  <c r="CG21" i="8"/>
  <c r="CH21" i="8"/>
  <c r="C22" i="8"/>
  <c r="D22" i="8"/>
  <c r="E22" i="8"/>
  <c r="F22" i="8"/>
  <c r="G22" i="8"/>
  <c r="H22" i="8"/>
  <c r="I22" i="8"/>
  <c r="J22" i="8"/>
  <c r="K22" i="8"/>
  <c r="L22" i="8"/>
  <c r="M22" i="8"/>
  <c r="N22" i="8"/>
  <c r="O22" i="8"/>
  <c r="P22" i="8"/>
  <c r="Q22" i="8"/>
  <c r="R22" i="8"/>
  <c r="S22" i="8"/>
  <c r="T22" i="8"/>
  <c r="U22" i="8"/>
  <c r="V22" i="8"/>
  <c r="W22" i="8"/>
  <c r="X22" i="8"/>
  <c r="Y22" i="8"/>
  <c r="Z22" i="8"/>
  <c r="AA22" i="8"/>
  <c r="AB22" i="8"/>
  <c r="AC22" i="8"/>
  <c r="AD22" i="8"/>
  <c r="AE22" i="8"/>
  <c r="AF22" i="8"/>
  <c r="AG22" i="8"/>
  <c r="AH22" i="8"/>
  <c r="AI22" i="8"/>
  <c r="AJ22" i="8"/>
  <c r="AK22" i="8"/>
  <c r="AL22" i="8"/>
  <c r="AM22" i="8"/>
  <c r="AN22" i="8"/>
  <c r="AO22" i="8"/>
  <c r="AP22" i="8"/>
  <c r="AQ22" i="8"/>
  <c r="AR22" i="8"/>
  <c r="AS22" i="8"/>
  <c r="AT22" i="8"/>
  <c r="AU22" i="8"/>
  <c r="AV22" i="8"/>
  <c r="AW22" i="8"/>
  <c r="AX22" i="8"/>
  <c r="AY22" i="8"/>
  <c r="AZ22" i="8"/>
  <c r="BA22" i="8"/>
  <c r="BB22" i="8"/>
  <c r="BC22" i="8"/>
  <c r="BD22" i="8"/>
  <c r="BE22" i="8"/>
  <c r="BF22" i="8"/>
  <c r="BG22" i="8"/>
  <c r="BH22" i="8"/>
  <c r="BI22" i="8"/>
  <c r="BJ22" i="8"/>
  <c r="BK22" i="8"/>
  <c r="BL22" i="8"/>
  <c r="BM22" i="8"/>
  <c r="BN22" i="8"/>
  <c r="BO22" i="8"/>
  <c r="BP22" i="8"/>
  <c r="BQ22" i="8"/>
  <c r="BR22" i="8"/>
  <c r="BS22" i="8"/>
  <c r="BT22" i="8"/>
  <c r="BU22" i="8"/>
  <c r="BV22" i="8"/>
  <c r="BW22" i="8"/>
  <c r="BX22" i="8"/>
  <c r="BY22" i="8"/>
  <c r="BZ22" i="8"/>
  <c r="CA22" i="8"/>
  <c r="CB22" i="8"/>
  <c r="CC22" i="8"/>
  <c r="CD22" i="8"/>
  <c r="CE22" i="8"/>
  <c r="CF22" i="8"/>
  <c r="CG22" i="8"/>
  <c r="CH22" i="8"/>
  <c r="C23" i="8"/>
  <c r="D23" i="8"/>
  <c r="E23" i="8"/>
  <c r="F23" i="8"/>
  <c r="G23" i="8"/>
  <c r="H23" i="8"/>
  <c r="I23" i="8"/>
  <c r="J23" i="8"/>
  <c r="K23" i="8"/>
  <c r="L23" i="8"/>
  <c r="M23" i="8"/>
  <c r="N23" i="8"/>
  <c r="O23" i="8"/>
  <c r="P23" i="8"/>
  <c r="Q23" i="8"/>
  <c r="R23" i="8"/>
  <c r="S23" i="8"/>
  <c r="T23" i="8"/>
  <c r="U23" i="8"/>
  <c r="V23" i="8"/>
  <c r="W23" i="8"/>
  <c r="X23" i="8"/>
  <c r="Y23" i="8"/>
  <c r="Z23" i="8"/>
  <c r="AA23" i="8"/>
  <c r="AB23" i="8"/>
  <c r="AC23" i="8"/>
  <c r="AD23" i="8"/>
  <c r="AE23" i="8"/>
  <c r="AF23" i="8"/>
  <c r="AG23" i="8"/>
  <c r="AH23" i="8"/>
  <c r="AI23" i="8"/>
  <c r="AJ23" i="8"/>
  <c r="AK23" i="8"/>
  <c r="AL23" i="8"/>
  <c r="AM23" i="8"/>
  <c r="AN23" i="8"/>
  <c r="AO23" i="8"/>
  <c r="AP23" i="8"/>
  <c r="AQ23" i="8"/>
  <c r="AR23" i="8"/>
  <c r="AS23" i="8"/>
  <c r="AT23" i="8"/>
  <c r="AU23" i="8"/>
  <c r="AV23" i="8"/>
  <c r="AW23" i="8"/>
  <c r="AX23" i="8"/>
  <c r="AY23" i="8"/>
  <c r="AZ23" i="8"/>
  <c r="BA23" i="8"/>
  <c r="BB23" i="8"/>
  <c r="BC23" i="8"/>
  <c r="BD23" i="8"/>
  <c r="BE23" i="8"/>
  <c r="BF23" i="8"/>
  <c r="BG23" i="8"/>
  <c r="BH23" i="8"/>
  <c r="BI23" i="8"/>
  <c r="BJ23" i="8"/>
  <c r="BK23" i="8"/>
  <c r="BL23" i="8"/>
  <c r="BM23" i="8"/>
  <c r="BN23" i="8"/>
  <c r="BO23" i="8"/>
  <c r="BP23" i="8"/>
  <c r="BQ23" i="8"/>
  <c r="BR23" i="8"/>
  <c r="BS23" i="8"/>
  <c r="BT23" i="8"/>
  <c r="BU23" i="8"/>
  <c r="BV23" i="8"/>
  <c r="BW23" i="8"/>
  <c r="BX23" i="8"/>
  <c r="BY23" i="8"/>
  <c r="BZ23" i="8"/>
  <c r="CA23" i="8"/>
  <c r="CB23" i="8"/>
  <c r="CC23" i="8"/>
  <c r="CD23" i="8"/>
  <c r="CE23" i="8"/>
  <c r="CF23" i="8"/>
  <c r="CG23" i="8"/>
  <c r="CH23" i="8"/>
  <c r="B11" i="8"/>
  <c r="B12" i="8"/>
  <c r="B13" i="8"/>
  <c r="B14" i="8"/>
  <c r="B15" i="8"/>
  <c r="B16" i="8"/>
  <c r="B17" i="8"/>
  <c r="B18" i="8"/>
  <c r="B19" i="8"/>
  <c r="B20" i="8"/>
  <c r="B21" i="8"/>
  <c r="B22" i="8"/>
  <c r="B23" i="8"/>
  <c r="B10" i="8"/>
  <c r="B8" i="8"/>
</calcChain>
</file>

<file path=xl/sharedStrings.xml><?xml version="1.0" encoding="utf-8"?>
<sst xmlns="http://schemas.openxmlformats.org/spreadsheetml/2006/main" count="130" uniqueCount="48">
  <si>
    <t>Tabel 1</t>
  </si>
  <si>
    <t>Populatie</t>
  </si>
  <si>
    <t>Inleiding</t>
  </si>
  <si>
    <t>Over de tabellen</t>
  </si>
  <si>
    <t>Variabelen</t>
  </si>
  <si>
    <t>Totaal</t>
  </si>
  <si>
    <t>Bron: CBS.</t>
  </si>
  <si>
    <t>Gewerkte uren per week</t>
  </si>
  <si>
    <t>maandschattingen op basis van de EBB</t>
  </si>
  <si>
    <t>CBS, SAL</t>
  </si>
  <si>
    <t xml:space="preserve"> </t>
  </si>
  <si>
    <t>Werkzame beroepsbevolking, 15 tot 75 jaar</t>
  </si>
  <si>
    <t xml:space="preserve">De cijfers zijn berekend op basis van een gemiddelde van de vijf EBB-peilingen die maandelijks worden uitgevoerd. De EBB is een panelonderzoek waarbij elke maand een nieuwe steekproef wordt uitgezet en mensen met een interval van drie maanden nog 4 keer worden benaderd. Zodoende zijn er elke maand 5 onafhankelijke metingen beschikbaar. Ten behoeve van de maandcijfers over de werkzame en werkloze beroepsbevolking worden deze vijf metingen als input gebruikt voor een sturctureel tijdreeksmodel waarmee de marges worden geminimaliseerd en vertekingen tussen de verschillende metingen worden gemodelleerd. Ook worden die cijfers gecorrigeerd voor seizoeninvloeden. Ten behoeve van deze tabellen is enkel een gemiddelde van de vijf metingen toegepast. Ook worden de cijfers over de gewerkte uren door het CBS normaal gesproken niet direct uit de EBB geschat, maar dienen deze gegevens samen met andere bronnen als input voor de arbeidsrekeningen. Zie voor meer info de toelichting hieronder. </t>
  </si>
  <si>
    <t>Aandachtspunten bij de cijfers</t>
  </si>
  <si>
    <t>De cijfers over de gewerkte uren worden doorgaans gepubliceerd in het kader van de arbeidsrekeningen (AR) waarbij voor een groot deel registraties gebruikt worden. Een betrouwbare raming van het aantal gewerkte uren in het eerste kwartaal van 2020 was in eerste instantie niet mogelijk. Door de ingestelde Tijdelijke Noodmaatregel Overbrugging voor Werkgelegenheid (NOW) konden de mensen doorbetaald thuiszitten en werd het baanverlies beperkt. Er werden dus veel minder uren gewerkt. De informatie uit de registers was ontoereikend om een goed beeld te krijgen van de afname in de gewerkte uren.</t>
  </si>
  <si>
    <t>April</t>
  </si>
  <si>
    <t>Mei</t>
  </si>
  <si>
    <t>Juni</t>
  </si>
  <si>
    <t>Juli</t>
  </si>
  <si>
    <t>Augustus</t>
  </si>
  <si>
    <t>September</t>
  </si>
  <si>
    <t>Oktober</t>
  </si>
  <si>
    <t>November</t>
  </si>
  <si>
    <t>December</t>
  </si>
  <si>
    <t>Januari</t>
  </si>
  <si>
    <t>Februari</t>
  </si>
  <si>
    <t>Maart</t>
  </si>
  <si>
    <t>A Landbouw, bosbouw en visserij</t>
  </si>
  <si>
    <t>B-E Nijverheid (geen bouw) en energie</t>
  </si>
  <si>
    <t>C Industrie</t>
  </si>
  <si>
    <t>F Bouwnijverheid</t>
  </si>
  <si>
    <t>G-I Handel, vervoer en horeca</t>
  </si>
  <si>
    <t>J Informatie en communicatie</t>
  </si>
  <si>
    <t>K Financiële dienstverlening</t>
  </si>
  <si>
    <t>L Verhuur en handel van onroerend goed</t>
  </si>
  <si>
    <t>M-N Zakelijke dienstverlening</t>
  </si>
  <si>
    <t>O Openbaar bestuur en overheidsdiensten</t>
  </si>
  <si>
    <t>P Onderwijs</t>
  </si>
  <si>
    <t>Q Gezondheids- en welzijnszorg</t>
  </si>
  <si>
    <t>R-U Cultuur, recreatie, overige diensten</t>
  </si>
  <si>
    <t>onbekend</t>
  </si>
  <si>
    <t>Toelichting bij de tabel</t>
  </si>
  <si>
    <t xml:space="preserve">De resultaten uit de EBB kunnen niet zomaar vergeleken worden met die van de AR. Er zijn namelijk populatieverschillen tussen de EBB en de AR die voortkomen uit de verschillende richtlijnen die ten grondslag liggen aan deze statistieken. Voor de kwartaalcijfers zijn op de EBB data zijn selecties toegepast zodat deze meer in overeenstemming is met de afbakening zoals die wordt gebruikt bij de arbeidsrekeningen. Een uitgebreide beschrijving van de verschillen tussen de AR en EBB is te vinden in Werknemers en zelfstandigen: overeenkomsten en verschillen tussen CBS-cijfers https://www.cbs.nl/nl-nl/achtergrond/2016/04/werknemers-en-zelfstandigen-overeenkomsten-en-verschillen-tussen-cbs-cijfers. Voor de maandcijfers in deze tabel zijn de gebruikelijke selectie van de EBB toegepast, namelijk alle 15- tot 75-jarigen met betaald werk. </t>
  </si>
  <si>
    <t xml:space="preserve">Het aantal gewerkte uren betreft het aantal door de respondent gewerkte uren in de week voorafgaand aan de enquête. Uren zijn gesommeerd over twee werkkingen indien een respondent twee werkkringen heeft. De SBI betreft de bedrijfstak van de eerste werkkring. </t>
  </si>
  <si>
    <t>Gewerkte uren per week naar bedrijfstak, 2013-2020</t>
  </si>
  <si>
    <t>Februari 2020</t>
  </si>
  <si>
    <t xml:space="preserve">Vanwege de grote impact van de corona-maatregelen op de arbeidsmarkt, heeft het CBS maandcijfers berekend over de gewerkte uren op basis van de EBB.  </t>
  </si>
  <si>
    <t>Als aanvulling op de registerdata zijn voor de kwartaalcijfers in 2020 gegevens uit de Enquête beroepsbevolking (EBB) gebruikt. De raming van het aantal gewerkte uren van zelfstandigen komt altijd al uit deze bron. In dit geval is voor de gewerkte uren van werknemers ook gekeken naar de gegevens uit de EBB, met name voor (delen van) bedrijfstakken die getroffen zijn door de coronamaatregelen. Met de EBB is het ook al mogelijk om de gewerkte uren voor januari 2021 te berekenen.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</si>
</sst>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10"/>
      <name val="Arial"/>
      <family val="2"/>
    </font>
    <font>
      <sz val="10"/>
      <color rgb="FF0070C0"/>
      <name val="Arial"/>
      <family val="2"/>
    </font>
    <font>
      <b/>
      <sz val="8"/>
      <color theme="1"/>
      <name val="Arial"/>
      <family val="2"/>
    </font>
    <font>
      <sz val="8"/>
      <color theme="1"/>
      <name val="Arial"/>
      <family val="2"/>
    </font>
    <font>
      <sz val="8"/>
      <color indexed="8"/>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43" fontId="12"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38">
    <xf numFmtId="0" fontId="0" fillId="0" borderId="0" xfId="0"/>
    <xf numFmtId="0" fontId="6" fillId="2" borderId="0" xfId="0" applyFont="1" applyFill="1"/>
    <xf numFmtId="0" fontId="7"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0" fillId="3" borderId="0" xfId="0" applyFill="1"/>
    <xf numFmtId="49" fontId="4" fillId="2" borderId="0" xfId="0" applyNumberFormat="1" applyFont="1" applyFill="1" applyAlignment="1">
      <alignment horizontal="left"/>
    </xf>
    <xf numFmtId="43" fontId="0" fillId="2" borderId="0" xfId="1" applyFont="1" applyFill="1"/>
    <xf numFmtId="0" fontId="10"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4" fillId="3" borderId="0" xfId="4" applyFont="1" applyFill="1" applyBorder="1"/>
    <xf numFmtId="0" fontId="15" fillId="3" borderId="0" xfId="4" applyFont="1" applyFill="1" applyBorder="1"/>
    <xf numFmtId="0" fontId="15" fillId="3" borderId="2" xfId="4" applyFont="1" applyFill="1" applyBorder="1"/>
    <xf numFmtId="0" fontId="15" fillId="3" borderId="0" xfId="4" applyFont="1" applyFill="1"/>
    <xf numFmtId="0" fontId="15" fillId="3" borderId="0" xfId="4" applyFont="1" applyFill="1" applyAlignment="1">
      <alignment wrapText="1"/>
    </xf>
    <xf numFmtId="0" fontId="15" fillId="3" borderId="1" xfId="4" applyFont="1" applyFill="1" applyBorder="1"/>
    <xf numFmtId="0" fontId="15" fillId="3" borderId="0" xfId="4" applyFont="1" applyFill="1" applyAlignment="1"/>
    <xf numFmtId="0" fontId="16" fillId="3" borderId="0" xfId="11" applyFont="1" applyFill="1" applyBorder="1" applyAlignment="1">
      <alignment horizontal="left"/>
    </xf>
    <xf numFmtId="0" fontId="14" fillId="3" borderId="0" xfId="4" applyFont="1" applyFill="1" applyAlignment="1">
      <alignment horizontal="left"/>
    </xf>
    <xf numFmtId="0" fontId="15" fillId="3" borderId="0" xfId="4" applyFont="1" applyFill="1" applyAlignment="1">
      <alignment vertical="top"/>
    </xf>
    <xf numFmtId="0" fontId="15" fillId="3" borderId="3" xfId="4" applyFont="1" applyFill="1" applyBorder="1"/>
    <xf numFmtId="49" fontId="16" fillId="3" borderId="0" xfId="7" applyNumberFormat="1" applyFont="1" applyFill="1" applyBorder="1" applyAlignment="1">
      <alignment vertical="top" wrapText="1"/>
    </xf>
    <xf numFmtId="0" fontId="16" fillId="3" borderId="0" xfId="7" applyNumberFormat="1" applyFont="1" applyFill="1" applyBorder="1" applyAlignment="1">
      <alignment vertical="top"/>
    </xf>
    <xf numFmtId="49" fontId="16" fillId="3" borderId="0" xfId="7" applyNumberFormat="1" applyFont="1" applyFill="1" applyBorder="1" applyAlignment="1">
      <alignment vertical="top"/>
    </xf>
    <xf numFmtId="49" fontId="16" fillId="3" borderId="2" xfId="7" applyNumberFormat="1" applyFont="1" applyFill="1" applyBorder="1" applyAlignment="1">
      <alignment horizontal="left" vertical="top" wrapText="1"/>
    </xf>
    <xf numFmtId="0" fontId="14" fillId="3" borderId="2" xfId="4" applyFont="1" applyFill="1" applyBorder="1"/>
    <xf numFmtId="0" fontId="15" fillId="3" borderId="3" xfId="4" applyFont="1" applyFill="1" applyBorder="1" applyAlignment="1">
      <alignment horizontal="left"/>
    </xf>
    <xf numFmtId="0" fontId="15" fillId="3" borderId="0" xfId="4" applyFont="1" applyFill="1" applyAlignment="1">
      <alignment horizontal="left"/>
    </xf>
    <xf numFmtId="0" fontId="15" fillId="3" borderId="0" xfId="4" applyFont="1" applyFill="1" applyAlignment="1">
      <alignment horizontal="right"/>
    </xf>
    <xf numFmtId="0" fontId="15" fillId="3" borderId="2" xfId="4" applyFont="1" applyFill="1" applyBorder="1" applyAlignment="1">
      <alignment wrapText="1"/>
    </xf>
  </cellXfs>
  <cellStyles count="14">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nieuwsberich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ad1"/>
      <sheetName val="jaarmutaties"/>
      <sheetName val="Blad3"/>
      <sheetName val="Blad2"/>
    </sheetNames>
    <sheetDataSet>
      <sheetData sheetId="0">
        <row r="7">
          <cell r="C7">
            <v>29.18</v>
          </cell>
          <cell r="D7">
            <v>25.19</v>
          </cell>
          <cell r="E7">
            <v>29.46</v>
          </cell>
          <cell r="F7">
            <v>27.34</v>
          </cell>
          <cell r="G7">
            <v>21.47</v>
          </cell>
          <cell r="H7">
            <v>28.25</v>
          </cell>
          <cell r="I7">
            <v>29.54</v>
          </cell>
          <cell r="J7">
            <v>29.85</v>
          </cell>
          <cell r="K7">
            <v>30.18</v>
          </cell>
          <cell r="L7">
            <v>25.1</v>
          </cell>
          <cell r="M7">
            <v>29.56</v>
          </cell>
          <cell r="N7">
            <v>28.81</v>
          </cell>
          <cell r="O7">
            <v>30.04</v>
          </cell>
          <cell r="P7">
            <v>28.17</v>
          </cell>
          <cell r="Q7">
            <v>27.9</v>
          </cell>
          <cell r="R7">
            <v>27.85</v>
          </cell>
          <cell r="S7">
            <v>20.94</v>
          </cell>
          <cell r="T7">
            <v>28.38</v>
          </cell>
          <cell r="U7">
            <v>29.05</v>
          </cell>
          <cell r="V7">
            <v>30.19</v>
          </cell>
          <cell r="W7">
            <v>30.23</v>
          </cell>
          <cell r="X7">
            <v>25.57</v>
          </cell>
          <cell r="Y7">
            <v>29.52</v>
          </cell>
          <cell r="Z7">
            <v>28.95</v>
          </cell>
          <cell r="AA7">
            <v>29.15</v>
          </cell>
          <cell r="AB7">
            <v>24.94</v>
          </cell>
          <cell r="AC7">
            <v>29.38</v>
          </cell>
          <cell r="AD7">
            <v>27.72</v>
          </cell>
          <cell r="AE7">
            <v>21.38</v>
          </cell>
          <cell r="AF7">
            <v>28.23</v>
          </cell>
          <cell r="AG7">
            <v>29.35</v>
          </cell>
          <cell r="AH7">
            <v>29.97</v>
          </cell>
          <cell r="AI7">
            <v>29.91</v>
          </cell>
          <cell r="AJ7">
            <v>26.67</v>
          </cell>
          <cell r="AK7">
            <v>29.17</v>
          </cell>
          <cell r="AL7">
            <v>29.05</v>
          </cell>
          <cell r="AM7">
            <v>29.81</v>
          </cell>
          <cell r="AN7">
            <v>25.48</v>
          </cell>
          <cell r="AO7">
            <v>29.84</v>
          </cell>
          <cell r="AP7">
            <v>28.73</v>
          </cell>
          <cell r="AQ7">
            <v>21.19</v>
          </cell>
          <cell r="AR7">
            <v>27.89</v>
          </cell>
          <cell r="AS7">
            <v>29.56</v>
          </cell>
          <cell r="AT7">
            <v>30.28</v>
          </cell>
          <cell r="AU7">
            <v>30.21</v>
          </cell>
          <cell r="AV7">
            <v>24.75</v>
          </cell>
          <cell r="AW7">
            <v>29.98</v>
          </cell>
          <cell r="AX7">
            <v>29.22</v>
          </cell>
          <cell r="AY7">
            <v>30</v>
          </cell>
          <cell r="AZ7">
            <v>27.98</v>
          </cell>
          <cell r="BA7">
            <v>28.35</v>
          </cell>
          <cell r="BB7">
            <v>28.8</v>
          </cell>
          <cell r="BC7">
            <v>21.84</v>
          </cell>
          <cell r="BD7">
            <v>28.5</v>
          </cell>
          <cell r="BE7">
            <v>29.81</v>
          </cell>
          <cell r="BF7">
            <v>29.79</v>
          </cell>
          <cell r="BG7">
            <v>30</v>
          </cell>
          <cell r="BH7">
            <v>24.5</v>
          </cell>
          <cell r="BI7">
            <v>29.04</v>
          </cell>
          <cell r="BJ7">
            <v>28.8</v>
          </cell>
          <cell r="BK7">
            <v>29.68</v>
          </cell>
          <cell r="BL7">
            <v>26.27</v>
          </cell>
          <cell r="BM7">
            <v>29.18</v>
          </cell>
          <cell r="BN7">
            <v>28.9</v>
          </cell>
          <cell r="BO7">
            <v>21.32</v>
          </cell>
          <cell r="BP7">
            <v>28.3</v>
          </cell>
          <cell r="BQ7">
            <v>29.61</v>
          </cell>
          <cell r="BR7">
            <v>30.11</v>
          </cell>
          <cell r="BS7">
            <v>29.95</v>
          </cell>
          <cell r="BT7">
            <v>25.66</v>
          </cell>
          <cell r="BU7">
            <v>29.62</v>
          </cell>
          <cell r="BV7">
            <v>28.77</v>
          </cell>
          <cell r="BW7">
            <v>30.21</v>
          </cell>
          <cell r="BX7">
            <v>28.56</v>
          </cell>
          <cell r="BY7">
            <v>27.9</v>
          </cell>
          <cell r="BZ7">
            <v>28.92</v>
          </cell>
          <cell r="CA7">
            <v>21.56</v>
          </cell>
          <cell r="CB7">
            <v>28.18</v>
          </cell>
          <cell r="CC7">
            <v>29.36</v>
          </cell>
          <cell r="CD7">
            <v>30.08</v>
          </cell>
          <cell r="CE7">
            <v>29.81</v>
          </cell>
          <cell r="CF7">
            <v>25.25</v>
          </cell>
          <cell r="CG7">
            <v>29.5</v>
          </cell>
          <cell r="CH7">
            <v>27.83</v>
          </cell>
          <cell r="CI7">
            <v>26.69</v>
          </cell>
          <cell r="CJ7">
            <v>26.004173347101688</v>
          </cell>
          <cell r="CK7">
            <v>28.528864865541781</v>
          </cell>
          <cell r="CL7">
            <v>28.065875526329069</v>
          </cell>
          <cell r="CM7">
            <v>22.509283124967659</v>
          </cell>
          <cell r="CN7">
            <v>28.392155589822213</v>
          </cell>
          <cell r="CO7">
            <v>29.052536140864685</v>
          </cell>
          <cell r="CP7">
            <v>29.722916368000877</v>
          </cell>
          <cell r="CQ7">
            <v>28.896027185143016</v>
          </cell>
          <cell r="CR7">
            <v>24.947791840515265</v>
          </cell>
        </row>
        <row r="8">
          <cell r="C8">
            <v>35.06</v>
          </cell>
          <cell r="D8">
            <v>36.86</v>
          </cell>
          <cell r="E8">
            <v>38.799999999999997</v>
          </cell>
          <cell r="F8">
            <v>38.78</v>
          </cell>
          <cell r="G8">
            <v>34.11</v>
          </cell>
          <cell r="H8">
            <v>36.75</v>
          </cell>
          <cell r="I8">
            <v>38.51</v>
          </cell>
          <cell r="J8">
            <v>37.340000000000003</v>
          </cell>
          <cell r="K8">
            <v>37.18</v>
          </cell>
          <cell r="L8">
            <v>34.159999999999997</v>
          </cell>
          <cell r="M8">
            <v>35.770000000000003</v>
          </cell>
          <cell r="N8">
            <v>36.51</v>
          </cell>
          <cell r="O8">
            <v>36.5</v>
          </cell>
          <cell r="P8">
            <v>39.090000000000003</v>
          </cell>
          <cell r="Q8">
            <v>38.31</v>
          </cell>
          <cell r="R8">
            <v>37.590000000000003</v>
          </cell>
          <cell r="S8">
            <v>34.36</v>
          </cell>
          <cell r="T8">
            <v>38.15</v>
          </cell>
          <cell r="U8">
            <v>37.65</v>
          </cell>
          <cell r="V8">
            <v>39.1</v>
          </cell>
          <cell r="W8">
            <v>36.97</v>
          </cell>
          <cell r="X8">
            <v>33.36</v>
          </cell>
          <cell r="Y8">
            <v>36.03</v>
          </cell>
          <cell r="Z8">
            <v>33.65</v>
          </cell>
          <cell r="AA8">
            <v>37.24</v>
          </cell>
          <cell r="AB8">
            <v>39.090000000000003</v>
          </cell>
          <cell r="AC8">
            <v>37.49</v>
          </cell>
          <cell r="AD8">
            <v>39.32</v>
          </cell>
          <cell r="AE8">
            <v>35.840000000000003</v>
          </cell>
          <cell r="AF8">
            <v>36.450000000000003</v>
          </cell>
          <cell r="AG8">
            <v>39.17</v>
          </cell>
          <cell r="AH8">
            <v>39.89</v>
          </cell>
          <cell r="AI8">
            <v>37.75</v>
          </cell>
          <cell r="AJ8">
            <v>33.01</v>
          </cell>
          <cell r="AK8">
            <v>36.68</v>
          </cell>
          <cell r="AL8">
            <v>34.58</v>
          </cell>
          <cell r="AM8">
            <v>38.4</v>
          </cell>
          <cell r="AN8">
            <v>40.44</v>
          </cell>
          <cell r="AO8">
            <v>40.43</v>
          </cell>
          <cell r="AP8">
            <v>39</v>
          </cell>
          <cell r="AQ8">
            <v>35.11</v>
          </cell>
          <cell r="AR8">
            <v>39.07</v>
          </cell>
          <cell r="AS8">
            <v>39.17</v>
          </cell>
          <cell r="AT8">
            <v>40.479999999999997</v>
          </cell>
          <cell r="AU8">
            <v>39.6</v>
          </cell>
          <cell r="AV8">
            <v>32.65</v>
          </cell>
          <cell r="AW8">
            <v>35.950000000000003</v>
          </cell>
          <cell r="AX8">
            <v>41.25</v>
          </cell>
          <cell r="AY8">
            <v>40.28</v>
          </cell>
          <cell r="AZ8">
            <v>39.590000000000003</v>
          </cell>
          <cell r="BA8">
            <v>38.6</v>
          </cell>
          <cell r="BB8">
            <v>37.96</v>
          </cell>
          <cell r="BC8">
            <v>35.53</v>
          </cell>
          <cell r="BD8">
            <v>36.04</v>
          </cell>
          <cell r="BE8">
            <v>39.18</v>
          </cell>
          <cell r="BF8">
            <v>36.46</v>
          </cell>
          <cell r="BG8">
            <v>36.22</v>
          </cell>
          <cell r="BH8">
            <v>33.14</v>
          </cell>
          <cell r="BI8">
            <v>32.9</v>
          </cell>
          <cell r="BJ8">
            <v>35.159999999999997</v>
          </cell>
          <cell r="BK8">
            <v>39.75</v>
          </cell>
          <cell r="BL8">
            <v>38.79</v>
          </cell>
          <cell r="BM8">
            <v>39.25</v>
          </cell>
          <cell r="BN8">
            <v>37.6</v>
          </cell>
          <cell r="BO8">
            <v>32.56</v>
          </cell>
          <cell r="BP8">
            <v>39.340000000000003</v>
          </cell>
          <cell r="BQ8">
            <v>41.13</v>
          </cell>
          <cell r="BR8">
            <v>38.54</v>
          </cell>
          <cell r="BS8">
            <v>38.25</v>
          </cell>
          <cell r="BT8">
            <v>33.5</v>
          </cell>
          <cell r="BU8">
            <v>38.94</v>
          </cell>
          <cell r="BV8">
            <v>36.119999999999997</v>
          </cell>
          <cell r="BW8">
            <v>41.72</v>
          </cell>
          <cell r="BX8">
            <v>43.21</v>
          </cell>
          <cell r="BY8">
            <v>36.46</v>
          </cell>
          <cell r="BZ8">
            <v>39.58</v>
          </cell>
          <cell r="CA8">
            <v>37.65</v>
          </cell>
          <cell r="CB8">
            <v>39.19</v>
          </cell>
          <cell r="CC8">
            <v>36.64</v>
          </cell>
          <cell r="CD8">
            <v>42.93</v>
          </cell>
          <cell r="CE8">
            <v>38.53</v>
          </cell>
          <cell r="CF8">
            <v>32.71</v>
          </cell>
          <cell r="CG8">
            <v>40.04</v>
          </cell>
          <cell r="CH8">
            <v>34.31</v>
          </cell>
          <cell r="CI8">
            <v>39.68</v>
          </cell>
          <cell r="CJ8">
            <v>42.814054619084459</v>
          </cell>
          <cell r="CK8">
            <v>41.684061522004086</v>
          </cell>
          <cell r="CL8">
            <v>37.798040542424133</v>
          </cell>
          <cell r="CM8">
            <v>40.312329910502328</v>
          </cell>
          <cell r="CN8">
            <v>38.564961433950046</v>
          </cell>
          <cell r="CO8">
            <v>37.140567387181797</v>
          </cell>
          <cell r="CP8">
            <v>39.191601431363651</v>
          </cell>
          <cell r="CQ8">
            <v>38.145157763692254</v>
          </cell>
          <cell r="CR8">
            <v>33.198295472103275</v>
          </cell>
        </row>
        <row r="9">
          <cell r="C9">
            <v>31.86</v>
          </cell>
          <cell r="D9">
            <v>31.12</v>
          </cell>
          <cell r="E9">
            <v>35.15</v>
          </cell>
          <cell r="F9">
            <v>29.55</v>
          </cell>
          <cell r="G9">
            <v>27.22</v>
          </cell>
          <cell r="H9">
            <v>32.11</v>
          </cell>
          <cell r="I9">
            <v>36.659999999999997</v>
          </cell>
          <cell r="J9">
            <v>38.32</v>
          </cell>
          <cell r="K9">
            <v>37.21</v>
          </cell>
          <cell r="L9">
            <v>31.31</v>
          </cell>
          <cell r="M9">
            <v>37.67</v>
          </cell>
          <cell r="N9">
            <v>35.35</v>
          </cell>
          <cell r="O9">
            <v>37.619999999999997</v>
          </cell>
          <cell r="P9">
            <v>34.92</v>
          </cell>
          <cell r="Q9">
            <v>30.27</v>
          </cell>
          <cell r="R9">
            <v>31.93</v>
          </cell>
          <cell r="S9">
            <v>25.14</v>
          </cell>
          <cell r="T9">
            <v>34.729999999999997</v>
          </cell>
          <cell r="U9">
            <v>33.39</v>
          </cell>
          <cell r="V9">
            <v>39.11</v>
          </cell>
          <cell r="W9">
            <v>36.69</v>
          </cell>
          <cell r="X9">
            <v>28.22</v>
          </cell>
          <cell r="Y9">
            <v>38.24</v>
          </cell>
          <cell r="Z9">
            <v>36.94</v>
          </cell>
          <cell r="AA9">
            <v>33.11</v>
          </cell>
          <cell r="AB9">
            <v>29.14</v>
          </cell>
          <cell r="AC9">
            <v>36.520000000000003</v>
          </cell>
          <cell r="AD9">
            <v>30.13</v>
          </cell>
          <cell r="AE9">
            <v>26.67</v>
          </cell>
          <cell r="AF9">
            <v>34.270000000000003</v>
          </cell>
          <cell r="AG9">
            <v>35.71</v>
          </cell>
          <cell r="AH9">
            <v>37.92</v>
          </cell>
          <cell r="AI9">
            <v>34.14</v>
          </cell>
          <cell r="AJ9">
            <v>32.35</v>
          </cell>
          <cell r="AK9">
            <v>33.61</v>
          </cell>
          <cell r="AL9">
            <v>35.1</v>
          </cell>
          <cell r="AM9">
            <v>36.4</v>
          </cell>
          <cell r="AN9">
            <v>30.68</v>
          </cell>
          <cell r="AO9">
            <v>34.479999999999997</v>
          </cell>
          <cell r="AP9">
            <v>32.880000000000003</v>
          </cell>
          <cell r="AQ9">
            <v>27.31</v>
          </cell>
          <cell r="AR9">
            <v>32.729999999999997</v>
          </cell>
          <cell r="AS9">
            <v>32.74</v>
          </cell>
          <cell r="AT9">
            <v>35.630000000000003</v>
          </cell>
          <cell r="AU9">
            <v>34.01</v>
          </cell>
          <cell r="AV9">
            <v>30.48</v>
          </cell>
          <cell r="AW9">
            <v>34.35</v>
          </cell>
          <cell r="AX9">
            <v>30.9</v>
          </cell>
          <cell r="AY9">
            <v>31.86</v>
          </cell>
          <cell r="AZ9">
            <v>32.97</v>
          </cell>
          <cell r="BA9">
            <v>31.25</v>
          </cell>
          <cell r="BB9">
            <v>34.04</v>
          </cell>
          <cell r="BC9">
            <v>25.2</v>
          </cell>
          <cell r="BD9">
            <v>33.04</v>
          </cell>
          <cell r="BE9">
            <v>35.01</v>
          </cell>
          <cell r="BF9">
            <v>37.06</v>
          </cell>
          <cell r="BG9">
            <v>34.56</v>
          </cell>
          <cell r="BH9">
            <v>29.78</v>
          </cell>
          <cell r="BI9">
            <v>38.25</v>
          </cell>
          <cell r="BJ9">
            <v>35.19</v>
          </cell>
          <cell r="BK9">
            <v>34.36</v>
          </cell>
          <cell r="BL9">
            <v>30.77</v>
          </cell>
          <cell r="BM9">
            <v>34.65</v>
          </cell>
          <cell r="BN9">
            <v>34.68</v>
          </cell>
          <cell r="BO9">
            <v>24.97</v>
          </cell>
          <cell r="BP9">
            <v>30.98</v>
          </cell>
          <cell r="BQ9">
            <v>34.21</v>
          </cell>
          <cell r="BR9">
            <v>36.03</v>
          </cell>
          <cell r="BS9">
            <v>36.78</v>
          </cell>
          <cell r="BT9">
            <v>30.34</v>
          </cell>
          <cell r="BU9">
            <v>35.46</v>
          </cell>
          <cell r="BV9">
            <v>34.93</v>
          </cell>
          <cell r="BW9">
            <v>34.58</v>
          </cell>
          <cell r="BX9">
            <v>32.99</v>
          </cell>
          <cell r="BY9">
            <v>33.33</v>
          </cell>
          <cell r="BZ9">
            <v>34.39</v>
          </cell>
          <cell r="CA9">
            <v>26.02</v>
          </cell>
          <cell r="CB9">
            <v>32.71</v>
          </cell>
          <cell r="CC9">
            <v>32.520000000000003</v>
          </cell>
          <cell r="CD9">
            <v>35.44</v>
          </cell>
          <cell r="CE9">
            <v>34.979999999999997</v>
          </cell>
          <cell r="CF9">
            <v>28.39</v>
          </cell>
          <cell r="CG9">
            <v>32.97</v>
          </cell>
          <cell r="CH9">
            <v>35.83</v>
          </cell>
          <cell r="CI9">
            <v>36.26</v>
          </cell>
          <cell r="CJ9">
            <v>31.099791985501678</v>
          </cell>
          <cell r="CK9">
            <v>36.826921423149955</v>
          </cell>
          <cell r="CL9">
            <v>34.853329807105858</v>
          </cell>
          <cell r="CM9">
            <v>22.753451919543178</v>
          </cell>
          <cell r="CN9">
            <v>36.753169627093243</v>
          </cell>
          <cell r="CO9">
            <v>34.274416600200489</v>
          </cell>
          <cell r="CP9">
            <v>36.760660122932435</v>
          </cell>
          <cell r="CQ9">
            <v>35.051187074674225</v>
          </cell>
          <cell r="CR9">
            <v>29.963827893969487</v>
          </cell>
        </row>
        <row r="10">
          <cell r="C10">
            <v>32.58</v>
          </cell>
          <cell r="D10">
            <v>29.44</v>
          </cell>
          <cell r="E10">
            <v>33.96</v>
          </cell>
          <cell r="F10">
            <v>31.81</v>
          </cell>
          <cell r="G10">
            <v>24.39</v>
          </cell>
          <cell r="H10">
            <v>32.61</v>
          </cell>
          <cell r="I10">
            <v>33.56</v>
          </cell>
          <cell r="J10">
            <v>34.85</v>
          </cell>
          <cell r="K10">
            <v>34.32</v>
          </cell>
          <cell r="L10">
            <v>27.12</v>
          </cell>
          <cell r="M10">
            <v>34.520000000000003</v>
          </cell>
          <cell r="N10">
            <v>33.26</v>
          </cell>
          <cell r="O10">
            <v>34.340000000000003</v>
          </cell>
          <cell r="P10">
            <v>33</v>
          </cell>
          <cell r="Q10">
            <v>31.26</v>
          </cell>
          <cell r="R10">
            <v>31.36</v>
          </cell>
          <cell r="S10">
            <v>22.71</v>
          </cell>
          <cell r="T10">
            <v>32.68</v>
          </cell>
          <cell r="U10">
            <v>34.11</v>
          </cell>
          <cell r="V10">
            <v>34.46</v>
          </cell>
          <cell r="W10">
            <v>35.74</v>
          </cell>
          <cell r="X10">
            <v>28.78</v>
          </cell>
          <cell r="Y10">
            <v>33.54</v>
          </cell>
          <cell r="Z10">
            <v>34.35</v>
          </cell>
          <cell r="AA10">
            <v>34.19</v>
          </cell>
          <cell r="AB10">
            <v>28.49</v>
          </cell>
          <cell r="AC10">
            <v>33.81</v>
          </cell>
          <cell r="AD10">
            <v>31.54</v>
          </cell>
          <cell r="AE10">
            <v>23.56</v>
          </cell>
          <cell r="AF10">
            <v>32.06</v>
          </cell>
          <cell r="AG10">
            <v>33.200000000000003</v>
          </cell>
          <cell r="AH10">
            <v>35.35</v>
          </cell>
          <cell r="AI10">
            <v>34.869999999999997</v>
          </cell>
          <cell r="AJ10">
            <v>29.96</v>
          </cell>
          <cell r="AK10">
            <v>34.58</v>
          </cell>
          <cell r="AL10">
            <v>33.65</v>
          </cell>
          <cell r="AM10">
            <v>34.29</v>
          </cell>
          <cell r="AN10">
            <v>28.85</v>
          </cell>
          <cell r="AO10">
            <v>33.74</v>
          </cell>
          <cell r="AP10">
            <v>32.83</v>
          </cell>
          <cell r="AQ10">
            <v>22.82</v>
          </cell>
          <cell r="AR10">
            <v>31.42</v>
          </cell>
          <cell r="AS10">
            <v>32.92</v>
          </cell>
          <cell r="AT10">
            <v>34.81</v>
          </cell>
          <cell r="AU10">
            <v>34.409999999999997</v>
          </cell>
          <cell r="AV10">
            <v>27.49</v>
          </cell>
          <cell r="AW10">
            <v>33.86</v>
          </cell>
          <cell r="AX10">
            <v>33.35</v>
          </cell>
          <cell r="AY10">
            <v>34.17</v>
          </cell>
          <cell r="AZ10">
            <v>31.76</v>
          </cell>
          <cell r="BA10">
            <v>31.22</v>
          </cell>
          <cell r="BB10">
            <v>32.24</v>
          </cell>
          <cell r="BC10">
            <v>23.53</v>
          </cell>
          <cell r="BD10">
            <v>31.76</v>
          </cell>
          <cell r="BE10">
            <v>33.5</v>
          </cell>
          <cell r="BF10">
            <v>33.67</v>
          </cell>
          <cell r="BG10">
            <v>33.56</v>
          </cell>
          <cell r="BH10">
            <v>27.56</v>
          </cell>
          <cell r="BI10">
            <v>33.06</v>
          </cell>
          <cell r="BJ10">
            <v>33.14</v>
          </cell>
          <cell r="BK10">
            <v>33.06</v>
          </cell>
          <cell r="BL10">
            <v>29.69</v>
          </cell>
          <cell r="BM10">
            <v>33.18</v>
          </cell>
          <cell r="BN10">
            <v>32.369999999999997</v>
          </cell>
          <cell r="BO10">
            <v>23.17</v>
          </cell>
          <cell r="BP10">
            <v>31.85</v>
          </cell>
          <cell r="BQ10">
            <v>33.49</v>
          </cell>
          <cell r="BR10">
            <v>33.74</v>
          </cell>
          <cell r="BS10">
            <v>33.659999999999997</v>
          </cell>
          <cell r="BT10">
            <v>28.16</v>
          </cell>
          <cell r="BU10">
            <v>33.5</v>
          </cell>
          <cell r="BV10">
            <v>33.53</v>
          </cell>
          <cell r="BW10">
            <v>34.15</v>
          </cell>
          <cell r="BX10">
            <v>32.89</v>
          </cell>
          <cell r="BY10">
            <v>31.32</v>
          </cell>
          <cell r="BZ10">
            <v>32.229999999999997</v>
          </cell>
          <cell r="CA10">
            <v>23.53</v>
          </cell>
          <cell r="CB10">
            <v>32.31</v>
          </cell>
          <cell r="CC10">
            <v>33.92</v>
          </cell>
          <cell r="CD10">
            <v>33.549999999999997</v>
          </cell>
          <cell r="CE10">
            <v>35.08</v>
          </cell>
          <cell r="CF10">
            <v>28.71</v>
          </cell>
          <cell r="CG10">
            <v>32.950000000000003</v>
          </cell>
          <cell r="CH10">
            <v>33.14</v>
          </cell>
          <cell r="CI10">
            <v>30.4</v>
          </cell>
          <cell r="CJ10">
            <v>28.487293900812666</v>
          </cell>
          <cell r="CK10">
            <v>31.547808084826936</v>
          </cell>
          <cell r="CL10">
            <v>32.179062590566289</v>
          </cell>
          <cell r="CM10">
            <v>23.678492138190052</v>
          </cell>
          <cell r="CN10">
            <v>33.077802487391587</v>
          </cell>
          <cell r="CO10">
            <v>32.252148356288778</v>
          </cell>
          <cell r="CP10">
            <v>33.994693727975651</v>
          </cell>
          <cell r="CQ10">
            <v>33.094269516929515</v>
          </cell>
          <cell r="CR10">
            <v>27.634765368403752</v>
          </cell>
        </row>
        <row r="11">
          <cell r="C11">
            <v>35.9</v>
          </cell>
          <cell r="D11">
            <v>31.87</v>
          </cell>
          <cell r="E11">
            <v>38.1</v>
          </cell>
          <cell r="F11">
            <v>37.01</v>
          </cell>
          <cell r="G11">
            <v>19.91</v>
          </cell>
          <cell r="H11">
            <v>36.51</v>
          </cell>
          <cell r="I11">
            <v>37.54</v>
          </cell>
          <cell r="J11">
            <v>37.86</v>
          </cell>
          <cell r="K11">
            <v>38.090000000000003</v>
          </cell>
          <cell r="L11">
            <v>27.5</v>
          </cell>
          <cell r="M11">
            <v>36.15</v>
          </cell>
          <cell r="N11">
            <v>35.770000000000003</v>
          </cell>
          <cell r="O11">
            <v>37.04</v>
          </cell>
          <cell r="P11">
            <v>36.909999999999997</v>
          </cell>
          <cell r="Q11">
            <v>34.97</v>
          </cell>
          <cell r="R11">
            <v>36.97</v>
          </cell>
          <cell r="S11">
            <v>20.420000000000002</v>
          </cell>
          <cell r="T11">
            <v>36.06</v>
          </cell>
          <cell r="U11">
            <v>37.53</v>
          </cell>
          <cell r="V11">
            <v>38.75</v>
          </cell>
          <cell r="W11">
            <v>38.049999999999997</v>
          </cell>
          <cell r="X11">
            <v>27.97</v>
          </cell>
          <cell r="Y11">
            <v>36.270000000000003</v>
          </cell>
          <cell r="Z11">
            <v>36.47</v>
          </cell>
          <cell r="AA11">
            <v>36.39</v>
          </cell>
          <cell r="AB11">
            <v>32.51</v>
          </cell>
          <cell r="AC11">
            <v>37.5</v>
          </cell>
          <cell r="AD11">
            <v>37.72</v>
          </cell>
          <cell r="AE11">
            <v>19.760000000000002</v>
          </cell>
          <cell r="AF11">
            <v>36.380000000000003</v>
          </cell>
          <cell r="AG11">
            <v>37.57</v>
          </cell>
          <cell r="AH11">
            <v>37.9</v>
          </cell>
          <cell r="AI11">
            <v>38.979999999999997</v>
          </cell>
          <cell r="AJ11">
            <v>31.18</v>
          </cell>
          <cell r="AK11">
            <v>36.020000000000003</v>
          </cell>
          <cell r="AL11">
            <v>37.979999999999997</v>
          </cell>
          <cell r="AM11">
            <v>38.39</v>
          </cell>
          <cell r="AN11">
            <v>32.75</v>
          </cell>
          <cell r="AO11">
            <v>38.770000000000003</v>
          </cell>
          <cell r="AP11">
            <v>38.9</v>
          </cell>
          <cell r="AQ11">
            <v>21.34</v>
          </cell>
          <cell r="AR11">
            <v>35.78</v>
          </cell>
          <cell r="AS11">
            <v>38.369999999999997</v>
          </cell>
          <cell r="AT11">
            <v>38.770000000000003</v>
          </cell>
          <cell r="AU11">
            <v>37.42</v>
          </cell>
          <cell r="AV11">
            <v>26.86</v>
          </cell>
          <cell r="AW11">
            <v>37.89</v>
          </cell>
          <cell r="AX11">
            <v>36.369999999999997</v>
          </cell>
          <cell r="AY11">
            <v>38.78</v>
          </cell>
          <cell r="AZ11">
            <v>36.869999999999997</v>
          </cell>
          <cell r="BA11">
            <v>36.39</v>
          </cell>
          <cell r="BB11">
            <v>37.07</v>
          </cell>
          <cell r="BC11">
            <v>21.53</v>
          </cell>
          <cell r="BD11">
            <v>35.799999999999997</v>
          </cell>
          <cell r="BE11">
            <v>37.659999999999997</v>
          </cell>
          <cell r="BF11">
            <v>38.270000000000003</v>
          </cell>
          <cell r="BG11">
            <v>36.82</v>
          </cell>
          <cell r="BH11">
            <v>25.39</v>
          </cell>
          <cell r="BI11">
            <v>36.130000000000003</v>
          </cell>
          <cell r="BJ11">
            <v>36.14</v>
          </cell>
          <cell r="BK11">
            <v>37.28</v>
          </cell>
          <cell r="BL11">
            <v>32.33</v>
          </cell>
          <cell r="BM11">
            <v>37.57</v>
          </cell>
          <cell r="BN11">
            <v>37.6</v>
          </cell>
          <cell r="BO11">
            <v>19.940000000000001</v>
          </cell>
          <cell r="BP11">
            <v>36.369999999999997</v>
          </cell>
          <cell r="BQ11">
            <v>37.729999999999997</v>
          </cell>
          <cell r="BR11">
            <v>39.24</v>
          </cell>
          <cell r="BS11">
            <v>37.93</v>
          </cell>
          <cell r="BT11">
            <v>27.46</v>
          </cell>
          <cell r="BU11">
            <v>38.35</v>
          </cell>
          <cell r="BV11">
            <v>36.15</v>
          </cell>
          <cell r="BW11">
            <v>36.72</v>
          </cell>
          <cell r="BX11">
            <v>36.96</v>
          </cell>
          <cell r="BY11">
            <v>35.46</v>
          </cell>
          <cell r="BZ11">
            <v>36.5</v>
          </cell>
          <cell r="CA11">
            <v>21.79</v>
          </cell>
          <cell r="CB11">
            <v>35.369999999999997</v>
          </cell>
          <cell r="CC11">
            <v>37.07</v>
          </cell>
          <cell r="CD11">
            <v>37.51</v>
          </cell>
          <cell r="CE11">
            <v>36.46</v>
          </cell>
          <cell r="CF11">
            <v>27.36</v>
          </cell>
          <cell r="CG11">
            <v>36.090000000000003</v>
          </cell>
          <cell r="CH11">
            <v>33.74</v>
          </cell>
          <cell r="CI11">
            <v>34.619999999999997</v>
          </cell>
          <cell r="CJ11">
            <v>34.946275153025205</v>
          </cell>
          <cell r="CK11">
            <v>35.622634156276291</v>
          </cell>
          <cell r="CL11">
            <v>34.906040075498645</v>
          </cell>
          <cell r="CM11">
            <v>20.738339125655834</v>
          </cell>
          <cell r="CN11">
            <v>36.201431338087964</v>
          </cell>
          <cell r="CO11">
            <v>35.428536917975052</v>
          </cell>
          <cell r="CP11">
            <v>38.493158290411493</v>
          </cell>
          <cell r="CQ11">
            <v>35.490976907865161</v>
          </cell>
          <cell r="CR11">
            <v>30.072570691582492</v>
          </cell>
        </row>
        <row r="12">
          <cell r="C12">
            <v>27.66</v>
          </cell>
          <cell r="D12">
            <v>25.27</v>
          </cell>
          <cell r="E12">
            <v>27.6</v>
          </cell>
          <cell r="F12">
            <v>26.73</v>
          </cell>
          <cell r="G12">
            <v>22.98</v>
          </cell>
          <cell r="H12">
            <v>26.85</v>
          </cell>
          <cell r="I12">
            <v>27.54</v>
          </cell>
          <cell r="J12">
            <v>27.5</v>
          </cell>
          <cell r="K12">
            <v>28.81</v>
          </cell>
          <cell r="L12">
            <v>25.28</v>
          </cell>
          <cell r="M12">
            <v>27.37</v>
          </cell>
          <cell r="N12">
            <v>27.45</v>
          </cell>
          <cell r="O12">
            <v>27.99</v>
          </cell>
          <cell r="P12">
            <v>27.3</v>
          </cell>
          <cell r="Q12">
            <v>26.81</v>
          </cell>
          <cell r="R12">
            <v>26.78</v>
          </cell>
          <cell r="S12">
            <v>22.68</v>
          </cell>
          <cell r="T12">
            <v>26.68</v>
          </cell>
          <cell r="U12">
            <v>27.34</v>
          </cell>
          <cell r="V12">
            <v>28.51</v>
          </cell>
          <cell r="W12">
            <v>28.12</v>
          </cell>
          <cell r="X12">
            <v>24.98</v>
          </cell>
          <cell r="Y12">
            <v>27.63</v>
          </cell>
          <cell r="Z12">
            <v>26.66</v>
          </cell>
          <cell r="AA12">
            <v>27.4</v>
          </cell>
          <cell r="AB12">
            <v>25.27</v>
          </cell>
          <cell r="AC12">
            <v>26.74</v>
          </cell>
          <cell r="AD12">
            <v>26.87</v>
          </cell>
          <cell r="AE12">
            <v>22.54</v>
          </cell>
          <cell r="AF12">
            <v>25.8</v>
          </cell>
          <cell r="AG12">
            <v>27.22</v>
          </cell>
          <cell r="AH12">
            <v>27.58</v>
          </cell>
          <cell r="AI12">
            <v>27.41</v>
          </cell>
          <cell r="AJ12">
            <v>26.14</v>
          </cell>
          <cell r="AK12">
            <v>26.81</v>
          </cell>
          <cell r="AL12">
            <v>27.02</v>
          </cell>
          <cell r="AM12">
            <v>27.82</v>
          </cell>
          <cell r="AN12">
            <v>24.75</v>
          </cell>
          <cell r="AO12">
            <v>27.66</v>
          </cell>
          <cell r="AP12">
            <v>27.91</v>
          </cell>
          <cell r="AQ12">
            <v>22.85</v>
          </cell>
          <cell r="AR12">
            <v>26.65</v>
          </cell>
          <cell r="AS12">
            <v>28.34</v>
          </cell>
          <cell r="AT12">
            <v>28.5</v>
          </cell>
          <cell r="AU12">
            <v>28.52</v>
          </cell>
          <cell r="AV12">
            <v>25.12</v>
          </cell>
          <cell r="AW12">
            <v>28.41</v>
          </cell>
          <cell r="AX12">
            <v>27.65</v>
          </cell>
          <cell r="AY12">
            <v>28.35</v>
          </cell>
          <cell r="AZ12">
            <v>26.85</v>
          </cell>
          <cell r="BA12">
            <v>27.38</v>
          </cell>
          <cell r="BB12">
            <v>27.95</v>
          </cell>
          <cell r="BC12">
            <v>23.37</v>
          </cell>
          <cell r="BD12">
            <v>26.5</v>
          </cell>
          <cell r="BE12">
            <v>27.73</v>
          </cell>
          <cell r="BF12">
            <v>27.68</v>
          </cell>
          <cell r="BG12">
            <v>28.37</v>
          </cell>
          <cell r="BH12">
            <v>24.86</v>
          </cell>
          <cell r="BI12">
            <v>26.72</v>
          </cell>
          <cell r="BJ12">
            <v>27.21</v>
          </cell>
          <cell r="BK12">
            <v>27.52</v>
          </cell>
          <cell r="BL12">
            <v>25.79</v>
          </cell>
          <cell r="BM12">
            <v>26.97</v>
          </cell>
          <cell r="BN12">
            <v>27.71</v>
          </cell>
          <cell r="BO12">
            <v>22.49</v>
          </cell>
          <cell r="BP12">
            <v>26.21</v>
          </cell>
          <cell r="BQ12">
            <v>27.31</v>
          </cell>
          <cell r="BR12">
            <v>27.89</v>
          </cell>
          <cell r="BS12">
            <v>27.78</v>
          </cell>
          <cell r="BT12">
            <v>25.49</v>
          </cell>
          <cell r="BU12">
            <v>27.34</v>
          </cell>
          <cell r="BV12">
            <v>26.78</v>
          </cell>
          <cell r="BW12">
            <v>28.82</v>
          </cell>
          <cell r="BX12">
            <v>27.38</v>
          </cell>
          <cell r="BY12">
            <v>26.43</v>
          </cell>
          <cell r="BZ12">
            <v>27.49</v>
          </cell>
          <cell r="CA12">
            <v>23.23</v>
          </cell>
          <cell r="CB12">
            <v>26.5</v>
          </cell>
          <cell r="CC12">
            <v>27.5</v>
          </cell>
          <cell r="CD12">
            <v>27.6</v>
          </cell>
          <cell r="CE12">
            <v>27.54</v>
          </cell>
          <cell r="CF12">
            <v>24.94</v>
          </cell>
          <cell r="CG12">
            <v>27.73</v>
          </cell>
          <cell r="CH12">
            <v>25.38</v>
          </cell>
          <cell r="CI12">
            <v>23.48</v>
          </cell>
          <cell r="CJ12">
            <v>24.175349162736307</v>
          </cell>
          <cell r="CK12">
            <v>26.615106267552985</v>
          </cell>
          <cell r="CL12">
            <v>27.123631592499809</v>
          </cell>
          <cell r="CM12">
            <v>23.95013353671408</v>
          </cell>
          <cell r="CN12">
            <v>26.337580570709694</v>
          </cell>
          <cell r="CO12">
            <v>26.499231501365063</v>
          </cell>
          <cell r="CP12">
            <v>26.688668418345543</v>
          </cell>
          <cell r="CQ12">
            <v>27.239588623772814</v>
          </cell>
          <cell r="CR12">
            <v>23.428364455458944</v>
          </cell>
        </row>
        <row r="13">
          <cell r="C13">
            <v>34.799999999999997</v>
          </cell>
          <cell r="D13">
            <v>29.93</v>
          </cell>
          <cell r="E13">
            <v>35.659999999999997</v>
          </cell>
          <cell r="F13">
            <v>31.28</v>
          </cell>
          <cell r="G13">
            <v>27.33</v>
          </cell>
          <cell r="H13">
            <v>35.42</v>
          </cell>
          <cell r="I13">
            <v>36.07</v>
          </cell>
          <cell r="J13">
            <v>34.700000000000003</v>
          </cell>
          <cell r="K13">
            <v>36.869999999999997</v>
          </cell>
          <cell r="L13">
            <v>28.9</v>
          </cell>
          <cell r="M13">
            <v>35.11</v>
          </cell>
          <cell r="N13">
            <v>34.979999999999997</v>
          </cell>
          <cell r="O13">
            <v>35.18</v>
          </cell>
          <cell r="P13">
            <v>33.24</v>
          </cell>
          <cell r="Q13">
            <v>33.090000000000003</v>
          </cell>
          <cell r="R13">
            <v>33.11</v>
          </cell>
          <cell r="S13">
            <v>25.71</v>
          </cell>
          <cell r="T13">
            <v>34.19</v>
          </cell>
          <cell r="U13">
            <v>33.31</v>
          </cell>
          <cell r="V13">
            <v>35.31</v>
          </cell>
          <cell r="W13">
            <v>36.299999999999997</v>
          </cell>
          <cell r="X13">
            <v>31</v>
          </cell>
          <cell r="Y13">
            <v>33.770000000000003</v>
          </cell>
          <cell r="Z13">
            <v>35.11</v>
          </cell>
          <cell r="AA13">
            <v>34.33</v>
          </cell>
          <cell r="AB13">
            <v>28.13</v>
          </cell>
          <cell r="AC13">
            <v>33.99</v>
          </cell>
          <cell r="AD13">
            <v>31.56</v>
          </cell>
          <cell r="AE13">
            <v>27.2</v>
          </cell>
          <cell r="AF13">
            <v>33.15</v>
          </cell>
          <cell r="AG13">
            <v>35.46</v>
          </cell>
          <cell r="AH13">
            <v>34.950000000000003</v>
          </cell>
          <cell r="AI13">
            <v>35.200000000000003</v>
          </cell>
          <cell r="AJ13">
            <v>32.11</v>
          </cell>
          <cell r="AK13">
            <v>35.43</v>
          </cell>
          <cell r="AL13">
            <v>34.369999999999997</v>
          </cell>
          <cell r="AM13">
            <v>35.72</v>
          </cell>
          <cell r="AN13">
            <v>28.99</v>
          </cell>
          <cell r="AO13">
            <v>35.94</v>
          </cell>
          <cell r="AP13">
            <v>34.03</v>
          </cell>
          <cell r="AQ13">
            <v>27.26</v>
          </cell>
          <cell r="AR13">
            <v>34.4</v>
          </cell>
          <cell r="AS13">
            <v>35.83</v>
          </cell>
          <cell r="AT13">
            <v>36.4</v>
          </cell>
          <cell r="AU13">
            <v>36.75</v>
          </cell>
          <cell r="AV13">
            <v>29.45</v>
          </cell>
          <cell r="AW13">
            <v>34.01</v>
          </cell>
          <cell r="AX13">
            <v>35.14</v>
          </cell>
          <cell r="AY13">
            <v>35.53</v>
          </cell>
          <cell r="AZ13">
            <v>33.49</v>
          </cell>
          <cell r="BA13">
            <v>32.68</v>
          </cell>
          <cell r="BB13">
            <v>34.04</v>
          </cell>
          <cell r="BC13">
            <v>27.07</v>
          </cell>
          <cell r="BD13">
            <v>33.85</v>
          </cell>
          <cell r="BE13">
            <v>35.630000000000003</v>
          </cell>
          <cell r="BF13">
            <v>34.96</v>
          </cell>
          <cell r="BG13">
            <v>34.520000000000003</v>
          </cell>
          <cell r="BH13">
            <v>26.91</v>
          </cell>
          <cell r="BI13">
            <v>34.799999999999997</v>
          </cell>
          <cell r="BJ13">
            <v>34.049999999999997</v>
          </cell>
          <cell r="BK13">
            <v>33.47</v>
          </cell>
          <cell r="BL13">
            <v>31.82</v>
          </cell>
          <cell r="BM13">
            <v>34.89</v>
          </cell>
          <cell r="BN13">
            <v>34.36</v>
          </cell>
          <cell r="BO13">
            <v>27.26</v>
          </cell>
          <cell r="BP13">
            <v>33.11</v>
          </cell>
          <cell r="BQ13">
            <v>32.5</v>
          </cell>
          <cell r="BR13">
            <v>35.25</v>
          </cell>
          <cell r="BS13">
            <v>35.22</v>
          </cell>
          <cell r="BT13">
            <v>27.99</v>
          </cell>
          <cell r="BU13">
            <v>35.020000000000003</v>
          </cell>
          <cell r="BV13">
            <v>35.28</v>
          </cell>
          <cell r="BW13">
            <v>34.78</v>
          </cell>
          <cell r="BX13">
            <v>33.880000000000003</v>
          </cell>
          <cell r="BY13">
            <v>33.119999999999997</v>
          </cell>
          <cell r="BZ13">
            <v>32.119999999999997</v>
          </cell>
          <cell r="CA13">
            <v>26.82</v>
          </cell>
          <cell r="CB13">
            <v>32.6</v>
          </cell>
          <cell r="CC13">
            <v>35.08</v>
          </cell>
          <cell r="CD13">
            <v>35.119999999999997</v>
          </cell>
          <cell r="CE13">
            <v>36.17</v>
          </cell>
          <cell r="CF13">
            <v>29.19</v>
          </cell>
          <cell r="CG13">
            <v>34.799999999999997</v>
          </cell>
          <cell r="CH13">
            <v>34.68</v>
          </cell>
          <cell r="CI13">
            <v>33.9</v>
          </cell>
          <cell r="CJ13">
            <v>32.293087985022183</v>
          </cell>
          <cell r="CK13">
            <v>33.975314735451221</v>
          </cell>
          <cell r="CL13">
            <v>34.026423048948658</v>
          </cell>
          <cell r="CM13">
            <v>27.720076267217031</v>
          </cell>
          <cell r="CN13">
            <v>32.895841805305082</v>
          </cell>
          <cell r="CO13">
            <v>34.198790509281849</v>
          </cell>
          <cell r="CP13">
            <v>34.643070188489148</v>
          </cell>
          <cell r="CQ13">
            <v>34.800277080858017</v>
          </cell>
          <cell r="CR13">
            <v>30.208008261895575</v>
          </cell>
        </row>
        <row r="14">
          <cell r="C14">
            <v>33.15</v>
          </cell>
          <cell r="D14">
            <v>27.5</v>
          </cell>
          <cell r="E14">
            <v>33.35</v>
          </cell>
          <cell r="F14">
            <v>31.66</v>
          </cell>
          <cell r="G14">
            <v>25.88</v>
          </cell>
          <cell r="H14">
            <v>33.4</v>
          </cell>
          <cell r="I14">
            <v>33.36</v>
          </cell>
          <cell r="J14">
            <v>35.33</v>
          </cell>
          <cell r="K14">
            <v>36.19</v>
          </cell>
          <cell r="L14">
            <v>29.07</v>
          </cell>
          <cell r="M14">
            <v>34.65</v>
          </cell>
          <cell r="N14">
            <v>33.56</v>
          </cell>
          <cell r="O14">
            <v>35.44</v>
          </cell>
          <cell r="P14">
            <v>32.93</v>
          </cell>
          <cell r="Q14">
            <v>31.66</v>
          </cell>
          <cell r="R14">
            <v>32.299999999999997</v>
          </cell>
          <cell r="S14">
            <v>26.48</v>
          </cell>
          <cell r="T14">
            <v>32.21</v>
          </cell>
          <cell r="U14">
            <v>32.93</v>
          </cell>
          <cell r="V14">
            <v>35.21</v>
          </cell>
          <cell r="W14">
            <v>35.369999999999997</v>
          </cell>
          <cell r="X14">
            <v>30.02</v>
          </cell>
          <cell r="Y14">
            <v>34.57</v>
          </cell>
          <cell r="Z14">
            <v>32.68</v>
          </cell>
          <cell r="AA14">
            <v>34.36</v>
          </cell>
          <cell r="AB14">
            <v>27.52</v>
          </cell>
          <cell r="AC14">
            <v>33.72</v>
          </cell>
          <cell r="AD14">
            <v>30.83</v>
          </cell>
          <cell r="AE14">
            <v>27.21</v>
          </cell>
          <cell r="AF14">
            <v>32</v>
          </cell>
          <cell r="AG14">
            <v>33.56</v>
          </cell>
          <cell r="AH14">
            <v>34.58</v>
          </cell>
          <cell r="AI14">
            <v>34.76</v>
          </cell>
          <cell r="AJ14">
            <v>31.4</v>
          </cell>
          <cell r="AK14">
            <v>33.78</v>
          </cell>
          <cell r="AL14">
            <v>33.24</v>
          </cell>
          <cell r="AM14">
            <v>34.01</v>
          </cell>
          <cell r="AN14">
            <v>27.81</v>
          </cell>
          <cell r="AO14">
            <v>33.32</v>
          </cell>
          <cell r="AP14">
            <v>32.590000000000003</v>
          </cell>
          <cell r="AQ14">
            <v>25.05</v>
          </cell>
          <cell r="AR14">
            <v>30.92</v>
          </cell>
          <cell r="AS14">
            <v>33.61</v>
          </cell>
          <cell r="AT14">
            <v>35.119999999999997</v>
          </cell>
          <cell r="AU14">
            <v>35.520000000000003</v>
          </cell>
          <cell r="AV14">
            <v>30.93</v>
          </cell>
          <cell r="AW14">
            <v>35.409999999999997</v>
          </cell>
          <cell r="AX14">
            <v>34.69</v>
          </cell>
          <cell r="AY14">
            <v>34.97</v>
          </cell>
          <cell r="AZ14">
            <v>33.869999999999997</v>
          </cell>
          <cell r="BA14">
            <v>31.69</v>
          </cell>
          <cell r="BB14">
            <v>33.08</v>
          </cell>
          <cell r="BC14">
            <v>24.64</v>
          </cell>
          <cell r="BD14">
            <v>31.07</v>
          </cell>
          <cell r="BE14">
            <v>33.96</v>
          </cell>
          <cell r="BF14">
            <v>34.619999999999997</v>
          </cell>
          <cell r="BG14">
            <v>34.67</v>
          </cell>
          <cell r="BH14">
            <v>28.58</v>
          </cell>
          <cell r="BI14">
            <v>33.880000000000003</v>
          </cell>
          <cell r="BJ14">
            <v>34.14</v>
          </cell>
          <cell r="BK14">
            <v>33.43</v>
          </cell>
          <cell r="BL14">
            <v>30.02</v>
          </cell>
          <cell r="BM14">
            <v>33.619999999999997</v>
          </cell>
          <cell r="BN14">
            <v>34.119999999999997</v>
          </cell>
          <cell r="BO14">
            <v>24.69</v>
          </cell>
          <cell r="BP14">
            <v>31.46</v>
          </cell>
          <cell r="BQ14">
            <v>34.93</v>
          </cell>
          <cell r="BR14">
            <v>35.11</v>
          </cell>
          <cell r="BS14">
            <v>33.49</v>
          </cell>
          <cell r="BT14">
            <v>30.46</v>
          </cell>
          <cell r="BU14">
            <v>33.44</v>
          </cell>
          <cell r="BV14">
            <v>33.31</v>
          </cell>
          <cell r="BW14">
            <v>35.299999999999997</v>
          </cell>
          <cell r="BX14">
            <v>32.130000000000003</v>
          </cell>
          <cell r="BY14">
            <v>31.88</v>
          </cell>
          <cell r="BZ14">
            <v>34.29</v>
          </cell>
          <cell r="CA14">
            <v>25.35</v>
          </cell>
          <cell r="CB14">
            <v>33.18</v>
          </cell>
          <cell r="CC14">
            <v>34.39</v>
          </cell>
          <cell r="CD14">
            <v>36.450000000000003</v>
          </cell>
          <cell r="CE14">
            <v>35.520000000000003</v>
          </cell>
          <cell r="CF14">
            <v>28.47</v>
          </cell>
          <cell r="CG14">
            <v>35.229999999999997</v>
          </cell>
          <cell r="CH14">
            <v>32.07</v>
          </cell>
          <cell r="CI14">
            <v>34.549999999999997</v>
          </cell>
          <cell r="CJ14">
            <v>33.229231587267648</v>
          </cell>
          <cell r="CK14">
            <v>33.001348274935722</v>
          </cell>
          <cell r="CL14">
            <v>32.674362474506083</v>
          </cell>
          <cell r="CM14">
            <v>26.131832999920061</v>
          </cell>
          <cell r="CN14">
            <v>32.197108434839812</v>
          </cell>
          <cell r="CO14">
            <v>34.261888619255501</v>
          </cell>
          <cell r="CP14">
            <v>35.810931066101574</v>
          </cell>
          <cell r="CQ14">
            <v>34.447641644388625</v>
          </cell>
          <cell r="CR14">
            <v>29.12378146976512</v>
          </cell>
        </row>
        <row r="15">
          <cell r="C15">
            <v>31.52</v>
          </cell>
          <cell r="D15">
            <v>24.48</v>
          </cell>
          <cell r="E15">
            <v>30.43</v>
          </cell>
          <cell r="F15">
            <v>27.11</v>
          </cell>
          <cell r="G15">
            <v>24.52</v>
          </cell>
          <cell r="H15">
            <v>30.38</v>
          </cell>
          <cell r="I15">
            <v>30.39</v>
          </cell>
          <cell r="J15">
            <v>30.64</v>
          </cell>
          <cell r="K15">
            <v>31.73</v>
          </cell>
          <cell r="L15">
            <v>26.81</v>
          </cell>
          <cell r="M15">
            <v>30.71</v>
          </cell>
          <cell r="N15">
            <v>32.479999999999997</v>
          </cell>
          <cell r="O15">
            <v>32.96</v>
          </cell>
          <cell r="P15">
            <v>34.31</v>
          </cell>
          <cell r="Q15">
            <v>29.58</v>
          </cell>
          <cell r="R15">
            <v>28.19</v>
          </cell>
          <cell r="S15">
            <v>22.77</v>
          </cell>
          <cell r="T15">
            <v>30.42</v>
          </cell>
          <cell r="U15">
            <v>31.59</v>
          </cell>
          <cell r="V15">
            <v>29.19</v>
          </cell>
          <cell r="W15">
            <v>30.33</v>
          </cell>
          <cell r="X15">
            <v>27.52</v>
          </cell>
          <cell r="Y15">
            <v>31.63</v>
          </cell>
          <cell r="Z15">
            <v>28.95</v>
          </cell>
          <cell r="AA15">
            <v>31.07</v>
          </cell>
          <cell r="AB15">
            <v>24.66</v>
          </cell>
          <cell r="AC15">
            <v>28.45</v>
          </cell>
          <cell r="AD15">
            <v>27.77</v>
          </cell>
          <cell r="AE15">
            <v>24.18</v>
          </cell>
          <cell r="AF15">
            <v>33.06</v>
          </cell>
          <cell r="AG15">
            <v>32.130000000000003</v>
          </cell>
          <cell r="AH15">
            <v>32.520000000000003</v>
          </cell>
          <cell r="AI15">
            <v>31.91</v>
          </cell>
          <cell r="AJ15">
            <v>29.28</v>
          </cell>
          <cell r="AK15">
            <v>28.66</v>
          </cell>
          <cell r="AL15">
            <v>32.82</v>
          </cell>
          <cell r="AM15">
            <v>31.29</v>
          </cell>
          <cell r="AN15">
            <v>24.81</v>
          </cell>
          <cell r="AO15">
            <v>30.84</v>
          </cell>
          <cell r="AP15">
            <v>28.64</v>
          </cell>
          <cell r="AQ15">
            <v>21.22</v>
          </cell>
          <cell r="AR15">
            <v>31.27</v>
          </cell>
          <cell r="AS15">
            <v>26.39</v>
          </cell>
          <cell r="AT15">
            <v>30.85</v>
          </cell>
          <cell r="AU15">
            <v>33.25</v>
          </cell>
          <cell r="AV15">
            <v>24.32</v>
          </cell>
          <cell r="AW15">
            <v>30.79</v>
          </cell>
          <cell r="AX15">
            <v>30.98</v>
          </cell>
          <cell r="AY15">
            <v>30.6</v>
          </cell>
          <cell r="AZ15">
            <v>28.82</v>
          </cell>
          <cell r="BA15">
            <v>26.85</v>
          </cell>
          <cell r="BB15">
            <v>31.73</v>
          </cell>
          <cell r="BC15">
            <v>22.81</v>
          </cell>
          <cell r="BD15">
            <v>30.83</v>
          </cell>
          <cell r="BE15">
            <v>33.590000000000003</v>
          </cell>
          <cell r="BF15">
            <v>34.909999999999997</v>
          </cell>
          <cell r="BG15">
            <v>30.4</v>
          </cell>
          <cell r="BH15">
            <v>27.99</v>
          </cell>
          <cell r="BI15">
            <v>30.8</v>
          </cell>
          <cell r="BJ15">
            <v>32.24</v>
          </cell>
          <cell r="BK15">
            <v>31.21</v>
          </cell>
          <cell r="BL15">
            <v>30.49</v>
          </cell>
          <cell r="BM15">
            <v>30.53</v>
          </cell>
          <cell r="BN15">
            <v>30.49</v>
          </cell>
          <cell r="BO15">
            <v>24.06</v>
          </cell>
          <cell r="BP15">
            <v>27.75</v>
          </cell>
          <cell r="BQ15">
            <v>32.14</v>
          </cell>
          <cell r="BR15">
            <v>31.51</v>
          </cell>
          <cell r="BS15">
            <v>31.59</v>
          </cell>
          <cell r="BT15">
            <v>25.66</v>
          </cell>
          <cell r="BU15">
            <v>31.23</v>
          </cell>
          <cell r="BV15">
            <v>29.63</v>
          </cell>
          <cell r="BW15">
            <v>31.59</v>
          </cell>
          <cell r="BX15">
            <v>30.86</v>
          </cell>
          <cell r="BY15">
            <v>26.59</v>
          </cell>
          <cell r="BZ15">
            <v>27.9</v>
          </cell>
          <cell r="CA15">
            <v>22.86</v>
          </cell>
          <cell r="CB15">
            <v>30.76</v>
          </cell>
          <cell r="CC15">
            <v>30.06</v>
          </cell>
          <cell r="CD15">
            <v>32.729999999999997</v>
          </cell>
          <cell r="CE15">
            <v>29.66</v>
          </cell>
          <cell r="CF15">
            <v>26.62</v>
          </cell>
          <cell r="CG15">
            <v>31.01</v>
          </cell>
          <cell r="CH15">
            <v>30.11</v>
          </cell>
          <cell r="CI15">
            <v>32.19</v>
          </cell>
          <cell r="CJ15">
            <v>26.224882838535965</v>
          </cell>
          <cell r="CK15">
            <v>31.449996063532652</v>
          </cell>
          <cell r="CL15">
            <v>27.797468923231769</v>
          </cell>
          <cell r="CM15">
            <v>23.680582054024345</v>
          </cell>
          <cell r="CN15">
            <v>31.608926477832707</v>
          </cell>
          <cell r="CO15">
            <v>31.123261769855983</v>
          </cell>
          <cell r="CP15">
            <v>34.273297394488452</v>
          </cell>
          <cell r="CQ15">
            <v>31.239669453926162</v>
          </cell>
          <cell r="CR15">
            <v>28.207411604257928</v>
          </cell>
        </row>
        <row r="16">
          <cell r="C16">
            <v>31.24</v>
          </cell>
          <cell r="D16">
            <v>26.92</v>
          </cell>
          <cell r="E16">
            <v>30.41</v>
          </cell>
          <cell r="F16">
            <v>28.45</v>
          </cell>
          <cell r="G16">
            <v>23.19</v>
          </cell>
          <cell r="H16">
            <v>28.9</v>
          </cell>
          <cell r="I16">
            <v>30.69</v>
          </cell>
          <cell r="J16">
            <v>30.68</v>
          </cell>
          <cell r="K16">
            <v>30.93</v>
          </cell>
          <cell r="L16">
            <v>26.23</v>
          </cell>
          <cell r="M16">
            <v>31.01</v>
          </cell>
          <cell r="N16">
            <v>30.18</v>
          </cell>
          <cell r="O16">
            <v>31.57</v>
          </cell>
          <cell r="P16">
            <v>30.13</v>
          </cell>
          <cell r="Q16">
            <v>29.12</v>
          </cell>
          <cell r="R16">
            <v>29.53</v>
          </cell>
          <cell r="S16">
            <v>23.35</v>
          </cell>
          <cell r="T16">
            <v>29.89</v>
          </cell>
          <cell r="U16">
            <v>30.94</v>
          </cell>
          <cell r="V16">
            <v>32.18</v>
          </cell>
          <cell r="W16">
            <v>32.08</v>
          </cell>
          <cell r="X16">
            <v>26.37</v>
          </cell>
          <cell r="Y16">
            <v>30.8</v>
          </cell>
          <cell r="Z16">
            <v>30.99</v>
          </cell>
          <cell r="AA16">
            <v>30.64</v>
          </cell>
          <cell r="AB16">
            <v>26.56</v>
          </cell>
          <cell r="AC16">
            <v>30.74</v>
          </cell>
          <cell r="AD16">
            <v>29.11</v>
          </cell>
          <cell r="AE16">
            <v>23.5</v>
          </cell>
          <cell r="AF16">
            <v>29.52</v>
          </cell>
          <cell r="AG16">
            <v>31.43</v>
          </cell>
          <cell r="AH16">
            <v>32.06</v>
          </cell>
          <cell r="AI16">
            <v>31.04</v>
          </cell>
          <cell r="AJ16">
            <v>27.4</v>
          </cell>
          <cell r="AK16">
            <v>31.29</v>
          </cell>
          <cell r="AL16">
            <v>29.82</v>
          </cell>
          <cell r="AM16">
            <v>31.74</v>
          </cell>
          <cell r="AN16">
            <v>27.97</v>
          </cell>
          <cell r="AO16">
            <v>31.16</v>
          </cell>
          <cell r="AP16">
            <v>29.55</v>
          </cell>
          <cell r="AQ16">
            <v>23.47</v>
          </cell>
          <cell r="AR16">
            <v>29.33</v>
          </cell>
          <cell r="AS16">
            <v>31.35</v>
          </cell>
          <cell r="AT16">
            <v>31.68</v>
          </cell>
          <cell r="AU16">
            <v>31.09</v>
          </cell>
          <cell r="AV16">
            <v>26.38</v>
          </cell>
          <cell r="AW16">
            <v>30.92</v>
          </cell>
          <cell r="AX16">
            <v>29.81</v>
          </cell>
          <cell r="AY16">
            <v>31.32</v>
          </cell>
          <cell r="AZ16">
            <v>29.88</v>
          </cell>
          <cell r="BA16">
            <v>29.47</v>
          </cell>
          <cell r="BB16">
            <v>30.34</v>
          </cell>
          <cell r="BC16">
            <v>23.54</v>
          </cell>
          <cell r="BD16">
            <v>30.27</v>
          </cell>
          <cell r="BE16">
            <v>31.32</v>
          </cell>
          <cell r="BF16">
            <v>30.98</v>
          </cell>
          <cell r="BG16">
            <v>31.55</v>
          </cell>
          <cell r="BH16">
            <v>25.44</v>
          </cell>
          <cell r="BI16">
            <v>30.75</v>
          </cell>
          <cell r="BJ16">
            <v>29.7</v>
          </cell>
          <cell r="BK16">
            <v>31.63</v>
          </cell>
          <cell r="BL16">
            <v>28.56</v>
          </cell>
          <cell r="BM16">
            <v>30.65</v>
          </cell>
          <cell r="BN16">
            <v>30.02</v>
          </cell>
          <cell r="BO16">
            <v>23.53</v>
          </cell>
          <cell r="BP16">
            <v>29.78</v>
          </cell>
          <cell r="BQ16">
            <v>30.88</v>
          </cell>
          <cell r="BR16">
            <v>32.270000000000003</v>
          </cell>
          <cell r="BS16">
            <v>31.66</v>
          </cell>
          <cell r="BT16">
            <v>26.26</v>
          </cell>
          <cell r="BU16">
            <v>31.58</v>
          </cell>
          <cell r="BV16">
            <v>30.09</v>
          </cell>
          <cell r="BW16">
            <v>30.98</v>
          </cell>
          <cell r="BX16">
            <v>30.48</v>
          </cell>
          <cell r="BY16">
            <v>29.48</v>
          </cell>
          <cell r="BZ16">
            <v>30.68</v>
          </cell>
          <cell r="CA16">
            <v>22.99</v>
          </cell>
          <cell r="CB16">
            <v>29.48</v>
          </cell>
          <cell r="CC16">
            <v>31.1</v>
          </cell>
          <cell r="CD16">
            <v>31.88</v>
          </cell>
          <cell r="CE16">
            <v>31.32</v>
          </cell>
          <cell r="CF16">
            <v>26.52</v>
          </cell>
          <cell r="CG16">
            <v>30.68</v>
          </cell>
          <cell r="CH16">
            <v>29.27</v>
          </cell>
          <cell r="CI16">
            <v>28.45</v>
          </cell>
          <cell r="CJ16">
            <v>26.317778405093765</v>
          </cell>
          <cell r="CK16">
            <v>28.767071832319015</v>
          </cell>
          <cell r="CL16">
            <v>29.369778759842955</v>
          </cell>
          <cell r="CM16">
            <v>23.710501896157737</v>
          </cell>
          <cell r="CN16">
            <v>29.56230110961323</v>
          </cell>
          <cell r="CO16">
            <v>31.295401784795146</v>
          </cell>
          <cell r="CP16">
            <v>31.647206826629692</v>
          </cell>
          <cell r="CQ16">
            <v>30.632966087109835</v>
          </cell>
          <cell r="CR16">
            <v>26.642525017565674</v>
          </cell>
        </row>
        <row r="17">
          <cell r="C17">
            <v>31.73</v>
          </cell>
          <cell r="D17">
            <v>25.98</v>
          </cell>
          <cell r="E17">
            <v>31.77</v>
          </cell>
          <cell r="F17">
            <v>29.06</v>
          </cell>
          <cell r="G17">
            <v>22.71</v>
          </cell>
          <cell r="H17">
            <v>30.23</v>
          </cell>
          <cell r="I17">
            <v>32.28</v>
          </cell>
          <cell r="J17">
            <v>33.97</v>
          </cell>
          <cell r="K17">
            <v>33.47</v>
          </cell>
          <cell r="L17">
            <v>26.35</v>
          </cell>
          <cell r="M17">
            <v>33.03</v>
          </cell>
          <cell r="N17">
            <v>31.9</v>
          </cell>
          <cell r="O17">
            <v>33.619999999999997</v>
          </cell>
          <cell r="P17">
            <v>29.91</v>
          </cell>
          <cell r="Q17">
            <v>29.11</v>
          </cell>
          <cell r="R17">
            <v>29.79</v>
          </cell>
          <cell r="S17">
            <v>21.79</v>
          </cell>
          <cell r="T17">
            <v>29.68</v>
          </cell>
          <cell r="U17">
            <v>32.119999999999997</v>
          </cell>
          <cell r="V17">
            <v>33.18</v>
          </cell>
          <cell r="W17">
            <v>33.18</v>
          </cell>
          <cell r="X17">
            <v>26.61</v>
          </cell>
          <cell r="Y17">
            <v>32.979999999999997</v>
          </cell>
          <cell r="Z17">
            <v>33.14</v>
          </cell>
          <cell r="AA17">
            <v>31.84</v>
          </cell>
          <cell r="AB17">
            <v>25.14</v>
          </cell>
          <cell r="AC17">
            <v>32.06</v>
          </cell>
          <cell r="AD17">
            <v>30.19</v>
          </cell>
          <cell r="AE17">
            <v>23.06</v>
          </cell>
          <cell r="AF17">
            <v>31.7</v>
          </cell>
          <cell r="AG17">
            <v>31.93</v>
          </cell>
          <cell r="AH17">
            <v>32.83</v>
          </cell>
          <cell r="AI17">
            <v>32.96</v>
          </cell>
          <cell r="AJ17">
            <v>28.12</v>
          </cell>
          <cell r="AK17">
            <v>31.69</v>
          </cell>
          <cell r="AL17">
            <v>30.94</v>
          </cell>
          <cell r="AM17">
            <v>32.08</v>
          </cell>
          <cell r="AN17">
            <v>25.38</v>
          </cell>
          <cell r="AO17">
            <v>32.22</v>
          </cell>
          <cell r="AP17">
            <v>30.15</v>
          </cell>
          <cell r="AQ17">
            <v>21.19</v>
          </cell>
          <cell r="AR17">
            <v>28.91</v>
          </cell>
          <cell r="AS17">
            <v>31.75</v>
          </cell>
          <cell r="AT17">
            <v>32.020000000000003</v>
          </cell>
          <cell r="AU17">
            <v>32.11</v>
          </cell>
          <cell r="AV17">
            <v>25.23</v>
          </cell>
          <cell r="AW17">
            <v>32.54</v>
          </cell>
          <cell r="AX17">
            <v>31.77</v>
          </cell>
          <cell r="AY17">
            <v>31.5</v>
          </cell>
          <cell r="AZ17">
            <v>29.07</v>
          </cell>
          <cell r="BA17">
            <v>29.54</v>
          </cell>
          <cell r="BB17">
            <v>29.8</v>
          </cell>
          <cell r="BC17">
            <v>22.61</v>
          </cell>
          <cell r="BD17">
            <v>30.3</v>
          </cell>
          <cell r="BE17">
            <v>31.63</v>
          </cell>
          <cell r="BF17">
            <v>32.33</v>
          </cell>
          <cell r="BG17">
            <v>32.14</v>
          </cell>
          <cell r="BH17">
            <v>24.29</v>
          </cell>
          <cell r="BI17">
            <v>31.32</v>
          </cell>
          <cell r="BJ17">
            <v>31.54</v>
          </cell>
          <cell r="BK17">
            <v>31.97</v>
          </cell>
          <cell r="BL17">
            <v>27.74</v>
          </cell>
          <cell r="BM17">
            <v>31.29</v>
          </cell>
          <cell r="BN17">
            <v>29.95</v>
          </cell>
          <cell r="BO17">
            <v>22.96</v>
          </cell>
          <cell r="BP17">
            <v>30.2</v>
          </cell>
          <cell r="BQ17">
            <v>31.57</v>
          </cell>
          <cell r="BR17">
            <v>32.700000000000003</v>
          </cell>
          <cell r="BS17">
            <v>32.29</v>
          </cell>
          <cell r="BT17">
            <v>26.89</v>
          </cell>
          <cell r="BU17">
            <v>32.270000000000003</v>
          </cell>
          <cell r="BV17">
            <v>32.9</v>
          </cell>
          <cell r="BW17">
            <v>32.56</v>
          </cell>
          <cell r="BX17">
            <v>31.31</v>
          </cell>
          <cell r="BY17">
            <v>29.58</v>
          </cell>
          <cell r="BZ17">
            <v>31.2</v>
          </cell>
          <cell r="CA17">
            <v>22.76</v>
          </cell>
          <cell r="CB17">
            <v>30.69</v>
          </cell>
          <cell r="CC17">
            <v>32.4</v>
          </cell>
          <cell r="CD17">
            <v>33.479999999999997</v>
          </cell>
          <cell r="CE17">
            <v>32.479999999999997</v>
          </cell>
          <cell r="CF17">
            <v>25.28</v>
          </cell>
          <cell r="CG17">
            <v>33.03</v>
          </cell>
          <cell r="CH17">
            <v>30.86</v>
          </cell>
          <cell r="CI17">
            <v>30.9</v>
          </cell>
          <cell r="CJ17">
            <v>28.780835664496784</v>
          </cell>
          <cell r="CK17">
            <v>30.557942006346543</v>
          </cell>
          <cell r="CL17">
            <v>30.669993725006627</v>
          </cell>
          <cell r="CM17">
            <v>23.96704128706471</v>
          </cell>
          <cell r="CN17">
            <v>29.553171288730386</v>
          </cell>
          <cell r="CO17">
            <v>32.814606921995569</v>
          </cell>
          <cell r="CP17">
            <v>33.033878756338929</v>
          </cell>
          <cell r="CQ17">
            <v>31.409840137211777</v>
          </cell>
          <cell r="CR17">
            <v>26.979325511051755</v>
          </cell>
        </row>
        <row r="18">
          <cell r="C18">
            <v>28.67</v>
          </cell>
          <cell r="D18">
            <v>18.41</v>
          </cell>
          <cell r="E18">
            <v>29.99</v>
          </cell>
          <cell r="F18">
            <v>23.18</v>
          </cell>
          <cell r="G18">
            <v>8.4499999999999993</v>
          </cell>
          <cell r="H18">
            <v>27.84</v>
          </cell>
          <cell r="I18">
            <v>29.19</v>
          </cell>
          <cell r="J18">
            <v>30.14</v>
          </cell>
          <cell r="K18">
            <v>29.83</v>
          </cell>
          <cell r="L18">
            <v>20.79</v>
          </cell>
          <cell r="M18">
            <v>28.57</v>
          </cell>
          <cell r="N18">
            <v>25.26</v>
          </cell>
          <cell r="O18">
            <v>30.62</v>
          </cell>
          <cell r="P18">
            <v>21.07</v>
          </cell>
          <cell r="Q18">
            <v>27.03</v>
          </cell>
          <cell r="R18">
            <v>25.31</v>
          </cell>
          <cell r="S18">
            <v>6.37</v>
          </cell>
          <cell r="T18">
            <v>28.02</v>
          </cell>
          <cell r="U18">
            <v>27.09</v>
          </cell>
          <cell r="V18">
            <v>29.96</v>
          </cell>
          <cell r="W18">
            <v>29.73</v>
          </cell>
          <cell r="X18">
            <v>22.38</v>
          </cell>
          <cell r="Y18">
            <v>29.38</v>
          </cell>
          <cell r="Z18">
            <v>26.74</v>
          </cell>
          <cell r="AA18">
            <v>27.34</v>
          </cell>
          <cell r="AB18">
            <v>16.3</v>
          </cell>
          <cell r="AC18">
            <v>30.12</v>
          </cell>
          <cell r="AD18">
            <v>22.5</v>
          </cell>
          <cell r="AE18">
            <v>8.67</v>
          </cell>
          <cell r="AF18">
            <v>29.33</v>
          </cell>
          <cell r="AG18">
            <v>28.47</v>
          </cell>
          <cell r="AH18">
            <v>28.14</v>
          </cell>
          <cell r="AI18">
            <v>29.43</v>
          </cell>
          <cell r="AJ18">
            <v>22.82</v>
          </cell>
          <cell r="AK18">
            <v>27.27</v>
          </cell>
          <cell r="AL18">
            <v>27.62</v>
          </cell>
          <cell r="AM18">
            <v>27.7</v>
          </cell>
          <cell r="AN18">
            <v>18.38</v>
          </cell>
          <cell r="AO18">
            <v>30.28</v>
          </cell>
          <cell r="AP18">
            <v>25.7</v>
          </cell>
          <cell r="AQ18">
            <v>6.71</v>
          </cell>
          <cell r="AR18">
            <v>26.88</v>
          </cell>
          <cell r="AS18">
            <v>28.02</v>
          </cell>
          <cell r="AT18">
            <v>29.28</v>
          </cell>
          <cell r="AU18">
            <v>29.4</v>
          </cell>
          <cell r="AV18">
            <v>17.850000000000001</v>
          </cell>
          <cell r="AW18">
            <v>30.26</v>
          </cell>
          <cell r="AX18">
            <v>26.75</v>
          </cell>
          <cell r="AY18">
            <v>28.78</v>
          </cell>
          <cell r="AZ18">
            <v>22.12</v>
          </cell>
          <cell r="BA18">
            <v>28.03</v>
          </cell>
          <cell r="BB18">
            <v>26.03</v>
          </cell>
          <cell r="BC18">
            <v>9.58</v>
          </cell>
          <cell r="BD18">
            <v>30.16</v>
          </cell>
          <cell r="BE18">
            <v>29.24</v>
          </cell>
          <cell r="BF18">
            <v>29.36</v>
          </cell>
          <cell r="BG18">
            <v>29.42</v>
          </cell>
          <cell r="BH18">
            <v>18.43</v>
          </cell>
          <cell r="BI18">
            <v>28.52</v>
          </cell>
          <cell r="BJ18">
            <v>25.92</v>
          </cell>
          <cell r="BK18">
            <v>29.25</v>
          </cell>
          <cell r="BL18">
            <v>19.54</v>
          </cell>
          <cell r="BM18">
            <v>28.53</v>
          </cell>
          <cell r="BN18">
            <v>26.44</v>
          </cell>
          <cell r="BO18">
            <v>8.68</v>
          </cell>
          <cell r="BP18">
            <v>28.74</v>
          </cell>
          <cell r="BQ18">
            <v>29.56</v>
          </cell>
          <cell r="BR18">
            <v>28.64</v>
          </cell>
          <cell r="BS18">
            <v>29.12</v>
          </cell>
          <cell r="BT18">
            <v>23.48</v>
          </cell>
          <cell r="BU18">
            <v>28.8</v>
          </cell>
          <cell r="BV18">
            <v>26.08</v>
          </cell>
          <cell r="BW18">
            <v>29.63</v>
          </cell>
          <cell r="BX18">
            <v>23.78</v>
          </cell>
          <cell r="BY18">
            <v>27.32</v>
          </cell>
          <cell r="BZ18">
            <v>27.32</v>
          </cell>
          <cell r="CA18">
            <v>7.8</v>
          </cell>
          <cell r="CB18">
            <v>27.55</v>
          </cell>
          <cell r="CC18">
            <v>28.49</v>
          </cell>
          <cell r="CD18">
            <v>29.32</v>
          </cell>
          <cell r="CE18">
            <v>28.98</v>
          </cell>
          <cell r="CF18">
            <v>22.21</v>
          </cell>
          <cell r="CG18">
            <v>28.53</v>
          </cell>
          <cell r="CH18">
            <v>26.19</v>
          </cell>
          <cell r="CI18">
            <v>24.59</v>
          </cell>
          <cell r="CJ18">
            <v>20.471480451700835</v>
          </cell>
          <cell r="CK18">
            <v>27.432655390270487</v>
          </cell>
          <cell r="CL18">
            <v>22.903786315191844</v>
          </cell>
          <cell r="CM18">
            <v>10.577693931737766</v>
          </cell>
          <cell r="CN18">
            <v>28.938368179475113</v>
          </cell>
          <cell r="CO18">
            <v>28.144909314705856</v>
          </cell>
          <cell r="CP18">
            <v>29.889062366425662</v>
          </cell>
          <cell r="CQ18">
            <v>28.01205449613024</v>
          </cell>
          <cell r="CR18">
            <v>20.522874083095548</v>
          </cell>
        </row>
        <row r="19">
          <cell r="C19">
            <v>24.83</v>
          </cell>
          <cell r="D19">
            <v>20.89</v>
          </cell>
          <cell r="E19">
            <v>24.87</v>
          </cell>
          <cell r="F19">
            <v>22.11</v>
          </cell>
          <cell r="G19">
            <v>19.21</v>
          </cell>
          <cell r="H19">
            <v>23.66</v>
          </cell>
          <cell r="I19">
            <v>24.82</v>
          </cell>
          <cell r="J19">
            <v>25.13</v>
          </cell>
          <cell r="K19">
            <v>25.35</v>
          </cell>
          <cell r="L19">
            <v>22.54</v>
          </cell>
          <cell r="M19">
            <v>25.1</v>
          </cell>
          <cell r="N19">
            <v>24.46</v>
          </cell>
          <cell r="O19">
            <v>25.39</v>
          </cell>
          <cell r="P19">
            <v>23.31</v>
          </cell>
          <cell r="Q19">
            <v>23.61</v>
          </cell>
          <cell r="R19">
            <v>23.22</v>
          </cell>
          <cell r="S19">
            <v>18.46</v>
          </cell>
          <cell r="T19">
            <v>23.85</v>
          </cell>
          <cell r="U19">
            <v>24.19</v>
          </cell>
          <cell r="V19">
            <v>25.04</v>
          </cell>
          <cell r="W19">
            <v>25.47</v>
          </cell>
          <cell r="X19">
            <v>23.16</v>
          </cell>
          <cell r="Y19">
            <v>24.98</v>
          </cell>
          <cell r="Z19">
            <v>24.8</v>
          </cell>
          <cell r="AA19">
            <v>24.34</v>
          </cell>
          <cell r="AB19">
            <v>21.06</v>
          </cell>
          <cell r="AC19">
            <v>24.99</v>
          </cell>
          <cell r="AD19">
            <v>22.42</v>
          </cell>
          <cell r="AE19">
            <v>18.809999999999999</v>
          </cell>
          <cell r="AF19">
            <v>23.51</v>
          </cell>
          <cell r="AG19">
            <v>24.06</v>
          </cell>
          <cell r="AH19">
            <v>25.71</v>
          </cell>
          <cell r="AI19">
            <v>25.24</v>
          </cell>
          <cell r="AJ19">
            <v>23.95</v>
          </cell>
          <cell r="AK19">
            <v>25.24</v>
          </cell>
          <cell r="AL19">
            <v>25.01</v>
          </cell>
          <cell r="AM19">
            <v>25.55</v>
          </cell>
          <cell r="AN19">
            <v>21.96</v>
          </cell>
          <cell r="AO19">
            <v>24.67</v>
          </cell>
          <cell r="AP19">
            <v>23.75</v>
          </cell>
          <cell r="AQ19">
            <v>19.14</v>
          </cell>
          <cell r="AR19">
            <v>22.76</v>
          </cell>
          <cell r="AS19">
            <v>24.73</v>
          </cell>
          <cell r="AT19">
            <v>25.7</v>
          </cell>
          <cell r="AU19">
            <v>25.62</v>
          </cell>
          <cell r="AV19">
            <v>21.9</v>
          </cell>
          <cell r="AW19">
            <v>25.97</v>
          </cell>
          <cell r="AX19">
            <v>24.93</v>
          </cell>
          <cell r="AY19">
            <v>25.22</v>
          </cell>
          <cell r="AZ19">
            <v>24.06</v>
          </cell>
          <cell r="BA19">
            <v>23.9</v>
          </cell>
          <cell r="BB19">
            <v>24.48</v>
          </cell>
          <cell r="BC19">
            <v>20.53</v>
          </cell>
          <cell r="BD19">
            <v>23.91</v>
          </cell>
          <cell r="BE19">
            <v>25.8</v>
          </cell>
          <cell r="BF19">
            <v>26.05</v>
          </cell>
          <cell r="BG19">
            <v>25.89</v>
          </cell>
          <cell r="BH19">
            <v>22.92</v>
          </cell>
          <cell r="BI19">
            <v>25.52</v>
          </cell>
          <cell r="BJ19">
            <v>24.65</v>
          </cell>
          <cell r="BK19">
            <v>25.85</v>
          </cell>
          <cell r="BL19">
            <v>22.57</v>
          </cell>
          <cell r="BM19">
            <v>24.79</v>
          </cell>
          <cell r="BN19">
            <v>24.86</v>
          </cell>
          <cell r="BO19">
            <v>20.170000000000002</v>
          </cell>
          <cell r="BP19">
            <v>24.34</v>
          </cell>
          <cell r="BQ19">
            <v>25.33</v>
          </cell>
          <cell r="BR19">
            <v>25.93</v>
          </cell>
          <cell r="BS19">
            <v>26.18</v>
          </cell>
          <cell r="BT19">
            <v>23.35</v>
          </cell>
          <cell r="BU19">
            <v>26.31</v>
          </cell>
          <cell r="BV19">
            <v>25.17</v>
          </cell>
          <cell r="BW19">
            <v>26.04</v>
          </cell>
          <cell r="BX19">
            <v>24.73</v>
          </cell>
          <cell r="BY19">
            <v>24.52</v>
          </cell>
          <cell r="BZ19">
            <v>24.59</v>
          </cell>
          <cell r="CA19">
            <v>19.89</v>
          </cell>
          <cell r="CB19">
            <v>23.86</v>
          </cell>
          <cell r="CC19">
            <v>25.19</v>
          </cell>
          <cell r="CD19">
            <v>26.3</v>
          </cell>
          <cell r="CE19">
            <v>25.88</v>
          </cell>
          <cell r="CF19">
            <v>23.51</v>
          </cell>
          <cell r="CG19">
            <v>25.95</v>
          </cell>
          <cell r="CH19">
            <v>24.81</v>
          </cell>
          <cell r="CI19">
            <v>23.57</v>
          </cell>
          <cell r="CJ19">
            <v>22.723487252846684</v>
          </cell>
          <cell r="CK19">
            <v>24.347209523967543</v>
          </cell>
          <cell r="CL19">
            <v>24.279437008044507</v>
          </cell>
          <cell r="CM19">
            <v>21.302464032873889</v>
          </cell>
          <cell r="CN19">
            <v>24.1584176727422</v>
          </cell>
          <cell r="CO19">
            <v>25.131648008107131</v>
          </cell>
          <cell r="CP19">
            <v>26.287846472346338</v>
          </cell>
          <cell r="CQ19">
            <v>24.881808943167073</v>
          </cell>
          <cell r="CR19">
            <v>23.640039825949856</v>
          </cell>
        </row>
        <row r="20">
          <cell r="C20">
            <v>28.31</v>
          </cell>
          <cell r="D20">
            <v>25.2</v>
          </cell>
          <cell r="E20">
            <v>26.94</v>
          </cell>
          <cell r="F20">
            <v>25.2</v>
          </cell>
          <cell r="G20">
            <v>21.01</v>
          </cell>
          <cell r="H20">
            <v>24.87</v>
          </cell>
          <cell r="I20">
            <v>27.57</v>
          </cell>
          <cell r="J20">
            <v>28.23</v>
          </cell>
          <cell r="K20">
            <v>27.62</v>
          </cell>
          <cell r="L20">
            <v>23.1</v>
          </cell>
          <cell r="M20">
            <v>27.49</v>
          </cell>
          <cell r="N20">
            <v>26.23</v>
          </cell>
          <cell r="O20">
            <v>28.11</v>
          </cell>
          <cell r="P20">
            <v>26.23</v>
          </cell>
          <cell r="Q20">
            <v>26.16</v>
          </cell>
          <cell r="R20">
            <v>25.05</v>
          </cell>
          <cell r="S20">
            <v>19.899999999999999</v>
          </cell>
          <cell r="T20">
            <v>26.25</v>
          </cell>
          <cell r="U20">
            <v>26.36</v>
          </cell>
          <cell r="V20">
            <v>28.32</v>
          </cell>
          <cell r="W20">
            <v>28.8</v>
          </cell>
          <cell r="X20">
            <v>23.42</v>
          </cell>
          <cell r="Y20">
            <v>28.02</v>
          </cell>
          <cell r="Z20">
            <v>28.02</v>
          </cell>
          <cell r="AA20">
            <v>27.19</v>
          </cell>
          <cell r="AB20">
            <v>23.2</v>
          </cell>
          <cell r="AC20">
            <v>29.79</v>
          </cell>
          <cell r="AD20">
            <v>25.3</v>
          </cell>
          <cell r="AE20">
            <v>19.96</v>
          </cell>
          <cell r="AF20">
            <v>28.45</v>
          </cell>
          <cell r="AG20">
            <v>27.2</v>
          </cell>
          <cell r="AH20">
            <v>26.52</v>
          </cell>
          <cell r="AI20">
            <v>29.9</v>
          </cell>
          <cell r="AJ20">
            <v>23.27</v>
          </cell>
          <cell r="AK20">
            <v>27.05</v>
          </cell>
          <cell r="AL20">
            <v>28.66</v>
          </cell>
          <cell r="AM20">
            <v>26.68</v>
          </cell>
          <cell r="AN20">
            <v>25.08</v>
          </cell>
          <cell r="AO20">
            <v>28.39</v>
          </cell>
          <cell r="AP20">
            <v>25.84</v>
          </cell>
          <cell r="AQ20">
            <v>20.6</v>
          </cell>
          <cell r="AR20">
            <v>25.73</v>
          </cell>
          <cell r="AS20">
            <v>26.08</v>
          </cell>
          <cell r="AT20">
            <v>27.16</v>
          </cell>
          <cell r="AU20">
            <v>28.94</v>
          </cell>
          <cell r="AV20">
            <v>23.68</v>
          </cell>
          <cell r="AW20">
            <v>27.96</v>
          </cell>
          <cell r="AX20">
            <v>28.06</v>
          </cell>
          <cell r="AY20">
            <v>28.54</v>
          </cell>
          <cell r="AZ20">
            <v>25.72</v>
          </cell>
          <cell r="BA20">
            <v>27.43</v>
          </cell>
          <cell r="BB20">
            <v>26.96</v>
          </cell>
          <cell r="BC20">
            <v>20.96</v>
          </cell>
          <cell r="BD20">
            <v>27.79</v>
          </cell>
          <cell r="BE20">
            <v>28.01</v>
          </cell>
          <cell r="BF20">
            <v>26.66</v>
          </cell>
          <cell r="BG20">
            <v>29</v>
          </cell>
          <cell r="BH20">
            <v>24.18</v>
          </cell>
          <cell r="BI20">
            <v>26.31</v>
          </cell>
          <cell r="BJ20">
            <v>27.5</v>
          </cell>
          <cell r="BK20">
            <v>28.55</v>
          </cell>
          <cell r="BL20">
            <v>24.09</v>
          </cell>
          <cell r="BM20">
            <v>27.58</v>
          </cell>
          <cell r="BN20">
            <v>27.42</v>
          </cell>
          <cell r="BO20">
            <v>20.55</v>
          </cell>
          <cell r="BP20">
            <v>26.84</v>
          </cell>
          <cell r="BQ20">
            <v>28.92</v>
          </cell>
          <cell r="BR20">
            <v>27.32</v>
          </cell>
          <cell r="BS20">
            <v>27.84</v>
          </cell>
          <cell r="BT20">
            <v>24.9</v>
          </cell>
          <cell r="BU20">
            <v>27.32</v>
          </cell>
          <cell r="BV20">
            <v>26.14</v>
          </cell>
          <cell r="BW20">
            <v>29.08</v>
          </cell>
          <cell r="BX20">
            <v>26.06</v>
          </cell>
          <cell r="BY20">
            <v>25.56</v>
          </cell>
          <cell r="BZ20">
            <v>27.27</v>
          </cell>
          <cell r="CA20">
            <v>19.71</v>
          </cell>
          <cell r="CB20">
            <v>25.94</v>
          </cell>
          <cell r="CC20">
            <v>28.35</v>
          </cell>
          <cell r="CD20">
            <v>27.09</v>
          </cell>
          <cell r="CE20">
            <v>27.71</v>
          </cell>
          <cell r="CF20">
            <v>23.73</v>
          </cell>
          <cell r="CG20">
            <v>27.38</v>
          </cell>
          <cell r="CH20">
            <v>22.89</v>
          </cell>
          <cell r="CI20">
            <v>17.18</v>
          </cell>
          <cell r="CJ20">
            <v>20.975281783065302</v>
          </cell>
          <cell r="CK20">
            <v>24.632330850804586</v>
          </cell>
          <cell r="CL20">
            <v>25.701950682264307</v>
          </cell>
          <cell r="CM20">
            <v>21.137787234557749</v>
          </cell>
          <cell r="CN20">
            <v>27.690506353586684</v>
          </cell>
          <cell r="CO20">
            <v>26.635382683362547</v>
          </cell>
          <cell r="CP20">
            <v>25.772703898857596</v>
          </cell>
          <cell r="CQ20">
            <v>25.082184922753537</v>
          </cell>
          <cell r="CR20">
            <v>19.224605961139133</v>
          </cell>
        </row>
        <row r="21">
          <cell r="C21">
            <v>21.85</v>
          </cell>
          <cell r="D21">
            <v>18.989999999999998</v>
          </cell>
          <cell r="E21">
            <v>21.44</v>
          </cell>
          <cell r="F21">
            <v>21.42</v>
          </cell>
          <cell r="G21">
            <v>17.16</v>
          </cell>
          <cell r="H21">
            <v>21.3</v>
          </cell>
          <cell r="I21">
            <v>22.88</v>
          </cell>
          <cell r="J21">
            <v>21.74</v>
          </cell>
          <cell r="K21">
            <v>22.37</v>
          </cell>
          <cell r="L21">
            <v>19.62</v>
          </cell>
          <cell r="M21">
            <v>22.58</v>
          </cell>
          <cell r="N21">
            <v>22.95</v>
          </cell>
          <cell r="O21">
            <v>22.48</v>
          </cell>
          <cell r="P21">
            <v>21.34</v>
          </cell>
          <cell r="Q21">
            <v>21.41</v>
          </cell>
          <cell r="R21">
            <v>21.13</v>
          </cell>
          <cell r="S21">
            <v>17.309999999999999</v>
          </cell>
          <cell r="T21">
            <v>21.83</v>
          </cell>
          <cell r="U21">
            <v>22.59</v>
          </cell>
          <cell r="V21">
            <v>22.34</v>
          </cell>
          <cell r="W21">
            <v>22.3</v>
          </cell>
          <cell r="X21">
            <v>20.3</v>
          </cell>
          <cell r="Y21">
            <v>22.72</v>
          </cell>
          <cell r="Z21">
            <v>20.149999999999999</v>
          </cell>
          <cell r="AA21">
            <v>22.16</v>
          </cell>
          <cell r="AB21">
            <v>20.64</v>
          </cell>
          <cell r="AC21">
            <v>21.43</v>
          </cell>
          <cell r="AD21">
            <v>22.7</v>
          </cell>
          <cell r="AE21">
            <v>17.64</v>
          </cell>
          <cell r="AF21">
            <v>19.88</v>
          </cell>
          <cell r="AG21">
            <v>22.94</v>
          </cell>
          <cell r="AH21">
            <v>21.74</v>
          </cell>
          <cell r="AI21">
            <v>21.95</v>
          </cell>
          <cell r="AJ21">
            <v>20.75</v>
          </cell>
          <cell r="AK21">
            <v>22.53</v>
          </cell>
          <cell r="AL21">
            <v>22.17</v>
          </cell>
          <cell r="AM21">
            <v>22.83</v>
          </cell>
          <cell r="AN21">
            <v>21.08</v>
          </cell>
          <cell r="AO21">
            <v>23.6</v>
          </cell>
          <cell r="AP21">
            <v>22.29</v>
          </cell>
          <cell r="AQ21">
            <v>17.12</v>
          </cell>
          <cell r="AR21">
            <v>23.1</v>
          </cell>
          <cell r="AS21">
            <v>23.87</v>
          </cell>
          <cell r="AT21">
            <v>23.99</v>
          </cell>
          <cell r="AU21">
            <v>24.8</v>
          </cell>
          <cell r="AV21">
            <v>19.93</v>
          </cell>
          <cell r="AW21">
            <v>24.82</v>
          </cell>
          <cell r="AX21">
            <v>23.95</v>
          </cell>
          <cell r="AY21">
            <v>24.56</v>
          </cell>
          <cell r="AZ21">
            <v>23.13</v>
          </cell>
          <cell r="BA21">
            <v>23.4</v>
          </cell>
          <cell r="BB21">
            <v>23.3</v>
          </cell>
          <cell r="BC21">
            <v>18.03</v>
          </cell>
          <cell r="BD21">
            <v>23.66</v>
          </cell>
          <cell r="BE21">
            <v>24.69</v>
          </cell>
          <cell r="BF21">
            <v>25.1</v>
          </cell>
          <cell r="BG21">
            <v>25.25</v>
          </cell>
          <cell r="BH21">
            <v>20.53</v>
          </cell>
          <cell r="BI21">
            <v>25.18</v>
          </cell>
          <cell r="BJ21">
            <v>24.72</v>
          </cell>
          <cell r="BK21">
            <v>23.87</v>
          </cell>
          <cell r="BL21">
            <v>21.64</v>
          </cell>
          <cell r="BM21">
            <v>24.01</v>
          </cell>
          <cell r="BN21">
            <v>23.1</v>
          </cell>
          <cell r="BO21">
            <v>17.309999999999999</v>
          </cell>
          <cell r="BP21">
            <v>22.71</v>
          </cell>
          <cell r="BQ21">
            <v>24.27</v>
          </cell>
          <cell r="BR21">
            <v>24.85</v>
          </cell>
          <cell r="BS21">
            <v>24.95</v>
          </cell>
          <cell r="BT21">
            <v>22.63</v>
          </cell>
          <cell r="BU21">
            <v>24.91</v>
          </cell>
          <cell r="BV21">
            <v>24.72</v>
          </cell>
          <cell r="BW21">
            <v>26.24</v>
          </cell>
          <cell r="BX21">
            <v>24.42</v>
          </cell>
          <cell r="BY21">
            <v>23.94</v>
          </cell>
          <cell r="BZ21">
            <v>25.79</v>
          </cell>
          <cell r="CA21">
            <v>20.329999999999998</v>
          </cell>
          <cell r="CB21">
            <v>24.8</v>
          </cell>
          <cell r="CC21">
            <v>24.52</v>
          </cell>
          <cell r="CD21">
            <v>26.79</v>
          </cell>
          <cell r="CE21">
            <v>25.24</v>
          </cell>
          <cell r="CF21">
            <v>21.75</v>
          </cell>
          <cell r="CG21">
            <v>25.98</v>
          </cell>
          <cell r="CH21">
            <v>24.32</v>
          </cell>
          <cell r="CI21">
            <v>23.91</v>
          </cell>
          <cell r="CJ21">
            <v>26.079807280721017</v>
          </cell>
          <cell r="CK21">
            <v>28.210500642510343</v>
          </cell>
          <cell r="CL21">
            <v>24.666826640649973</v>
          </cell>
          <cell r="CM21">
            <v>21.179973827007622</v>
          </cell>
          <cell r="CN21">
            <v>24.41651460126252</v>
          </cell>
          <cell r="CO21">
            <v>25.727653872091441</v>
          </cell>
          <cell r="CP21">
            <v>26.057627829611778</v>
          </cell>
          <cell r="CQ21">
            <v>27.965811774849843</v>
          </cell>
          <cell r="CR21">
            <v>21.943090298649256</v>
          </cell>
        </row>
      </sheetData>
      <sheetData sheetId="1"/>
      <sheetData sheetId="2"/>
      <sheetData sheetId="3"/>
    </sheetDataSet>
  </externalBook>
</externalLink>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7"/>
  <sheetViews>
    <sheetView zoomScaleNormal="100" workbookViewId="0">
      <selection activeCell="C55" sqref="C55"/>
    </sheetView>
  </sheetViews>
  <sheetFormatPr defaultColWidth="8.77734375" defaultRowHeight="13.2" x14ac:dyDescent="0.25"/>
  <cols>
    <col min="1" max="11" width="9.21875" style="3" customWidth="1"/>
    <col min="12" max="16384" width="8.77734375" style="3"/>
  </cols>
  <sheetData>
    <row r="3" spans="1:1" ht="15.6" x14ac:dyDescent="0.3">
      <c r="A3" s="1" t="s">
        <v>7</v>
      </c>
    </row>
    <row r="4" spans="1:1" ht="15.6" x14ac:dyDescent="0.3">
      <c r="A4" s="1" t="s">
        <v>8</v>
      </c>
    </row>
    <row r="5" spans="1:1" ht="15.6" x14ac:dyDescent="0.3">
      <c r="A5" s="4"/>
    </row>
    <row r="7" spans="1:1" x14ac:dyDescent="0.25">
      <c r="A7" s="2"/>
    </row>
    <row r="22" s="8" customFormat="1" x14ac:dyDescent="0.25"/>
    <row r="23" s="8" customFormat="1" x14ac:dyDescent="0.25"/>
    <row r="24" s="8" customFormat="1" x14ac:dyDescent="0.25"/>
    <row r="25" s="8" customFormat="1" x14ac:dyDescent="0.25"/>
    <row r="26" s="8" customFormat="1" x14ac:dyDescent="0.25"/>
    <row r="27" s="8" customFormat="1" x14ac:dyDescent="0.25"/>
    <row r="46" spans="1:1" x14ac:dyDescent="0.25">
      <c r="A46" s="3" t="s">
        <v>9</v>
      </c>
    </row>
    <row r="47" spans="1:1" x14ac:dyDescent="0.25">
      <c r="A47" s="7" t="s">
        <v>45</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B29"/>
  <sheetViews>
    <sheetView tabSelected="1" topLeftCell="A13" zoomScaleNormal="100" workbookViewId="0">
      <selection activeCell="A26" sqref="A26"/>
    </sheetView>
  </sheetViews>
  <sheetFormatPr defaultColWidth="9.21875" defaultRowHeight="13.2" x14ac:dyDescent="0.25"/>
  <cols>
    <col min="1" max="1" width="99" style="16" customWidth="1"/>
    <col min="2" max="2" width="9.21875" style="3" customWidth="1"/>
    <col min="3" max="16384" width="9.21875" style="3"/>
  </cols>
  <sheetData>
    <row r="1" spans="1:1" ht="15.6" x14ac:dyDescent="0.25">
      <c r="A1" s="12" t="s">
        <v>41</v>
      </c>
    </row>
    <row r="3" spans="1:1" ht="13.8" x14ac:dyDescent="0.25">
      <c r="A3" s="13" t="s">
        <v>2</v>
      </c>
    </row>
    <row r="4" spans="1:1" ht="4.5" customHeight="1" x14ac:dyDescent="0.25">
      <c r="A4" s="13"/>
    </row>
    <row r="5" spans="1:1" ht="26.4" x14ac:dyDescent="0.25">
      <c r="A5" s="11" t="s">
        <v>46</v>
      </c>
    </row>
    <row r="6" spans="1:1" x14ac:dyDescent="0.25">
      <c r="A6" s="10"/>
    </row>
    <row r="7" spans="1:1" x14ac:dyDescent="0.25">
      <c r="A7" s="15"/>
    </row>
    <row r="8" spans="1:1" ht="13.8" x14ac:dyDescent="0.25">
      <c r="A8" s="9" t="s">
        <v>3</v>
      </c>
    </row>
    <row r="9" spans="1:1" ht="4.5" customHeight="1" x14ac:dyDescent="0.25">
      <c r="A9" s="15"/>
    </row>
    <row r="10" spans="1:1" ht="118.8" x14ac:dyDescent="0.25">
      <c r="A10" s="11" t="s">
        <v>12</v>
      </c>
    </row>
    <row r="11" spans="1:1" x14ac:dyDescent="0.25">
      <c r="A11" s="15"/>
    </row>
    <row r="12" spans="1:1" ht="13.8" x14ac:dyDescent="0.25">
      <c r="A12" s="13" t="s">
        <v>1</v>
      </c>
    </row>
    <row r="13" spans="1:1" ht="3.75" customHeight="1" x14ac:dyDescent="0.25">
      <c r="A13" s="13"/>
    </row>
    <row r="14" spans="1:1" ht="25.5" customHeight="1" x14ac:dyDescent="0.25">
      <c r="A14" s="11" t="s">
        <v>11</v>
      </c>
    </row>
    <row r="15" spans="1:1" ht="12.75" customHeight="1" x14ac:dyDescent="0.25">
      <c r="A15" s="14"/>
    </row>
    <row r="16" spans="1:1" ht="15.75" customHeight="1" x14ac:dyDescent="0.25">
      <c r="A16" s="9" t="s">
        <v>4</v>
      </c>
    </row>
    <row r="17" spans="1:2" ht="4.5" customHeight="1" x14ac:dyDescent="0.25">
      <c r="A17" s="9"/>
    </row>
    <row r="18" spans="1:2" ht="39.6" x14ac:dyDescent="0.25">
      <c r="A18" s="11" t="s">
        <v>43</v>
      </c>
      <c r="B18" s="5"/>
    </row>
    <row r="19" spans="1:2" ht="13.5" customHeight="1" x14ac:dyDescent="0.25"/>
    <row r="20" spans="1:2" ht="13.8" x14ac:dyDescent="0.25">
      <c r="A20" s="9" t="s">
        <v>13</v>
      </c>
    </row>
    <row r="21" spans="1:2" ht="4.5" customHeight="1" x14ac:dyDescent="0.25">
      <c r="A21" s="9"/>
    </row>
    <row r="22" spans="1:2" ht="12.75" customHeight="1" x14ac:dyDescent="0.25">
      <c r="A22" s="9"/>
      <c r="B22" s="6"/>
    </row>
    <row r="23" spans="1:2" ht="79.2" x14ac:dyDescent="0.25">
      <c r="A23" s="11" t="s">
        <v>14</v>
      </c>
    </row>
    <row r="24" spans="1:2" x14ac:dyDescent="0.25">
      <c r="A24" s="17"/>
    </row>
    <row r="25" spans="1:2" ht="79.5" customHeight="1" x14ac:dyDescent="0.25">
      <c r="A25" s="11" t="s">
        <v>47</v>
      </c>
    </row>
    <row r="26" spans="1:2" ht="105.6" x14ac:dyDescent="0.25">
      <c r="A26" s="11" t="s">
        <v>42</v>
      </c>
    </row>
    <row r="27" spans="1:2" x14ac:dyDescent="0.25">
      <c r="A27" s="11" t="s">
        <v>10</v>
      </c>
    </row>
    <row r="28" spans="1:2" x14ac:dyDescent="0.25">
      <c r="A28" s="11"/>
    </row>
    <row r="29" spans="1:2" ht="4.5" customHeight="1" x14ac:dyDescent="0.25">
      <c r="A29" s="9"/>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30"/>
  <sheetViews>
    <sheetView topLeftCell="CD1" zoomScale="130" zoomScaleNormal="130" zoomScaleSheetLayoutView="100" workbookViewId="0">
      <selection activeCell="CG16" sqref="CG16"/>
    </sheetView>
  </sheetViews>
  <sheetFormatPr defaultColWidth="9.21875" defaultRowHeight="10.199999999999999" x14ac:dyDescent="0.2"/>
  <cols>
    <col min="1" max="1" width="31.21875" style="21" bestFit="1" customWidth="1"/>
    <col min="2" max="70" width="8.77734375" style="21" customWidth="1"/>
    <col min="71" max="86" width="8.77734375" style="19" customWidth="1"/>
    <col min="87" max="16384" width="9.21875" style="19"/>
  </cols>
  <sheetData>
    <row r="1" spans="1:95" ht="11.25" customHeight="1" x14ac:dyDescent="0.2">
      <c r="A1" s="18" t="s">
        <v>0</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row>
    <row r="2" spans="1:95" ht="11.25" customHeight="1" x14ac:dyDescent="0.2">
      <c r="A2" s="33" t="s">
        <v>44</v>
      </c>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row>
    <row r="3" spans="1:95" ht="11.25" customHeight="1" x14ac:dyDescent="0.2">
      <c r="A3" s="19"/>
      <c r="B3" s="34">
        <v>2013</v>
      </c>
      <c r="C3" s="28"/>
      <c r="D3" s="28"/>
      <c r="E3" s="28"/>
      <c r="F3" s="28"/>
      <c r="G3" s="28"/>
      <c r="H3" s="28"/>
      <c r="I3" s="28"/>
      <c r="J3" s="28"/>
      <c r="K3" s="34">
        <v>2014</v>
      </c>
      <c r="L3" s="28"/>
      <c r="M3" s="28"/>
      <c r="N3" s="28"/>
      <c r="O3" s="28"/>
      <c r="P3" s="28"/>
      <c r="Q3" s="28"/>
      <c r="R3" s="28"/>
      <c r="S3" s="28"/>
      <c r="T3" s="28"/>
      <c r="U3" s="28"/>
      <c r="V3" s="28"/>
      <c r="W3" s="34">
        <v>2015</v>
      </c>
      <c r="X3" s="28"/>
      <c r="Y3" s="28"/>
      <c r="Z3" s="28"/>
      <c r="AA3" s="28"/>
      <c r="AB3" s="28"/>
      <c r="AC3" s="28"/>
      <c r="AD3" s="28"/>
      <c r="AE3" s="28"/>
      <c r="AF3" s="28"/>
      <c r="AG3" s="28"/>
      <c r="AH3" s="28"/>
      <c r="AI3" s="34">
        <v>2016</v>
      </c>
      <c r="AJ3" s="28"/>
      <c r="AK3" s="28"/>
      <c r="AL3" s="28"/>
      <c r="AM3" s="28"/>
      <c r="AN3" s="28"/>
      <c r="AO3" s="28"/>
      <c r="AP3" s="28"/>
      <c r="AQ3" s="28"/>
      <c r="AR3" s="28"/>
      <c r="AS3" s="28"/>
      <c r="AT3" s="28"/>
      <c r="AU3" s="34">
        <v>2017</v>
      </c>
      <c r="AV3" s="28"/>
      <c r="AW3" s="28"/>
      <c r="AX3" s="28"/>
      <c r="AY3" s="28"/>
      <c r="AZ3" s="28"/>
      <c r="BA3" s="28"/>
      <c r="BB3" s="28"/>
      <c r="BC3" s="28"/>
      <c r="BD3" s="28"/>
      <c r="BE3" s="28"/>
      <c r="BF3" s="28"/>
      <c r="BG3" s="34">
        <v>2018</v>
      </c>
      <c r="BH3" s="28"/>
      <c r="BI3" s="28"/>
      <c r="BJ3" s="28"/>
      <c r="BK3" s="28"/>
      <c r="BL3" s="28"/>
      <c r="BM3" s="28"/>
      <c r="BN3" s="28"/>
      <c r="BO3" s="28"/>
      <c r="BP3" s="28"/>
      <c r="BQ3" s="28"/>
      <c r="BR3" s="28"/>
      <c r="BS3" s="34">
        <v>2019</v>
      </c>
      <c r="BT3" s="28"/>
      <c r="BU3" s="28"/>
      <c r="BV3" s="28"/>
      <c r="BW3" s="28"/>
      <c r="BX3" s="28"/>
      <c r="BY3" s="28"/>
      <c r="BZ3" s="28"/>
      <c r="CA3" s="28"/>
      <c r="CB3" s="28"/>
      <c r="CC3" s="28"/>
      <c r="CD3" s="28"/>
      <c r="CE3" s="34">
        <v>2020</v>
      </c>
      <c r="CF3" s="28"/>
      <c r="CG3" s="28"/>
      <c r="CH3" s="28"/>
      <c r="CI3" s="28"/>
      <c r="CJ3" s="28"/>
      <c r="CK3" s="28"/>
      <c r="CL3" s="28"/>
      <c r="CM3" s="28"/>
      <c r="CN3" s="28"/>
      <c r="CO3" s="28"/>
      <c r="CP3" s="28"/>
      <c r="CQ3" s="28">
        <v>2021</v>
      </c>
    </row>
    <row r="4" spans="1:95" ht="11.25" customHeight="1" x14ac:dyDescent="0.2">
      <c r="A4" s="20"/>
      <c r="B4" s="32" t="s">
        <v>15</v>
      </c>
      <c r="C4" s="32" t="s">
        <v>16</v>
      </c>
      <c r="D4" s="32" t="s">
        <v>17</v>
      </c>
      <c r="E4" s="32" t="s">
        <v>18</v>
      </c>
      <c r="F4" s="32" t="s">
        <v>19</v>
      </c>
      <c r="G4" s="32" t="s">
        <v>20</v>
      </c>
      <c r="H4" s="32" t="s">
        <v>21</v>
      </c>
      <c r="I4" s="32" t="s">
        <v>22</v>
      </c>
      <c r="J4" s="32" t="s">
        <v>23</v>
      </c>
      <c r="K4" s="32" t="s">
        <v>24</v>
      </c>
      <c r="L4" s="32" t="s">
        <v>25</v>
      </c>
      <c r="M4" s="32" t="s">
        <v>26</v>
      </c>
      <c r="N4" s="32" t="s">
        <v>15</v>
      </c>
      <c r="O4" s="32" t="s">
        <v>16</v>
      </c>
      <c r="P4" s="32" t="s">
        <v>17</v>
      </c>
      <c r="Q4" s="32" t="s">
        <v>18</v>
      </c>
      <c r="R4" s="32" t="s">
        <v>19</v>
      </c>
      <c r="S4" s="32" t="s">
        <v>20</v>
      </c>
      <c r="T4" s="32" t="s">
        <v>21</v>
      </c>
      <c r="U4" s="32" t="s">
        <v>22</v>
      </c>
      <c r="V4" s="32" t="s">
        <v>23</v>
      </c>
      <c r="W4" s="32" t="s">
        <v>24</v>
      </c>
      <c r="X4" s="32" t="s">
        <v>25</v>
      </c>
      <c r="Y4" s="32" t="s">
        <v>26</v>
      </c>
      <c r="Z4" s="32" t="s">
        <v>15</v>
      </c>
      <c r="AA4" s="32" t="s">
        <v>16</v>
      </c>
      <c r="AB4" s="32" t="s">
        <v>17</v>
      </c>
      <c r="AC4" s="32" t="s">
        <v>18</v>
      </c>
      <c r="AD4" s="32" t="s">
        <v>19</v>
      </c>
      <c r="AE4" s="32" t="s">
        <v>20</v>
      </c>
      <c r="AF4" s="32" t="s">
        <v>21</v>
      </c>
      <c r="AG4" s="32" t="s">
        <v>22</v>
      </c>
      <c r="AH4" s="32" t="s">
        <v>23</v>
      </c>
      <c r="AI4" s="32" t="s">
        <v>24</v>
      </c>
      <c r="AJ4" s="32" t="s">
        <v>25</v>
      </c>
      <c r="AK4" s="32" t="s">
        <v>26</v>
      </c>
      <c r="AL4" s="32" t="s">
        <v>15</v>
      </c>
      <c r="AM4" s="32" t="s">
        <v>16</v>
      </c>
      <c r="AN4" s="32" t="s">
        <v>17</v>
      </c>
      <c r="AO4" s="32" t="s">
        <v>18</v>
      </c>
      <c r="AP4" s="32" t="s">
        <v>19</v>
      </c>
      <c r="AQ4" s="32" t="s">
        <v>20</v>
      </c>
      <c r="AR4" s="32" t="s">
        <v>21</v>
      </c>
      <c r="AS4" s="32" t="s">
        <v>22</v>
      </c>
      <c r="AT4" s="32" t="s">
        <v>23</v>
      </c>
      <c r="AU4" s="32" t="s">
        <v>24</v>
      </c>
      <c r="AV4" s="32" t="s">
        <v>25</v>
      </c>
      <c r="AW4" s="32" t="s">
        <v>26</v>
      </c>
      <c r="AX4" s="32" t="s">
        <v>15</v>
      </c>
      <c r="AY4" s="32" t="s">
        <v>16</v>
      </c>
      <c r="AZ4" s="32" t="s">
        <v>17</v>
      </c>
      <c r="BA4" s="32" t="s">
        <v>18</v>
      </c>
      <c r="BB4" s="32" t="s">
        <v>19</v>
      </c>
      <c r="BC4" s="32" t="s">
        <v>20</v>
      </c>
      <c r="BD4" s="32" t="s">
        <v>21</v>
      </c>
      <c r="BE4" s="32" t="s">
        <v>22</v>
      </c>
      <c r="BF4" s="32" t="s">
        <v>23</v>
      </c>
      <c r="BG4" s="32" t="s">
        <v>24</v>
      </c>
      <c r="BH4" s="32" t="s">
        <v>25</v>
      </c>
      <c r="BI4" s="32" t="s">
        <v>26</v>
      </c>
      <c r="BJ4" s="32" t="s">
        <v>15</v>
      </c>
      <c r="BK4" s="32" t="s">
        <v>16</v>
      </c>
      <c r="BL4" s="32" t="s">
        <v>17</v>
      </c>
      <c r="BM4" s="32" t="s">
        <v>18</v>
      </c>
      <c r="BN4" s="32" t="s">
        <v>19</v>
      </c>
      <c r="BO4" s="32" t="s">
        <v>20</v>
      </c>
      <c r="BP4" s="32" t="s">
        <v>21</v>
      </c>
      <c r="BQ4" s="32" t="s">
        <v>22</v>
      </c>
      <c r="BR4" s="32" t="s">
        <v>23</v>
      </c>
      <c r="BS4" s="32" t="s">
        <v>24</v>
      </c>
      <c r="BT4" s="32" t="s">
        <v>25</v>
      </c>
      <c r="BU4" s="32" t="s">
        <v>26</v>
      </c>
      <c r="BV4" s="32" t="s">
        <v>15</v>
      </c>
      <c r="BW4" s="32" t="s">
        <v>16</v>
      </c>
      <c r="BX4" s="32" t="s">
        <v>17</v>
      </c>
      <c r="BY4" s="32" t="s">
        <v>18</v>
      </c>
      <c r="BZ4" s="32" t="s">
        <v>19</v>
      </c>
      <c r="CA4" s="32" t="s">
        <v>20</v>
      </c>
      <c r="CB4" s="32" t="s">
        <v>21</v>
      </c>
      <c r="CC4" s="32" t="s">
        <v>22</v>
      </c>
      <c r="CD4" s="32" t="s">
        <v>23</v>
      </c>
      <c r="CE4" s="32" t="s">
        <v>24</v>
      </c>
      <c r="CF4" s="32" t="s">
        <v>25</v>
      </c>
      <c r="CG4" s="32" t="s">
        <v>26</v>
      </c>
      <c r="CH4" s="32" t="s">
        <v>15</v>
      </c>
      <c r="CI4" s="32" t="s">
        <v>16</v>
      </c>
      <c r="CJ4" s="32" t="s">
        <v>17</v>
      </c>
      <c r="CK4" s="32" t="s">
        <v>18</v>
      </c>
      <c r="CL4" s="32" t="s">
        <v>19</v>
      </c>
      <c r="CM4" s="32" t="s">
        <v>20</v>
      </c>
      <c r="CN4" s="32" t="s">
        <v>21</v>
      </c>
      <c r="CO4" s="32" t="s">
        <v>22</v>
      </c>
      <c r="CP4" s="32" t="s">
        <v>23</v>
      </c>
      <c r="CQ4" s="32" t="s">
        <v>24</v>
      </c>
    </row>
    <row r="5" spans="1:95" ht="11.25" customHeight="1" x14ac:dyDescent="0.2">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19"/>
      <c r="AR5" s="19"/>
      <c r="AS5" s="19"/>
      <c r="AT5" s="19"/>
      <c r="AU5" s="19"/>
      <c r="AV5" s="19"/>
      <c r="AW5" s="19"/>
      <c r="AX5" s="19"/>
      <c r="AY5" s="19"/>
      <c r="AZ5" s="19"/>
      <c r="BA5" s="19"/>
      <c r="BB5" s="19"/>
      <c r="BC5" s="19"/>
      <c r="BD5" s="19"/>
      <c r="BE5" s="19"/>
      <c r="BF5" s="19"/>
      <c r="BG5" s="19"/>
      <c r="BH5" s="19"/>
      <c r="BI5" s="19"/>
      <c r="BJ5" s="19"/>
      <c r="BK5" s="19"/>
      <c r="BL5" s="19"/>
      <c r="BM5" s="19"/>
      <c r="BN5" s="19"/>
      <c r="BO5" s="19"/>
      <c r="BP5" s="19"/>
      <c r="BQ5" s="19"/>
      <c r="BR5" s="19"/>
    </row>
    <row r="6" spans="1:95" ht="11.25" customHeight="1" x14ac:dyDescent="0.2">
      <c r="A6" s="19"/>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row>
    <row r="7" spans="1:95" ht="11.25" customHeight="1" x14ac:dyDescent="0.2">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19"/>
      <c r="BN7" s="19"/>
      <c r="BO7" s="19"/>
      <c r="BP7" s="19"/>
      <c r="BQ7" s="19"/>
      <c r="BR7" s="19"/>
    </row>
    <row r="8" spans="1:95" ht="11.25" customHeight="1" x14ac:dyDescent="0.2">
      <c r="A8" s="26" t="s">
        <v>5</v>
      </c>
      <c r="B8" s="36">
        <f>ROUND([1]Blad1!C7,1)</f>
        <v>29.2</v>
      </c>
      <c r="C8" s="36">
        <f>ROUND([1]Blad1!D7,1)</f>
        <v>25.2</v>
      </c>
      <c r="D8" s="36">
        <f>ROUND([1]Blad1!E7,1)</f>
        <v>29.5</v>
      </c>
      <c r="E8" s="36">
        <f>ROUND([1]Blad1!F7,1)</f>
        <v>27.3</v>
      </c>
      <c r="F8" s="36">
        <f>ROUND([1]Blad1!G7,1)</f>
        <v>21.5</v>
      </c>
      <c r="G8" s="36">
        <f>ROUND([1]Blad1!H7,1)</f>
        <v>28.3</v>
      </c>
      <c r="H8" s="36">
        <f>ROUND([1]Blad1!I7,1)</f>
        <v>29.5</v>
      </c>
      <c r="I8" s="36">
        <f>ROUND([1]Blad1!J7,1)</f>
        <v>29.9</v>
      </c>
      <c r="J8" s="36">
        <f>ROUND([1]Blad1!K7,1)</f>
        <v>30.2</v>
      </c>
      <c r="K8" s="36">
        <f>ROUND([1]Blad1!L7,1)</f>
        <v>25.1</v>
      </c>
      <c r="L8" s="36">
        <f>ROUND([1]Blad1!M7,1)</f>
        <v>29.6</v>
      </c>
      <c r="M8" s="36">
        <f>ROUND([1]Blad1!N7,1)</f>
        <v>28.8</v>
      </c>
      <c r="N8" s="36">
        <f>ROUND([1]Blad1!O7,1)</f>
        <v>30</v>
      </c>
      <c r="O8" s="36">
        <f>ROUND([1]Blad1!P7,1)</f>
        <v>28.2</v>
      </c>
      <c r="P8" s="36">
        <f>ROUND([1]Blad1!Q7,1)</f>
        <v>27.9</v>
      </c>
      <c r="Q8" s="36">
        <f>ROUND([1]Blad1!R7,1)</f>
        <v>27.9</v>
      </c>
      <c r="R8" s="36">
        <f>ROUND([1]Blad1!S7,1)</f>
        <v>20.9</v>
      </c>
      <c r="S8" s="36">
        <f>ROUND([1]Blad1!T7,1)</f>
        <v>28.4</v>
      </c>
      <c r="T8" s="36">
        <f>ROUND([1]Blad1!U7,1)</f>
        <v>29.1</v>
      </c>
      <c r="U8" s="36">
        <f>ROUND([1]Blad1!V7,1)</f>
        <v>30.2</v>
      </c>
      <c r="V8" s="36">
        <f>ROUND([1]Blad1!W7,1)</f>
        <v>30.2</v>
      </c>
      <c r="W8" s="36">
        <f>ROUND([1]Blad1!X7,1)</f>
        <v>25.6</v>
      </c>
      <c r="X8" s="36">
        <f>ROUND([1]Blad1!Y7,1)</f>
        <v>29.5</v>
      </c>
      <c r="Y8" s="36">
        <f>ROUND([1]Blad1!Z7,1)</f>
        <v>29</v>
      </c>
      <c r="Z8" s="36">
        <f>ROUND([1]Blad1!AA7,1)</f>
        <v>29.2</v>
      </c>
      <c r="AA8" s="36">
        <f>ROUND([1]Blad1!AB7,1)</f>
        <v>24.9</v>
      </c>
      <c r="AB8" s="36">
        <f>ROUND([1]Blad1!AC7,1)</f>
        <v>29.4</v>
      </c>
      <c r="AC8" s="36">
        <f>ROUND([1]Blad1!AD7,1)</f>
        <v>27.7</v>
      </c>
      <c r="AD8" s="36">
        <f>ROUND([1]Blad1!AE7,1)</f>
        <v>21.4</v>
      </c>
      <c r="AE8" s="36">
        <f>ROUND([1]Blad1!AF7,1)</f>
        <v>28.2</v>
      </c>
      <c r="AF8" s="36">
        <f>ROUND([1]Blad1!AG7,1)</f>
        <v>29.4</v>
      </c>
      <c r="AG8" s="36">
        <f>ROUND([1]Blad1!AH7,1)</f>
        <v>30</v>
      </c>
      <c r="AH8" s="36">
        <f>ROUND([1]Blad1!AI7,1)</f>
        <v>29.9</v>
      </c>
      <c r="AI8" s="36">
        <f>ROUND([1]Blad1!AJ7,1)</f>
        <v>26.7</v>
      </c>
      <c r="AJ8" s="36">
        <f>ROUND([1]Blad1!AK7,1)</f>
        <v>29.2</v>
      </c>
      <c r="AK8" s="36">
        <f>ROUND([1]Blad1!AL7,1)</f>
        <v>29.1</v>
      </c>
      <c r="AL8" s="36">
        <f>ROUND([1]Blad1!AM7,1)</f>
        <v>29.8</v>
      </c>
      <c r="AM8" s="36">
        <f>ROUND([1]Blad1!AN7,1)</f>
        <v>25.5</v>
      </c>
      <c r="AN8" s="36">
        <f>ROUND([1]Blad1!AO7,1)</f>
        <v>29.8</v>
      </c>
      <c r="AO8" s="36">
        <f>ROUND([1]Blad1!AP7,1)</f>
        <v>28.7</v>
      </c>
      <c r="AP8" s="36">
        <f>ROUND([1]Blad1!AQ7,1)</f>
        <v>21.2</v>
      </c>
      <c r="AQ8" s="36">
        <f>ROUND([1]Blad1!AR7,1)</f>
        <v>27.9</v>
      </c>
      <c r="AR8" s="36">
        <f>ROUND([1]Blad1!AS7,1)</f>
        <v>29.6</v>
      </c>
      <c r="AS8" s="36">
        <f>ROUND([1]Blad1!AT7,1)</f>
        <v>30.3</v>
      </c>
      <c r="AT8" s="36">
        <f>ROUND([1]Blad1!AU7,1)</f>
        <v>30.2</v>
      </c>
      <c r="AU8" s="36">
        <f>ROUND([1]Blad1!AV7,1)</f>
        <v>24.8</v>
      </c>
      <c r="AV8" s="36">
        <f>ROUND([1]Blad1!AW7,1)</f>
        <v>30</v>
      </c>
      <c r="AW8" s="36">
        <f>ROUND([1]Blad1!AX7,1)</f>
        <v>29.2</v>
      </c>
      <c r="AX8" s="36">
        <f>ROUND([1]Blad1!AY7,1)</f>
        <v>30</v>
      </c>
      <c r="AY8" s="36">
        <f>ROUND([1]Blad1!AZ7,1)</f>
        <v>28</v>
      </c>
      <c r="AZ8" s="36">
        <f>ROUND([1]Blad1!BA7,1)</f>
        <v>28.4</v>
      </c>
      <c r="BA8" s="36">
        <f>ROUND([1]Blad1!BB7,1)</f>
        <v>28.8</v>
      </c>
      <c r="BB8" s="36">
        <f>ROUND([1]Blad1!BC7,1)</f>
        <v>21.8</v>
      </c>
      <c r="BC8" s="36">
        <f>ROUND([1]Blad1!BD7,1)</f>
        <v>28.5</v>
      </c>
      <c r="BD8" s="36">
        <f>ROUND([1]Blad1!BE7,1)</f>
        <v>29.8</v>
      </c>
      <c r="BE8" s="36">
        <f>ROUND([1]Blad1!BF7,1)</f>
        <v>29.8</v>
      </c>
      <c r="BF8" s="36">
        <f>ROUND([1]Blad1!BG7,1)</f>
        <v>30</v>
      </c>
      <c r="BG8" s="36">
        <f>ROUND([1]Blad1!BH7,1)</f>
        <v>24.5</v>
      </c>
      <c r="BH8" s="36">
        <f>ROUND([1]Blad1!BI7,1)</f>
        <v>29</v>
      </c>
      <c r="BI8" s="36">
        <f>ROUND([1]Blad1!BJ7,1)</f>
        <v>28.8</v>
      </c>
      <c r="BJ8" s="36">
        <f>ROUND([1]Blad1!BK7,1)</f>
        <v>29.7</v>
      </c>
      <c r="BK8" s="36">
        <f>ROUND([1]Blad1!BL7,1)</f>
        <v>26.3</v>
      </c>
      <c r="BL8" s="36">
        <f>ROUND([1]Blad1!BM7,1)</f>
        <v>29.2</v>
      </c>
      <c r="BM8" s="36">
        <f>ROUND([1]Blad1!BN7,1)</f>
        <v>28.9</v>
      </c>
      <c r="BN8" s="36">
        <f>ROUND([1]Blad1!BO7,1)</f>
        <v>21.3</v>
      </c>
      <c r="BO8" s="36">
        <f>ROUND([1]Blad1!BP7,1)</f>
        <v>28.3</v>
      </c>
      <c r="BP8" s="36">
        <f>ROUND([1]Blad1!BQ7,1)</f>
        <v>29.6</v>
      </c>
      <c r="BQ8" s="36">
        <f>ROUND([1]Blad1!BR7,1)</f>
        <v>30.1</v>
      </c>
      <c r="BR8" s="36">
        <f>ROUND([1]Blad1!BS7,1)</f>
        <v>30</v>
      </c>
      <c r="BS8" s="36">
        <f>ROUND([1]Blad1!BT7,1)</f>
        <v>25.7</v>
      </c>
      <c r="BT8" s="36">
        <f>ROUND([1]Blad1!BU7,1)</f>
        <v>29.6</v>
      </c>
      <c r="BU8" s="36">
        <f>ROUND([1]Blad1!BV7,1)</f>
        <v>28.8</v>
      </c>
      <c r="BV8" s="36">
        <f>ROUND([1]Blad1!BW7,1)</f>
        <v>30.2</v>
      </c>
      <c r="BW8" s="36">
        <f>ROUND([1]Blad1!BX7,1)</f>
        <v>28.6</v>
      </c>
      <c r="BX8" s="36">
        <f>ROUND([1]Blad1!BY7,1)</f>
        <v>27.9</v>
      </c>
      <c r="BY8" s="36">
        <f>ROUND([1]Blad1!BZ7,1)</f>
        <v>28.9</v>
      </c>
      <c r="BZ8" s="36">
        <f>ROUND([1]Blad1!CA7,1)</f>
        <v>21.6</v>
      </c>
      <c r="CA8" s="36">
        <f>ROUND([1]Blad1!CB7,1)</f>
        <v>28.2</v>
      </c>
      <c r="CB8" s="36">
        <f>ROUND([1]Blad1!CC7,1)</f>
        <v>29.4</v>
      </c>
      <c r="CC8" s="36">
        <f>ROUND([1]Blad1!CD7,1)</f>
        <v>30.1</v>
      </c>
      <c r="CD8" s="36">
        <f>ROUND([1]Blad1!CE7,1)</f>
        <v>29.8</v>
      </c>
      <c r="CE8" s="36">
        <f>ROUND([1]Blad1!CF7,1)</f>
        <v>25.3</v>
      </c>
      <c r="CF8" s="36">
        <f>ROUND([1]Blad1!CG7,1)</f>
        <v>29.5</v>
      </c>
      <c r="CG8" s="36">
        <f>ROUND([1]Blad1!CH7,1)</f>
        <v>27.8</v>
      </c>
      <c r="CH8" s="36">
        <f>ROUND([1]Blad1!CI7,1)</f>
        <v>26.7</v>
      </c>
      <c r="CI8" s="36">
        <f>ROUND([1]Blad1!CJ7,1)</f>
        <v>26</v>
      </c>
      <c r="CJ8" s="36">
        <f>ROUND([1]Blad1!CK7,1)</f>
        <v>28.5</v>
      </c>
      <c r="CK8" s="36">
        <f>ROUND([1]Blad1!CL7,1)</f>
        <v>28.1</v>
      </c>
      <c r="CL8" s="36">
        <f>ROUND([1]Blad1!CM7,1)</f>
        <v>22.5</v>
      </c>
      <c r="CM8" s="36">
        <f>ROUND([1]Blad1!CN7,1)</f>
        <v>28.4</v>
      </c>
      <c r="CN8" s="36">
        <f>ROUND([1]Blad1!CO7,1)</f>
        <v>29.1</v>
      </c>
      <c r="CO8" s="36">
        <f>ROUND([1]Blad1!CP7,1)</f>
        <v>29.7</v>
      </c>
      <c r="CP8" s="36">
        <f>ROUND([1]Blad1!CQ7,1)</f>
        <v>28.9</v>
      </c>
      <c r="CQ8" s="36">
        <f>ROUND([1]Blad1!CR7,1)</f>
        <v>24.9</v>
      </c>
    </row>
    <row r="9" spans="1:95" ht="11.25" customHeight="1" x14ac:dyDescent="0.2">
      <c r="A9" s="26"/>
      <c r="B9" s="35"/>
      <c r="C9" s="26"/>
      <c r="D9" s="26"/>
      <c r="E9" s="26"/>
      <c r="F9" s="26"/>
      <c r="G9" s="26"/>
      <c r="H9" s="26"/>
      <c r="I9" s="26"/>
      <c r="J9" s="26"/>
      <c r="K9" s="26"/>
      <c r="L9" s="26"/>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26"/>
      <c r="AO9" s="26"/>
      <c r="AP9" s="26"/>
      <c r="AQ9" s="26"/>
      <c r="AR9" s="26"/>
      <c r="AS9" s="26"/>
      <c r="AT9" s="26"/>
      <c r="AU9" s="26"/>
      <c r="AV9" s="26"/>
      <c r="AW9" s="26"/>
      <c r="AX9" s="26"/>
      <c r="AY9" s="26"/>
      <c r="AZ9" s="26"/>
      <c r="BA9" s="26"/>
      <c r="BB9" s="26"/>
      <c r="BC9" s="26"/>
      <c r="BD9" s="26"/>
      <c r="BE9" s="26"/>
      <c r="BF9" s="26"/>
      <c r="BG9" s="26"/>
      <c r="BH9" s="26"/>
      <c r="BI9" s="26"/>
      <c r="BJ9" s="26"/>
      <c r="BK9" s="26"/>
      <c r="BL9" s="26"/>
      <c r="BM9" s="26"/>
      <c r="BN9" s="26"/>
      <c r="BO9" s="26"/>
      <c r="BP9" s="26"/>
      <c r="BQ9" s="26"/>
      <c r="BR9" s="26"/>
    </row>
    <row r="10" spans="1:95" ht="11.25" customHeight="1" x14ac:dyDescent="0.2">
      <c r="A10" s="29" t="s">
        <v>27</v>
      </c>
      <c r="B10" s="36">
        <f>ROUND([1]Blad1!C8,1)</f>
        <v>35.1</v>
      </c>
      <c r="C10" s="36">
        <f>ROUND([1]Blad1!D8,1)</f>
        <v>36.9</v>
      </c>
      <c r="D10" s="36">
        <f>ROUND([1]Blad1!E8,1)</f>
        <v>38.799999999999997</v>
      </c>
      <c r="E10" s="36">
        <f>ROUND([1]Blad1!F8,1)</f>
        <v>38.799999999999997</v>
      </c>
      <c r="F10" s="36">
        <f>ROUND([1]Blad1!G8,1)</f>
        <v>34.1</v>
      </c>
      <c r="G10" s="36">
        <f>ROUND([1]Blad1!H8,1)</f>
        <v>36.799999999999997</v>
      </c>
      <c r="H10" s="36">
        <f>ROUND([1]Blad1!I8,1)</f>
        <v>38.5</v>
      </c>
      <c r="I10" s="36">
        <f>ROUND([1]Blad1!J8,1)</f>
        <v>37.299999999999997</v>
      </c>
      <c r="J10" s="36">
        <f>ROUND([1]Blad1!K8,1)</f>
        <v>37.200000000000003</v>
      </c>
      <c r="K10" s="36">
        <f>ROUND([1]Blad1!L8,1)</f>
        <v>34.200000000000003</v>
      </c>
      <c r="L10" s="36">
        <f>ROUND([1]Blad1!M8,1)</f>
        <v>35.799999999999997</v>
      </c>
      <c r="M10" s="36">
        <f>ROUND([1]Blad1!N8,1)</f>
        <v>36.5</v>
      </c>
      <c r="N10" s="36">
        <f>ROUND([1]Blad1!O8,1)</f>
        <v>36.5</v>
      </c>
      <c r="O10" s="36">
        <f>ROUND([1]Blad1!P8,1)</f>
        <v>39.1</v>
      </c>
      <c r="P10" s="36">
        <f>ROUND([1]Blad1!Q8,1)</f>
        <v>38.299999999999997</v>
      </c>
      <c r="Q10" s="36">
        <f>ROUND([1]Blad1!R8,1)</f>
        <v>37.6</v>
      </c>
      <c r="R10" s="36">
        <f>ROUND([1]Blad1!S8,1)</f>
        <v>34.4</v>
      </c>
      <c r="S10" s="36">
        <f>ROUND([1]Blad1!T8,1)</f>
        <v>38.200000000000003</v>
      </c>
      <c r="T10" s="36">
        <f>ROUND([1]Blad1!U8,1)</f>
        <v>37.700000000000003</v>
      </c>
      <c r="U10" s="36">
        <f>ROUND([1]Blad1!V8,1)</f>
        <v>39.1</v>
      </c>
      <c r="V10" s="36">
        <f>ROUND([1]Blad1!W8,1)</f>
        <v>37</v>
      </c>
      <c r="W10" s="36">
        <f>ROUND([1]Blad1!X8,1)</f>
        <v>33.4</v>
      </c>
      <c r="X10" s="36">
        <f>ROUND([1]Blad1!Y8,1)</f>
        <v>36</v>
      </c>
      <c r="Y10" s="36">
        <f>ROUND([1]Blad1!Z8,1)</f>
        <v>33.700000000000003</v>
      </c>
      <c r="Z10" s="36">
        <f>ROUND([1]Blad1!AA8,1)</f>
        <v>37.200000000000003</v>
      </c>
      <c r="AA10" s="36">
        <f>ROUND([1]Blad1!AB8,1)</f>
        <v>39.1</v>
      </c>
      <c r="AB10" s="36">
        <f>ROUND([1]Blad1!AC8,1)</f>
        <v>37.5</v>
      </c>
      <c r="AC10" s="36">
        <f>ROUND([1]Blad1!AD8,1)</f>
        <v>39.299999999999997</v>
      </c>
      <c r="AD10" s="36">
        <f>ROUND([1]Blad1!AE8,1)</f>
        <v>35.799999999999997</v>
      </c>
      <c r="AE10" s="36">
        <f>ROUND([1]Blad1!AF8,1)</f>
        <v>36.5</v>
      </c>
      <c r="AF10" s="36">
        <f>ROUND([1]Blad1!AG8,1)</f>
        <v>39.200000000000003</v>
      </c>
      <c r="AG10" s="36">
        <f>ROUND([1]Blad1!AH8,1)</f>
        <v>39.9</v>
      </c>
      <c r="AH10" s="36">
        <f>ROUND([1]Blad1!AI8,1)</f>
        <v>37.799999999999997</v>
      </c>
      <c r="AI10" s="36">
        <f>ROUND([1]Blad1!AJ8,1)</f>
        <v>33</v>
      </c>
      <c r="AJ10" s="36">
        <f>ROUND([1]Blad1!AK8,1)</f>
        <v>36.700000000000003</v>
      </c>
      <c r="AK10" s="36">
        <f>ROUND([1]Blad1!AL8,1)</f>
        <v>34.6</v>
      </c>
      <c r="AL10" s="36">
        <f>ROUND([1]Blad1!AM8,1)</f>
        <v>38.4</v>
      </c>
      <c r="AM10" s="36">
        <f>ROUND([1]Blad1!AN8,1)</f>
        <v>40.4</v>
      </c>
      <c r="AN10" s="36">
        <f>ROUND([1]Blad1!AO8,1)</f>
        <v>40.4</v>
      </c>
      <c r="AO10" s="36">
        <f>ROUND([1]Blad1!AP8,1)</f>
        <v>39</v>
      </c>
      <c r="AP10" s="36">
        <f>ROUND([1]Blad1!AQ8,1)</f>
        <v>35.1</v>
      </c>
      <c r="AQ10" s="36">
        <f>ROUND([1]Blad1!AR8,1)</f>
        <v>39.1</v>
      </c>
      <c r="AR10" s="36">
        <f>ROUND([1]Blad1!AS8,1)</f>
        <v>39.200000000000003</v>
      </c>
      <c r="AS10" s="36">
        <f>ROUND([1]Blad1!AT8,1)</f>
        <v>40.5</v>
      </c>
      <c r="AT10" s="36">
        <f>ROUND([1]Blad1!AU8,1)</f>
        <v>39.6</v>
      </c>
      <c r="AU10" s="36">
        <f>ROUND([1]Blad1!AV8,1)</f>
        <v>32.700000000000003</v>
      </c>
      <c r="AV10" s="36">
        <f>ROUND([1]Blad1!AW8,1)</f>
        <v>36</v>
      </c>
      <c r="AW10" s="36">
        <f>ROUND([1]Blad1!AX8,1)</f>
        <v>41.3</v>
      </c>
      <c r="AX10" s="36">
        <f>ROUND([1]Blad1!AY8,1)</f>
        <v>40.299999999999997</v>
      </c>
      <c r="AY10" s="36">
        <f>ROUND([1]Blad1!AZ8,1)</f>
        <v>39.6</v>
      </c>
      <c r="AZ10" s="36">
        <f>ROUND([1]Blad1!BA8,1)</f>
        <v>38.6</v>
      </c>
      <c r="BA10" s="36">
        <f>ROUND([1]Blad1!BB8,1)</f>
        <v>38</v>
      </c>
      <c r="BB10" s="36">
        <f>ROUND([1]Blad1!BC8,1)</f>
        <v>35.5</v>
      </c>
      <c r="BC10" s="36">
        <f>ROUND([1]Blad1!BD8,1)</f>
        <v>36</v>
      </c>
      <c r="BD10" s="36">
        <f>ROUND([1]Blad1!BE8,1)</f>
        <v>39.200000000000003</v>
      </c>
      <c r="BE10" s="36">
        <f>ROUND([1]Blad1!BF8,1)</f>
        <v>36.5</v>
      </c>
      <c r="BF10" s="36">
        <f>ROUND([1]Blad1!BG8,1)</f>
        <v>36.200000000000003</v>
      </c>
      <c r="BG10" s="36">
        <f>ROUND([1]Blad1!BH8,1)</f>
        <v>33.1</v>
      </c>
      <c r="BH10" s="36">
        <f>ROUND([1]Blad1!BI8,1)</f>
        <v>32.9</v>
      </c>
      <c r="BI10" s="36">
        <f>ROUND([1]Blad1!BJ8,1)</f>
        <v>35.200000000000003</v>
      </c>
      <c r="BJ10" s="36">
        <f>ROUND([1]Blad1!BK8,1)</f>
        <v>39.799999999999997</v>
      </c>
      <c r="BK10" s="36">
        <f>ROUND([1]Blad1!BL8,1)</f>
        <v>38.799999999999997</v>
      </c>
      <c r="BL10" s="36">
        <f>ROUND([1]Blad1!BM8,1)</f>
        <v>39.299999999999997</v>
      </c>
      <c r="BM10" s="36">
        <f>ROUND([1]Blad1!BN8,1)</f>
        <v>37.6</v>
      </c>
      <c r="BN10" s="36">
        <f>ROUND([1]Blad1!BO8,1)</f>
        <v>32.6</v>
      </c>
      <c r="BO10" s="36">
        <f>ROUND([1]Blad1!BP8,1)</f>
        <v>39.299999999999997</v>
      </c>
      <c r="BP10" s="36">
        <f>ROUND([1]Blad1!BQ8,1)</f>
        <v>41.1</v>
      </c>
      <c r="BQ10" s="36">
        <f>ROUND([1]Blad1!BR8,1)</f>
        <v>38.5</v>
      </c>
      <c r="BR10" s="36">
        <f>ROUND([1]Blad1!BS8,1)</f>
        <v>38.299999999999997</v>
      </c>
      <c r="BS10" s="36">
        <f>ROUND([1]Blad1!BT8,1)</f>
        <v>33.5</v>
      </c>
      <c r="BT10" s="36">
        <f>ROUND([1]Blad1!BU8,1)</f>
        <v>38.9</v>
      </c>
      <c r="BU10" s="36">
        <f>ROUND([1]Blad1!BV8,1)</f>
        <v>36.1</v>
      </c>
      <c r="BV10" s="36">
        <f>ROUND([1]Blad1!BW8,1)</f>
        <v>41.7</v>
      </c>
      <c r="BW10" s="36">
        <f>ROUND([1]Blad1!BX8,1)</f>
        <v>43.2</v>
      </c>
      <c r="BX10" s="36">
        <f>ROUND([1]Blad1!BY8,1)</f>
        <v>36.5</v>
      </c>
      <c r="BY10" s="36">
        <f>ROUND([1]Blad1!BZ8,1)</f>
        <v>39.6</v>
      </c>
      <c r="BZ10" s="36">
        <f>ROUND([1]Blad1!CA8,1)</f>
        <v>37.700000000000003</v>
      </c>
      <c r="CA10" s="36">
        <f>ROUND([1]Blad1!CB8,1)</f>
        <v>39.200000000000003</v>
      </c>
      <c r="CB10" s="36">
        <f>ROUND([1]Blad1!CC8,1)</f>
        <v>36.6</v>
      </c>
      <c r="CC10" s="36">
        <f>ROUND([1]Blad1!CD8,1)</f>
        <v>42.9</v>
      </c>
      <c r="CD10" s="36">
        <f>ROUND([1]Blad1!CE8,1)</f>
        <v>38.5</v>
      </c>
      <c r="CE10" s="36">
        <f>ROUND([1]Blad1!CF8,1)</f>
        <v>32.700000000000003</v>
      </c>
      <c r="CF10" s="36">
        <f>ROUND([1]Blad1!CG8,1)</f>
        <v>40</v>
      </c>
      <c r="CG10" s="36">
        <f>ROUND([1]Blad1!CH8,1)</f>
        <v>34.299999999999997</v>
      </c>
      <c r="CH10" s="36">
        <f>ROUND([1]Blad1!CI8,1)</f>
        <v>39.700000000000003</v>
      </c>
      <c r="CI10" s="36">
        <f>ROUND([1]Blad1!CJ8,1)</f>
        <v>42.8</v>
      </c>
      <c r="CJ10" s="36">
        <f>ROUND([1]Blad1!CK8,1)</f>
        <v>41.7</v>
      </c>
      <c r="CK10" s="36">
        <f>ROUND([1]Blad1!CL8,1)</f>
        <v>37.799999999999997</v>
      </c>
      <c r="CL10" s="36">
        <f>ROUND([1]Blad1!CM8,1)</f>
        <v>40.299999999999997</v>
      </c>
      <c r="CM10" s="36">
        <f>ROUND([1]Blad1!CN8,1)</f>
        <v>38.6</v>
      </c>
      <c r="CN10" s="36">
        <f>ROUND([1]Blad1!CO8,1)</f>
        <v>37.1</v>
      </c>
      <c r="CO10" s="36">
        <f>ROUND([1]Blad1!CP8,1)</f>
        <v>39.200000000000003</v>
      </c>
      <c r="CP10" s="36">
        <f>ROUND([1]Blad1!CQ8,1)</f>
        <v>38.1</v>
      </c>
      <c r="CQ10" s="36">
        <f>ROUND([1]Blad1!CR8,1)</f>
        <v>33.200000000000003</v>
      </c>
    </row>
    <row r="11" spans="1:95" ht="11.25" customHeight="1" x14ac:dyDescent="0.2">
      <c r="A11" s="30" t="s">
        <v>28</v>
      </c>
      <c r="B11" s="36">
        <f>ROUND([1]Blad1!C9,1)</f>
        <v>31.9</v>
      </c>
      <c r="C11" s="36">
        <f>ROUND([1]Blad1!D9,1)</f>
        <v>31.1</v>
      </c>
      <c r="D11" s="36">
        <f>ROUND([1]Blad1!E9,1)</f>
        <v>35.200000000000003</v>
      </c>
      <c r="E11" s="36">
        <f>ROUND([1]Blad1!F9,1)</f>
        <v>29.6</v>
      </c>
      <c r="F11" s="36">
        <f>ROUND([1]Blad1!G9,1)</f>
        <v>27.2</v>
      </c>
      <c r="G11" s="36">
        <f>ROUND([1]Blad1!H9,1)</f>
        <v>32.1</v>
      </c>
      <c r="H11" s="36">
        <f>ROUND([1]Blad1!I9,1)</f>
        <v>36.700000000000003</v>
      </c>
      <c r="I11" s="36">
        <f>ROUND([1]Blad1!J9,1)</f>
        <v>38.299999999999997</v>
      </c>
      <c r="J11" s="36">
        <f>ROUND([1]Blad1!K9,1)</f>
        <v>37.200000000000003</v>
      </c>
      <c r="K11" s="36">
        <f>ROUND([1]Blad1!L9,1)</f>
        <v>31.3</v>
      </c>
      <c r="L11" s="36">
        <f>ROUND([1]Blad1!M9,1)</f>
        <v>37.700000000000003</v>
      </c>
      <c r="M11" s="36">
        <f>ROUND([1]Blad1!N9,1)</f>
        <v>35.4</v>
      </c>
      <c r="N11" s="36">
        <f>ROUND([1]Blad1!O9,1)</f>
        <v>37.6</v>
      </c>
      <c r="O11" s="36">
        <f>ROUND([1]Blad1!P9,1)</f>
        <v>34.9</v>
      </c>
      <c r="P11" s="36">
        <f>ROUND([1]Blad1!Q9,1)</f>
        <v>30.3</v>
      </c>
      <c r="Q11" s="36">
        <f>ROUND([1]Blad1!R9,1)</f>
        <v>31.9</v>
      </c>
      <c r="R11" s="36">
        <f>ROUND([1]Blad1!S9,1)</f>
        <v>25.1</v>
      </c>
      <c r="S11" s="36">
        <f>ROUND([1]Blad1!T9,1)</f>
        <v>34.700000000000003</v>
      </c>
      <c r="T11" s="36">
        <f>ROUND([1]Blad1!U9,1)</f>
        <v>33.4</v>
      </c>
      <c r="U11" s="36">
        <f>ROUND([1]Blad1!V9,1)</f>
        <v>39.1</v>
      </c>
      <c r="V11" s="36">
        <f>ROUND([1]Blad1!W9,1)</f>
        <v>36.700000000000003</v>
      </c>
      <c r="W11" s="36">
        <f>ROUND([1]Blad1!X9,1)</f>
        <v>28.2</v>
      </c>
      <c r="X11" s="36">
        <f>ROUND([1]Blad1!Y9,1)</f>
        <v>38.200000000000003</v>
      </c>
      <c r="Y11" s="36">
        <f>ROUND([1]Blad1!Z9,1)</f>
        <v>36.9</v>
      </c>
      <c r="Z11" s="36">
        <f>ROUND([1]Blad1!AA9,1)</f>
        <v>33.1</v>
      </c>
      <c r="AA11" s="36">
        <f>ROUND([1]Blad1!AB9,1)</f>
        <v>29.1</v>
      </c>
      <c r="AB11" s="36">
        <f>ROUND([1]Blad1!AC9,1)</f>
        <v>36.5</v>
      </c>
      <c r="AC11" s="36">
        <f>ROUND([1]Blad1!AD9,1)</f>
        <v>30.1</v>
      </c>
      <c r="AD11" s="36">
        <f>ROUND([1]Blad1!AE9,1)</f>
        <v>26.7</v>
      </c>
      <c r="AE11" s="36">
        <f>ROUND([1]Blad1!AF9,1)</f>
        <v>34.299999999999997</v>
      </c>
      <c r="AF11" s="36">
        <f>ROUND([1]Blad1!AG9,1)</f>
        <v>35.700000000000003</v>
      </c>
      <c r="AG11" s="36">
        <f>ROUND([1]Blad1!AH9,1)</f>
        <v>37.9</v>
      </c>
      <c r="AH11" s="36">
        <f>ROUND([1]Blad1!AI9,1)</f>
        <v>34.1</v>
      </c>
      <c r="AI11" s="36">
        <f>ROUND([1]Blad1!AJ9,1)</f>
        <v>32.4</v>
      </c>
      <c r="AJ11" s="36">
        <f>ROUND([1]Blad1!AK9,1)</f>
        <v>33.6</v>
      </c>
      <c r="AK11" s="36">
        <f>ROUND([1]Blad1!AL9,1)</f>
        <v>35.1</v>
      </c>
      <c r="AL11" s="36">
        <f>ROUND([1]Blad1!AM9,1)</f>
        <v>36.4</v>
      </c>
      <c r="AM11" s="36">
        <f>ROUND([1]Blad1!AN9,1)</f>
        <v>30.7</v>
      </c>
      <c r="AN11" s="36">
        <f>ROUND([1]Blad1!AO9,1)</f>
        <v>34.5</v>
      </c>
      <c r="AO11" s="36">
        <f>ROUND([1]Blad1!AP9,1)</f>
        <v>32.9</v>
      </c>
      <c r="AP11" s="36">
        <f>ROUND([1]Blad1!AQ9,1)</f>
        <v>27.3</v>
      </c>
      <c r="AQ11" s="36">
        <f>ROUND([1]Blad1!AR9,1)</f>
        <v>32.700000000000003</v>
      </c>
      <c r="AR11" s="36">
        <f>ROUND([1]Blad1!AS9,1)</f>
        <v>32.700000000000003</v>
      </c>
      <c r="AS11" s="36">
        <f>ROUND([1]Blad1!AT9,1)</f>
        <v>35.6</v>
      </c>
      <c r="AT11" s="36">
        <f>ROUND([1]Blad1!AU9,1)</f>
        <v>34</v>
      </c>
      <c r="AU11" s="36">
        <f>ROUND([1]Blad1!AV9,1)</f>
        <v>30.5</v>
      </c>
      <c r="AV11" s="36">
        <f>ROUND([1]Blad1!AW9,1)</f>
        <v>34.4</v>
      </c>
      <c r="AW11" s="36">
        <f>ROUND([1]Blad1!AX9,1)</f>
        <v>30.9</v>
      </c>
      <c r="AX11" s="36">
        <f>ROUND([1]Blad1!AY9,1)</f>
        <v>31.9</v>
      </c>
      <c r="AY11" s="36">
        <f>ROUND([1]Blad1!AZ9,1)</f>
        <v>33</v>
      </c>
      <c r="AZ11" s="36">
        <f>ROUND([1]Blad1!BA9,1)</f>
        <v>31.3</v>
      </c>
      <c r="BA11" s="36">
        <f>ROUND([1]Blad1!BB9,1)</f>
        <v>34</v>
      </c>
      <c r="BB11" s="36">
        <f>ROUND([1]Blad1!BC9,1)</f>
        <v>25.2</v>
      </c>
      <c r="BC11" s="36">
        <f>ROUND([1]Blad1!BD9,1)</f>
        <v>33</v>
      </c>
      <c r="BD11" s="36">
        <f>ROUND([1]Blad1!BE9,1)</f>
        <v>35</v>
      </c>
      <c r="BE11" s="36">
        <f>ROUND([1]Blad1!BF9,1)</f>
        <v>37.1</v>
      </c>
      <c r="BF11" s="36">
        <f>ROUND([1]Blad1!BG9,1)</f>
        <v>34.6</v>
      </c>
      <c r="BG11" s="36">
        <f>ROUND([1]Blad1!BH9,1)</f>
        <v>29.8</v>
      </c>
      <c r="BH11" s="36">
        <f>ROUND([1]Blad1!BI9,1)</f>
        <v>38.299999999999997</v>
      </c>
      <c r="BI11" s="36">
        <f>ROUND([1]Blad1!BJ9,1)</f>
        <v>35.200000000000003</v>
      </c>
      <c r="BJ11" s="36">
        <f>ROUND([1]Blad1!BK9,1)</f>
        <v>34.4</v>
      </c>
      <c r="BK11" s="36">
        <f>ROUND([1]Blad1!BL9,1)</f>
        <v>30.8</v>
      </c>
      <c r="BL11" s="36">
        <f>ROUND([1]Blad1!BM9,1)</f>
        <v>34.700000000000003</v>
      </c>
      <c r="BM11" s="36">
        <f>ROUND([1]Blad1!BN9,1)</f>
        <v>34.700000000000003</v>
      </c>
      <c r="BN11" s="36">
        <f>ROUND([1]Blad1!BO9,1)</f>
        <v>25</v>
      </c>
      <c r="BO11" s="36">
        <f>ROUND([1]Blad1!BP9,1)</f>
        <v>31</v>
      </c>
      <c r="BP11" s="36">
        <f>ROUND([1]Blad1!BQ9,1)</f>
        <v>34.200000000000003</v>
      </c>
      <c r="BQ11" s="36">
        <f>ROUND([1]Blad1!BR9,1)</f>
        <v>36</v>
      </c>
      <c r="BR11" s="36">
        <f>ROUND([1]Blad1!BS9,1)</f>
        <v>36.799999999999997</v>
      </c>
      <c r="BS11" s="36">
        <f>ROUND([1]Blad1!BT9,1)</f>
        <v>30.3</v>
      </c>
      <c r="BT11" s="36">
        <f>ROUND([1]Blad1!BU9,1)</f>
        <v>35.5</v>
      </c>
      <c r="BU11" s="36">
        <f>ROUND([1]Blad1!BV9,1)</f>
        <v>34.9</v>
      </c>
      <c r="BV11" s="36">
        <f>ROUND([1]Blad1!BW9,1)</f>
        <v>34.6</v>
      </c>
      <c r="BW11" s="36">
        <f>ROUND([1]Blad1!BX9,1)</f>
        <v>33</v>
      </c>
      <c r="BX11" s="36">
        <f>ROUND([1]Blad1!BY9,1)</f>
        <v>33.299999999999997</v>
      </c>
      <c r="BY11" s="36">
        <f>ROUND([1]Blad1!BZ9,1)</f>
        <v>34.4</v>
      </c>
      <c r="BZ11" s="36">
        <f>ROUND([1]Blad1!CA9,1)</f>
        <v>26</v>
      </c>
      <c r="CA11" s="36">
        <f>ROUND([1]Blad1!CB9,1)</f>
        <v>32.700000000000003</v>
      </c>
      <c r="CB11" s="36">
        <f>ROUND([1]Blad1!CC9,1)</f>
        <v>32.5</v>
      </c>
      <c r="CC11" s="36">
        <f>ROUND([1]Blad1!CD9,1)</f>
        <v>35.4</v>
      </c>
      <c r="CD11" s="36">
        <f>ROUND([1]Blad1!CE9,1)</f>
        <v>35</v>
      </c>
      <c r="CE11" s="36">
        <f>ROUND([1]Blad1!CF9,1)</f>
        <v>28.4</v>
      </c>
      <c r="CF11" s="36">
        <f>ROUND([1]Blad1!CG9,1)</f>
        <v>33</v>
      </c>
      <c r="CG11" s="36">
        <f>ROUND([1]Blad1!CH9,1)</f>
        <v>35.799999999999997</v>
      </c>
      <c r="CH11" s="36">
        <f>ROUND([1]Blad1!CI9,1)</f>
        <v>36.299999999999997</v>
      </c>
      <c r="CI11" s="36">
        <f>ROUND([1]Blad1!CJ9,1)</f>
        <v>31.1</v>
      </c>
      <c r="CJ11" s="36">
        <f>ROUND([1]Blad1!CK9,1)</f>
        <v>36.799999999999997</v>
      </c>
      <c r="CK11" s="36">
        <f>ROUND([1]Blad1!CL9,1)</f>
        <v>34.9</v>
      </c>
      <c r="CL11" s="36">
        <f>ROUND([1]Blad1!CM9,1)</f>
        <v>22.8</v>
      </c>
      <c r="CM11" s="36">
        <f>ROUND([1]Blad1!CN9,1)</f>
        <v>36.799999999999997</v>
      </c>
      <c r="CN11" s="36">
        <f>ROUND([1]Blad1!CO9,1)</f>
        <v>34.299999999999997</v>
      </c>
      <c r="CO11" s="36">
        <f>ROUND([1]Blad1!CP9,1)</f>
        <v>36.799999999999997</v>
      </c>
      <c r="CP11" s="36">
        <f>ROUND([1]Blad1!CQ9,1)</f>
        <v>35.1</v>
      </c>
      <c r="CQ11" s="36">
        <f>ROUND([1]Blad1!CR9,1)</f>
        <v>30</v>
      </c>
    </row>
    <row r="12" spans="1:95" ht="11.25" customHeight="1" x14ac:dyDescent="0.2">
      <c r="A12" s="31" t="s">
        <v>29</v>
      </c>
      <c r="B12" s="36">
        <f>ROUND([1]Blad1!C10,1)</f>
        <v>32.6</v>
      </c>
      <c r="C12" s="36">
        <f>ROUND([1]Blad1!D10,1)</f>
        <v>29.4</v>
      </c>
      <c r="D12" s="36">
        <f>ROUND([1]Blad1!E10,1)</f>
        <v>34</v>
      </c>
      <c r="E12" s="36">
        <f>ROUND([1]Blad1!F10,1)</f>
        <v>31.8</v>
      </c>
      <c r="F12" s="36">
        <f>ROUND([1]Blad1!G10,1)</f>
        <v>24.4</v>
      </c>
      <c r="G12" s="36">
        <f>ROUND([1]Blad1!H10,1)</f>
        <v>32.6</v>
      </c>
      <c r="H12" s="36">
        <f>ROUND([1]Blad1!I10,1)</f>
        <v>33.6</v>
      </c>
      <c r="I12" s="36">
        <f>ROUND([1]Blad1!J10,1)</f>
        <v>34.9</v>
      </c>
      <c r="J12" s="36">
        <f>ROUND([1]Blad1!K10,1)</f>
        <v>34.299999999999997</v>
      </c>
      <c r="K12" s="36">
        <f>ROUND([1]Blad1!L10,1)</f>
        <v>27.1</v>
      </c>
      <c r="L12" s="36">
        <f>ROUND([1]Blad1!M10,1)</f>
        <v>34.5</v>
      </c>
      <c r="M12" s="36">
        <f>ROUND([1]Blad1!N10,1)</f>
        <v>33.299999999999997</v>
      </c>
      <c r="N12" s="36">
        <f>ROUND([1]Blad1!O10,1)</f>
        <v>34.299999999999997</v>
      </c>
      <c r="O12" s="36">
        <f>ROUND([1]Blad1!P10,1)</f>
        <v>33</v>
      </c>
      <c r="P12" s="36">
        <f>ROUND([1]Blad1!Q10,1)</f>
        <v>31.3</v>
      </c>
      <c r="Q12" s="36">
        <f>ROUND([1]Blad1!R10,1)</f>
        <v>31.4</v>
      </c>
      <c r="R12" s="36">
        <f>ROUND([1]Blad1!S10,1)</f>
        <v>22.7</v>
      </c>
      <c r="S12" s="36">
        <f>ROUND([1]Blad1!T10,1)</f>
        <v>32.700000000000003</v>
      </c>
      <c r="T12" s="36">
        <f>ROUND([1]Blad1!U10,1)</f>
        <v>34.1</v>
      </c>
      <c r="U12" s="36">
        <f>ROUND([1]Blad1!V10,1)</f>
        <v>34.5</v>
      </c>
      <c r="V12" s="36">
        <f>ROUND([1]Blad1!W10,1)</f>
        <v>35.700000000000003</v>
      </c>
      <c r="W12" s="36">
        <f>ROUND([1]Blad1!X10,1)</f>
        <v>28.8</v>
      </c>
      <c r="X12" s="36">
        <f>ROUND([1]Blad1!Y10,1)</f>
        <v>33.5</v>
      </c>
      <c r="Y12" s="36">
        <f>ROUND([1]Blad1!Z10,1)</f>
        <v>34.4</v>
      </c>
      <c r="Z12" s="36">
        <f>ROUND([1]Blad1!AA10,1)</f>
        <v>34.200000000000003</v>
      </c>
      <c r="AA12" s="36">
        <f>ROUND([1]Blad1!AB10,1)</f>
        <v>28.5</v>
      </c>
      <c r="AB12" s="36">
        <f>ROUND([1]Blad1!AC10,1)</f>
        <v>33.799999999999997</v>
      </c>
      <c r="AC12" s="36">
        <f>ROUND([1]Blad1!AD10,1)</f>
        <v>31.5</v>
      </c>
      <c r="AD12" s="36">
        <f>ROUND([1]Blad1!AE10,1)</f>
        <v>23.6</v>
      </c>
      <c r="AE12" s="36">
        <f>ROUND([1]Blad1!AF10,1)</f>
        <v>32.1</v>
      </c>
      <c r="AF12" s="36">
        <f>ROUND([1]Blad1!AG10,1)</f>
        <v>33.200000000000003</v>
      </c>
      <c r="AG12" s="36">
        <f>ROUND([1]Blad1!AH10,1)</f>
        <v>35.4</v>
      </c>
      <c r="AH12" s="36">
        <f>ROUND([1]Blad1!AI10,1)</f>
        <v>34.9</v>
      </c>
      <c r="AI12" s="36">
        <f>ROUND([1]Blad1!AJ10,1)</f>
        <v>30</v>
      </c>
      <c r="AJ12" s="36">
        <f>ROUND([1]Blad1!AK10,1)</f>
        <v>34.6</v>
      </c>
      <c r="AK12" s="36">
        <f>ROUND([1]Blad1!AL10,1)</f>
        <v>33.700000000000003</v>
      </c>
      <c r="AL12" s="36">
        <f>ROUND([1]Blad1!AM10,1)</f>
        <v>34.299999999999997</v>
      </c>
      <c r="AM12" s="36">
        <f>ROUND([1]Blad1!AN10,1)</f>
        <v>28.9</v>
      </c>
      <c r="AN12" s="36">
        <f>ROUND([1]Blad1!AO10,1)</f>
        <v>33.700000000000003</v>
      </c>
      <c r="AO12" s="36">
        <f>ROUND([1]Blad1!AP10,1)</f>
        <v>32.799999999999997</v>
      </c>
      <c r="AP12" s="36">
        <f>ROUND([1]Blad1!AQ10,1)</f>
        <v>22.8</v>
      </c>
      <c r="AQ12" s="36">
        <f>ROUND([1]Blad1!AR10,1)</f>
        <v>31.4</v>
      </c>
      <c r="AR12" s="36">
        <f>ROUND([1]Blad1!AS10,1)</f>
        <v>32.9</v>
      </c>
      <c r="AS12" s="36">
        <f>ROUND([1]Blad1!AT10,1)</f>
        <v>34.799999999999997</v>
      </c>
      <c r="AT12" s="36">
        <f>ROUND([1]Blad1!AU10,1)</f>
        <v>34.4</v>
      </c>
      <c r="AU12" s="36">
        <f>ROUND([1]Blad1!AV10,1)</f>
        <v>27.5</v>
      </c>
      <c r="AV12" s="36">
        <f>ROUND([1]Blad1!AW10,1)</f>
        <v>33.9</v>
      </c>
      <c r="AW12" s="36">
        <f>ROUND([1]Blad1!AX10,1)</f>
        <v>33.4</v>
      </c>
      <c r="AX12" s="36">
        <f>ROUND([1]Blad1!AY10,1)</f>
        <v>34.200000000000003</v>
      </c>
      <c r="AY12" s="36">
        <f>ROUND([1]Blad1!AZ10,1)</f>
        <v>31.8</v>
      </c>
      <c r="AZ12" s="36">
        <f>ROUND([1]Blad1!BA10,1)</f>
        <v>31.2</v>
      </c>
      <c r="BA12" s="36">
        <f>ROUND([1]Blad1!BB10,1)</f>
        <v>32.200000000000003</v>
      </c>
      <c r="BB12" s="36">
        <f>ROUND([1]Blad1!BC10,1)</f>
        <v>23.5</v>
      </c>
      <c r="BC12" s="36">
        <f>ROUND([1]Blad1!BD10,1)</f>
        <v>31.8</v>
      </c>
      <c r="BD12" s="36">
        <f>ROUND([1]Blad1!BE10,1)</f>
        <v>33.5</v>
      </c>
      <c r="BE12" s="36">
        <f>ROUND([1]Blad1!BF10,1)</f>
        <v>33.700000000000003</v>
      </c>
      <c r="BF12" s="36">
        <f>ROUND([1]Blad1!BG10,1)</f>
        <v>33.6</v>
      </c>
      <c r="BG12" s="36">
        <f>ROUND([1]Blad1!BH10,1)</f>
        <v>27.6</v>
      </c>
      <c r="BH12" s="36">
        <f>ROUND([1]Blad1!BI10,1)</f>
        <v>33.1</v>
      </c>
      <c r="BI12" s="36">
        <f>ROUND([1]Blad1!BJ10,1)</f>
        <v>33.1</v>
      </c>
      <c r="BJ12" s="36">
        <f>ROUND([1]Blad1!BK10,1)</f>
        <v>33.1</v>
      </c>
      <c r="BK12" s="36">
        <f>ROUND([1]Blad1!BL10,1)</f>
        <v>29.7</v>
      </c>
      <c r="BL12" s="36">
        <f>ROUND([1]Blad1!BM10,1)</f>
        <v>33.200000000000003</v>
      </c>
      <c r="BM12" s="36">
        <f>ROUND([1]Blad1!BN10,1)</f>
        <v>32.4</v>
      </c>
      <c r="BN12" s="36">
        <f>ROUND([1]Blad1!BO10,1)</f>
        <v>23.2</v>
      </c>
      <c r="BO12" s="36">
        <f>ROUND([1]Blad1!BP10,1)</f>
        <v>31.9</v>
      </c>
      <c r="BP12" s="36">
        <f>ROUND([1]Blad1!BQ10,1)</f>
        <v>33.5</v>
      </c>
      <c r="BQ12" s="36">
        <f>ROUND([1]Blad1!BR10,1)</f>
        <v>33.700000000000003</v>
      </c>
      <c r="BR12" s="36">
        <f>ROUND([1]Blad1!BS10,1)</f>
        <v>33.700000000000003</v>
      </c>
      <c r="BS12" s="36">
        <f>ROUND([1]Blad1!BT10,1)</f>
        <v>28.2</v>
      </c>
      <c r="BT12" s="36">
        <f>ROUND([1]Blad1!BU10,1)</f>
        <v>33.5</v>
      </c>
      <c r="BU12" s="36">
        <f>ROUND([1]Blad1!BV10,1)</f>
        <v>33.5</v>
      </c>
      <c r="BV12" s="36">
        <f>ROUND([1]Blad1!BW10,1)</f>
        <v>34.200000000000003</v>
      </c>
      <c r="BW12" s="36">
        <f>ROUND([1]Blad1!BX10,1)</f>
        <v>32.9</v>
      </c>
      <c r="BX12" s="36">
        <f>ROUND([1]Blad1!BY10,1)</f>
        <v>31.3</v>
      </c>
      <c r="BY12" s="36">
        <f>ROUND([1]Blad1!BZ10,1)</f>
        <v>32.200000000000003</v>
      </c>
      <c r="BZ12" s="36">
        <f>ROUND([1]Blad1!CA10,1)</f>
        <v>23.5</v>
      </c>
      <c r="CA12" s="36">
        <f>ROUND([1]Blad1!CB10,1)</f>
        <v>32.299999999999997</v>
      </c>
      <c r="CB12" s="36">
        <f>ROUND([1]Blad1!CC10,1)</f>
        <v>33.9</v>
      </c>
      <c r="CC12" s="36">
        <f>ROUND([1]Blad1!CD10,1)</f>
        <v>33.6</v>
      </c>
      <c r="CD12" s="36">
        <f>ROUND([1]Blad1!CE10,1)</f>
        <v>35.1</v>
      </c>
      <c r="CE12" s="36">
        <f>ROUND([1]Blad1!CF10,1)</f>
        <v>28.7</v>
      </c>
      <c r="CF12" s="36">
        <f>ROUND([1]Blad1!CG10,1)</f>
        <v>33</v>
      </c>
      <c r="CG12" s="36">
        <f>ROUND([1]Blad1!CH10,1)</f>
        <v>33.1</v>
      </c>
      <c r="CH12" s="36">
        <f>ROUND([1]Blad1!CI10,1)</f>
        <v>30.4</v>
      </c>
      <c r="CI12" s="36">
        <f>ROUND([1]Blad1!CJ10,1)</f>
        <v>28.5</v>
      </c>
      <c r="CJ12" s="36">
        <f>ROUND([1]Blad1!CK10,1)</f>
        <v>31.5</v>
      </c>
      <c r="CK12" s="36">
        <f>ROUND([1]Blad1!CL10,1)</f>
        <v>32.200000000000003</v>
      </c>
      <c r="CL12" s="36">
        <f>ROUND([1]Blad1!CM10,1)</f>
        <v>23.7</v>
      </c>
      <c r="CM12" s="36">
        <f>ROUND([1]Blad1!CN10,1)</f>
        <v>33.1</v>
      </c>
      <c r="CN12" s="36">
        <f>ROUND([1]Blad1!CO10,1)</f>
        <v>32.299999999999997</v>
      </c>
      <c r="CO12" s="36">
        <f>ROUND([1]Blad1!CP10,1)</f>
        <v>34</v>
      </c>
      <c r="CP12" s="36">
        <f>ROUND([1]Blad1!CQ10,1)</f>
        <v>33.1</v>
      </c>
      <c r="CQ12" s="36">
        <f>ROUND([1]Blad1!CR10,1)</f>
        <v>27.6</v>
      </c>
    </row>
    <row r="13" spans="1:95" ht="11.25" customHeight="1" x14ac:dyDescent="0.2">
      <c r="A13" s="31" t="s">
        <v>30</v>
      </c>
      <c r="B13" s="36">
        <f>ROUND([1]Blad1!C11,1)</f>
        <v>35.9</v>
      </c>
      <c r="C13" s="36">
        <f>ROUND([1]Blad1!D11,1)</f>
        <v>31.9</v>
      </c>
      <c r="D13" s="36">
        <f>ROUND([1]Blad1!E11,1)</f>
        <v>38.1</v>
      </c>
      <c r="E13" s="36">
        <f>ROUND([1]Blad1!F11,1)</f>
        <v>37</v>
      </c>
      <c r="F13" s="36">
        <f>ROUND([1]Blad1!G11,1)</f>
        <v>19.899999999999999</v>
      </c>
      <c r="G13" s="36">
        <f>ROUND([1]Blad1!H11,1)</f>
        <v>36.5</v>
      </c>
      <c r="H13" s="36">
        <f>ROUND([1]Blad1!I11,1)</f>
        <v>37.5</v>
      </c>
      <c r="I13" s="36">
        <f>ROUND([1]Blad1!J11,1)</f>
        <v>37.9</v>
      </c>
      <c r="J13" s="36">
        <f>ROUND([1]Blad1!K11,1)</f>
        <v>38.1</v>
      </c>
      <c r="K13" s="36">
        <f>ROUND([1]Blad1!L11,1)</f>
        <v>27.5</v>
      </c>
      <c r="L13" s="36">
        <f>ROUND([1]Blad1!M11,1)</f>
        <v>36.200000000000003</v>
      </c>
      <c r="M13" s="36">
        <f>ROUND([1]Blad1!N11,1)</f>
        <v>35.799999999999997</v>
      </c>
      <c r="N13" s="36">
        <f>ROUND([1]Blad1!O11,1)</f>
        <v>37</v>
      </c>
      <c r="O13" s="36">
        <f>ROUND([1]Blad1!P11,1)</f>
        <v>36.9</v>
      </c>
      <c r="P13" s="36">
        <f>ROUND([1]Blad1!Q11,1)</f>
        <v>35</v>
      </c>
      <c r="Q13" s="36">
        <f>ROUND([1]Blad1!R11,1)</f>
        <v>37</v>
      </c>
      <c r="R13" s="36">
        <f>ROUND([1]Blad1!S11,1)</f>
        <v>20.399999999999999</v>
      </c>
      <c r="S13" s="36">
        <f>ROUND([1]Blad1!T11,1)</f>
        <v>36.1</v>
      </c>
      <c r="T13" s="36">
        <f>ROUND([1]Blad1!U11,1)</f>
        <v>37.5</v>
      </c>
      <c r="U13" s="36">
        <f>ROUND([1]Blad1!V11,1)</f>
        <v>38.799999999999997</v>
      </c>
      <c r="V13" s="36">
        <f>ROUND([1]Blad1!W11,1)</f>
        <v>38.1</v>
      </c>
      <c r="W13" s="36">
        <f>ROUND([1]Blad1!X11,1)</f>
        <v>28</v>
      </c>
      <c r="X13" s="36">
        <f>ROUND([1]Blad1!Y11,1)</f>
        <v>36.299999999999997</v>
      </c>
      <c r="Y13" s="36">
        <f>ROUND([1]Blad1!Z11,1)</f>
        <v>36.5</v>
      </c>
      <c r="Z13" s="36">
        <f>ROUND([1]Blad1!AA11,1)</f>
        <v>36.4</v>
      </c>
      <c r="AA13" s="36">
        <f>ROUND([1]Blad1!AB11,1)</f>
        <v>32.5</v>
      </c>
      <c r="AB13" s="36">
        <f>ROUND([1]Blad1!AC11,1)</f>
        <v>37.5</v>
      </c>
      <c r="AC13" s="36">
        <f>ROUND([1]Blad1!AD11,1)</f>
        <v>37.700000000000003</v>
      </c>
      <c r="AD13" s="36">
        <f>ROUND([1]Blad1!AE11,1)</f>
        <v>19.8</v>
      </c>
      <c r="AE13" s="36">
        <f>ROUND([1]Blad1!AF11,1)</f>
        <v>36.4</v>
      </c>
      <c r="AF13" s="36">
        <f>ROUND([1]Blad1!AG11,1)</f>
        <v>37.6</v>
      </c>
      <c r="AG13" s="36">
        <f>ROUND([1]Blad1!AH11,1)</f>
        <v>37.9</v>
      </c>
      <c r="AH13" s="36">
        <f>ROUND([1]Blad1!AI11,1)</f>
        <v>39</v>
      </c>
      <c r="AI13" s="36">
        <f>ROUND([1]Blad1!AJ11,1)</f>
        <v>31.2</v>
      </c>
      <c r="AJ13" s="36">
        <f>ROUND([1]Blad1!AK11,1)</f>
        <v>36</v>
      </c>
      <c r="AK13" s="36">
        <f>ROUND([1]Blad1!AL11,1)</f>
        <v>38</v>
      </c>
      <c r="AL13" s="36">
        <f>ROUND([1]Blad1!AM11,1)</f>
        <v>38.4</v>
      </c>
      <c r="AM13" s="36">
        <f>ROUND([1]Blad1!AN11,1)</f>
        <v>32.799999999999997</v>
      </c>
      <c r="AN13" s="36">
        <f>ROUND([1]Blad1!AO11,1)</f>
        <v>38.799999999999997</v>
      </c>
      <c r="AO13" s="36">
        <f>ROUND([1]Blad1!AP11,1)</f>
        <v>38.9</v>
      </c>
      <c r="AP13" s="36">
        <f>ROUND([1]Blad1!AQ11,1)</f>
        <v>21.3</v>
      </c>
      <c r="AQ13" s="36">
        <f>ROUND([1]Blad1!AR11,1)</f>
        <v>35.799999999999997</v>
      </c>
      <c r="AR13" s="36">
        <f>ROUND([1]Blad1!AS11,1)</f>
        <v>38.4</v>
      </c>
      <c r="AS13" s="36">
        <f>ROUND([1]Blad1!AT11,1)</f>
        <v>38.799999999999997</v>
      </c>
      <c r="AT13" s="36">
        <f>ROUND([1]Blad1!AU11,1)</f>
        <v>37.4</v>
      </c>
      <c r="AU13" s="36">
        <f>ROUND([1]Blad1!AV11,1)</f>
        <v>26.9</v>
      </c>
      <c r="AV13" s="36">
        <f>ROUND([1]Blad1!AW11,1)</f>
        <v>37.9</v>
      </c>
      <c r="AW13" s="36">
        <f>ROUND([1]Blad1!AX11,1)</f>
        <v>36.4</v>
      </c>
      <c r="AX13" s="36">
        <f>ROUND([1]Blad1!AY11,1)</f>
        <v>38.799999999999997</v>
      </c>
      <c r="AY13" s="36">
        <f>ROUND([1]Blad1!AZ11,1)</f>
        <v>36.9</v>
      </c>
      <c r="AZ13" s="36">
        <f>ROUND([1]Blad1!BA11,1)</f>
        <v>36.4</v>
      </c>
      <c r="BA13" s="36">
        <f>ROUND([1]Blad1!BB11,1)</f>
        <v>37.1</v>
      </c>
      <c r="BB13" s="36">
        <f>ROUND([1]Blad1!BC11,1)</f>
        <v>21.5</v>
      </c>
      <c r="BC13" s="36">
        <f>ROUND([1]Blad1!BD11,1)</f>
        <v>35.799999999999997</v>
      </c>
      <c r="BD13" s="36">
        <f>ROUND([1]Blad1!BE11,1)</f>
        <v>37.700000000000003</v>
      </c>
      <c r="BE13" s="36">
        <f>ROUND([1]Blad1!BF11,1)</f>
        <v>38.299999999999997</v>
      </c>
      <c r="BF13" s="36">
        <f>ROUND([1]Blad1!BG11,1)</f>
        <v>36.799999999999997</v>
      </c>
      <c r="BG13" s="36">
        <f>ROUND([1]Blad1!BH11,1)</f>
        <v>25.4</v>
      </c>
      <c r="BH13" s="36">
        <f>ROUND([1]Blad1!BI11,1)</f>
        <v>36.1</v>
      </c>
      <c r="BI13" s="36">
        <f>ROUND([1]Blad1!BJ11,1)</f>
        <v>36.1</v>
      </c>
      <c r="BJ13" s="36">
        <f>ROUND([1]Blad1!BK11,1)</f>
        <v>37.299999999999997</v>
      </c>
      <c r="BK13" s="36">
        <f>ROUND([1]Blad1!BL11,1)</f>
        <v>32.299999999999997</v>
      </c>
      <c r="BL13" s="36">
        <f>ROUND([1]Blad1!BM11,1)</f>
        <v>37.6</v>
      </c>
      <c r="BM13" s="36">
        <f>ROUND([1]Blad1!BN11,1)</f>
        <v>37.6</v>
      </c>
      <c r="BN13" s="36">
        <f>ROUND([1]Blad1!BO11,1)</f>
        <v>19.899999999999999</v>
      </c>
      <c r="BO13" s="36">
        <f>ROUND([1]Blad1!BP11,1)</f>
        <v>36.4</v>
      </c>
      <c r="BP13" s="36">
        <f>ROUND([1]Blad1!BQ11,1)</f>
        <v>37.700000000000003</v>
      </c>
      <c r="BQ13" s="36">
        <f>ROUND([1]Blad1!BR11,1)</f>
        <v>39.200000000000003</v>
      </c>
      <c r="BR13" s="36">
        <f>ROUND([1]Blad1!BS11,1)</f>
        <v>37.9</v>
      </c>
      <c r="BS13" s="36">
        <f>ROUND([1]Blad1!BT11,1)</f>
        <v>27.5</v>
      </c>
      <c r="BT13" s="36">
        <f>ROUND([1]Blad1!BU11,1)</f>
        <v>38.4</v>
      </c>
      <c r="BU13" s="36">
        <f>ROUND([1]Blad1!BV11,1)</f>
        <v>36.200000000000003</v>
      </c>
      <c r="BV13" s="36">
        <f>ROUND([1]Blad1!BW11,1)</f>
        <v>36.700000000000003</v>
      </c>
      <c r="BW13" s="36">
        <f>ROUND([1]Blad1!BX11,1)</f>
        <v>37</v>
      </c>
      <c r="BX13" s="36">
        <f>ROUND([1]Blad1!BY11,1)</f>
        <v>35.5</v>
      </c>
      <c r="BY13" s="36">
        <f>ROUND([1]Blad1!BZ11,1)</f>
        <v>36.5</v>
      </c>
      <c r="BZ13" s="36">
        <f>ROUND([1]Blad1!CA11,1)</f>
        <v>21.8</v>
      </c>
      <c r="CA13" s="36">
        <f>ROUND([1]Blad1!CB11,1)</f>
        <v>35.4</v>
      </c>
      <c r="CB13" s="36">
        <f>ROUND([1]Blad1!CC11,1)</f>
        <v>37.1</v>
      </c>
      <c r="CC13" s="36">
        <f>ROUND([1]Blad1!CD11,1)</f>
        <v>37.5</v>
      </c>
      <c r="CD13" s="36">
        <f>ROUND([1]Blad1!CE11,1)</f>
        <v>36.5</v>
      </c>
      <c r="CE13" s="36">
        <f>ROUND([1]Blad1!CF11,1)</f>
        <v>27.4</v>
      </c>
      <c r="CF13" s="36">
        <f>ROUND([1]Blad1!CG11,1)</f>
        <v>36.1</v>
      </c>
      <c r="CG13" s="36">
        <f>ROUND([1]Blad1!CH11,1)</f>
        <v>33.700000000000003</v>
      </c>
      <c r="CH13" s="36">
        <f>ROUND([1]Blad1!CI11,1)</f>
        <v>34.6</v>
      </c>
      <c r="CI13" s="36">
        <f>ROUND([1]Blad1!CJ11,1)</f>
        <v>34.9</v>
      </c>
      <c r="CJ13" s="36">
        <f>ROUND([1]Blad1!CK11,1)</f>
        <v>35.6</v>
      </c>
      <c r="CK13" s="36">
        <f>ROUND([1]Blad1!CL11,1)</f>
        <v>34.9</v>
      </c>
      <c r="CL13" s="36">
        <f>ROUND([1]Blad1!CM11,1)</f>
        <v>20.7</v>
      </c>
      <c r="CM13" s="36">
        <f>ROUND([1]Blad1!CN11,1)</f>
        <v>36.200000000000003</v>
      </c>
      <c r="CN13" s="36">
        <f>ROUND([1]Blad1!CO11,1)</f>
        <v>35.4</v>
      </c>
      <c r="CO13" s="36">
        <f>ROUND([1]Blad1!CP11,1)</f>
        <v>38.5</v>
      </c>
      <c r="CP13" s="36">
        <f>ROUND([1]Blad1!CQ11,1)</f>
        <v>35.5</v>
      </c>
      <c r="CQ13" s="36">
        <f>ROUND([1]Blad1!CR11,1)</f>
        <v>30.1</v>
      </c>
    </row>
    <row r="14" spans="1:95" ht="11.25" customHeight="1" x14ac:dyDescent="0.2">
      <c r="A14" s="27" t="s">
        <v>31</v>
      </c>
      <c r="B14" s="36">
        <f>ROUND([1]Blad1!C12,1)</f>
        <v>27.7</v>
      </c>
      <c r="C14" s="36">
        <f>ROUND([1]Blad1!D12,1)</f>
        <v>25.3</v>
      </c>
      <c r="D14" s="36">
        <f>ROUND([1]Blad1!E12,1)</f>
        <v>27.6</v>
      </c>
      <c r="E14" s="36">
        <f>ROUND([1]Blad1!F12,1)</f>
        <v>26.7</v>
      </c>
      <c r="F14" s="36">
        <f>ROUND([1]Blad1!G12,1)</f>
        <v>23</v>
      </c>
      <c r="G14" s="36">
        <f>ROUND([1]Blad1!H12,1)</f>
        <v>26.9</v>
      </c>
      <c r="H14" s="36">
        <f>ROUND([1]Blad1!I12,1)</f>
        <v>27.5</v>
      </c>
      <c r="I14" s="36">
        <f>ROUND([1]Blad1!J12,1)</f>
        <v>27.5</v>
      </c>
      <c r="J14" s="36">
        <f>ROUND([1]Blad1!K12,1)</f>
        <v>28.8</v>
      </c>
      <c r="K14" s="36">
        <f>ROUND([1]Blad1!L12,1)</f>
        <v>25.3</v>
      </c>
      <c r="L14" s="36">
        <f>ROUND([1]Blad1!M12,1)</f>
        <v>27.4</v>
      </c>
      <c r="M14" s="36">
        <f>ROUND([1]Blad1!N12,1)</f>
        <v>27.5</v>
      </c>
      <c r="N14" s="36">
        <f>ROUND([1]Blad1!O12,1)</f>
        <v>28</v>
      </c>
      <c r="O14" s="36">
        <f>ROUND([1]Blad1!P12,1)</f>
        <v>27.3</v>
      </c>
      <c r="P14" s="36">
        <f>ROUND([1]Blad1!Q12,1)</f>
        <v>26.8</v>
      </c>
      <c r="Q14" s="36">
        <f>ROUND([1]Blad1!R12,1)</f>
        <v>26.8</v>
      </c>
      <c r="R14" s="36">
        <f>ROUND([1]Blad1!S12,1)</f>
        <v>22.7</v>
      </c>
      <c r="S14" s="36">
        <f>ROUND([1]Blad1!T12,1)</f>
        <v>26.7</v>
      </c>
      <c r="T14" s="36">
        <f>ROUND([1]Blad1!U12,1)</f>
        <v>27.3</v>
      </c>
      <c r="U14" s="36">
        <f>ROUND([1]Blad1!V12,1)</f>
        <v>28.5</v>
      </c>
      <c r="V14" s="36">
        <f>ROUND([1]Blad1!W12,1)</f>
        <v>28.1</v>
      </c>
      <c r="W14" s="36">
        <f>ROUND([1]Blad1!X12,1)</f>
        <v>25</v>
      </c>
      <c r="X14" s="36">
        <f>ROUND([1]Blad1!Y12,1)</f>
        <v>27.6</v>
      </c>
      <c r="Y14" s="36">
        <f>ROUND([1]Blad1!Z12,1)</f>
        <v>26.7</v>
      </c>
      <c r="Z14" s="36">
        <f>ROUND([1]Blad1!AA12,1)</f>
        <v>27.4</v>
      </c>
      <c r="AA14" s="36">
        <f>ROUND([1]Blad1!AB12,1)</f>
        <v>25.3</v>
      </c>
      <c r="AB14" s="36">
        <f>ROUND([1]Blad1!AC12,1)</f>
        <v>26.7</v>
      </c>
      <c r="AC14" s="36">
        <f>ROUND([1]Blad1!AD12,1)</f>
        <v>26.9</v>
      </c>
      <c r="AD14" s="36">
        <f>ROUND([1]Blad1!AE12,1)</f>
        <v>22.5</v>
      </c>
      <c r="AE14" s="36">
        <f>ROUND([1]Blad1!AF12,1)</f>
        <v>25.8</v>
      </c>
      <c r="AF14" s="36">
        <f>ROUND([1]Blad1!AG12,1)</f>
        <v>27.2</v>
      </c>
      <c r="AG14" s="36">
        <f>ROUND([1]Blad1!AH12,1)</f>
        <v>27.6</v>
      </c>
      <c r="AH14" s="36">
        <f>ROUND([1]Blad1!AI12,1)</f>
        <v>27.4</v>
      </c>
      <c r="AI14" s="36">
        <f>ROUND([1]Blad1!AJ12,1)</f>
        <v>26.1</v>
      </c>
      <c r="AJ14" s="36">
        <f>ROUND([1]Blad1!AK12,1)</f>
        <v>26.8</v>
      </c>
      <c r="AK14" s="36">
        <f>ROUND([1]Blad1!AL12,1)</f>
        <v>27</v>
      </c>
      <c r="AL14" s="36">
        <f>ROUND([1]Blad1!AM12,1)</f>
        <v>27.8</v>
      </c>
      <c r="AM14" s="36">
        <f>ROUND([1]Blad1!AN12,1)</f>
        <v>24.8</v>
      </c>
      <c r="AN14" s="36">
        <f>ROUND([1]Blad1!AO12,1)</f>
        <v>27.7</v>
      </c>
      <c r="AO14" s="36">
        <f>ROUND([1]Blad1!AP12,1)</f>
        <v>27.9</v>
      </c>
      <c r="AP14" s="36">
        <f>ROUND([1]Blad1!AQ12,1)</f>
        <v>22.9</v>
      </c>
      <c r="AQ14" s="36">
        <f>ROUND([1]Blad1!AR12,1)</f>
        <v>26.7</v>
      </c>
      <c r="AR14" s="36">
        <f>ROUND([1]Blad1!AS12,1)</f>
        <v>28.3</v>
      </c>
      <c r="AS14" s="36">
        <f>ROUND([1]Blad1!AT12,1)</f>
        <v>28.5</v>
      </c>
      <c r="AT14" s="36">
        <f>ROUND([1]Blad1!AU12,1)</f>
        <v>28.5</v>
      </c>
      <c r="AU14" s="36">
        <f>ROUND([1]Blad1!AV12,1)</f>
        <v>25.1</v>
      </c>
      <c r="AV14" s="36">
        <f>ROUND([1]Blad1!AW12,1)</f>
        <v>28.4</v>
      </c>
      <c r="AW14" s="36">
        <f>ROUND([1]Blad1!AX12,1)</f>
        <v>27.7</v>
      </c>
      <c r="AX14" s="36">
        <f>ROUND([1]Blad1!AY12,1)</f>
        <v>28.4</v>
      </c>
      <c r="AY14" s="36">
        <f>ROUND([1]Blad1!AZ12,1)</f>
        <v>26.9</v>
      </c>
      <c r="AZ14" s="36">
        <f>ROUND([1]Blad1!BA12,1)</f>
        <v>27.4</v>
      </c>
      <c r="BA14" s="36">
        <f>ROUND([1]Blad1!BB12,1)</f>
        <v>28</v>
      </c>
      <c r="BB14" s="36">
        <f>ROUND([1]Blad1!BC12,1)</f>
        <v>23.4</v>
      </c>
      <c r="BC14" s="36">
        <f>ROUND([1]Blad1!BD12,1)</f>
        <v>26.5</v>
      </c>
      <c r="BD14" s="36">
        <f>ROUND([1]Blad1!BE12,1)</f>
        <v>27.7</v>
      </c>
      <c r="BE14" s="36">
        <f>ROUND([1]Blad1!BF12,1)</f>
        <v>27.7</v>
      </c>
      <c r="BF14" s="36">
        <f>ROUND([1]Blad1!BG12,1)</f>
        <v>28.4</v>
      </c>
      <c r="BG14" s="36">
        <f>ROUND([1]Blad1!BH12,1)</f>
        <v>24.9</v>
      </c>
      <c r="BH14" s="36">
        <f>ROUND([1]Blad1!BI12,1)</f>
        <v>26.7</v>
      </c>
      <c r="BI14" s="36">
        <f>ROUND([1]Blad1!BJ12,1)</f>
        <v>27.2</v>
      </c>
      <c r="BJ14" s="36">
        <f>ROUND([1]Blad1!BK12,1)</f>
        <v>27.5</v>
      </c>
      <c r="BK14" s="36">
        <f>ROUND([1]Blad1!BL12,1)</f>
        <v>25.8</v>
      </c>
      <c r="BL14" s="36">
        <f>ROUND([1]Blad1!BM12,1)</f>
        <v>27</v>
      </c>
      <c r="BM14" s="36">
        <f>ROUND([1]Blad1!BN12,1)</f>
        <v>27.7</v>
      </c>
      <c r="BN14" s="36">
        <f>ROUND([1]Blad1!BO12,1)</f>
        <v>22.5</v>
      </c>
      <c r="BO14" s="36">
        <f>ROUND([1]Blad1!BP12,1)</f>
        <v>26.2</v>
      </c>
      <c r="BP14" s="36">
        <f>ROUND([1]Blad1!BQ12,1)</f>
        <v>27.3</v>
      </c>
      <c r="BQ14" s="36">
        <f>ROUND([1]Blad1!BR12,1)</f>
        <v>27.9</v>
      </c>
      <c r="BR14" s="36">
        <f>ROUND([1]Blad1!BS12,1)</f>
        <v>27.8</v>
      </c>
      <c r="BS14" s="36">
        <f>ROUND([1]Blad1!BT12,1)</f>
        <v>25.5</v>
      </c>
      <c r="BT14" s="36">
        <f>ROUND([1]Blad1!BU12,1)</f>
        <v>27.3</v>
      </c>
      <c r="BU14" s="36">
        <f>ROUND([1]Blad1!BV12,1)</f>
        <v>26.8</v>
      </c>
      <c r="BV14" s="36">
        <f>ROUND([1]Blad1!BW12,1)</f>
        <v>28.8</v>
      </c>
      <c r="BW14" s="36">
        <f>ROUND([1]Blad1!BX12,1)</f>
        <v>27.4</v>
      </c>
      <c r="BX14" s="36">
        <f>ROUND([1]Blad1!BY12,1)</f>
        <v>26.4</v>
      </c>
      <c r="BY14" s="36">
        <f>ROUND([1]Blad1!BZ12,1)</f>
        <v>27.5</v>
      </c>
      <c r="BZ14" s="36">
        <f>ROUND([1]Blad1!CA12,1)</f>
        <v>23.2</v>
      </c>
      <c r="CA14" s="36">
        <f>ROUND([1]Blad1!CB12,1)</f>
        <v>26.5</v>
      </c>
      <c r="CB14" s="36">
        <f>ROUND([1]Blad1!CC12,1)</f>
        <v>27.5</v>
      </c>
      <c r="CC14" s="36">
        <f>ROUND([1]Blad1!CD12,1)</f>
        <v>27.6</v>
      </c>
      <c r="CD14" s="36">
        <f>ROUND([1]Blad1!CE12,1)</f>
        <v>27.5</v>
      </c>
      <c r="CE14" s="36">
        <f>ROUND([1]Blad1!CF12,1)</f>
        <v>24.9</v>
      </c>
      <c r="CF14" s="36">
        <f>ROUND([1]Blad1!CG12,1)</f>
        <v>27.7</v>
      </c>
      <c r="CG14" s="36">
        <f>ROUND([1]Blad1!CH12,1)</f>
        <v>25.4</v>
      </c>
      <c r="CH14" s="36">
        <f>ROUND([1]Blad1!CI12,1)</f>
        <v>23.5</v>
      </c>
      <c r="CI14" s="36">
        <f>ROUND([1]Blad1!CJ12,1)</f>
        <v>24.2</v>
      </c>
      <c r="CJ14" s="36">
        <f>ROUND([1]Blad1!CK12,1)</f>
        <v>26.6</v>
      </c>
      <c r="CK14" s="36">
        <f>ROUND([1]Blad1!CL12,1)</f>
        <v>27.1</v>
      </c>
      <c r="CL14" s="36">
        <f>ROUND([1]Blad1!CM12,1)</f>
        <v>24</v>
      </c>
      <c r="CM14" s="36">
        <f>ROUND([1]Blad1!CN12,1)</f>
        <v>26.3</v>
      </c>
      <c r="CN14" s="36">
        <f>ROUND([1]Blad1!CO12,1)</f>
        <v>26.5</v>
      </c>
      <c r="CO14" s="36">
        <f>ROUND([1]Blad1!CP12,1)</f>
        <v>26.7</v>
      </c>
      <c r="CP14" s="36">
        <f>ROUND([1]Blad1!CQ12,1)</f>
        <v>27.2</v>
      </c>
      <c r="CQ14" s="36">
        <f>ROUND([1]Blad1!CR12,1)</f>
        <v>23.4</v>
      </c>
    </row>
    <row r="15" spans="1:95" ht="11.25" customHeight="1" x14ac:dyDescent="0.2">
      <c r="A15" s="27" t="s">
        <v>32</v>
      </c>
      <c r="B15" s="36">
        <f>ROUND([1]Blad1!C13,1)</f>
        <v>34.799999999999997</v>
      </c>
      <c r="C15" s="36">
        <f>ROUND([1]Blad1!D13,1)</f>
        <v>29.9</v>
      </c>
      <c r="D15" s="36">
        <f>ROUND([1]Blad1!E13,1)</f>
        <v>35.700000000000003</v>
      </c>
      <c r="E15" s="36">
        <f>ROUND([1]Blad1!F13,1)</f>
        <v>31.3</v>
      </c>
      <c r="F15" s="36">
        <f>ROUND([1]Blad1!G13,1)</f>
        <v>27.3</v>
      </c>
      <c r="G15" s="36">
        <f>ROUND([1]Blad1!H13,1)</f>
        <v>35.4</v>
      </c>
      <c r="H15" s="36">
        <f>ROUND([1]Blad1!I13,1)</f>
        <v>36.1</v>
      </c>
      <c r="I15" s="36">
        <f>ROUND([1]Blad1!J13,1)</f>
        <v>34.700000000000003</v>
      </c>
      <c r="J15" s="36">
        <f>ROUND([1]Blad1!K13,1)</f>
        <v>36.9</v>
      </c>
      <c r="K15" s="36">
        <f>ROUND([1]Blad1!L13,1)</f>
        <v>28.9</v>
      </c>
      <c r="L15" s="36">
        <f>ROUND([1]Blad1!M13,1)</f>
        <v>35.1</v>
      </c>
      <c r="M15" s="36">
        <f>ROUND([1]Blad1!N13,1)</f>
        <v>35</v>
      </c>
      <c r="N15" s="36">
        <f>ROUND([1]Blad1!O13,1)</f>
        <v>35.200000000000003</v>
      </c>
      <c r="O15" s="36">
        <f>ROUND([1]Blad1!P13,1)</f>
        <v>33.200000000000003</v>
      </c>
      <c r="P15" s="36">
        <f>ROUND([1]Blad1!Q13,1)</f>
        <v>33.1</v>
      </c>
      <c r="Q15" s="36">
        <f>ROUND([1]Blad1!R13,1)</f>
        <v>33.1</v>
      </c>
      <c r="R15" s="36">
        <f>ROUND([1]Blad1!S13,1)</f>
        <v>25.7</v>
      </c>
      <c r="S15" s="36">
        <f>ROUND([1]Blad1!T13,1)</f>
        <v>34.200000000000003</v>
      </c>
      <c r="T15" s="36">
        <f>ROUND([1]Blad1!U13,1)</f>
        <v>33.299999999999997</v>
      </c>
      <c r="U15" s="36">
        <f>ROUND([1]Blad1!V13,1)</f>
        <v>35.299999999999997</v>
      </c>
      <c r="V15" s="36">
        <f>ROUND([1]Blad1!W13,1)</f>
        <v>36.299999999999997</v>
      </c>
      <c r="W15" s="36">
        <f>ROUND([1]Blad1!X13,1)</f>
        <v>31</v>
      </c>
      <c r="X15" s="36">
        <f>ROUND([1]Blad1!Y13,1)</f>
        <v>33.799999999999997</v>
      </c>
      <c r="Y15" s="36">
        <f>ROUND([1]Blad1!Z13,1)</f>
        <v>35.1</v>
      </c>
      <c r="Z15" s="36">
        <f>ROUND([1]Blad1!AA13,1)</f>
        <v>34.299999999999997</v>
      </c>
      <c r="AA15" s="36">
        <f>ROUND([1]Blad1!AB13,1)</f>
        <v>28.1</v>
      </c>
      <c r="AB15" s="36">
        <f>ROUND([1]Blad1!AC13,1)</f>
        <v>34</v>
      </c>
      <c r="AC15" s="36">
        <f>ROUND([1]Blad1!AD13,1)</f>
        <v>31.6</v>
      </c>
      <c r="AD15" s="36">
        <f>ROUND([1]Blad1!AE13,1)</f>
        <v>27.2</v>
      </c>
      <c r="AE15" s="36">
        <f>ROUND([1]Blad1!AF13,1)</f>
        <v>33.200000000000003</v>
      </c>
      <c r="AF15" s="36">
        <f>ROUND([1]Blad1!AG13,1)</f>
        <v>35.5</v>
      </c>
      <c r="AG15" s="36">
        <f>ROUND([1]Blad1!AH13,1)</f>
        <v>35</v>
      </c>
      <c r="AH15" s="36">
        <f>ROUND([1]Blad1!AI13,1)</f>
        <v>35.200000000000003</v>
      </c>
      <c r="AI15" s="36">
        <f>ROUND([1]Blad1!AJ13,1)</f>
        <v>32.1</v>
      </c>
      <c r="AJ15" s="36">
        <f>ROUND([1]Blad1!AK13,1)</f>
        <v>35.4</v>
      </c>
      <c r="AK15" s="36">
        <f>ROUND([1]Blad1!AL13,1)</f>
        <v>34.4</v>
      </c>
      <c r="AL15" s="36">
        <f>ROUND([1]Blad1!AM13,1)</f>
        <v>35.700000000000003</v>
      </c>
      <c r="AM15" s="36">
        <f>ROUND([1]Blad1!AN13,1)</f>
        <v>29</v>
      </c>
      <c r="AN15" s="36">
        <f>ROUND([1]Blad1!AO13,1)</f>
        <v>35.9</v>
      </c>
      <c r="AO15" s="36">
        <f>ROUND([1]Blad1!AP13,1)</f>
        <v>34</v>
      </c>
      <c r="AP15" s="36">
        <f>ROUND([1]Blad1!AQ13,1)</f>
        <v>27.3</v>
      </c>
      <c r="AQ15" s="36">
        <f>ROUND([1]Blad1!AR13,1)</f>
        <v>34.4</v>
      </c>
      <c r="AR15" s="36">
        <f>ROUND([1]Blad1!AS13,1)</f>
        <v>35.799999999999997</v>
      </c>
      <c r="AS15" s="36">
        <f>ROUND([1]Blad1!AT13,1)</f>
        <v>36.4</v>
      </c>
      <c r="AT15" s="36">
        <f>ROUND([1]Blad1!AU13,1)</f>
        <v>36.799999999999997</v>
      </c>
      <c r="AU15" s="36">
        <f>ROUND([1]Blad1!AV13,1)</f>
        <v>29.5</v>
      </c>
      <c r="AV15" s="36">
        <f>ROUND([1]Blad1!AW13,1)</f>
        <v>34</v>
      </c>
      <c r="AW15" s="36">
        <f>ROUND([1]Blad1!AX13,1)</f>
        <v>35.1</v>
      </c>
      <c r="AX15" s="36">
        <f>ROUND([1]Blad1!AY13,1)</f>
        <v>35.5</v>
      </c>
      <c r="AY15" s="36">
        <f>ROUND([1]Blad1!AZ13,1)</f>
        <v>33.5</v>
      </c>
      <c r="AZ15" s="36">
        <f>ROUND([1]Blad1!BA13,1)</f>
        <v>32.700000000000003</v>
      </c>
      <c r="BA15" s="36">
        <f>ROUND([1]Blad1!BB13,1)</f>
        <v>34</v>
      </c>
      <c r="BB15" s="36">
        <f>ROUND([1]Blad1!BC13,1)</f>
        <v>27.1</v>
      </c>
      <c r="BC15" s="36">
        <f>ROUND([1]Blad1!BD13,1)</f>
        <v>33.9</v>
      </c>
      <c r="BD15" s="36">
        <f>ROUND([1]Blad1!BE13,1)</f>
        <v>35.6</v>
      </c>
      <c r="BE15" s="36">
        <f>ROUND([1]Blad1!BF13,1)</f>
        <v>35</v>
      </c>
      <c r="BF15" s="36">
        <f>ROUND([1]Blad1!BG13,1)</f>
        <v>34.5</v>
      </c>
      <c r="BG15" s="36">
        <f>ROUND([1]Blad1!BH13,1)</f>
        <v>26.9</v>
      </c>
      <c r="BH15" s="36">
        <f>ROUND([1]Blad1!BI13,1)</f>
        <v>34.799999999999997</v>
      </c>
      <c r="BI15" s="36">
        <f>ROUND([1]Blad1!BJ13,1)</f>
        <v>34.1</v>
      </c>
      <c r="BJ15" s="36">
        <f>ROUND([1]Blad1!BK13,1)</f>
        <v>33.5</v>
      </c>
      <c r="BK15" s="36">
        <f>ROUND([1]Blad1!BL13,1)</f>
        <v>31.8</v>
      </c>
      <c r="BL15" s="36">
        <f>ROUND([1]Blad1!BM13,1)</f>
        <v>34.9</v>
      </c>
      <c r="BM15" s="36">
        <f>ROUND([1]Blad1!BN13,1)</f>
        <v>34.4</v>
      </c>
      <c r="BN15" s="36">
        <f>ROUND([1]Blad1!BO13,1)</f>
        <v>27.3</v>
      </c>
      <c r="BO15" s="36">
        <f>ROUND([1]Blad1!BP13,1)</f>
        <v>33.1</v>
      </c>
      <c r="BP15" s="36">
        <f>ROUND([1]Blad1!BQ13,1)</f>
        <v>32.5</v>
      </c>
      <c r="BQ15" s="36">
        <f>ROUND([1]Blad1!BR13,1)</f>
        <v>35.299999999999997</v>
      </c>
      <c r="BR15" s="36">
        <f>ROUND([1]Blad1!BS13,1)</f>
        <v>35.200000000000003</v>
      </c>
      <c r="BS15" s="36">
        <f>ROUND([1]Blad1!BT13,1)</f>
        <v>28</v>
      </c>
      <c r="BT15" s="36">
        <f>ROUND([1]Blad1!BU13,1)</f>
        <v>35</v>
      </c>
      <c r="BU15" s="36">
        <f>ROUND([1]Blad1!BV13,1)</f>
        <v>35.299999999999997</v>
      </c>
      <c r="BV15" s="36">
        <f>ROUND([1]Blad1!BW13,1)</f>
        <v>34.799999999999997</v>
      </c>
      <c r="BW15" s="36">
        <f>ROUND([1]Blad1!BX13,1)</f>
        <v>33.9</v>
      </c>
      <c r="BX15" s="36">
        <f>ROUND([1]Blad1!BY13,1)</f>
        <v>33.1</v>
      </c>
      <c r="BY15" s="36">
        <f>ROUND([1]Blad1!BZ13,1)</f>
        <v>32.1</v>
      </c>
      <c r="BZ15" s="36">
        <f>ROUND([1]Blad1!CA13,1)</f>
        <v>26.8</v>
      </c>
      <c r="CA15" s="36">
        <f>ROUND([1]Blad1!CB13,1)</f>
        <v>32.6</v>
      </c>
      <c r="CB15" s="36">
        <f>ROUND([1]Blad1!CC13,1)</f>
        <v>35.1</v>
      </c>
      <c r="CC15" s="36">
        <f>ROUND([1]Blad1!CD13,1)</f>
        <v>35.1</v>
      </c>
      <c r="CD15" s="36">
        <f>ROUND([1]Blad1!CE13,1)</f>
        <v>36.200000000000003</v>
      </c>
      <c r="CE15" s="36">
        <f>ROUND([1]Blad1!CF13,1)</f>
        <v>29.2</v>
      </c>
      <c r="CF15" s="36">
        <f>ROUND([1]Blad1!CG13,1)</f>
        <v>34.799999999999997</v>
      </c>
      <c r="CG15" s="36">
        <f>ROUND([1]Blad1!CH13,1)</f>
        <v>34.700000000000003</v>
      </c>
      <c r="CH15" s="36">
        <f>ROUND([1]Blad1!CI13,1)</f>
        <v>33.9</v>
      </c>
      <c r="CI15" s="36">
        <f>ROUND([1]Blad1!CJ13,1)</f>
        <v>32.299999999999997</v>
      </c>
      <c r="CJ15" s="36">
        <f>ROUND([1]Blad1!CK13,1)</f>
        <v>34</v>
      </c>
      <c r="CK15" s="36">
        <f>ROUND([1]Blad1!CL13,1)</f>
        <v>34</v>
      </c>
      <c r="CL15" s="36">
        <f>ROUND([1]Blad1!CM13,1)</f>
        <v>27.7</v>
      </c>
      <c r="CM15" s="36">
        <f>ROUND([1]Blad1!CN13,1)</f>
        <v>32.9</v>
      </c>
      <c r="CN15" s="36">
        <f>ROUND([1]Blad1!CO13,1)</f>
        <v>34.200000000000003</v>
      </c>
      <c r="CO15" s="36">
        <f>ROUND([1]Blad1!CP13,1)</f>
        <v>34.6</v>
      </c>
      <c r="CP15" s="36">
        <f>ROUND([1]Blad1!CQ13,1)</f>
        <v>34.799999999999997</v>
      </c>
      <c r="CQ15" s="36">
        <f>ROUND([1]Blad1!CR13,1)</f>
        <v>30.2</v>
      </c>
    </row>
    <row r="16" spans="1:95" ht="11.25" customHeight="1" x14ac:dyDescent="0.2">
      <c r="A16" s="27" t="s">
        <v>33</v>
      </c>
      <c r="B16" s="36">
        <f>ROUND([1]Blad1!C14,1)</f>
        <v>33.200000000000003</v>
      </c>
      <c r="C16" s="36">
        <f>ROUND([1]Blad1!D14,1)</f>
        <v>27.5</v>
      </c>
      <c r="D16" s="36">
        <f>ROUND([1]Blad1!E14,1)</f>
        <v>33.4</v>
      </c>
      <c r="E16" s="36">
        <f>ROUND([1]Blad1!F14,1)</f>
        <v>31.7</v>
      </c>
      <c r="F16" s="36">
        <f>ROUND([1]Blad1!G14,1)</f>
        <v>25.9</v>
      </c>
      <c r="G16" s="36">
        <f>ROUND([1]Blad1!H14,1)</f>
        <v>33.4</v>
      </c>
      <c r="H16" s="36">
        <f>ROUND([1]Blad1!I14,1)</f>
        <v>33.4</v>
      </c>
      <c r="I16" s="36">
        <f>ROUND([1]Blad1!J14,1)</f>
        <v>35.299999999999997</v>
      </c>
      <c r="J16" s="36">
        <f>ROUND([1]Blad1!K14,1)</f>
        <v>36.200000000000003</v>
      </c>
      <c r="K16" s="36">
        <f>ROUND([1]Blad1!L14,1)</f>
        <v>29.1</v>
      </c>
      <c r="L16" s="36">
        <f>ROUND([1]Blad1!M14,1)</f>
        <v>34.700000000000003</v>
      </c>
      <c r="M16" s="36">
        <f>ROUND([1]Blad1!N14,1)</f>
        <v>33.6</v>
      </c>
      <c r="N16" s="36">
        <f>ROUND([1]Blad1!O14,1)</f>
        <v>35.4</v>
      </c>
      <c r="O16" s="36">
        <f>ROUND([1]Blad1!P14,1)</f>
        <v>32.9</v>
      </c>
      <c r="P16" s="36">
        <f>ROUND([1]Blad1!Q14,1)</f>
        <v>31.7</v>
      </c>
      <c r="Q16" s="36">
        <f>ROUND([1]Blad1!R14,1)</f>
        <v>32.299999999999997</v>
      </c>
      <c r="R16" s="36">
        <f>ROUND([1]Blad1!S14,1)</f>
        <v>26.5</v>
      </c>
      <c r="S16" s="36">
        <f>ROUND([1]Blad1!T14,1)</f>
        <v>32.200000000000003</v>
      </c>
      <c r="T16" s="36">
        <f>ROUND([1]Blad1!U14,1)</f>
        <v>32.9</v>
      </c>
      <c r="U16" s="36">
        <f>ROUND([1]Blad1!V14,1)</f>
        <v>35.200000000000003</v>
      </c>
      <c r="V16" s="36">
        <f>ROUND([1]Blad1!W14,1)</f>
        <v>35.4</v>
      </c>
      <c r="W16" s="36">
        <f>ROUND([1]Blad1!X14,1)</f>
        <v>30</v>
      </c>
      <c r="X16" s="36">
        <f>ROUND([1]Blad1!Y14,1)</f>
        <v>34.6</v>
      </c>
      <c r="Y16" s="36">
        <f>ROUND([1]Blad1!Z14,1)</f>
        <v>32.700000000000003</v>
      </c>
      <c r="Z16" s="36">
        <f>ROUND([1]Blad1!AA14,1)</f>
        <v>34.4</v>
      </c>
      <c r="AA16" s="36">
        <f>ROUND([1]Blad1!AB14,1)</f>
        <v>27.5</v>
      </c>
      <c r="AB16" s="36">
        <f>ROUND([1]Blad1!AC14,1)</f>
        <v>33.700000000000003</v>
      </c>
      <c r="AC16" s="36">
        <f>ROUND([1]Blad1!AD14,1)</f>
        <v>30.8</v>
      </c>
      <c r="AD16" s="36">
        <f>ROUND([1]Blad1!AE14,1)</f>
        <v>27.2</v>
      </c>
      <c r="AE16" s="36">
        <f>ROUND([1]Blad1!AF14,1)</f>
        <v>32</v>
      </c>
      <c r="AF16" s="36">
        <f>ROUND([1]Blad1!AG14,1)</f>
        <v>33.6</v>
      </c>
      <c r="AG16" s="36">
        <f>ROUND([1]Blad1!AH14,1)</f>
        <v>34.6</v>
      </c>
      <c r="AH16" s="36">
        <f>ROUND([1]Blad1!AI14,1)</f>
        <v>34.799999999999997</v>
      </c>
      <c r="AI16" s="36">
        <f>ROUND([1]Blad1!AJ14,1)</f>
        <v>31.4</v>
      </c>
      <c r="AJ16" s="36">
        <f>ROUND([1]Blad1!AK14,1)</f>
        <v>33.799999999999997</v>
      </c>
      <c r="AK16" s="36">
        <f>ROUND([1]Blad1!AL14,1)</f>
        <v>33.200000000000003</v>
      </c>
      <c r="AL16" s="36">
        <f>ROUND([1]Blad1!AM14,1)</f>
        <v>34</v>
      </c>
      <c r="AM16" s="36">
        <f>ROUND([1]Blad1!AN14,1)</f>
        <v>27.8</v>
      </c>
      <c r="AN16" s="36">
        <f>ROUND([1]Blad1!AO14,1)</f>
        <v>33.299999999999997</v>
      </c>
      <c r="AO16" s="36">
        <f>ROUND([1]Blad1!AP14,1)</f>
        <v>32.6</v>
      </c>
      <c r="AP16" s="36">
        <f>ROUND([1]Blad1!AQ14,1)</f>
        <v>25.1</v>
      </c>
      <c r="AQ16" s="36">
        <f>ROUND([1]Blad1!AR14,1)</f>
        <v>30.9</v>
      </c>
      <c r="AR16" s="36">
        <f>ROUND([1]Blad1!AS14,1)</f>
        <v>33.6</v>
      </c>
      <c r="AS16" s="36">
        <f>ROUND([1]Blad1!AT14,1)</f>
        <v>35.1</v>
      </c>
      <c r="AT16" s="36">
        <f>ROUND([1]Blad1!AU14,1)</f>
        <v>35.5</v>
      </c>
      <c r="AU16" s="36">
        <f>ROUND([1]Blad1!AV14,1)</f>
        <v>30.9</v>
      </c>
      <c r="AV16" s="36">
        <f>ROUND([1]Blad1!AW14,1)</f>
        <v>35.4</v>
      </c>
      <c r="AW16" s="36">
        <f>ROUND([1]Blad1!AX14,1)</f>
        <v>34.700000000000003</v>
      </c>
      <c r="AX16" s="36">
        <f>ROUND([1]Blad1!AY14,1)</f>
        <v>35</v>
      </c>
      <c r="AY16" s="36">
        <f>ROUND([1]Blad1!AZ14,1)</f>
        <v>33.9</v>
      </c>
      <c r="AZ16" s="36">
        <f>ROUND([1]Blad1!BA14,1)</f>
        <v>31.7</v>
      </c>
      <c r="BA16" s="36">
        <f>ROUND([1]Blad1!BB14,1)</f>
        <v>33.1</v>
      </c>
      <c r="BB16" s="36">
        <f>ROUND([1]Blad1!BC14,1)</f>
        <v>24.6</v>
      </c>
      <c r="BC16" s="36">
        <f>ROUND([1]Blad1!BD14,1)</f>
        <v>31.1</v>
      </c>
      <c r="BD16" s="36">
        <f>ROUND([1]Blad1!BE14,1)</f>
        <v>34</v>
      </c>
      <c r="BE16" s="36">
        <f>ROUND([1]Blad1!BF14,1)</f>
        <v>34.6</v>
      </c>
      <c r="BF16" s="36">
        <f>ROUND([1]Blad1!BG14,1)</f>
        <v>34.700000000000003</v>
      </c>
      <c r="BG16" s="36">
        <f>ROUND([1]Blad1!BH14,1)</f>
        <v>28.6</v>
      </c>
      <c r="BH16" s="36">
        <f>ROUND([1]Blad1!BI14,1)</f>
        <v>33.9</v>
      </c>
      <c r="BI16" s="36">
        <f>ROUND([1]Blad1!BJ14,1)</f>
        <v>34.1</v>
      </c>
      <c r="BJ16" s="36">
        <f>ROUND([1]Blad1!BK14,1)</f>
        <v>33.4</v>
      </c>
      <c r="BK16" s="36">
        <f>ROUND([1]Blad1!BL14,1)</f>
        <v>30</v>
      </c>
      <c r="BL16" s="36">
        <f>ROUND([1]Blad1!BM14,1)</f>
        <v>33.6</v>
      </c>
      <c r="BM16" s="36">
        <f>ROUND([1]Blad1!BN14,1)</f>
        <v>34.1</v>
      </c>
      <c r="BN16" s="36">
        <f>ROUND([1]Blad1!BO14,1)</f>
        <v>24.7</v>
      </c>
      <c r="BO16" s="36">
        <f>ROUND([1]Blad1!BP14,1)</f>
        <v>31.5</v>
      </c>
      <c r="BP16" s="36">
        <f>ROUND([1]Blad1!BQ14,1)</f>
        <v>34.9</v>
      </c>
      <c r="BQ16" s="36">
        <f>ROUND([1]Blad1!BR14,1)</f>
        <v>35.1</v>
      </c>
      <c r="BR16" s="36">
        <f>ROUND([1]Blad1!BS14,1)</f>
        <v>33.5</v>
      </c>
      <c r="BS16" s="36">
        <f>ROUND([1]Blad1!BT14,1)</f>
        <v>30.5</v>
      </c>
      <c r="BT16" s="36">
        <f>ROUND([1]Blad1!BU14,1)</f>
        <v>33.4</v>
      </c>
      <c r="BU16" s="36">
        <f>ROUND([1]Blad1!BV14,1)</f>
        <v>33.299999999999997</v>
      </c>
      <c r="BV16" s="36">
        <f>ROUND([1]Blad1!BW14,1)</f>
        <v>35.299999999999997</v>
      </c>
      <c r="BW16" s="36">
        <f>ROUND([1]Blad1!BX14,1)</f>
        <v>32.1</v>
      </c>
      <c r="BX16" s="36">
        <f>ROUND([1]Blad1!BY14,1)</f>
        <v>31.9</v>
      </c>
      <c r="BY16" s="36">
        <f>ROUND([1]Blad1!BZ14,1)</f>
        <v>34.299999999999997</v>
      </c>
      <c r="BZ16" s="36">
        <f>ROUND([1]Blad1!CA14,1)</f>
        <v>25.4</v>
      </c>
      <c r="CA16" s="36">
        <f>ROUND([1]Blad1!CB14,1)</f>
        <v>33.200000000000003</v>
      </c>
      <c r="CB16" s="36">
        <f>ROUND([1]Blad1!CC14,1)</f>
        <v>34.4</v>
      </c>
      <c r="CC16" s="36">
        <f>ROUND([1]Blad1!CD14,1)</f>
        <v>36.5</v>
      </c>
      <c r="CD16" s="36">
        <f>ROUND([1]Blad1!CE14,1)</f>
        <v>35.5</v>
      </c>
      <c r="CE16" s="36">
        <f>ROUND([1]Blad1!CF14,1)</f>
        <v>28.5</v>
      </c>
      <c r="CF16" s="36">
        <f>ROUND([1]Blad1!CG14,1)</f>
        <v>35.200000000000003</v>
      </c>
      <c r="CG16" s="36">
        <f>ROUND([1]Blad1!CH14,1)</f>
        <v>32.1</v>
      </c>
      <c r="CH16" s="36">
        <f>ROUND([1]Blad1!CI14,1)</f>
        <v>34.6</v>
      </c>
      <c r="CI16" s="36">
        <f>ROUND([1]Blad1!CJ14,1)</f>
        <v>33.200000000000003</v>
      </c>
      <c r="CJ16" s="36">
        <f>ROUND([1]Blad1!CK14,1)</f>
        <v>33</v>
      </c>
      <c r="CK16" s="36">
        <f>ROUND([1]Blad1!CL14,1)</f>
        <v>32.700000000000003</v>
      </c>
      <c r="CL16" s="36">
        <f>ROUND([1]Blad1!CM14,1)</f>
        <v>26.1</v>
      </c>
      <c r="CM16" s="36">
        <f>ROUND([1]Blad1!CN14,1)</f>
        <v>32.200000000000003</v>
      </c>
      <c r="CN16" s="36">
        <f>ROUND([1]Blad1!CO14,1)</f>
        <v>34.299999999999997</v>
      </c>
      <c r="CO16" s="36">
        <f>ROUND([1]Blad1!CP14,1)</f>
        <v>35.799999999999997</v>
      </c>
      <c r="CP16" s="36">
        <f>ROUND([1]Blad1!CQ14,1)</f>
        <v>34.4</v>
      </c>
      <c r="CQ16" s="36">
        <f>ROUND([1]Blad1!CR14,1)</f>
        <v>29.1</v>
      </c>
    </row>
    <row r="17" spans="1:95" ht="11.25" customHeight="1" x14ac:dyDescent="0.2">
      <c r="A17" s="27" t="s">
        <v>34</v>
      </c>
      <c r="B17" s="36">
        <f>ROUND([1]Blad1!C15,1)</f>
        <v>31.5</v>
      </c>
      <c r="C17" s="36">
        <f>ROUND([1]Blad1!D15,1)</f>
        <v>24.5</v>
      </c>
      <c r="D17" s="36">
        <f>ROUND([1]Blad1!E15,1)</f>
        <v>30.4</v>
      </c>
      <c r="E17" s="36">
        <f>ROUND([1]Blad1!F15,1)</f>
        <v>27.1</v>
      </c>
      <c r="F17" s="36">
        <f>ROUND([1]Blad1!G15,1)</f>
        <v>24.5</v>
      </c>
      <c r="G17" s="36">
        <f>ROUND([1]Blad1!H15,1)</f>
        <v>30.4</v>
      </c>
      <c r="H17" s="36">
        <f>ROUND([1]Blad1!I15,1)</f>
        <v>30.4</v>
      </c>
      <c r="I17" s="36">
        <f>ROUND([1]Blad1!J15,1)</f>
        <v>30.6</v>
      </c>
      <c r="J17" s="36">
        <f>ROUND([1]Blad1!K15,1)</f>
        <v>31.7</v>
      </c>
      <c r="K17" s="36">
        <f>ROUND([1]Blad1!L15,1)</f>
        <v>26.8</v>
      </c>
      <c r="L17" s="36">
        <f>ROUND([1]Blad1!M15,1)</f>
        <v>30.7</v>
      </c>
      <c r="M17" s="36">
        <f>ROUND([1]Blad1!N15,1)</f>
        <v>32.5</v>
      </c>
      <c r="N17" s="36">
        <f>ROUND([1]Blad1!O15,1)</f>
        <v>33</v>
      </c>
      <c r="O17" s="36">
        <f>ROUND([1]Blad1!P15,1)</f>
        <v>34.299999999999997</v>
      </c>
      <c r="P17" s="36">
        <f>ROUND([1]Blad1!Q15,1)</f>
        <v>29.6</v>
      </c>
      <c r="Q17" s="36">
        <f>ROUND([1]Blad1!R15,1)</f>
        <v>28.2</v>
      </c>
      <c r="R17" s="36">
        <f>ROUND([1]Blad1!S15,1)</f>
        <v>22.8</v>
      </c>
      <c r="S17" s="36">
        <f>ROUND([1]Blad1!T15,1)</f>
        <v>30.4</v>
      </c>
      <c r="T17" s="36">
        <f>ROUND([1]Blad1!U15,1)</f>
        <v>31.6</v>
      </c>
      <c r="U17" s="36">
        <f>ROUND([1]Blad1!V15,1)</f>
        <v>29.2</v>
      </c>
      <c r="V17" s="36">
        <f>ROUND([1]Blad1!W15,1)</f>
        <v>30.3</v>
      </c>
      <c r="W17" s="36">
        <f>ROUND([1]Blad1!X15,1)</f>
        <v>27.5</v>
      </c>
      <c r="X17" s="36">
        <f>ROUND([1]Blad1!Y15,1)</f>
        <v>31.6</v>
      </c>
      <c r="Y17" s="36">
        <f>ROUND([1]Blad1!Z15,1)</f>
        <v>29</v>
      </c>
      <c r="Z17" s="36">
        <f>ROUND([1]Blad1!AA15,1)</f>
        <v>31.1</v>
      </c>
      <c r="AA17" s="36">
        <f>ROUND([1]Blad1!AB15,1)</f>
        <v>24.7</v>
      </c>
      <c r="AB17" s="36">
        <f>ROUND([1]Blad1!AC15,1)</f>
        <v>28.5</v>
      </c>
      <c r="AC17" s="36">
        <f>ROUND([1]Blad1!AD15,1)</f>
        <v>27.8</v>
      </c>
      <c r="AD17" s="36">
        <f>ROUND([1]Blad1!AE15,1)</f>
        <v>24.2</v>
      </c>
      <c r="AE17" s="36">
        <f>ROUND([1]Blad1!AF15,1)</f>
        <v>33.1</v>
      </c>
      <c r="AF17" s="36">
        <f>ROUND([1]Blad1!AG15,1)</f>
        <v>32.1</v>
      </c>
      <c r="AG17" s="36">
        <f>ROUND([1]Blad1!AH15,1)</f>
        <v>32.5</v>
      </c>
      <c r="AH17" s="36">
        <f>ROUND([1]Blad1!AI15,1)</f>
        <v>31.9</v>
      </c>
      <c r="AI17" s="36">
        <f>ROUND([1]Blad1!AJ15,1)</f>
        <v>29.3</v>
      </c>
      <c r="AJ17" s="36">
        <f>ROUND([1]Blad1!AK15,1)</f>
        <v>28.7</v>
      </c>
      <c r="AK17" s="36">
        <f>ROUND([1]Blad1!AL15,1)</f>
        <v>32.799999999999997</v>
      </c>
      <c r="AL17" s="36">
        <f>ROUND([1]Blad1!AM15,1)</f>
        <v>31.3</v>
      </c>
      <c r="AM17" s="36">
        <f>ROUND([1]Blad1!AN15,1)</f>
        <v>24.8</v>
      </c>
      <c r="AN17" s="36">
        <f>ROUND([1]Blad1!AO15,1)</f>
        <v>30.8</v>
      </c>
      <c r="AO17" s="36">
        <f>ROUND([1]Blad1!AP15,1)</f>
        <v>28.6</v>
      </c>
      <c r="AP17" s="36">
        <f>ROUND([1]Blad1!AQ15,1)</f>
        <v>21.2</v>
      </c>
      <c r="AQ17" s="36">
        <f>ROUND([1]Blad1!AR15,1)</f>
        <v>31.3</v>
      </c>
      <c r="AR17" s="36">
        <f>ROUND([1]Blad1!AS15,1)</f>
        <v>26.4</v>
      </c>
      <c r="AS17" s="36">
        <f>ROUND([1]Blad1!AT15,1)</f>
        <v>30.9</v>
      </c>
      <c r="AT17" s="36">
        <f>ROUND([1]Blad1!AU15,1)</f>
        <v>33.299999999999997</v>
      </c>
      <c r="AU17" s="36">
        <f>ROUND([1]Blad1!AV15,1)</f>
        <v>24.3</v>
      </c>
      <c r="AV17" s="36">
        <f>ROUND([1]Blad1!AW15,1)</f>
        <v>30.8</v>
      </c>
      <c r="AW17" s="36">
        <f>ROUND([1]Blad1!AX15,1)</f>
        <v>31</v>
      </c>
      <c r="AX17" s="36">
        <f>ROUND([1]Blad1!AY15,1)</f>
        <v>30.6</v>
      </c>
      <c r="AY17" s="36">
        <f>ROUND([1]Blad1!AZ15,1)</f>
        <v>28.8</v>
      </c>
      <c r="AZ17" s="36">
        <f>ROUND([1]Blad1!BA15,1)</f>
        <v>26.9</v>
      </c>
      <c r="BA17" s="36">
        <f>ROUND([1]Blad1!BB15,1)</f>
        <v>31.7</v>
      </c>
      <c r="BB17" s="36">
        <f>ROUND([1]Blad1!BC15,1)</f>
        <v>22.8</v>
      </c>
      <c r="BC17" s="36">
        <f>ROUND([1]Blad1!BD15,1)</f>
        <v>30.8</v>
      </c>
      <c r="BD17" s="36">
        <f>ROUND([1]Blad1!BE15,1)</f>
        <v>33.6</v>
      </c>
      <c r="BE17" s="36">
        <f>ROUND([1]Blad1!BF15,1)</f>
        <v>34.9</v>
      </c>
      <c r="BF17" s="36">
        <f>ROUND([1]Blad1!BG15,1)</f>
        <v>30.4</v>
      </c>
      <c r="BG17" s="36">
        <f>ROUND([1]Blad1!BH15,1)</f>
        <v>28</v>
      </c>
      <c r="BH17" s="36">
        <f>ROUND([1]Blad1!BI15,1)</f>
        <v>30.8</v>
      </c>
      <c r="BI17" s="36">
        <f>ROUND([1]Blad1!BJ15,1)</f>
        <v>32.200000000000003</v>
      </c>
      <c r="BJ17" s="36">
        <f>ROUND([1]Blad1!BK15,1)</f>
        <v>31.2</v>
      </c>
      <c r="BK17" s="36">
        <f>ROUND([1]Blad1!BL15,1)</f>
        <v>30.5</v>
      </c>
      <c r="BL17" s="36">
        <f>ROUND([1]Blad1!BM15,1)</f>
        <v>30.5</v>
      </c>
      <c r="BM17" s="36">
        <f>ROUND([1]Blad1!BN15,1)</f>
        <v>30.5</v>
      </c>
      <c r="BN17" s="36">
        <f>ROUND([1]Blad1!BO15,1)</f>
        <v>24.1</v>
      </c>
      <c r="BO17" s="36">
        <f>ROUND([1]Blad1!BP15,1)</f>
        <v>27.8</v>
      </c>
      <c r="BP17" s="36">
        <f>ROUND([1]Blad1!BQ15,1)</f>
        <v>32.1</v>
      </c>
      <c r="BQ17" s="36">
        <f>ROUND([1]Blad1!BR15,1)</f>
        <v>31.5</v>
      </c>
      <c r="BR17" s="36">
        <f>ROUND([1]Blad1!BS15,1)</f>
        <v>31.6</v>
      </c>
      <c r="BS17" s="36">
        <f>ROUND([1]Blad1!BT15,1)</f>
        <v>25.7</v>
      </c>
      <c r="BT17" s="36">
        <f>ROUND([1]Blad1!BU15,1)</f>
        <v>31.2</v>
      </c>
      <c r="BU17" s="36">
        <f>ROUND([1]Blad1!BV15,1)</f>
        <v>29.6</v>
      </c>
      <c r="BV17" s="36">
        <f>ROUND([1]Blad1!BW15,1)</f>
        <v>31.6</v>
      </c>
      <c r="BW17" s="36">
        <f>ROUND([1]Blad1!BX15,1)</f>
        <v>30.9</v>
      </c>
      <c r="BX17" s="36">
        <f>ROUND([1]Blad1!BY15,1)</f>
        <v>26.6</v>
      </c>
      <c r="BY17" s="36">
        <f>ROUND([1]Blad1!BZ15,1)</f>
        <v>27.9</v>
      </c>
      <c r="BZ17" s="36">
        <f>ROUND([1]Blad1!CA15,1)</f>
        <v>22.9</v>
      </c>
      <c r="CA17" s="36">
        <f>ROUND([1]Blad1!CB15,1)</f>
        <v>30.8</v>
      </c>
      <c r="CB17" s="36">
        <f>ROUND([1]Blad1!CC15,1)</f>
        <v>30.1</v>
      </c>
      <c r="CC17" s="36">
        <f>ROUND([1]Blad1!CD15,1)</f>
        <v>32.700000000000003</v>
      </c>
      <c r="CD17" s="36">
        <f>ROUND([1]Blad1!CE15,1)</f>
        <v>29.7</v>
      </c>
      <c r="CE17" s="36">
        <f>ROUND([1]Blad1!CF15,1)</f>
        <v>26.6</v>
      </c>
      <c r="CF17" s="36">
        <f>ROUND([1]Blad1!CG15,1)</f>
        <v>31</v>
      </c>
      <c r="CG17" s="36">
        <f>ROUND([1]Blad1!CH15,1)</f>
        <v>30.1</v>
      </c>
      <c r="CH17" s="36">
        <f>ROUND([1]Blad1!CI15,1)</f>
        <v>32.200000000000003</v>
      </c>
      <c r="CI17" s="36">
        <f>ROUND([1]Blad1!CJ15,1)</f>
        <v>26.2</v>
      </c>
      <c r="CJ17" s="36">
        <f>ROUND([1]Blad1!CK15,1)</f>
        <v>31.4</v>
      </c>
      <c r="CK17" s="36">
        <f>ROUND([1]Blad1!CL15,1)</f>
        <v>27.8</v>
      </c>
      <c r="CL17" s="36">
        <f>ROUND([1]Blad1!CM15,1)</f>
        <v>23.7</v>
      </c>
      <c r="CM17" s="36">
        <f>ROUND([1]Blad1!CN15,1)</f>
        <v>31.6</v>
      </c>
      <c r="CN17" s="36">
        <f>ROUND([1]Blad1!CO15,1)</f>
        <v>31.1</v>
      </c>
      <c r="CO17" s="36">
        <f>ROUND([1]Blad1!CP15,1)</f>
        <v>34.299999999999997</v>
      </c>
      <c r="CP17" s="36">
        <f>ROUND([1]Blad1!CQ15,1)</f>
        <v>31.2</v>
      </c>
      <c r="CQ17" s="36">
        <f>ROUND([1]Blad1!CR15,1)</f>
        <v>28.2</v>
      </c>
    </row>
    <row r="18" spans="1:95" ht="11.25" customHeight="1" x14ac:dyDescent="0.2">
      <c r="A18" s="27" t="s">
        <v>35</v>
      </c>
      <c r="B18" s="36">
        <f>ROUND([1]Blad1!C16,1)</f>
        <v>31.2</v>
      </c>
      <c r="C18" s="36">
        <f>ROUND([1]Blad1!D16,1)</f>
        <v>26.9</v>
      </c>
      <c r="D18" s="36">
        <f>ROUND([1]Blad1!E16,1)</f>
        <v>30.4</v>
      </c>
      <c r="E18" s="36">
        <f>ROUND([1]Blad1!F16,1)</f>
        <v>28.5</v>
      </c>
      <c r="F18" s="36">
        <f>ROUND([1]Blad1!G16,1)</f>
        <v>23.2</v>
      </c>
      <c r="G18" s="36">
        <f>ROUND([1]Blad1!H16,1)</f>
        <v>28.9</v>
      </c>
      <c r="H18" s="36">
        <f>ROUND([1]Blad1!I16,1)</f>
        <v>30.7</v>
      </c>
      <c r="I18" s="36">
        <f>ROUND([1]Blad1!J16,1)</f>
        <v>30.7</v>
      </c>
      <c r="J18" s="36">
        <f>ROUND([1]Blad1!K16,1)</f>
        <v>30.9</v>
      </c>
      <c r="K18" s="36">
        <f>ROUND([1]Blad1!L16,1)</f>
        <v>26.2</v>
      </c>
      <c r="L18" s="36">
        <f>ROUND([1]Blad1!M16,1)</f>
        <v>31</v>
      </c>
      <c r="M18" s="36">
        <f>ROUND([1]Blad1!N16,1)</f>
        <v>30.2</v>
      </c>
      <c r="N18" s="36">
        <f>ROUND([1]Blad1!O16,1)</f>
        <v>31.6</v>
      </c>
      <c r="O18" s="36">
        <f>ROUND([1]Blad1!P16,1)</f>
        <v>30.1</v>
      </c>
      <c r="P18" s="36">
        <f>ROUND([1]Blad1!Q16,1)</f>
        <v>29.1</v>
      </c>
      <c r="Q18" s="36">
        <f>ROUND([1]Blad1!R16,1)</f>
        <v>29.5</v>
      </c>
      <c r="R18" s="36">
        <f>ROUND([1]Blad1!S16,1)</f>
        <v>23.4</v>
      </c>
      <c r="S18" s="36">
        <f>ROUND([1]Blad1!T16,1)</f>
        <v>29.9</v>
      </c>
      <c r="T18" s="36">
        <f>ROUND([1]Blad1!U16,1)</f>
        <v>30.9</v>
      </c>
      <c r="U18" s="36">
        <f>ROUND([1]Blad1!V16,1)</f>
        <v>32.200000000000003</v>
      </c>
      <c r="V18" s="36">
        <f>ROUND([1]Blad1!W16,1)</f>
        <v>32.1</v>
      </c>
      <c r="W18" s="36">
        <f>ROUND([1]Blad1!X16,1)</f>
        <v>26.4</v>
      </c>
      <c r="X18" s="36">
        <f>ROUND([1]Blad1!Y16,1)</f>
        <v>30.8</v>
      </c>
      <c r="Y18" s="36">
        <f>ROUND([1]Blad1!Z16,1)</f>
        <v>31</v>
      </c>
      <c r="Z18" s="36">
        <f>ROUND([1]Blad1!AA16,1)</f>
        <v>30.6</v>
      </c>
      <c r="AA18" s="36">
        <f>ROUND([1]Blad1!AB16,1)</f>
        <v>26.6</v>
      </c>
      <c r="AB18" s="36">
        <f>ROUND([1]Blad1!AC16,1)</f>
        <v>30.7</v>
      </c>
      <c r="AC18" s="36">
        <f>ROUND([1]Blad1!AD16,1)</f>
        <v>29.1</v>
      </c>
      <c r="AD18" s="36">
        <f>ROUND([1]Blad1!AE16,1)</f>
        <v>23.5</v>
      </c>
      <c r="AE18" s="36">
        <f>ROUND([1]Blad1!AF16,1)</f>
        <v>29.5</v>
      </c>
      <c r="AF18" s="36">
        <f>ROUND([1]Blad1!AG16,1)</f>
        <v>31.4</v>
      </c>
      <c r="AG18" s="36">
        <f>ROUND([1]Blad1!AH16,1)</f>
        <v>32.1</v>
      </c>
      <c r="AH18" s="36">
        <f>ROUND([1]Blad1!AI16,1)</f>
        <v>31</v>
      </c>
      <c r="AI18" s="36">
        <f>ROUND([1]Blad1!AJ16,1)</f>
        <v>27.4</v>
      </c>
      <c r="AJ18" s="36">
        <f>ROUND([1]Blad1!AK16,1)</f>
        <v>31.3</v>
      </c>
      <c r="AK18" s="36">
        <f>ROUND([1]Blad1!AL16,1)</f>
        <v>29.8</v>
      </c>
      <c r="AL18" s="36">
        <f>ROUND([1]Blad1!AM16,1)</f>
        <v>31.7</v>
      </c>
      <c r="AM18" s="36">
        <f>ROUND([1]Blad1!AN16,1)</f>
        <v>28</v>
      </c>
      <c r="AN18" s="36">
        <f>ROUND([1]Blad1!AO16,1)</f>
        <v>31.2</v>
      </c>
      <c r="AO18" s="36">
        <f>ROUND([1]Blad1!AP16,1)</f>
        <v>29.6</v>
      </c>
      <c r="AP18" s="36">
        <f>ROUND([1]Blad1!AQ16,1)</f>
        <v>23.5</v>
      </c>
      <c r="AQ18" s="36">
        <f>ROUND([1]Blad1!AR16,1)</f>
        <v>29.3</v>
      </c>
      <c r="AR18" s="36">
        <f>ROUND([1]Blad1!AS16,1)</f>
        <v>31.4</v>
      </c>
      <c r="AS18" s="36">
        <f>ROUND([1]Blad1!AT16,1)</f>
        <v>31.7</v>
      </c>
      <c r="AT18" s="36">
        <f>ROUND([1]Blad1!AU16,1)</f>
        <v>31.1</v>
      </c>
      <c r="AU18" s="36">
        <f>ROUND([1]Blad1!AV16,1)</f>
        <v>26.4</v>
      </c>
      <c r="AV18" s="36">
        <f>ROUND([1]Blad1!AW16,1)</f>
        <v>30.9</v>
      </c>
      <c r="AW18" s="36">
        <f>ROUND([1]Blad1!AX16,1)</f>
        <v>29.8</v>
      </c>
      <c r="AX18" s="36">
        <f>ROUND([1]Blad1!AY16,1)</f>
        <v>31.3</v>
      </c>
      <c r="AY18" s="36">
        <f>ROUND([1]Blad1!AZ16,1)</f>
        <v>29.9</v>
      </c>
      <c r="AZ18" s="36">
        <f>ROUND([1]Blad1!BA16,1)</f>
        <v>29.5</v>
      </c>
      <c r="BA18" s="36">
        <f>ROUND([1]Blad1!BB16,1)</f>
        <v>30.3</v>
      </c>
      <c r="BB18" s="36">
        <f>ROUND([1]Blad1!BC16,1)</f>
        <v>23.5</v>
      </c>
      <c r="BC18" s="36">
        <f>ROUND([1]Blad1!BD16,1)</f>
        <v>30.3</v>
      </c>
      <c r="BD18" s="36">
        <f>ROUND([1]Blad1!BE16,1)</f>
        <v>31.3</v>
      </c>
      <c r="BE18" s="36">
        <f>ROUND([1]Blad1!BF16,1)</f>
        <v>31</v>
      </c>
      <c r="BF18" s="36">
        <f>ROUND([1]Blad1!BG16,1)</f>
        <v>31.6</v>
      </c>
      <c r="BG18" s="36">
        <f>ROUND([1]Blad1!BH16,1)</f>
        <v>25.4</v>
      </c>
      <c r="BH18" s="36">
        <f>ROUND([1]Blad1!BI16,1)</f>
        <v>30.8</v>
      </c>
      <c r="BI18" s="36">
        <f>ROUND([1]Blad1!BJ16,1)</f>
        <v>29.7</v>
      </c>
      <c r="BJ18" s="36">
        <f>ROUND([1]Blad1!BK16,1)</f>
        <v>31.6</v>
      </c>
      <c r="BK18" s="36">
        <f>ROUND([1]Blad1!BL16,1)</f>
        <v>28.6</v>
      </c>
      <c r="BL18" s="36">
        <f>ROUND([1]Blad1!BM16,1)</f>
        <v>30.7</v>
      </c>
      <c r="BM18" s="36">
        <f>ROUND([1]Blad1!BN16,1)</f>
        <v>30</v>
      </c>
      <c r="BN18" s="36">
        <f>ROUND([1]Blad1!BO16,1)</f>
        <v>23.5</v>
      </c>
      <c r="BO18" s="36">
        <f>ROUND([1]Blad1!BP16,1)</f>
        <v>29.8</v>
      </c>
      <c r="BP18" s="36">
        <f>ROUND([1]Blad1!BQ16,1)</f>
        <v>30.9</v>
      </c>
      <c r="BQ18" s="36">
        <f>ROUND([1]Blad1!BR16,1)</f>
        <v>32.299999999999997</v>
      </c>
      <c r="BR18" s="36">
        <f>ROUND([1]Blad1!BS16,1)</f>
        <v>31.7</v>
      </c>
      <c r="BS18" s="36">
        <f>ROUND([1]Blad1!BT16,1)</f>
        <v>26.3</v>
      </c>
      <c r="BT18" s="36">
        <f>ROUND([1]Blad1!BU16,1)</f>
        <v>31.6</v>
      </c>
      <c r="BU18" s="36">
        <f>ROUND([1]Blad1!BV16,1)</f>
        <v>30.1</v>
      </c>
      <c r="BV18" s="36">
        <f>ROUND([1]Blad1!BW16,1)</f>
        <v>31</v>
      </c>
      <c r="BW18" s="36">
        <f>ROUND([1]Blad1!BX16,1)</f>
        <v>30.5</v>
      </c>
      <c r="BX18" s="36">
        <f>ROUND([1]Blad1!BY16,1)</f>
        <v>29.5</v>
      </c>
      <c r="BY18" s="36">
        <f>ROUND([1]Blad1!BZ16,1)</f>
        <v>30.7</v>
      </c>
      <c r="BZ18" s="36">
        <f>ROUND([1]Blad1!CA16,1)</f>
        <v>23</v>
      </c>
      <c r="CA18" s="36">
        <f>ROUND([1]Blad1!CB16,1)</f>
        <v>29.5</v>
      </c>
      <c r="CB18" s="36">
        <f>ROUND([1]Blad1!CC16,1)</f>
        <v>31.1</v>
      </c>
      <c r="CC18" s="36">
        <f>ROUND([1]Blad1!CD16,1)</f>
        <v>31.9</v>
      </c>
      <c r="CD18" s="36">
        <f>ROUND([1]Blad1!CE16,1)</f>
        <v>31.3</v>
      </c>
      <c r="CE18" s="36">
        <f>ROUND([1]Blad1!CF16,1)</f>
        <v>26.5</v>
      </c>
      <c r="CF18" s="36">
        <f>ROUND([1]Blad1!CG16,1)</f>
        <v>30.7</v>
      </c>
      <c r="CG18" s="36">
        <f>ROUND([1]Blad1!CH16,1)</f>
        <v>29.3</v>
      </c>
      <c r="CH18" s="36">
        <f>ROUND([1]Blad1!CI16,1)</f>
        <v>28.5</v>
      </c>
      <c r="CI18" s="36">
        <f>ROUND([1]Blad1!CJ16,1)</f>
        <v>26.3</v>
      </c>
      <c r="CJ18" s="36">
        <f>ROUND([1]Blad1!CK16,1)</f>
        <v>28.8</v>
      </c>
      <c r="CK18" s="36">
        <f>ROUND([1]Blad1!CL16,1)</f>
        <v>29.4</v>
      </c>
      <c r="CL18" s="36">
        <f>ROUND([1]Blad1!CM16,1)</f>
        <v>23.7</v>
      </c>
      <c r="CM18" s="36">
        <f>ROUND([1]Blad1!CN16,1)</f>
        <v>29.6</v>
      </c>
      <c r="CN18" s="36">
        <f>ROUND([1]Blad1!CO16,1)</f>
        <v>31.3</v>
      </c>
      <c r="CO18" s="36">
        <f>ROUND([1]Blad1!CP16,1)</f>
        <v>31.6</v>
      </c>
      <c r="CP18" s="36">
        <f>ROUND([1]Blad1!CQ16,1)</f>
        <v>30.6</v>
      </c>
      <c r="CQ18" s="36">
        <f>ROUND([1]Blad1!CR16,1)</f>
        <v>26.6</v>
      </c>
    </row>
    <row r="19" spans="1:95" ht="11.25" customHeight="1" x14ac:dyDescent="0.2">
      <c r="A19" s="31" t="s">
        <v>36</v>
      </c>
      <c r="B19" s="36">
        <f>ROUND([1]Blad1!C17,1)</f>
        <v>31.7</v>
      </c>
      <c r="C19" s="36">
        <f>ROUND([1]Blad1!D17,1)</f>
        <v>26</v>
      </c>
      <c r="D19" s="36">
        <f>ROUND([1]Blad1!E17,1)</f>
        <v>31.8</v>
      </c>
      <c r="E19" s="36">
        <f>ROUND([1]Blad1!F17,1)</f>
        <v>29.1</v>
      </c>
      <c r="F19" s="36">
        <f>ROUND([1]Blad1!G17,1)</f>
        <v>22.7</v>
      </c>
      <c r="G19" s="36">
        <f>ROUND([1]Blad1!H17,1)</f>
        <v>30.2</v>
      </c>
      <c r="H19" s="36">
        <f>ROUND([1]Blad1!I17,1)</f>
        <v>32.299999999999997</v>
      </c>
      <c r="I19" s="36">
        <f>ROUND([1]Blad1!J17,1)</f>
        <v>34</v>
      </c>
      <c r="J19" s="36">
        <f>ROUND([1]Blad1!K17,1)</f>
        <v>33.5</v>
      </c>
      <c r="K19" s="36">
        <f>ROUND([1]Blad1!L17,1)</f>
        <v>26.4</v>
      </c>
      <c r="L19" s="36">
        <f>ROUND([1]Blad1!M17,1)</f>
        <v>33</v>
      </c>
      <c r="M19" s="36">
        <f>ROUND([1]Blad1!N17,1)</f>
        <v>31.9</v>
      </c>
      <c r="N19" s="36">
        <f>ROUND([1]Blad1!O17,1)</f>
        <v>33.6</v>
      </c>
      <c r="O19" s="36">
        <f>ROUND([1]Blad1!P17,1)</f>
        <v>29.9</v>
      </c>
      <c r="P19" s="36">
        <f>ROUND([1]Blad1!Q17,1)</f>
        <v>29.1</v>
      </c>
      <c r="Q19" s="36">
        <f>ROUND([1]Blad1!R17,1)</f>
        <v>29.8</v>
      </c>
      <c r="R19" s="36">
        <f>ROUND([1]Blad1!S17,1)</f>
        <v>21.8</v>
      </c>
      <c r="S19" s="36">
        <f>ROUND([1]Blad1!T17,1)</f>
        <v>29.7</v>
      </c>
      <c r="T19" s="36">
        <f>ROUND([1]Blad1!U17,1)</f>
        <v>32.1</v>
      </c>
      <c r="U19" s="36">
        <f>ROUND([1]Blad1!V17,1)</f>
        <v>33.200000000000003</v>
      </c>
      <c r="V19" s="36">
        <f>ROUND([1]Blad1!W17,1)</f>
        <v>33.200000000000003</v>
      </c>
      <c r="W19" s="36">
        <f>ROUND([1]Blad1!X17,1)</f>
        <v>26.6</v>
      </c>
      <c r="X19" s="36">
        <f>ROUND([1]Blad1!Y17,1)</f>
        <v>33</v>
      </c>
      <c r="Y19" s="36">
        <f>ROUND([1]Blad1!Z17,1)</f>
        <v>33.1</v>
      </c>
      <c r="Z19" s="36">
        <f>ROUND([1]Blad1!AA17,1)</f>
        <v>31.8</v>
      </c>
      <c r="AA19" s="36">
        <f>ROUND([1]Blad1!AB17,1)</f>
        <v>25.1</v>
      </c>
      <c r="AB19" s="36">
        <f>ROUND([1]Blad1!AC17,1)</f>
        <v>32.1</v>
      </c>
      <c r="AC19" s="36">
        <f>ROUND([1]Blad1!AD17,1)</f>
        <v>30.2</v>
      </c>
      <c r="AD19" s="36">
        <f>ROUND([1]Blad1!AE17,1)</f>
        <v>23.1</v>
      </c>
      <c r="AE19" s="36">
        <f>ROUND([1]Blad1!AF17,1)</f>
        <v>31.7</v>
      </c>
      <c r="AF19" s="36">
        <f>ROUND([1]Blad1!AG17,1)</f>
        <v>31.9</v>
      </c>
      <c r="AG19" s="36">
        <f>ROUND([1]Blad1!AH17,1)</f>
        <v>32.799999999999997</v>
      </c>
      <c r="AH19" s="36">
        <f>ROUND([1]Blad1!AI17,1)</f>
        <v>33</v>
      </c>
      <c r="AI19" s="36">
        <f>ROUND([1]Blad1!AJ17,1)</f>
        <v>28.1</v>
      </c>
      <c r="AJ19" s="36">
        <f>ROUND([1]Blad1!AK17,1)</f>
        <v>31.7</v>
      </c>
      <c r="AK19" s="36">
        <f>ROUND([1]Blad1!AL17,1)</f>
        <v>30.9</v>
      </c>
      <c r="AL19" s="36">
        <f>ROUND([1]Blad1!AM17,1)</f>
        <v>32.1</v>
      </c>
      <c r="AM19" s="36">
        <f>ROUND([1]Blad1!AN17,1)</f>
        <v>25.4</v>
      </c>
      <c r="AN19" s="36">
        <f>ROUND([1]Blad1!AO17,1)</f>
        <v>32.200000000000003</v>
      </c>
      <c r="AO19" s="36">
        <f>ROUND([1]Blad1!AP17,1)</f>
        <v>30.2</v>
      </c>
      <c r="AP19" s="36">
        <f>ROUND([1]Blad1!AQ17,1)</f>
        <v>21.2</v>
      </c>
      <c r="AQ19" s="36">
        <f>ROUND([1]Blad1!AR17,1)</f>
        <v>28.9</v>
      </c>
      <c r="AR19" s="36">
        <f>ROUND([1]Blad1!AS17,1)</f>
        <v>31.8</v>
      </c>
      <c r="AS19" s="36">
        <f>ROUND([1]Blad1!AT17,1)</f>
        <v>32</v>
      </c>
      <c r="AT19" s="36">
        <f>ROUND([1]Blad1!AU17,1)</f>
        <v>32.1</v>
      </c>
      <c r="AU19" s="36">
        <f>ROUND([1]Blad1!AV17,1)</f>
        <v>25.2</v>
      </c>
      <c r="AV19" s="36">
        <f>ROUND([1]Blad1!AW17,1)</f>
        <v>32.5</v>
      </c>
      <c r="AW19" s="36">
        <f>ROUND([1]Blad1!AX17,1)</f>
        <v>31.8</v>
      </c>
      <c r="AX19" s="36">
        <f>ROUND([1]Blad1!AY17,1)</f>
        <v>31.5</v>
      </c>
      <c r="AY19" s="36">
        <f>ROUND([1]Blad1!AZ17,1)</f>
        <v>29.1</v>
      </c>
      <c r="AZ19" s="36">
        <f>ROUND([1]Blad1!BA17,1)</f>
        <v>29.5</v>
      </c>
      <c r="BA19" s="36">
        <f>ROUND([1]Blad1!BB17,1)</f>
        <v>29.8</v>
      </c>
      <c r="BB19" s="36">
        <f>ROUND([1]Blad1!BC17,1)</f>
        <v>22.6</v>
      </c>
      <c r="BC19" s="36">
        <f>ROUND([1]Blad1!BD17,1)</f>
        <v>30.3</v>
      </c>
      <c r="BD19" s="36">
        <f>ROUND([1]Blad1!BE17,1)</f>
        <v>31.6</v>
      </c>
      <c r="BE19" s="36">
        <f>ROUND([1]Blad1!BF17,1)</f>
        <v>32.299999999999997</v>
      </c>
      <c r="BF19" s="36">
        <f>ROUND([1]Blad1!BG17,1)</f>
        <v>32.1</v>
      </c>
      <c r="BG19" s="36">
        <f>ROUND([1]Blad1!BH17,1)</f>
        <v>24.3</v>
      </c>
      <c r="BH19" s="36">
        <f>ROUND([1]Blad1!BI17,1)</f>
        <v>31.3</v>
      </c>
      <c r="BI19" s="36">
        <f>ROUND([1]Blad1!BJ17,1)</f>
        <v>31.5</v>
      </c>
      <c r="BJ19" s="36">
        <f>ROUND([1]Blad1!BK17,1)</f>
        <v>32</v>
      </c>
      <c r="BK19" s="36">
        <f>ROUND([1]Blad1!BL17,1)</f>
        <v>27.7</v>
      </c>
      <c r="BL19" s="36">
        <f>ROUND([1]Blad1!BM17,1)</f>
        <v>31.3</v>
      </c>
      <c r="BM19" s="36">
        <f>ROUND([1]Blad1!BN17,1)</f>
        <v>30</v>
      </c>
      <c r="BN19" s="36">
        <f>ROUND([1]Blad1!BO17,1)</f>
        <v>23</v>
      </c>
      <c r="BO19" s="36">
        <f>ROUND([1]Blad1!BP17,1)</f>
        <v>30.2</v>
      </c>
      <c r="BP19" s="36">
        <f>ROUND([1]Blad1!BQ17,1)</f>
        <v>31.6</v>
      </c>
      <c r="BQ19" s="36">
        <f>ROUND([1]Blad1!BR17,1)</f>
        <v>32.700000000000003</v>
      </c>
      <c r="BR19" s="36">
        <f>ROUND([1]Blad1!BS17,1)</f>
        <v>32.299999999999997</v>
      </c>
      <c r="BS19" s="36">
        <f>ROUND([1]Blad1!BT17,1)</f>
        <v>26.9</v>
      </c>
      <c r="BT19" s="36">
        <f>ROUND([1]Blad1!BU17,1)</f>
        <v>32.299999999999997</v>
      </c>
      <c r="BU19" s="36">
        <f>ROUND([1]Blad1!BV17,1)</f>
        <v>32.9</v>
      </c>
      <c r="BV19" s="36">
        <f>ROUND([1]Blad1!BW17,1)</f>
        <v>32.6</v>
      </c>
      <c r="BW19" s="36">
        <f>ROUND([1]Blad1!BX17,1)</f>
        <v>31.3</v>
      </c>
      <c r="BX19" s="36">
        <f>ROUND([1]Blad1!BY17,1)</f>
        <v>29.6</v>
      </c>
      <c r="BY19" s="36">
        <f>ROUND([1]Blad1!BZ17,1)</f>
        <v>31.2</v>
      </c>
      <c r="BZ19" s="36">
        <f>ROUND([1]Blad1!CA17,1)</f>
        <v>22.8</v>
      </c>
      <c r="CA19" s="36">
        <f>ROUND([1]Blad1!CB17,1)</f>
        <v>30.7</v>
      </c>
      <c r="CB19" s="36">
        <f>ROUND([1]Blad1!CC17,1)</f>
        <v>32.4</v>
      </c>
      <c r="CC19" s="36">
        <f>ROUND([1]Blad1!CD17,1)</f>
        <v>33.5</v>
      </c>
      <c r="CD19" s="36">
        <f>ROUND([1]Blad1!CE17,1)</f>
        <v>32.5</v>
      </c>
      <c r="CE19" s="36">
        <f>ROUND([1]Blad1!CF17,1)</f>
        <v>25.3</v>
      </c>
      <c r="CF19" s="36">
        <f>ROUND([1]Blad1!CG17,1)</f>
        <v>33</v>
      </c>
      <c r="CG19" s="36">
        <f>ROUND([1]Blad1!CH17,1)</f>
        <v>30.9</v>
      </c>
      <c r="CH19" s="36">
        <f>ROUND([1]Blad1!CI17,1)</f>
        <v>30.9</v>
      </c>
      <c r="CI19" s="36">
        <f>ROUND([1]Blad1!CJ17,1)</f>
        <v>28.8</v>
      </c>
      <c r="CJ19" s="36">
        <f>ROUND([1]Blad1!CK17,1)</f>
        <v>30.6</v>
      </c>
      <c r="CK19" s="36">
        <f>ROUND([1]Blad1!CL17,1)</f>
        <v>30.7</v>
      </c>
      <c r="CL19" s="36">
        <f>ROUND([1]Blad1!CM17,1)</f>
        <v>24</v>
      </c>
      <c r="CM19" s="36">
        <f>ROUND([1]Blad1!CN17,1)</f>
        <v>29.6</v>
      </c>
      <c r="CN19" s="36">
        <f>ROUND([1]Blad1!CO17,1)</f>
        <v>32.799999999999997</v>
      </c>
      <c r="CO19" s="36">
        <f>ROUND([1]Blad1!CP17,1)</f>
        <v>33</v>
      </c>
      <c r="CP19" s="36">
        <f>ROUND([1]Blad1!CQ17,1)</f>
        <v>31.4</v>
      </c>
      <c r="CQ19" s="36">
        <f>ROUND([1]Blad1!CR17,1)</f>
        <v>27</v>
      </c>
    </row>
    <row r="20" spans="1:95" ht="11.25" customHeight="1" x14ac:dyDescent="0.2">
      <c r="A20" s="31" t="s">
        <v>37</v>
      </c>
      <c r="B20" s="36">
        <f>ROUND([1]Blad1!C18,1)</f>
        <v>28.7</v>
      </c>
      <c r="C20" s="36">
        <f>ROUND([1]Blad1!D18,1)</f>
        <v>18.399999999999999</v>
      </c>
      <c r="D20" s="36">
        <f>ROUND([1]Blad1!E18,1)</f>
        <v>30</v>
      </c>
      <c r="E20" s="36">
        <f>ROUND([1]Blad1!F18,1)</f>
        <v>23.2</v>
      </c>
      <c r="F20" s="36">
        <f>ROUND([1]Blad1!G18,1)</f>
        <v>8.5</v>
      </c>
      <c r="G20" s="36">
        <f>ROUND([1]Blad1!H18,1)</f>
        <v>27.8</v>
      </c>
      <c r="H20" s="36">
        <f>ROUND([1]Blad1!I18,1)</f>
        <v>29.2</v>
      </c>
      <c r="I20" s="36">
        <f>ROUND([1]Blad1!J18,1)</f>
        <v>30.1</v>
      </c>
      <c r="J20" s="36">
        <f>ROUND([1]Blad1!K18,1)</f>
        <v>29.8</v>
      </c>
      <c r="K20" s="36">
        <f>ROUND([1]Blad1!L18,1)</f>
        <v>20.8</v>
      </c>
      <c r="L20" s="36">
        <f>ROUND([1]Blad1!M18,1)</f>
        <v>28.6</v>
      </c>
      <c r="M20" s="36">
        <f>ROUND([1]Blad1!N18,1)</f>
        <v>25.3</v>
      </c>
      <c r="N20" s="36">
        <f>ROUND([1]Blad1!O18,1)</f>
        <v>30.6</v>
      </c>
      <c r="O20" s="36">
        <f>ROUND([1]Blad1!P18,1)</f>
        <v>21.1</v>
      </c>
      <c r="P20" s="36">
        <f>ROUND([1]Blad1!Q18,1)</f>
        <v>27</v>
      </c>
      <c r="Q20" s="36">
        <f>ROUND([1]Blad1!R18,1)</f>
        <v>25.3</v>
      </c>
      <c r="R20" s="36">
        <f>ROUND([1]Blad1!S18,1)</f>
        <v>6.4</v>
      </c>
      <c r="S20" s="36">
        <f>ROUND([1]Blad1!T18,1)</f>
        <v>28</v>
      </c>
      <c r="T20" s="36">
        <f>ROUND([1]Blad1!U18,1)</f>
        <v>27.1</v>
      </c>
      <c r="U20" s="36">
        <f>ROUND([1]Blad1!V18,1)</f>
        <v>30</v>
      </c>
      <c r="V20" s="36">
        <f>ROUND([1]Blad1!W18,1)</f>
        <v>29.7</v>
      </c>
      <c r="W20" s="36">
        <f>ROUND([1]Blad1!X18,1)</f>
        <v>22.4</v>
      </c>
      <c r="X20" s="36">
        <f>ROUND([1]Blad1!Y18,1)</f>
        <v>29.4</v>
      </c>
      <c r="Y20" s="36">
        <f>ROUND([1]Blad1!Z18,1)</f>
        <v>26.7</v>
      </c>
      <c r="Z20" s="36">
        <f>ROUND([1]Blad1!AA18,1)</f>
        <v>27.3</v>
      </c>
      <c r="AA20" s="36">
        <f>ROUND([1]Blad1!AB18,1)</f>
        <v>16.3</v>
      </c>
      <c r="AB20" s="36">
        <f>ROUND([1]Blad1!AC18,1)</f>
        <v>30.1</v>
      </c>
      <c r="AC20" s="36">
        <f>ROUND([1]Blad1!AD18,1)</f>
        <v>22.5</v>
      </c>
      <c r="AD20" s="36">
        <f>ROUND([1]Blad1!AE18,1)</f>
        <v>8.6999999999999993</v>
      </c>
      <c r="AE20" s="36">
        <f>ROUND([1]Blad1!AF18,1)</f>
        <v>29.3</v>
      </c>
      <c r="AF20" s="36">
        <f>ROUND([1]Blad1!AG18,1)</f>
        <v>28.5</v>
      </c>
      <c r="AG20" s="36">
        <f>ROUND([1]Blad1!AH18,1)</f>
        <v>28.1</v>
      </c>
      <c r="AH20" s="36">
        <f>ROUND([1]Blad1!AI18,1)</f>
        <v>29.4</v>
      </c>
      <c r="AI20" s="36">
        <f>ROUND([1]Blad1!AJ18,1)</f>
        <v>22.8</v>
      </c>
      <c r="AJ20" s="36">
        <f>ROUND([1]Blad1!AK18,1)</f>
        <v>27.3</v>
      </c>
      <c r="AK20" s="36">
        <f>ROUND([1]Blad1!AL18,1)</f>
        <v>27.6</v>
      </c>
      <c r="AL20" s="36">
        <f>ROUND([1]Blad1!AM18,1)</f>
        <v>27.7</v>
      </c>
      <c r="AM20" s="36">
        <f>ROUND([1]Blad1!AN18,1)</f>
        <v>18.399999999999999</v>
      </c>
      <c r="AN20" s="36">
        <f>ROUND([1]Blad1!AO18,1)</f>
        <v>30.3</v>
      </c>
      <c r="AO20" s="36">
        <f>ROUND([1]Blad1!AP18,1)</f>
        <v>25.7</v>
      </c>
      <c r="AP20" s="36">
        <f>ROUND([1]Blad1!AQ18,1)</f>
        <v>6.7</v>
      </c>
      <c r="AQ20" s="36">
        <f>ROUND([1]Blad1!AR18,1)</f>
        <v>26.9</v>
      </c>
      <c r="AR20" s="36">
        <f>ROUND([1]Blad1!AS18,1)</f>
        <v>28</v>
      </c>
      <c r="AS20" s="36">
        <f>ROUND([1]Blad1!AT18,1)</f>
        <v>29.3</v>
      </c>
      <c r="AT20" s="36">
        <f>ROUND([1]Blad1!AU18,1)</f>
        <v>29.4</v>
      </c>
      <c r="AU20" s="36">
        <f>ROUND([1]Blad1!AV18,1)</f>
        <v>17.899999999999999</v>
      </c>
      <c r="AV20" s="36">
        <f>ROUND([1]Blad1!AW18,1)</f>
        <v>30.3</v>
      </c>
      <c r="AW20" s="36">
        <f>ROUND([1]Blad1!AX18,1)</f>
        <v>26.8</v>
      </c>
      <c r="AX20" s="36">
        <f>ROUND([1]Blad1!AY18,1)</f>
        <v>28.8</v>
      </c>
      <c r="AY20" s="36">
        <f>ROUND([1]Blad1!AZ18,1)</f>
        <v>22.1</v>
      </c>
      <c r="AZ20" s="36">
        <f>ROUND([1]Blad1!BA18,1)</f>
        <v>28</v>
      </c>
      <c r="BA20" s="36">
        <f>ROUND([1]Blad1!BB18,1)</f>
        <v>26</v>
      </c>
      <c r="BB20" s="36">
        <f>ROUND([1]Blad1!BC18,1)</f>
        <v>9.6</v>
      </c>
      <c r="BC20" s="36">
        <f>ROUND([1]Blad1!BD18,1)</f>
        <v>30.2</v>
      </c>
      <c r="BD20" s="36">
        <f>ROUND([1]Blad1!BE18,1)</f>
        <v>29.2</v>
      </c>
      <c r="BE20" s="36">
        <f>ROUND([1]Blad1!BF18,1)</f>
        <v>29.4</v>
      </c>
      <c r="BF20" s="36">
        <f>ROUND([1]Blad1!BG18,1)</f>
        <v>29.4</v>
      </c>
      <c r="BG20" s="36">
        <f>ROUND([1]Blad1!BH18,1)</f>
        <v>18.399999999999999</v>
      </c>
      <c r="BH20" s="36">
        <f>ROUND([1]Blad1!BI18,1)</f>
        <v>28.5</v>
      </c>
      <c r="BI20" s="36">
        <f>ROUND([1]Blad1!BJ18,1)</f>
        <v>25.9</v>
      </c>
      <c r="BJ20" s="36">
        <f>ROUND([1]Blad1!BK18,1)</f>
        <v>29.3</v>
      </c>
      <c r="BK20" s="36">
        <f>ROUND([1]Blad1!BL18,1)</f>
        <v>19.5</v>
      </c>
      <c r="BL20" s="36">
        <f>ROUND([1]Blad1!BM18,1)</f>
        <v>28.5</v>
      </c>
      <c r="BM20" s="36">
        <f>ROUND([1]Blad1!BN18,1)</f>
        <v>26.4</v>
      </c>
      <c r="BN20" s="36">
        <f>ROUND([1]Blad1!BO18,1)</f>
        <v>8.6999999999999993</v>
      </c>
      <c r="BO20" s="36">
        <f>ROUND([1]Blad1!BP18,1)</f>
        <v>28.7</v>
      </c>
      <c r="BP20" s="36">
        <f>ROUND([1]Blad1!BQ18,1)</f>
        <v>29.6</v>
      </c>
      <c r="BQ20" s="36">
        <f>ROUND([1]Blad1!BR18,1)</f>
        <v>28.6</v>
      </c>
      <c r="BR20" s="36">
        <f>ROUND([1]Blad1!BS18,1)</f>
        <v>29.1</v>
      </c>
      <c r="BS20" s="36">
        <f>ROUND([1]Blad1!BT18,1)</f>
        <v>23.5</v>
      </c>
      <c r="BT20" s="36">
        <f>ROUND([1]Blad1!BU18,1)</f>
        <v>28.8</v>
      </c>
      <c r="BU20" s="36">
        <f>ROUND([1]Blad1!BV18,1)</f>
        <v>26.1</v>
      </c>
      <c r="BV20" s="36">
        <f>ROUND([1]Blad1!BW18,1)</f>
        <v>29.6</v>
      </c>
      <c r="BW20" s="36">
        <f>ROUND([1]Blad1!BX18,1)</f>
        <v>23.8</v>
      </c>
      <c r="BX20" s="36">
        <f>ROUND([1]Blad1!BY18,1)</f>
        <v>27.3</v>
      </c>
      <c r="BY20" s="36">
        <f>ROUND([1]Blad1!BZ18,1)</f>
        <v>27.3</v>
      </c>
      <c r="BZ20" s="36">
        <f>ROUND([1]Blad1!CA18,1)</f>
        <v>7.8</v>
      </c>
      <c r="CA20" s="36">
        <f>ROUND([1]Blad1!CB18,1)</f>
        <v>27.6</v>
      </c>
      <c r="CB20" s="36">
        <f>ROUND([1]Blad1!CC18,1)</f>
        <v>28.5</v>
      </c>
      <c r="CC20" s="36">
        <f>ROUND([1]Blad1!CD18,1)</f>
        <v>29.3</v>
      </c>
      <c r="CD20" s="36">
        <f>ROUND([1]Blad1!CE18,1)</f>
        <v>29</v>
      </c>
      <c r="CE20" s="36">
        <f>ROUND([1]Blad1!CF18,1)</f>
        <v>22.2</v>
      </c>
      <c r="CF20" s="36">
        <f>ROUND([1]Blad1!CG18,1)</f>
        <v>28.5</v>
      </c>
      <c r="CG20" s="36">
        <f>ROUND([1]Blad1!CH18,1)</f>
        <v>26.2</v>
      </c>
      <c r="CH20" s="36">
        <f>ROUND([1]Blad1!CI18,1)</f>
        <v>24.6</v>
      </c>
      <c r="CI20" s="36">
        <f>ROUND([1]Blad1!CJ18,1)</f>
        <v>20.5</v>
      </c>
      <c r="CJ20" s="36">
        <f>ROUND([1]Blad1!CK18,1)</f>
        <v>27.4</v>
      </c>
      <c r="CK20" s="36">
        <f>ROUND([1]Blad1!CL18,1)</f>
        <v>22.9</v>
      </c>
      <c r="CL20" s="36">
        <f>ROUND([1]Blad1!CM18,1)</f>
        <v>10.6</v>
      </c>
      <c r="CM20" s="36">
        <f>ROUND([1]Blad1!CN18,1)</f>
        <v>28.9</v>
      </c>
      <c r="CN20" s="36">
        <f>ROUND([1]Blad1!CO18,1)</f>
        <v>28.1</v>
      </c>
      <c r="CO20" s="36">
        <f>ROUND([1]Blad1!CP18,1)</f>
        <v>29.9</v>
      </c>
      <c r="CP20" s="36">
        <f>ROUND([1]Blad1!CQ18,1)</f>
        <v>28</v>
      </c>
      <c r="CQ20" s="36">
        <f>ROUND([1]Blad1!CR18,1)</f>
        <v>20.5</v>
      </c>
    </row>
    <row r="21" spans="1:95" ht="11.25" customHeight="1" x14ac:dyDescent="0.2">
      <c r="A21" s="31" t="s">
        <v>38</v>
      </c>
      <c r="B21" s="36">
        <f>ROUND([1]Blad1!C19,1)</f>
        <v>24.8</v>
      </c>
      <c r="C21" s="36">
        <f>ROUND([1]Blad1!D19,1)</f>
        <v>20.9</v>
      </c>
      <c r="D21" s="36">
        <f>ROUND([1]Blad1!E19,1)</f>
        <v>24.9</v>
      </c>
      <c r="E21" s="36">
        <f>ROUND([1]Blad1!F19,1)</f>
        <v>22.1</v>
      </c>
      <c r="F21" s="36">
        <f>ROUND([1]Blad1!G19,1)</f>
        <v>19.2</v>
      </c>
      <c r="G21" s="36">
        <f>ROUND([1]Blad1!H19,1)</f>
        <v>23.7</v>
      </c>
      <c r="H21" s="36">
        <f>ROUND([1]Blad1!I19,1)</f>
        <v>24.8</v>
      </c>
      <c r="I21" s="36">
        <f>ROUND([1]Blad1!J19,1)</f>
        <v>25.1</v>
      </c>
      <c r="J21" s="36">
        <f>ROUND([1]Blad1!K19,1)</f>
        <v>25.4</v>
      </c>
      <c r="K21" s="36">
        <f>ROUND([1]Blad1!L19,1)</f>
        <v>22.5</v>
      </c>
      <c r="L21" s="36">
        <f>ROUND([1]Blad1!M19,1)</f>
        <v>25.1</v>
      </c>
      <c r="M21" s="36">
        <f>ROUND([1]Blad1!N19,1)</f>
        <v>24.5</v>
      </c>
      <c r="N21" s="36">
        <f>ROUND([1]Blad1!O19,1)</f>
        <v>25.4</v>
      </c>
      <c r="O21" s="36">
        <f>ROUND([1]Blad1!P19,1)</f>
        <v>23.3</v>
      </c>
      <c r="P21" s="36">
        <f>ROUND([1]Blad1!Q19,1)</f>
        <v>23.6</v>
      </c>
      <c r="Q21" s="36">
        <f>ROUND([1]Blad1!R19,1)</f>
        <v>23.2</v>
      </c>
      <c r="R21" s="36">
        <f>ROUND([1]Blad1!S19,1)</f>
        <v>18.5</v>
      </c>
      <c r="S21" s="36">
        <f>ROUND([1]Blad1!T19,1)</f>
        <v>23.9</v>
      </c>
      <c r="T21" s="36">
        <f>ROUND([1]Blad1!U19,1)</f>
        <v>24.2</v>
      </c>
      <c r="U21" s="36">
        <f>ROUND([1]Blad1!V19,1)</f>
        <v>25</v>
      </c>
      <c r="V21" s="36">
        <f>ROUND([1]Blad1!W19,1)</f>
        <v>25.5</v>
      </c>
      <c r="W21" s="36">
        <f>ROUND([1]Blad1!X19,1)</f>
        <v>23.2</v>
      </c>
      <c r="X21" s="36">
        <f>ROUND([1]Blad1!Y19,1)</f>
        <v>25</v>
      </c>
      <c r="Y21" s="36">
        <f>ROUND([1]Blad1!Z19,1)</f>
        <v>24.8</v>
      </c>
      <c r="Z21" s="36">
        <f>ROUND([1]Blad1!AA19,1)</f>
        <v>24.3</v>
      </c>
      <c r="AA21" s="36">
        <f>ROUND([1]Blad1!AB19,1)</f>
        <v>21.1</v>
      </c>
      <c r="AB21" s="36">
        <f>ROUND([1]Blad1!AC19,1)</f>
        <v>25</v>
      </c>
      <c r="AC21" s="36">
        <f>ROUND([1]Blad1!AD19,1)</f>
        <v>22.4</v>
      </c>
      <c r="AD21" s="36">
        <f>ROUND([1]Blad1!AE19,1)</f>
        <v>18.8</v>
      </c>
      <c r="AE21" s="36">
        <f>ROUND([1]Blad1!AF19,1)</f>
        <v>23.5</v>
      </c>
      <c r="AF21" s="36">
        <f>ROUND([1]Blad1!AG19,1)</f>
        <v>24.1</v>
      </c>
      <c r="AG21" s="36">
        <f>ROUND([1]Blad1!AH19,1)</f>
        <v>25.7</v>
      </c>
      <c r="AH21" s="36">
        <f>ROUND([1]Blad1!AI19,1)</f>
        <v>25.2</v>
      </c>
      <c r="AI21" s="36">
        <f>ROUND([1]Blad1!AJ19,1)</f>
        <v>24</v>
      </c>
      <c r="AJ21" s="36">
        <f>ROUND([1]Blad1!AK19,1)</f>
        <v>25.2</v>
      </c>
      <c r="AK21" s="36">
        <f>ROUND([1]Blad1!AL19,1)</f>
        <v>25</v>
      </c>
      <c r="AL21" s="36">
        <f>ROUND([1]Blad1!AM19,1)</f>
        <v>25.6</v>
      </c>
      <c r="AM21" s="36">
        <f>ROUND([1]Blad1!AN19,1)</f>
        <v>22</v>
      </c>
      <c r="AN21" s="36">
        <f>ROUND([1]Blad1!AO19,1)</f>
        <v>24.7</v>
      </c>
      <c r="AO21" s="36">
        <f>ROUND([1]Blad1!AP19,1)</f>
        <v>23.8</v>
      </c>
      <c r="AP21" s="36">
        <f>ROUND([1]Blad1!AQ19,1)</f>
        <v>19.100000000000001</v>
      </c>
      <c r="AQ21" s="36">
        <f>ROUND([1]Blad1!AR19,1)</f>
        <v>22.8</v>
      </c>
      <c r="AR21" s="36">
        <f>ROUND([1]Blad1!AS19,1)</f>
        <v>24.7</v>
      </c>
      <c r="AS21" s="36">
        <f>ROUND([1]Blad1!AT19,1)</f>
        <v>25.7</v>
      </c>
      <c r="AT21" s="36">
        <f>ROUND([1]Blad1!AU19,1)</f>
        <v>25.6</v>
      </c>
      <c r="AU21" s="36">
        <f>ROUND([1]Blad1!AV19,1)</f>
        <v>21.9</v>
      </c>
      <c r="AV21" s="36">
        <f>ROUND([1]Blad1!AW19,1)</f>
        <v>26</v>
      </c>
      <c r="AW21" s="36">
        <f>ROUND([1]Blad1!AX19,1)</f>
        <v>24.9</v>
      </c>
      <c r="AX21" s="36">
        <f>ROUND([1]Blad1!AY19,1)</f>
        <v>25.2</v>
      </c>
      <c r="AY21" s="36">
        <f>ROUND([1]Blad1!AZ19,1)</f>
        <v>24.1</v>
      </c>
      <c r="AZ21" s="36">
        <f>ROUND([1]Blad1!BA19,1)</f>
        <v>23.9</v>
      </c>
      <c r="BA21" s="36">
        <f>ROUND([1]Blad1!BB19,1)</f>
        <v>24.5</v>
      </c>
      <c r="BB21" s="36">
        <f>ROUND([1]Blad1!BC19,1)</f>
        <v>20.5</v>
      </c>
      <c r="BC21" s="36">
        <f>ROUND([1]Blad1!BD19,1)</f>
        <v>23.9</v>
      </c>
      <c r="BD21" s="36">
        <f>ROUND([1]Blad1!BE19,1)</f>
        <v>25.8</v>
      </c>
      <c r="BE21" s="36">
        <f>ROUND([1]Blad1!BF19,1)</f>
        <v>26.1</v>
      </c>
      <c r="BF21" s="36">
        <f>ROUND([1]Blad1!BG19,1)</f>
        <v>25.9</v>
      </c>
      <c r="BG21" s="36">
        <f>ROUND([1]Blad1!BH19,1)</f>
        <v>22.9</v>
      </c>
      <c r="BH21" s="36">
        <f>ROUND([1]Blad1!BI19,1)</f>
        <v>25.5</v>
      </c>
      <c r="BI21" s="36">
        <f>ROUND([1]Blad1!BJ19,1)</f>
        <v>24.7</v>
      </c>
      <c r="BJ21" s="36">
        <f>ROUND([1]Blad1!BK19,1)</f>
        <v>25.9</v>
      </c>
      <c r="BK21" s="36">
        <f>ROUND([1]Blad1!BL19,1)</f>
        <v>22.6</v>
      </c>
      <c r="BL21" s="36">
        <f>ROUND([1]Blad1!BM19,1)</f>
        <v>24.8</v>
      </c>
      <c r="BM21" s="36">
        <f>ROUND([1]Blad1!BN19,1)</f>
        <v>24.9</v>
      </c>
      <c r="BN21" s="36">
        <f>ROUND([1]Blad1!BO19,1)</f>
        <v>20.2</v>
      </c>
      <c r="BO21" s="36">
        <f>ROUND([1]Blad1!BP19,1)</f>
        <v>24.3</v>
      </c>
      <c r="BP21" s="36">
        <f>ROUND([1]Blad1!BQ19,1)</f>
        <v>25.3</v>
      </c>
      <c r="BQ21" s="36">
        <f>ROUND([1]Blad1!BR19,1)</f>
        <v>25.9</v>
      </c>
      <c r="BR21" s="36">
        <f>ROUND([1]Blad1!BS19,1)</f>
        <v>26.2</v>
      </c>
      <c r="BS21" s="36">
        <f>ROUND([1]Blad1!BT19,1)</f>
        <v>23.4</v>
      </c>
      <c r="BT21" s="36">
        <f>ROUND([1]Blad1!BU19,1)</f>
        <v>26.3</v>
      </c>
      <c r="BU21" s="36">
        <f>ROUND([1]Blad1!BV19,1)</f>
        <v>25.2</v>
      </c>
      <c r="BV21" s="36">
        <f>ROUND([1]Blad1!BW19,1)</f>
        <v>26</v>
      </c>
      <c r="BW21" s="36">
        <f>ROUND([1]Blad1!BX19,1)</f>
        <v>24.7</v>
      </c>
      <c r="BX21" s="36">
        <f>ROUND([1]Blad1!BY19,1)</f>
        <v>24.5</v>
      </c>
      <c r="BY21" s="36">
        <f>ROUND([1]Blad1!BZ19,1)</f>
        <v>24.6</v>
      </c>
      <c r="BZ21" s="36">
        <f>ROUND([1]Blad1!CA19,1)</f>
        <v>19.899999999999999</v>
      </c>
      <c r="CA21" s="36">
        <f>ROUND([1]Blad1!CB19,1)</f>
        <v>23.9</v>
      </c>
      <c r="CB21" s="36">
        <f>ROUND([1]Blad1!CC19,1)</f>
        <v>25.2</v>
      </c>
      <c r="CC21" s="36">
        <f>ROUND([1]Blad1!CD19,1)</f>
        <v>26.3</v>
      </c>
      <c r="CD21" s="36">
        <f>ROUND([1]Blad1!CE19,1)</f>
        <v>25.9</v>
      </c>
      <c r="CE21" s="36">
        <f>ROUND([1]Blad1!CF19,1)</f>
        <v>23.5</v>
      </c>
      <c r="CF21" s="36">
        <f>ROUND([1]Blad1!CG19,1)</f>
        <v>26</v>
      </c>
      <c r="CG21" s="36">
        <f>ROUND([1]Blad1!CH19,1)</f>
        <v>24.8</v>
      </c>
      <c r="CH21" s="36">
        <f>ROUND([1]Blad1!CI19,1)</f>
        <v>23.6</v>
      </c>
      <c r="CI21" s="36">
        <f>ROUND([1]Blad1!CJ19,1)</f>
        <v>22.7</v>
      </c>
      <c r="CJ21" s="36">
        <f>ROUND([1]Blad1!CK19,1)</f>
        <v>24.3</v>
      </c>
      <c r="CK21" s="36">
        <f>ROUND([1]Blad1!CL19,1)</f>
        <v>24.3</v>
      </c>
      <c r="CL21" s="36">
        <f>ROUND([1]Blad1!CM19,1)</f>
        <v>21.3</v>
      </c>
      <c r="CM21" s="36">
        <f>ROUND([1]Blad1!CN19,1)</f>
        <v>24.2</v>
      </c>
      <c r="CN21" s="36">
        <f>ROUND([1]Blad1!CO19,1)</f>
        <v>25.1</v>
      </c>
      <c r="CO21" s="36">
        <f>ROUND([1]Blad1!CP19,1)</f>
        <v>26.3</v>
      </c>
      <c r="CP21" s="36">
        <f>ROUND([1]Blad1!CQ19,1)</f>
        <v>24.9</v>
      </c>
      <c r="CQ21" s="36">
        <f>ROUND([1]Blad1!CR19,1)</f>
        <v>23.6</v>
      </c>
    </row>
    <row r="22" spans="1:95" ht="11.25" customHeight="1" x14ac:dyDescent="0.2">
      <c r="A22" s="24" t="s">
        <v>39</v>
      </c>
      <c r="B22" s="36">
        <f>ROUND([1]Blad1!C20,1)</f>
        <v>28.3</v>
      </c>
      <c r="C22" s="36">
        <f>ROUND([1]Blad1!D20,1)</f>
        <v>25.2</v>
      </c>
      <c r="D22" s="36">
        <f>ROUND([1]Blad1!E20,1)</f>
        <v>26.9</v>
      </c>
      <c r="E22" s="36">
        <f>ROUND([1]Blad1!F20,1)</f>
        <v>25.2</v>
      </c>
      <c r="F22" s="36">
        <f>ROUND([1]Blad1!G20,1)</f>
        <v>21</v>
      </c>
      <c r="G22" s="36">
        <f>ROUND([1]Blad1!H20,1)</f>
        <v>24.9</v>
      </c>
      <c r="H22" s="36">
        <f>ROUND([1]Blad1!I20,1)</f>
        <v>27.6</v>
      </c>
      <c r="I22" s="36">
        <f>ROUND([1]Blad1!J20,1)</f>
        <v>28.2</v>
      </c>
      <c r="J22" s="36">
        <f>ROUND([1]Blad1!K20,1)</f>
        <v>27.6</v>
      </c>
      <c r="K22" s="36">
        <f>ROUND([1]Blad1!L20,1)</f>
        <v>23.1</v>
      </c>
      <c r="L22" s="36">
        <f>ROUND([1]Blad1!M20,1)</f>
        <v>27.5</v>
      </c>
      <c r="M22" s="36">
        <f>ROUND([1]Blad1!N20,1)</f>
        <v>26.2</v>
      </c>
      <c r="N22" s="36">
        <f>ROUND([1]Blad1!O20,1)</f>
        <v>28.1</v>
      </c>
      <c r="O22" s="36">
        <f>ROUND([1]Blad1!P20,1)</f>
        <v>26.2</v>
      </c>
      <c r="P22" s="36">
        <f>ROUND([1]Blad1!Q20,1)</f>
        <v>26.2</v>
      </c>
      <c r="Q22" s="36">
        <f>ROUND([1]Blad1!R20,1)</f>
        <v>25.1</v>
      </c>
      <c r="R22" s="36">
        <f>ROUND([1]Blad1!S20,1)</f>
        <v>19.899999999999999</v>
      </c>
      <c r="S22" s="36">
        <f>ROUND([1]Blad1!T20,1)</f>
        <v>26.3</v>
      </c>
      <c r="T22" s="36">
        <f>ROUND([1]Blad1!U20,1)</f>
        <v>26.4</v>
      </c>
      <c r="U22" s="36">
        <f>ROUND([1]Blad1!V20,1)</f>
        <v>28.3</v>
      </c>
      <c r="V22" s="36">
        <f>ROUND([1]Blad1!W20,1)</f>
        <v>28.8</v>
      </c>
      <c r="W22" s="36">
        <f>ROUND([1]Blad1!X20,1)</f>
        <v>23.4</v>
      </c>
      <c r="X22" s="36">
        <f>ROUND([1]Blad1!Y20,1)</f>
        <v>28</v>
      </c>
      <c r="Y22" s="36">
        <f>ROUND([1]Blad1!Z20,1)</f>
        <v>28</v>
      </c>
      <c r="Z22" s="36">
        <f>ROUND([1]Blad1!AA20,1)</f>
        <v>27.2</v>
      </c>
      <c r="AA22" s="36">
        <f>ROUND([1]Blad1!AB20,1)</f>
        <v>23.2</v>
      </c>
      <c r="AB22" s="36">
        <f>ROUND([1]Blad1!AC20,1)</f>
        <v>29.8</v>
      </c>
      <c r="AC22" s="36">
        <f>ROUND([1]Blad1!AD20,1)</f>
        <v>25.3</v>
      </c>
      <c r="AD22" s="36">
        <f>ROUND([1]Blad1!AE20,1)</f>
        <v>20</v>
      </c>
      <c r="AE22" s="36">
        <f>ROUND([1]Blad1!AF20,1)</f>
        <v>28.5</v>
      </c>
      <c r="AF22" s="36">
        <f>ROUND([1]Blad1!AG20,1)</f>
        <v>27.2</v>
      </c>
      <c r="AG22" s="36">
        <f>ROUND([1]Blad1!AH20,1)</f>
        <v>26.5</v>
      </c>
      <c r="AH22" s="36">
        <f>ROUND([1]Blad1!AI20,1)</f>
        <v>29.9</v>
      </c>
      <c r="AI22" s="36">
        <f>ROUND([1]Blad1!AJ20,1)</f>
        <v>23.3</v>
      </c>
      <c r="AJ22" s="36">
        <f>ROUND([1]Blad1!AK20,1)</f>
        <v>27.1</v>
      </c>
      <c r="AK22" s="36">
        <f>ROUND([1]Blad1!AL20,1)</f>
        <v>28.7</v>
      </c>
      <c r="AL22" s="36">
        <f>ROUND([1]Blad1!AM20,1)</f>
        <v>26.7</v>
      </c>
      <c r="AM22" s="36">
        <f>ROUND([1]Blad1!AN20,1)</f>
        <v>25.1</v>
      </c>
      <c r="AN22" s="36">
        <f>ROUND([1]Blad1!AO20,1)</f>
        <v>28.4</v>
      </c>
      <c r="AO22" s="36">
        <f>ROUND([1]Blad1!AP20,1)</f>
        <v>25.8</v>
      </c>
      <c r="AP22" s="36">
        <f>ROUND([1]Blad1!AQ20,1)</f>
        <v>20.6</v>
      </c>
      <c r="AQ22" s="36">
        <f>ROUND([1]Blad1!AR20,1)</f>
        <v>25.7</v>
      </c>
      <c r="AR22" s="36">
        <f>ROUND([1]Blad1!AS20,1)</f>
        <v>26.1</v>
      </c>
      <c r="AS22" s="36">
        <f>ROUND([1]Blad1!AT20,1)</f>
        <v>27.2</v>
      </c>
      <c r="AT22" s="36">
        <f>ROUND([1]Blad1!AU20,1)</f>
        <v>28.9</v>
      </c>
      <c r="AU22" s="36">
        <f>ROUND([1]Blad1!AV20,1)</f>
        <v>23.7</v>
      </c>
      <c r="AV22" s="36">
        <f>ROUND([1]Blad1!AW20,1)</f>
        <v>28</v>
      </c>
      <c r="AW22" s="36">
        <f>ROUND([1]Blad1!AX20,1)</f>
        <v>28.1</v>
      </c>
      <c r="AX22" s="36">
        <f>ROUND([1]Blad1!AY20,1)</f>
        <v>28.5</v>
      </c>
      <c r="AY22" s="36">
        <f>ROUND([1]Blad1!AZ20,1)</f>
        <v>25.7</v>
      </c>
      <c r="AZ22" s="36">
        <f>ROUND([1]Blad1!BA20,1)</f>
        <v>27.4</v>
      </c>
      <c r="BA22" s="36">
        <f>ROUND([1]Blad1!BB20,1)</f>
        <v>27</v>
      </c>
      <c r="BB22" s="36">
        <f>ROUND([1]Blad1!BC20,1)</f>
        <v>21</v>
      </c>
      <c r="BC22" s="36">
        <f>ROUND([1]Blad1!BD20,1)</f>
        <v>27.8</v>
      </c>
      <c r="BD22" s="36">
        <f>ROUND([1]Blad1!BE20,1)</f>
        <v>28</v>
      </c>
      <c r="BE22" s="36">
        <f>ROUND([1]Blad1!BF20,1)</f>
        <v>26.7</v>
      </c>
      <c r="BF22" s="36">
        <f>ROUND([1]Blad1!BG20,1)</f>
        <v>29</v>
      </c>
      <c r="BG22" s="36">
        <f>ROUND([1]Blad1!BH20,1)</f>
        <v>24.2</v>
      </c>
      <c r="BH22" s="36">
        <f>ROUND([1]Blad1!BI20,1)</f>
        <v>26.3</v>
      </c>
      <c r="BI22" s="36">
        <f>ROUND([1]Blad1!BJ20,1)</f>
        <v>27.5</v>
      </c>
      <c r="BJ22" s="36">
        <f>ROUND([1]Blad1!BK20,1)</f>
        <v>28.6</v>
      </c>
      <c r="BK22" s="36">
        <f>ROUND([1]Blad1!BL20,1)</f>
        <v>24.1</v>
      </c>
      <c r="BL22" s="36">
        <f>ROUND([1]Blad1!BM20,1)</f>
        <v>27.6</v>
      </c>
      <c r="BM22" s="36">
        <f>ROUND([1]Blad1!BN20,1)</f>
        <v>27.4</v>
      </c>
      <c r="BN22" s="36">
        <f>ROUND([1]Blad1!BO20,1)</f>
        <v>20.6</v>
      </c>
      <c r="BO22" s="36">
        <f>ROUND([1]Blad1!BP20,1)</f>
        <v>26.8</v>
      </c>
      <c r="BP22" s="36">
        <f>ROUND([1]Blad1!BQ20,1)</f>
        <v>28.9</v>
      </c>
      <c r="BQ22" s="36">
        <f>ROUND([1]Blad1!BR20,1)</f>
        <v>27.3</v>
      </c>
      <c r="BR22" s="36">
        <f>ROUND([1]Blad1!BS20,1)</f>
        <v>27.8</v>
      </c>
      <c r="BS22" s="36">
        <f>ROUND([1]Blad1!BT20,1)</f>
        <v>24.9</v>
      </c>
      <c r="BT22" s="36">
        <f>ROUND([1]Blad1!BU20,1)</f>
        <v>27.3</v>
      </c>
      <c r="BU22" s="36">
        <f>ROUND([1]Blad1!BV20,1)</f>
        <v>26.1</v>
      </c>
      <c r="BV22" s="36">
        <f>ROUND([1]Blad1!BW20,1)</f>
        <v>29.1</v>
      </c>
      <c r="BW22" s="36">
        <f>ROUND([1]Blad1!BX20,1)</f>
        <v>26.1</v>
      </c>
      <c r="BX22" s="36">
        <f>ROUND([1]Blad1!BY20,1)</f>
        <v>25.6</v>
      </c>
      <c r="BY22" s="36">
        <f>ROUND([1]Blad1!BZ20,1)</f>
        <v>27.3</v>
      </c>
      <c r="BZ22" s="36">
        <f>ROUND([1]Blad1!CA20,1)</f>
        <v>19.7</v>
      </c>
      <c r="CA22" s="36">
        <f>ROUND([1]Blad1!CB20,1)</f>
        <v>25.9</v>
      </c>
      <c r="CB22" s="36">
        <f>ROUND([1]Blad1!CC20,1)</f>
        <v>28.4</v>
      </c>
      <c r="CC22" s="36">
        <f>ROUND([1]Blad1!CD20,1)</f>
        <v>27.1</v>
      </c>
      <c r="CD22" s="36">
        <f>ROUND([1]Blad1!CE20,1)</f>
        <v>27.7</v>
      </c>
      <c r="CE22" s="36">
        <f>ROUND([1]Blad1!CF20,1)</f>
        <v>23.7</v>
      </c>
      <c r="CF22" s="36">
        <f>ROUND([1]Blad1!CG20,1)</f>
        <v>27.4</v>
      </c>
      <c r="CG22" s="36">
        <f>ROUND([1]Blad1!CH20,1)</f>
        <v>22.9</v>
      </c>
      <c r="CH22" s="36">
        <f>ROUND([1]Blad1!CI20,1)</f>
        <v>17.2</v>
      </c>
      <c r="CI22" s="36">
        <f>ROUND([1]Blad1!CJ20,1)</f>
        <v>21</v>
      </c>
      <c r="CJ22" s="36">
        <f>ROUND([1]Blad1!CK20,1)</f>
        <v>24.6</v>
      </c>
      <c r="CK22" s="36">
        <f>ROUND([1]Blad1!CL20,1)</f>
        <v>25.7</v>
      </c>
      <c r="CL22" s="36">
        <f>ROUND([1]Blad1!CM20,1)</f>
        <v>21.1</v>
      </c>
      <c r="CM22" s="36">
        <f>ROUND([1]Blad1!CN20,1)</f>
        <v>27.7</v>
      </c>
      <c r="CN22" s="36">
        <f>ROUND([1]Blad1!CO20,1)</f>
        <v>26.6</v>
      </c>
      <c r="CO22" s="36">
        <f>ROUND([1]Blad1!CP20,1)</f>
        <v>25.8</v>
      </c>
      <c r="CP22" s="36">
        <f>ROUND([1]Blad1!CQ20,1)</f>
        <v>25.1</v>
      </c>
      <c r="CQ22" s="36">
        <f>ROUND([1]Blad1!CR20,1)</f>
        <v>19.2</v>
      </c>
    </row>
    <row r="23" spans="1:95" ht="11.25" customHeight="1" x14ac:dyDescent="0.2">
      <c r="A23" s="27" t="s">
        <v>40</v>
      </c>
      <c r="B23" s="36">
        <f>ROUND([1]Blad1!C21,1)</f>
        <v>21.9</v>
      </c>
      <c r="C23" s="36">
        <f>ROUND([1]Blad1!D21,1)</f>
        <v>19</v>
      </c>
      <c r="D23" s="36">
        <f>ROUND([1]Blad1!E21,1)</f>
        <v>21.4</v>
      </c>
      <c r="E23" s="36">
        <f>ROUND([1]Blad1!F21,1)</f>
        <v>21.4</v>
      </c>
      <c r="F23" s="36">
        <f>ROUND([1]Blad1!G21,1)</f>
        <v>17.2</v>
      </c>
      <c r="G23" s="36">
        <f>ROUND([1]Blad1!H21,1)</f>
        <v>21.3</v>
      </c>
      <c r="H23" s="36">
        <f>ROUND([1]Blad1!I21,1)</f>
        <v>22.9</v>
      </c>
      <c r="I23" s="36">
        <f>ROUND([1]Blad1!J21,1)</f>
        <v>21.7</v>
      </c>
      <c r="J23" s="36">
        <f>ROUND([1]Blad1!K21,1)</f>
        <v>22.4</v>
      </c>
      <c r="K23" s="36">
        <f>ROUND([1]Blad1!L21,1)</f>
        <v>19.600000000000001</v>
      </c>
      <c r="L23" s="36">
        <f>ROUND([1]Blad1!M21,1)</f>
        <v>22.6</v>
      </c>
      <c r="M23" s="36">
        <f>ROUND([1]Blad1!N21,1)</f>
        <v>23</v>
      </c>
      <c r="N23" s="36">
        <f>ROUND([1]Blad1!O21,1)</f>
        <v>22.5</v>
      </c>
      <c r="O23" s="36">
        <f>ROUND([1]Blad1!P21,1)</f>
        <v>21.3</v>
      </c>
      <c r="P23" s="36">
        <f>ROUND([1]Blad1!Q21,1)</f>
        <v>21.4</v>
      </c>
      <c r="Q23" s="36">
        <f>ROUND([1]Blad1!R21,1)</f>
        <v>21.1</v>
      </c>
      <c r="R23" s="36">
        <f>ROUND([1]Blad1!S21,1)</f>
        <v>17.3</v>
      </c>
      <c r="S23" s="36">
        <f>ROUND([1]Blad1!T21,1)</f>
        <v>21.8</v>
      </c>
      <c r="T23" s="36">
        <f>ROUND([1]Blad1!U21,1)</f>
        <v>22.6</v>
      </c>
      <c r="U23" s="36">
        <f>ROUND([1]Blad1!V21,1)</f>
        <v>22.3</v>
      </c>
      <c r="V23" s="36">
        <f>ROUND([1]Blad1!W21,1)</f>
        <v>22.3</v>
      </c>
      <c r="W23" s="36">
        <f>ROUND([1]Blad1!X21,1)</f>
        <v>20.3</v>
      </c>
      <c r="X23" s="36">
        <f>ROUND([1]Blad1!Y21,1)</f>
        <v>22.7</v>
      </c>
      <c r="Y23" s="36">
        <f>ROUND([1]Blad1!Z21,1)</f>
        <v>20.2</v>
      </c>
      <c r="Z23" s="36">
        <f>ROUND([1]Blad1!AA21,1)</f>
        <v>22.2</v>
      </c>
      <c r="AA23" s="36">
        <f>ROUND([1]Blad1!AB21,1)</f>
        <v>20.6</v>
      </c>
      <c r="AB23" s="36">
        <f>ROUND([1]Blad1!AC21,1)</f>
        <v>21.4</v>
      </c>
      <c r="AC23" s="36">
        <f>ROUND([1]Blad1!AD21,1)</f>
        <v>22.7</v>
      </c>
      <c r="AD23" s="36">
        <f>ROUND([1]Blad1!AE21,1)</f>
        <v>17.600000000000001</v>
      </c>
      <c r="AE23" s="36">
        <f>ROUND([1]Blad1!AF21,1)</f>
        <v>19.899999999999999</v>
      </c>
      <c r="AF23" s="36">
        <f>ROUND([1]Blad1!AG21,1)</f>
        <v>22.9</v>
      </c>
      <c r="AG23" s="36">
        <f>ROUND([1]Blad1!AH21,1)</f>
        <v>21.7</v>
      </c>
      <c r="AH23" s="36">
        <f>ROUND([1]Blad1!AI21,1)</f>
        <v>22</v>
      </c>
      <c r="AI23" s="36">
        <f>ROUND([1]Blad1!AJ21,1)</f>
        <v>20.8</v>
      </c>
      <c r="AJ23" s="36">
        <f>ROUND([1]Blad1!AK21,1)</f>
        <v>22.5</v>
      </c>
      <c r="AK23" s="36">
        <f>ROUND([1]Blad1!AL21,1)</f>
        <v>22.2</v>
      </c>
      <c r="AL23" s="36">
        <f>ROUND([1]Blad1!AM21,1)</f>
        <v>22.8</v>
      </c>
      <c r="AM23" s="36">
        <f>ROUND([1]Blad1!AN21,1)</f>
        <v>21.1</v>
      </c>
      <c r="AN23" s="36">
        <f>ROUND([1]Blad1!AO21,1)</f>
        <v>23.6</v>
      </c>
      <c r="AO23" s="36">
        <f>ROUND([1]Blad1!AP21,1)</f>
        <v>22.3</v>
      </c>
      <c r="AP23" s="36">
        <f>ROUND([1]Blad1!AQ21,1)</f>
        <v>17.100000000000001</v>
      </c>
      <c r="AQ23" s="36">
        <f>ROUND([1]Blad1!AR21,1)</f>
        <v>23.1</v>
      </c>
      <c r="AR23" s="36">
        <f>ROUND([1]Blad1!AS21,1)</f>
        <v>23.9</v>
      </c>
      <c r="AS23" s="36">
        <f>ROUND([1]Blad1!AT21,1)</f>
        <v>24</v>
      </c>
      <c r="AT23" s="36">
        <f>ROUND([1]Blad1!AU21,1)</f>
        <v>24.8</v>
      </c>
      <c r="AU23" s="36">
        <f>ROUND([1]Blad1!AV21,1)</f>
        <v>19.899999999999999</v>
      </c>
      <c r="AV23" s="36">
        <f>ROUND([1]Blad1!AW21,1)</f>
        <v>24.8</v>
      </c>
      <c r="AW23" s="36">
        <f>ROUND([1]Blad1!AX21,1)</f>
        <v>24</v>
      </c>
      <c r="AX23" s="36">
        <f>ROUND([1]Blad1!AY21,1)</f>
        <v>24.6</v>
      </c>
      <c r="AY23" s="36">
        <f>ROUND([1]Blad1!AZ21,1)</f>
        <v>23.1</v>
      </c>
      <c r="AZ23" s="36">
        <f>ROUND([1]Blad1!BA21,1)</f>
        <v>23.4</v>
      </c>
      <c r="BA23" s="36">
        <f>ROUND([1]Blad1!BB21,1)</f>
        <v>23.3</v>
      </c>
      <c r="BB23" s="36">
        <f>ROUND([1]Blad1!BC21,1)</f>
        <v>18</v>
      </c>
      <c r="BC23" s="36">
        <f>ROUND([1]Blad1!BD21,1)</f>
        <v>23.7</v>
      </c>
      <c r="BD23" s="36">
        <f>ROUND([1]Blad1!BE21,1)</f>
        <v>24.7</v>
      </c>
      <c r="BE23" s="36">
        <f>ROUND([1]Blad1!BF21,1)</f>
        <v>25.1</v>
      </c>
      <c r="BF23" s="36">
        <f>ROUND([1]Blad1!BG21,1)</f>
        <v>25.3</v>
      </c>
      <c r="BG23" s="36">
        <f>ROUND([1]Blad1!BH21,1)</f>
        <v>20.5</v>
      </c>
      <c r="BH23" s="36">
        <f>ROUND([1]Blad1!BI21,1)</f>
        <v>25.2</v>
      </c>
      <c r="BI23" s="36">
        <f>ROUND([1]Blad1!BJ21,1)</f>
        <v>24.7</v>
      </c>
      <c r="BJ23" s="36">
        <f>ROUND([1]Blad1!BK21,1)</f>
        <v>23.9</v>
      </c>
      <c r="BK23" s="36">
        <f>ROUND([1]Blad1!BL21,1)</f>
        <v>21.6</v>
      </c>
      <c r="BL23" s="36">
        <f>ROUND([1]Blad1!BM21,1)</f>
        <v>24</v>
      </c>
      <c r="BM23" s="36">
        <f>ROUND([1]Blad1!BN21,1)</f>
        <v>23.1</v>
      </c>
      <c r="BN23" s="36">
        <f>ROUND([1]Blad1!BO21,1)</f>
        <v>17.3</v>
      </c>
      <c r="BO23" s="36">
        <f>ROUND([1]Blad1!BP21,1)</f>
        <v>22.7</v>
      </c>
      <c r="BP23" s="36">
        <f>ROUND([1]Blad1!BQ21,1)</f>
        <v>24.3</v>
      </c>
      <c r="BQ23" s="36">
        <f>ROUND([1]Blad1!BR21,1)</f>
        <v>24.9</v>
      </c>
      <c r="BR23" s="36">
        <f>ROUND([1]Blad1!BS21,1)</f>
        <v>25</v>
      </c>
      <c r="BS23" s="36">
        <f>ROUND([1]Blad1!BT21,1)</f>
        <v>22.6</v>
      </c>
      <c r="BT23" s="36">
        <f>ROUND([1]Blad1!BU21,1)</f>
        <v>24.9</v>
      </c>
      <c r="BU23" s="36">
        <f>ROUND([1]Blad1!BV21,1)</f>
        <v>24.7</v>
      </c>
      <c r="BV23" s="36">
        <f>ROUND([1]Blad1!BW21,1)</f>
        <v>26.2</v>
      </c>
      <c r="BW23" s="36">
        <f>ROUND([1]Blad1!BX21,1)</f>
        <v>24.4</v>
      </c>
      <c r="BX23" s="36">
        <f>ROUND([1]Blad1!BY21,1)</f>
        <v>23.9</v>
      </c>
      <c r="BY23" s="36">
        <f>ROUND([1]Blad1!BZ21,1)</f>
        <v>25.8</v>
      </c>
      <c r="BZ23" s="36">
        <f>ROUND([1]Blad1!CA21,1)</f>
        <v>20.3</v>
      </c>
      <c r="CA23" s="36">
        <f>ROUND([1]Blad1!CB21,1)</f>
        <v>24.8</v>
      </c>
      <c r="CB23" s="36">
        <f>ROUND([1]Blad1!CC21,1)</f>
        <v>24.5</v>
      </c>
      <c r="CC23" s="36">
        <f>ROUND([1]Blad1!CD21,1)</f>
        <v>26.8</v>
      </c>
      <c r="CD23" s="36">
        <f>ROUND([1]Blad1!CE21,1)</f>
        <v>25.2</v>
      </c>
      <c r="CE23" s="36">
        <f>ROUND([1]Blad1!CF21,1)</f>
        <v>21.8</v>
      </c>
      <c r="CF23" s="36">
        <f>ROUND([1]Blad1!CG21,1)</f>
        <v>26</v>
      </c>
      <c r="CG23" s="36">
        <f>ROUND([1]Blad1!CH21,1)</f>
        <v>24.3</v>
      </c>
      <c r="CH23" s="36">
        <f>ROUND([1]Blad1!CI21,1)</f>
        <v>23.9</v>
      </c>
      <c r="CI23" s="36">
        <f>ROUND([1]Blad1!CJ21,1)</f>
        <v>26.1</v>
      </c>
      <c r="CJ23" s="36">
        <f>ROUND([1]Blad1!CK21,1)</f>
        <v>28.2</v>
      </c>
      <c r="CK23" s="36">
        <f>ROUND([1]Blad1!CL21,1)</f>
        <v>24.7</v>
      </c>
      <c r="CL23" s="36">
        <f>ROUND([1]Blad1!CM21,1)</f>
        <v>21.2</v>
      </c>
      <c r="CM23" s="36">
        <f>ROUND([1]Blad1!CN21,1)</f>
        <v>24.4</v>
      </c>
      <c r="CN23" s="36">
        <f>ROUND([1]Blad1!CO21,1)</f>
        <v>25.7</v>
      </c>
      <c r="CO23" s="36">
        <f>ROUND([1]Blad1!CP21,1)</f>
        <v>26.1</v>
      </c>
      <c r="CP23" s="36">
        <f>ROUND([1]Blad1!CQ21,1)</f>
        <v>28</v>
      </c>
      <c r="CQ23" s="36">
        <f>ROUND([1]Blad1!CR21,1)</f>
        <v>21.9</v>
      </c>
    </row>
    <row r="24" spans="1:95" x14ac:dyDescent="0.2">
      <c r="A24" s="22"/>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row>
    <row r="25" spans="1:95" x14ac:dyDescent="0.2">
      <c r="A25" s="23" t="s">
        <v>6</v>
      </c>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c r="BC25" s="19"/>
      <c r="BD25" s="19"/>
      <c r="BE25" s="19"/>
      <c r="BF25" s="19"/>
      <c r="BG25" s="19"/>
      <c r="BH25" s="19"/>
      <c r="BI25" s="19"/>
      <c r="BJ25" s="19"/>
      <c r="BK25" s="19"/>
      <c r="BL25" s="19"/>
      <c r="BM25" s="19"/>
      <c r="BN25" s="19"/>
      <c r="BO25" s="19"/>
      <c r="BP25" s="19"/>
      <c r="BQ25" s="19"/>
      <c r="BR25" s="19"/>
    </row>
    <row r="26" spans="1:95"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row>
    <row r="27" spans="1:95" x14ac:dyDescent="0.2">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row>
    <row r="28" spans="1:95" x14ac:dyDescent="0.2">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c r="BD28" s="19"/>
      <c r="BE28" s="19"/>
      <c r="BF28" s="19"/>
      <c r="BG28" s="19"/>
      <c r="BH28" s="19"/>
      <c r="BI28" s="19"/>
      <c r="BJ28" s="19"/>
      <c r="BK28" s="19"/>
      <c r="BL28" s="19"/>
      <c r="BM28" s="19"/>
      <c r="BN28" s="19"/>
      <c r="BO28" s="19"/>
      <c r="BP28" s="19"/>
      <c r="BQ28" s="19"/>
      <c r="BR28" s="19"/>
    </row>
    <row r="29" spans="1:95" x14ac:dyDescent="0.2">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c r="BE29" s="19"/>
      <c r="BF29" s="19"/>
      <c r="BG29" s="19"/>
      <c r="BH29" s="19"/>
      <c r="BI29" s="19"/>
      <c r="BJ29" s="19"/>
      <c r="BK29" s="19"/>
      <c r="BL29" s="19"/>
      <c r="BM29" s="19"/>
      <c r="BN29" s="19"/>
      <c r="BO29" s="19"/>
      <c r="BP29" s="19"/>
      <c r="BQ29" s="19"/>
      <c r="BR29" s="19"/>
    </row>
    <row r="30" spans="1:95" x14ac:dyDescent="0.2">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c r="BF30" s="19"/>
      <c r="BG30" s="19"/>
      <c r="BH30" s="19"/>
      <c r="BI30" s="19"/>
      <c r="BJ30" s="19"/>
      <c r="BK30" s="19"/>
      <c r="BL30" s="19"/>
      <c r="BM30" s="19"/>
      <c r="BN30" s="19"/>
      <c r="BO30" s="19"/>
      <c r="BP30" s="19"/>
      <c r="BQ30" s="19"/>
      <c r="BR30" s="19"/>
    </row>
  </sheetData>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3.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2.xml><?xml version="1.0" encoding="utf-8"?>
<ds:datastoreItem xmlns:ds="http://schemas.openxmlformats.org/officeDocument/2006/customXml" ds:itemID="{5B4DE450-1163-4CC6-854C-E134FC2CBB16}">
  <ds:schemaRefs>
    <ds:schemaRef ds:uri="2e23b00e-0ad4-48c4-91cd-d7aeeafd8905"/>
    <ds:schemaRef ds:uri="http://schemas.microsoft.com/office/infopath/2007/PartnerControls"/>
    <ds:schemaRef ds:uri="http://purl.org/dc/dcmitype/"/>
    <ds:schemaRef ds:uri="cd4458b0-98cf-478b-a194-e4776122972a"/>
    <ds:schemaRef ds:uri="http://purl.org/dc/elements/1.1/"/>
    <ds:schemaRef ds:uri="http://schemas.microsoft.com/office/2006/documentManagement/types"/>
    <ds:schemaRef ds:uri="http://schemas.openxmlformats.org/package/2006/metadata/core-properties"/>
    <ds:schemaRef ds:uri="http://purl.org/dc/terms/"/>
    <ds:schemaRef ds:uri="b74be9d0-744f-40c0-ac69-73a07a8fd84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4.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4</vt:i4>
      </vt:variant>
    </vt:vector>
  </HeadingPairs>
  <TitlesOfParts>
    <vt:vector size="7" baseType="lpstr">
      <vt:lpstr>Voorblad</vt:lpstr>
      <vt:lpstr>Toelichting</vt:lpstr>
      <vt:lpstr>Tabel 1</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Souren, M.H.J. (Martijn)</cp:lastModifiedBy>
  <cp:lastPrinted>2015-04-13T14:17:13Z</cp:lastPrinted>
  <dcterms:created xsi:type="dcterms:W3CDTF">2009-09-04T06:54:45Z</dcterms:created>
  <dcterms:modified xsi:type="dcterms:W3CDTF">2021-02-24T08:17:39Z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