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SZ_SEC1\Werk\BUS_TOZO\8_Maatwerk_SZW\"/>
    </mc:Choice>
  </mc:AlternateContent>
  <bookViews>
    <workbookView xWindow="0" yWindow="0" windowWidth="3090" windowHeight="2445"/>
  </bookViews>
  <sheets>
    <sheet name="Voorblad" sheetId="9" r:id="rId1"/>
    <sheet name="Inhoud" sheetId="10" r:id="rId2"/>
    <sheet name="Toelichting" sheetId="11" r:id="rId3"/>
    <sheet name="Bronbestanden" sheetId="12" r:id="rId4"/>
    <sheet name="Tabel 1" sheetId="8" r:id="rId5"/>
    <sheet name="Tabel 2" sheetId="7" r:id="rId6"/>
    <sheet name="Tabel 4" sheetId="6" r:id="rId7"/>
    <sheet name="Tabel 5" sheetId="5" r:id="rId8"/>
    <sheet name="Tabel 6" sheetId="4" r:id="rId9"/>
  </sheets>
  <definedNames>
    <definedName name="_xlnm.Print_Area" localSheetId="3">Bronbestanden!$A$1:$B$29</definedName>
    <definedName name="_xlnm.Print_Area" localSheetId="1">Inhoud!$A$1:$B$67</definedName>
    <definedName name="_xlnm.Print_Area" localSheetId="4">'Tabel 1'!$A$1:$C$366</definedName>
    <definedName name="_xlnm.Print_Area" localSheetId="5">'Tabel 2'!$A$1:$B$366</definedName>
    <definedName name="_xlnm.Print_Area" localSheetId="2">Toelichting!$A$1:$A$101</definedName>
    <definedName name="_xlnm.Print_Area" localSheetId="0">Voorblad!$A$1:$H$52</definedName>
    <definedName name="daf" localSheetId="3">#REF!</definedName>
    <definedName name="daf" localSheetId="2">#REF!</definedName>
    <definedName name="daf">#REF!</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2">#REF!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<sst xmlns="http://schemas.openxmlformats.org/spreadsheetml/2006/main" count="1489" uniqueCount="526">
  <si>
    <t>Tabel 6</t>
  </si>
  <si>
    <r>
      <t>Bedrijven van personen met uitkering Tozo naar bedrijfskenmerken, ultimo april 2020</t>
    </r>
    <r>
      <rPr>
        <b/>
        <vertAlign val="superscript"/>
        <sz val="9"/>
        <rFont val="Arial"/>
        <family val="2"/>
      </rPr>
      <t>1</t>
    </r>
  </si>
  <si>
    <t>Levensonderhoud</t>
  </si>
  <si>
    <t>Tozo</t>
  </si>
  <si>
    <t>aantal</t>
  </si>
  <si>
    <t>Totaal</t>
  </si>
  <si>
    <t>SBI</t>
  </si>
  <si>
    <t>01~A Landbouw, bosbouw en visserij</t>
  </si>
  <si>
    <t>02~B Delfstoffenwinning</t>
  </si>
  <si>
    <t>03~C Industrie</t>
  </si>
  <si>
    <t>04~D Energievoorziening</t>
  </si>
  <si>
    <t>05~E Waterbedrijven en afvalbeheer</t>
  </si>
  <si>
    <t>06~F Bouwnijverheid</t>
  </si>
  <si>
    <t>07~G Handel</t>
  </si>
  <si>
    <t>08~H Vervoer en opslag</t>
  </si>
  <si>
    <t>09~I Horeca</t>
  </si>
  <si>
    <t>10~J Informatie en communicatie</t>
  </si>
  <si>
    <t>11~K Financiële dienstverlening</t>
  </si>
  <si>
    <t>12~L Verhuur en handel van onroerend goed</t>
  </si>
  <si>
    <t>13~M Specialistische zakelijke diensten</t>
  </si>
  <si>
    <t>14~N Verhuur en overige zakelijke diensten</t>
  </si>
  <si>
    <t>15~O Openbaar bestuur en overheidsdiensten</t>
  </si>
  <si>
    <t>16~P Onderwijs</t>
  </si>
  <si>
    <t>17~Q Gezondheids- en welzijnszorg</t>
  </si>
  <si>
    <t>18~R Cultuur, sport en recreatie</t>
  </si>
  <si>
    <t>19~S Overige dienstverlening</t>
  </si>
  <si>
    <t>20~T Huishoudens</t>
  </si>
  <si>
    <t>21~U Extraterritoriale organisaties</t>
  </si>
  <si>
    <t>99~Onbekend</t>
  </si>
  <si>
    <t>Bron: CBS.</t>
  </si>
  <si>
    <r>
      <rPr>
        <vertAlign val="superscript"/>
        <sz val="9"/>
        <rFont val="Arial"/>
        <family val="2"/>
      </rPr>
      <t xml:space="preserve">1) </t>
    </r>
    <r>
      <rPr>
        <sz val="9"/>
        <rFont val="Arial"/>
        <family val="2"/>
      </rPr>
      <t xml:space="preserve">Nader voorlopige cijfers. </t>
    </r>
  </si>
  <si>
    <t>Tabel 5</t>
  </si>
  <si>
    <r>
      <t>Personen met uitkering Tozo naar persoonskenmerken, ultimo april 2020</t>
    </r>
    <r>
      <rPr>
        <b/>
        <vertAlign val="superscript"/>
        <sz val="9"/>
        <rFont val="Arial"/>
        <family val="2"/>
      </rPr>
      <t>1</t>
    </r>
  </si>
  <si>
    <t>Leeftijd</t>
  </si>
  <si>
    <t>tot 27 jaar</t>
  </si>
  <si>
    <t>27 tot 45 jaar</t>
  </si>
  <si>
    <t>45 jaar tot AOW-leeftijd</t>
  </si>
  <si>
    <t>vanaf AOW-leeftijd</t>
  </si>
  <si>
    <t>onbekend</t>
  </si>
  <si>
    <t>Geslacht</t>
  </si>
  <si>
    <t>man</t>
  </si>
  <si>
    <t>vrouw</t>
  </si>
  <si>
    <t>Migratieachtergrond</t>
  </si>
  <si>
    <t>Nederlandse achtergrond</t>
  </si>
  <si>
    <t>westerse migratieachtergrond</t>
  </si>
  <si>
    <t>niet-westerse migratieachtergrond</t>
  </si>
  <si>
    <t>Type huishouden</t>
  </si>
  <si>
    <t>eenpersoons</t>
  </si>
  <si>
    <t>meerpersoons</t>
  </si>
  <si>
    <t>eenouder</t>
  </si>
  <si>
    <t>overig/institutioneel</t>
  </si>
  <si>
    <t>Tabel 4</t>
  </si>
  <si>
    <r>
      <t>Uitgekeerde bedrag van uitkeringen Tozo levensonderhoud en Tozo bedrijfskapitaal naar gemeenten, april 2020</t>
    </r>
    <r>
      <rPr>
        <b/>
        <vertAlign val="superscript"/>
        <sz val="9"/>
        <color theme="1"/>
        <rFont val="Arial"/>
        <family val="2"/>
      </rPr>
      <t>1</t>
    </r>
  </si>
  <si>
    <t>Tozo levensonderhoud</t>
  </si>
  <si>
    <t xml:space="preserve">Tozo bedrijfskapitaal </t>
  </si>
  <si>
    <t>1 000 euro</t>
  </si>
  <si>
    <t>Nederland totaal</t>
  </si>
  <si>
    <t>0003  Appingedam</t>
  </si>
  <si>
    <t>0010  Delfzijl</t>
  </si>
  <si>
    <t>0014  Groningen</t>
  </si>
  <si>
    <t>0024  Loppersum</t>
  </si>
  <si>
    <t>0034  Almere</t>
  </si>
  <si>
    <t>0037  Stadskanaal</t>
  </si>
  <si>
    <t>0047  Veendam</t>
  </si>
  <si>
    <t>0050  Zeewolde</t>
  </si>
  <si>
    <t>0059  Achtkarspelen</t>
  </si>
  <si>
    <t>0060  Ameland</t>
  </si>
  <si>
    <t>0072  Harlingen</t>
  </si>
  <si>
    <t>0074  Heerenveen</t>
  </si>
  <si>
    <t>0080  Leeuwarden</t>
  </si>
  <si>
    <t>0085  Ooststellingwerf</t>
  </si>
  <si>
    <t>0086  Opsterland</t>
  </si>
  <si>
    <t>0088  Schiermonnikoog</t>
  </si>
  <si>
    <t>0090  Smallingerland</t>
  </si>
  <si>
    <t>0093  Terschelling</t>
  </si>
  <si>
    <t>0096  Vlieland</t>
  </si>
  <si>
    <t>0098  Weststellingwerf</t>
  </si>
  <si>
    <t>0106  Assen</t>
  </si>
  <si>
    <t>0109  Coevorden</t>
  </si>
  <si>
    <t>0114  Emmen</t>
  </si>
  <si>
    <t>0118  Hoogeveen</t>
  </si>
  <si>
    <t>0119  Meppel</t>
  </si>
  <si>
    <t>0141  Almelo</t>
  </si>
  <si>
    <t>0147  Borne</t>
  </si>
  <si>
    <t>0148  Dalfsen</t>
  </si>
  <si>
    <t>0150  Deventer</t>
  </si>
  <si>
    <t>0153  Enschede</t>
  </si>
  <si>
    <t>0158  Haaksbergen</t>
  </si>
  <si>
    <t>0160  Hardenberg</t>
  </si>
  <si>
    <t>0163  Hellendoorn</t>
  </si>
  <si>
    <t>0164  Hengelo (O.)</t>
  </si>
  <si>
    <t>0166  Kampen</t>
  </si>
  <si>
    <t>0168  Losser</t>
  </si>
  <si>
    <t>0171  Noordoostpolder</t>
  </si>
  <si>
    <t>0173  Oldenzaal</t>
  </si>
  <si>
    <t>0175  Ommen</t>
  </si>
  <si>
    <t>0177  Raalte</t>
  </si>
  <si>
    <t>0180  Staphorst</t>
  </si>
  <si>
    <t>0183  Tubbergen</t>
  </si>
  <si>
    <t>0184  Urk</t>
  </si>
  <si>
    <t>0189  Wierden</t>
  </si>
  <si>
    <t>0193  Zwolle</t>
  </si>
  <si>
    <t>0197  Aalten</t>
  </si>
  <si>
    <t>0200  Apeldoorn</t>
  </si>
  <si>
    <t>0202  Arnhem</t>
  </si>
  <si>
    <t>0203  Barneveld</t>
  </si>
  <si>
    <t>0209  Beuningen</t>
  </si>
  <si>
    <t>0213  Brummen</t>
  </si>
  <si>
    <t>0214  Buren</t>
  </si>
  <si>
    <t>0216  Culemborg</t>
  </si>
  <si>
    <t>0221  Doesburg</t>
  </si>
  <si>
    <t>0222  Doetinchem</t>
  </si>
  <si>
    <t>0225  Druten</t>
  </si>
  <si>
    <t>0226  Duiven</t>
  </si>
  <si>
    <t>0228  Ede</t>
  </si>
  <si>
    <t>0230  Elburg</t>
  </si>
  <si>
    <t>0232  Epe</t>
  </si>
  <si>
    <t>0233  Ermelo</t>
  </si>
  <si>
    <t>0243  Harderwijk</t>
  </si>
  <si>
    <t>0244  Hattem</t>
  </si>
  <si>
    <t>0246  Heerde</t>
  </si>
  <si>
    <t>0252  Heumen</t>
  </si>
  <si>
    <t>0262  Lochem</t>
  </si>
  <si>
    <t>0263  Maasdriel</t>
  </si>
  <si>
    <t>0267  Nijkerk</t>
  </si>
  <si>
    <t>0268  Nijmegen</t>
  </si>
  <si>
    <t>0269  Oldebroek</t>
  </si>
  <si>
    <t>0273  Putten</t>
  </si>
  <si>
    <t>0274  Renkum</t>
  </si>
  <si>
    <t>0275  Rheden</t>
  </si>
  <si>
    <t>0277  Rozendaal</t>
  </si>
  <si>
    <t>0279  Scherpenzeel</t>
  </si>
  <si>
    <t>0281  Tiel</t>
  </si>
  <si>
    <t>0285  Voorst</t>
  </si>
  <si>
    <t>0289  Wageningen</t>
  </si>
  <si>
    <t>0293  Westervoort</t>
  </si>
  <si>
    <t>0294  Winterswijk</t>
  </si>
  <si>
    <t>0296  Wijchen</t>
  </si>
  <si>
    <t>0297  Zaltbommel</t>
  </si>
  <si>
    <t>0299  Zevenaar</t>
  </si>
  <si>
    <t>0301  Zutphen</t>
  </si>
  <si>
    <t>0302  Nunspeet</t>
  </si>
  <si>
    <t>0303  Dronten</t>
  </si>
  <si>
    <t>0307  Amersfoort</t>
  </si>
  <si>
    <t>0308  Baarn</t>
  </si>
  <si>
    <t>0310  De Bilt</t>
  </si>
  <si>
    <t>0312  Bunnik</t>
  </si>
  <si>
    <t>0313  Bunschoten</t>
  </si>
  <si>
    <t>0317  Eemnes</t>
  </si>
  <si>
    <t>0321  Houten</t>
  </si>
  <si>
    <t>0327  Leusden</t>
  </si>
  <si>
    <t>0331  Lopik</t>
  </si>
  <si>
    <t>0335  Montfoort</t>
  </si>
  <si>
    <t>0339  Renswoude</t>
  </si>
  <si>
    <t>0340  Rhenen</t>
  </si>
  <si>
    <t>0342  Soest</t>
  </si>
  <si>
    <t>0344  Utrecht (gemeente)</t>
  </si>
  <si>
    <t>0345  Veenendaal</t>
  </si>
  <si>
    <t>0351  Woudenberg</t>
  </si>
  <si>
    <t>0352  Wijk bij Duurstede</t>
  </si>
  <si>
    <t>0353  IJsselstein</t>
  </si>
  <si>
    <t>0355  Zeist</t>
  </si>
  <si>
    <t>0356  Nieuwegein</t>
  </si>
  <si>
    <t>0358  Aalsmeer</t>
  </si>
  <si>
    <t>0361  Alkmaar</t>
  </si>
  <si>
    <t>0362  Amstelveen</t>
  </si>
  <si>
    <t>0363  Amsterdam</t>
  </si>
  <si>
    <t>0370  Beemster</t>
  </si>
  <si>
    <t>0373  Bergen (NH.)</t>
  </si>
  <si>
    <t>0375  Beverwijk</t>
  </si>
  <si>
    <t>0376  Blaricum</t>
  </si>
  <si>
    <t>0377  Bloemendaal</t>
  </si>
  <si>
    <t>0383  Castricum</t>
  </si>
  <si>
    <t>0384  Diemen</t>
  </si>
  <si>
    <t>0385  Edam-Volendam</t>
  </si>
  <si>
    <t>0388  Enkhuizen</t>
  </si>
  <si>
    <t>0392  Haarlem</t>
  </si>
  <si>
    <t>0394  Haarlemmermeer</t>
  </si>
  <si>
    <t>0396  Heemskerk</t>
  </si>
  <si>
    <t>0397  Heemstede</t>
  </si>
  <si>
    <t>0398  Heerhugowaard</t>
  </si>
  <si>
    <t>0399  Heiloo</t>
  </si>
  <si>
    <t>0400  Den Helder</t>
  </si>
  <si>
    <t>0402  Hilversum</t>
  </si>
  <si>
    <t>0405  Hoorn</t>
  </si>
  <si>
    <t>0406  Huizen</t>
  </si>
  <si>
    <t>0415  Landsmeer</t>
  </si>
  <si>
    <t>0416  Langedijk</t>
  </si>
  <si>
    <t>0417  Laren (NH.)</t>
  </si>
  <si>
    <t>0420  Medemblik</t>
  </si>
  <si>
    <t>0431  Oostzaan</t>
  </si>
  <si>
    <t>0432  Opmeer</t>
  </si>
  <si>
    <t>0437  Ouder-Amstel</t>
  </si>
  <si>
    <t>0439  Purmerend</t>
  </si>
  <si>
    <t>0441  Schagen</t>
  </si>
  <si>
    <t>0448  Texel</t>
  </si>
  <si>
    <t>0450  Uitgeest</t>
  </si>
  <si>
    <t>0451  Uithoorn</t>
  </si>
  <si>
    <t>0453  Velsen</t>
  </si>
  <si>
    <t>0457  Weesp</t>
  </si>
  <si>
    <t>0473  Zandvoort</t>
  </si>
  <si>
    <t>0479  Zaanstad</t>
  </si>
  <si>
    <t>0482  Alblasserdam</t>
  </si>
  <si>
    <t>0484  Alphen aan den Rijn</t>
  </si>
  <si>
    <t>0489  Barendrecht</t>
  </si>
  <si>
    <t>0498  Drechterland</t>
  </si>
  <si>
    <t>0501  Brielle</t>
  </si>
  <si>
    <t>0502  Capelle aan den IJssel</t>
  </si>
  <si>
    <t>0503  Delft</t>
  </si>
  <si>
    <t>0505  Dordrecht</t>
  </si>
  <si>
    <t>0512  Gorinchem</t>
  </si>
  <si>
    <t>0513  Gouda</t>
  </si>
  <si>
    <t>0518  s-Gravenhage (gemeente)</t>
  </si>
  <si>
    <t>0523  Hardinxveld-Giessendam</t>
  </si>
  <si>
    <t>0530  Hellevoetsluis</t>
  </si>
  <si>
    <t>0531  Hendrik-Ido-Ambacht</t>
  </si>
  <si>
    <t>0532  Stede Broec</t>
  </si>
  <si>
    <t>0534  Hillegom</t>
  </si>
  <si>
    <t>0537  Katwijk</t>
  </si>
  <si>
    <t>0542  Krimpen aan den IJssel</t>
  </si>
  <si>
    <t>0546  Leiden</t>
  </si>
  <si>
    <t>0547  Leiderdorp</t>
  </si>
  <si>
    <t>0553  Lisse</t>
  </si>
  <si>
    <t>0556  Maassluis</t>
  </si>
  <si>
    <t>0569  Nieuwkoop</t>
  </si>
  <si>
    <t>0575  Noordwijk</t>
  </si>
  <si>
    <t>0579  Oegstgeest</t>
  </si>
  <si>
    <t>0589  Oudewater</t>
  </si>
  <si>
    <t>0590  Papendrecht</t>
  </si>
  <si>
    <t>0597  Ridderkerk</t>
  </si>
  <si>
    <t>0599  Rotterdam</t>
  </si>
  <si>
    <t>0603  Rijswijk (ZH.)</t>
  </si>
  <si>
    <t>0606  Schiedam</t>
  </si>
  <si>
    <t>0610  Sliedrecht</t>
  </si>
  <si>
    <t>0613  Albrandswaard</t>
  </si>
  <si>
    <t>0614  Westvoorne</t>
  </si>
  <si>
    <t>0622  Vlaardingen</t>
  </si>
  <si>
    <t>0626  Voorschoten</t>
  </si>
  <si>
    <t>0627  Waddinxveen</t>
  </si>
  <si>
    <t>0629  Wassenaar</t>
  </si>
  <si>
    <t>0632  Woerden</t>
  </si>
  <si>
    <t>0637  Zoetermeer</t>
  </si>
  <si>
    <t>0638  Zoeterwoude</t>
  </si>
  <si>
    <t>0642  Zwijndrecht</t>
  </si>
  <si>
    <t>0654  Borsele</t>
  </si>
  <si>
    <t>0664  Goes</t>
  </si>
  <si>
    <t>0668  West Maas en Waal</t>
  </si>
  <si>
    <t>0677  Hulst</t>
  </si>
  <si>
    <t>0678  Kapelle</t>
  </si>
  <si>
    <t>0687  Middelburg (Z.)</t>
  </si>
  <si>
    <t>0703  Reimerswaal</t>
  </si>
  <si>
    <t>0715  Terneuzen</t>
  </si>
  <si>
    <t>0716  Tholen</t>
  </si>
  <si>
    <t>0717  Veere</t>
  </si>
  <si>
    <t>0718  Vlissingen</t>
  </si>
  <si>
    <t>0736  De Ronde Venen</t>
  </si>
  <si>
    <t>0737  Tytsjerksteradiel</t>
  </si>
  <si>
    <t>0743  Asten</t>
  </si>
  <si>
    <t>0744  Baarle-Nassau</t>
  </si>
  <si>
    <t>0748  Bergen op Zoom</t>
  </si>
  <si>
    <t>0753  Best</t>
  </si>
  <si>
    <t>0755  Boekel</t>
  </si>
  <si>
    <t>0756  Boxmeer</t>
  </si>
  <si>
    <t>0757  Boxtel</t>
  </si>
  <si>
    <t>0758  Breda</t>
  </si>
  <si>
    <t>0762  Deurne</t>
  </si>
  <si>
    <t>0765  Pekela</t>
  </si>
  <si>
    <t>0766  Dongen</t>
  </si>
  <si>
    <t>0770  Eersel</t>
  </si>
  <si>
    <t>0772  Eindhoven</t>
  </si>
  <si>
    <t>0777  Etten-Leur</t>
  </si>
  <si>
    <t>0779  Geertruidenberg</t>
  </si>
  <si>
    <t>0784  Gilze en Rijen</t>
  </si>
  <si>
    <t>0785  Goirle</t>
  </si>
  <si>
    <t>0786  Grave</t>
  </si>
  <si>
    <t>0788  Haaren</t>
  </si>
  <si>
    <t>0794  Helmond</t>
  </si>
  <si>
    <t>0796  s-Hertogenbosch</t>
  </si>
  <si>
    <t>0797  Heusden</t>
  </si>
  <si>
    <t>0798  Hilvarenbeek</t>
  </si>
  <si>
    <t>0809  Loon op Zand</t>
  </si>
  <si>
    <t>0815  Mill en Sint Hubert</t>
  </si>
  <si>
    <t>0820  Nuenen, Gerwen en Nederwetten</t>
  </si>
  <si>
    <t>0823  Oirschot</t>
  </si>
  <si>
    <t>0824  Oisterwijk</t>
  </si>
  <si>
    <t>0826  Oosterhout</t>
  </si>
  <si>
    <t>0828  Oss</t>
  </si>
  <si>
    <t>0840  Rucphen</t>
  </si>
  <si>
    <t>0845  Sint-Michielsgestel</t>
  </si>
  <si>
    <t>0847  Someren</t>
  </si>
  <si>
    <t>0848  Son en Breugel</t>
  </si>
  <si>
    <t>0851  Steenbergen</t>
  </si>
  <si>
    <t>0852  Waterland</t>
  </si>
  <si>
    <t>0855  Tilburg</t>
  </si>
  <si>
    <t>0856  Uden</t>
  </si>
  <si>
    <t>0858  Valkenswaard</t>
  </si>
  <si>
    <t>0861  Veldhoven</t>
  </si>
  <si>
    <t>0865  Vught</t>
  </si>
  <si>
    <t>0866  Waalre</t>
  </si>
  <si>
    <t>0867  Waalwijk</t>
  </si>
  <si>
    <t>0873  Woensdrecht</t>
  </si>
  <si>
    <t>0879  Zundert</t>
  </si>
  <si>
    <t>0880  Wormerland</t>
  </si>
  <si>
    <t>0882  Landgraaf</t>
  </si>
  <si>
    <t>0888  Beek (L.)</t>
  </si>
  <si>
    <t>0889  Beesel</t>
  </si>
  <si>
    <t>0893  Bergen (L.)</t>
  </si>
  <si>
    <t>0899  Brunssum</t>
  </si>
  <si>
    <t>0907  Gennep</t>
  </si>
  <si>
    <t>0917  Heerlen</t>
  </si>
  <si>
    <t>0928  Kerkrade</t>
  </si>
  <si>
    <t>0935  Maastricht</t>
  </si>
  <si>
    <t>0938  Meerssen</t>
  </si>
  <si>
    <t>0944  Mook en Middelaar</t>
  </si>
  <si>
    <t>0946  Nederweert</t>
  </si>
  <si>
    <t>0957  Roermond</t>
  </si>
  <si>
    <t>0965  Simpelveld</t>
  </si>
  <si>
    <t>0971  Stein (L.)</t>
  </si>
  <si>
    <t>0981  Vaals</t>
  </si>
  <si>
    <t>0983  Venlo</t>
  </si>
  <si>
    <t>0984  Venray</t>
  </si>
  <si>
    <t>0986  Voerendaal</t>
  </si>
  <si>
    <t>0988  Weert</t>
  </si>
  <si>
    <t>0994  Valkenburg aan de Geul</t>
  </si>
  <si>
    <t>0995  Lelystad</t>
  </si>
  <si>
    <t>1507  Horst aan de Maas</t>
  </si>
  <si>
    <t>1509  Oude IJsselstreek</t>
  </si>
  <si>
    <t>1525  Teylingen</t>
  </si>
  <si>
    <t>1581  Utrechtse Heuvelrug</t>
  </si>
  <si>
    <t>1586  Oost Gelre</t>
  </si>
  <si>
    <t>1598  Koggenland</t>
  </si>
  <si>
    <t>1621  Lansingerland</t>
  </si>
  <si>
    <t>1640  Leudal</t>
  </si>
  <si>
    <t>1641  Maasgouw</t>
  </si>
  <si>
    <t>1652  Gemert-Bakel</t>
  </si>
  <si>
    <t>1655  Halderberge</t>
  </si>
  <si>
    <t>1658  Heeze-Leende</t>
  </si>
  <si>
    <t>1659  Laarbeek</t>
  </si>
  <si>
    <t>1667  Reusel-De Mierden</t>
  </si>
  <si>
    <t>1669  Roerdalen</t>
  </si>
  <si>
    <t>1674  Roosendaal</t>
  </si>
  <si>
    <t>1676  Schouwen-Duiveland</t>
  </si>
  <si>
    <t>1680  Aa en Hunze</t>
  </si>
  <si>
    <t>1681  Borger-Odoorn</t>
  </si>
  <si>
    <t>1684  Cuijk</t>
  </si>
  <si>
    <t>1685  Landerd</t>
  </si>
  <si>
    <t>1690  De Wolden</t>
  </si>
  <si>
    <t>1695  Noord-Beveland</t>
  </si>
  <si>
    <t>1696  Wijdemeren</t>
  </si>
  <si>
    <t>1699  Noordenveld</t>
  </si>
  <si>
    <t>1700  Twenterand</t>
  </si>
  <si>
    <t>1701  Westerveld</t>
  </si>
  <si>
    <t>1702  Sint Anthonis</t>
  </si>
  <si>
    <t>1705  Lingewaard</t>
  </si>
  <si>
    <t>1706  Cranendonck</t>
  </si>
  <si>
    <t>1708  Steenwijkerland</t>
  </si>
  <si>
    <t>1709  Moerdijk</t>
  </si>
  <si>
    <t>1711  Echt-Susteren</t>
  </si>
  <si>
    <t>1714  Sluis</t>
  </si>
  <si>
    <t>1719  Drimmelen</t>
  </si>
  <si>
    <t>1721  Bernheze</t>
  </si>
  <si>
    <t>1723  Alphen-Chaam</t>
  </si>
  <si>
    <t>1724  Bergeijk</t>
  </si>
  <si>
    <t>1728  Bladel</t>
  </si>
  <si>
    <t>1729  Gulpen-Wittem</t>
  </si>
  <si>
    <t>1730  Tynaarlo</t>
  </si>
  <si>
    <t>1731  Midden-Drenthe</t>
  </si>
  <si>
    <t>1734  Overbetuwe</t>
  </si>
  <si>
    <t>1735  Hof van Twente</t>
  </si>
  <si>
    <t>1740  Neder-Betuwe</t>
  </si>
  <si>
    <t>1742  Rijssen-Holten</t>
  </si>
  <si>
    <t>1771  Geldrop-Mierlo</t>
  </si>
  <si>
    <t>1773  Olst-Wijhe</t>
  </si>
  <si>
    <t>1774  Dinkelland</t>
  </si>
  <si>
    <t>1783  Westland</t>
  </si>
  <si>
    <t>1842  Midden-Delfland</t>
  </si>
  <si>
    <t>1859  Berkelland</t>
  </si>
  <si>
    <t>1876  Bronckhorst</t>
  </si>
  <si>
    <t>1883  Sittard-Geleen</t>
  </si>
  <si>
    <t>1884  Kaag en Braassem</t>
  </si>
  <si>
    <t>1891  Dantumadiel</t>
  </si>
  <si>
    <t>1892  Zuidplas</t>
  </si>
  <si>
    <t>1894  Peel en Maas</t>
  </si>
  <si>
    <t>1895  Oldambt</t>
  </si>
  <si>
    <t>1896  Zwartewaterland</t>
  </si>
  <si>
    <t>1900  Súdwest-Fryslân</t>
  </si>
  <si>
    <t>1901  Bodegraven-Reeuwijk</t>
  </si>
  <si>
    <t>1903  Eijsden-Margraten</t>
  </si>
  <si>
    <t>1904  Stichtse Vecht</t>
  </si>
  <si>
    <t>1911  Hollands Kroon</t>
  </si>
  <si>
    <t>1916  Leidschendam-Voorburg</t>
  </si>
  <si>
    <t>1924  Goeree-Overflakkee</t>
  </si>
  <si>
    <t>1926  Pijnacker-Nootdorp</t>
  </si>
  <si>
    <t>1930  Nissewaard</t>
  </si>
  <si>
    <t>1931  Krimpenerwaard</t>
  </si>
  <si>
    <t>1940  De Fryske Marren</t>
  </si>
  <si>
    <t>1942  Gooise Meren</t>
  </si>
  <si>
    <t>1945  Berg en Dal</t>
  </si>
  <si>
    <t>1948  Meierijstad</t>
  </si>
  <si>
    <t>1949  Waadhoeke</t>
  </si>
  <si>
    <t>1950  Westerwolde</t>
  </si>
  <si>
    <t>1952  Midden-Groningen</t>
  </si>
  <si>
    <t>1954  Beekdaelen</t>
  </si>
  <si>
    <t>1955  Montferland</t>
  </si>
  <si>
    <t>1959  Altena</t>
  </si>
  <si>
    <t>1960  West Betuwe</t>
  </si>
  <si>
    <t>1961  Vijfheerenlanden</t>
  </si>
  <si>
    <t>1963  Hoeksche Waard</t>
  </si>
  <si>
    <t>1966  Het Hogeland</t>
  </si>
  <si>
    <t>1969  Westerkwartier</t>
  </si>
  <si>
    <t>1970  Noardeast-Fryslân</t>
  </si>
  <si>
    <t>1978  Molenlanden</t>
  </si>
  <si>
    <t>Bron: CBS</t>
  </si>
  <si>
    <t>Tabel 2</t>
  </si>
  <si>
    <r>
      <t>Uitkeringen Tozo levensonderhoud naar gemeenten, ultimo april 2020</t>
    </r>
    <r>
      <rPr>
        <b/>
        <vertAlign val="superscript"/>
        <sz val="9"/>
        <color theme="1"/>
        <rFont val="Arial"/>
        <family val="2"/>
      </rPr>
      <t>1</t>
    </r>
  </si>
  <si>
    <t>Tabel 1</t>
  </si>
  <si>
    <r>
      <t>Nieuwe uitkeringen Tozo levensonderhoud en Tozo bedrijfskapitaal naar gemeenten, april 2020</t>
    </r>
    <r>
      <rPr>
        <b/>
        <vertAlign val="superscript"/>
        <sz val="9"/>
        <color theme="1"/>
        <rFont val="Arial"/>
        <family val="2"/>
      </rPr>
      <t>1</t>
    </r>
  </si>
  <si>
    <t>Tozo Bedrijfskapitaal</t>
  </si>
  <si>
    <t>-</t>
  </si>
  <si>
    <t>Tabellen Tozo</t>
  </si>
  <si>
    <t>Nader voorlopige cijfers op basis van transactiebestanden</t>
  </si>
  <si>
    <t>met verwerking van drie maanden administratieve vertraging</t>
  </si>
  <si>
    <t>Verslagperiode: april 2020</t>
  </si>
  <si>
    <t>CBS, Team Sociale Zekerheid</t>
  </si>
  <si>
    <t>Oktober 2020</t>
  </si>
  <si>
    <t>Inhoud</t>
  </si>
  <si>
    <t>Werkblad</t>
  </si>
  <si>
    <t>Toelichting</t>
  </si>
  <si>
    <t>Toelichting bij de tabellen</t>
  </si>
  <si>
    <t>Bronbestanden</t>
  </si>
  <si>
    <t>Beschrijving van de gebruikte bronbestanden</t>
  </si>
  <si>
    <r>
      <t>Nieuwe uitkeringen Tozo levensonderhoud en Tozo bedrijfskapitaal naar gemeenten, april 2020</t>
    </r>
    <r>
      <rPr>
        <vertAlign val="superscript"/>
        <sz val="10"/>
        <rFont val="Arial"/>
        <family val="2"/>
      </rPr>
      <t>1)</t>
    </r>
  </si>
  <si>
    <r>
      <t>Uitkeringen Tozo levensonderhoud naar gemeenten, ultimo april 2020</t>
    </r>
    <r>
      <rPr>
        <vertAlign val="superscript"/>
        <sz val="10"/>
        <rFont val="Arial"/>
        <family val="2"/>
      </rPr>
      <t>1)</t>
    </r>
  </si>
  <si>
    <r>
      <t>Uitgekeerde bedrag van uitkeringen Tozo levensonderhoud en Tozo bedrijfskapitaal naar gemeenten, april 2020</t>
    </r>
    <r>
      <rPr>
        <vertAlign val="superscript"/>
        <sz val="10"/>
        <rFont val="Arial"/>
        <family val="2"/>
      </rPr>
      <t>1)</t>
    </r>
  </si>
  <si>
    <r>
      <t>Personen met uitkering Tozo levensonderhoud naar persoonskenmerken, ultimo april 2020</t>
    </r>
    <r>
      <rPr>
        <vertAlign val="superscript"/>
        <sz val="10"/>
        <rFont val="Arial"/>
        <family val="2"/>
      </rPr>
      <t>1)</t>
    </r>
  </si>
  <si>
    <r>
      <t>Bedrijven van personen met uitkering Tozo levensonderhoud naar bedrijfskenmerken, ultimo april 2020</t>
    </r>
    <r>
      <rPr>
        <vertAlign val="superscript"/>
        <sz val="10"/>
        <rFont val="Arial"/>
        <family val="2"/>
      </rPr>
      <t>1)</t>
    </r>
  </si>
  <si>
    <r>
      <rPr>
        <vertAlign val="superscript"/>
        <sz val="10"/>
        <rFont val="Arial"/>
        <family val="2"/>
      </rPr>
      <t xml:space="preserve">1) </t>
    </r>
    <r>
      <rPr>
        <sz val="10"/>
        <rFont val="Arial"/>
        <family val="2"/>
      </rPr>
      <t xml:space="preserve">Nader voorlopige cijfers. </t>
    </r>
  </si>
  <si>
    <t>Verklaring van tekens</t>
  </si>
  <si>
    <t>niets (blanco) = het cijfer kan op logische gronden niet voorkomen</t>
  </si>
  <si>
    <t>. = het cijfer is onbekend, onvoldoende betrouwbaar of geheim</t>
  </si>
  <si>
    <t>* = voorlopige cijfers</t>
  </si>
  <si>
    <t>** = nader voorlopige cijfers</t>
  </si>
  <si>
    <t>2018 - 2019 = 2018 tot en met 2019</t>
  </si>
  <si>
    <t>2018/2019 = het gemiddelde over de jaren 2018 tot en met 2019</t>
  </si>
  <si>
    <t>2018/’19 = oogstjaar, boekjaar, schooljaar enz., beginnend in 2018 en eindigend in 2019</t>
  </si>
  <si>
    <t>2016/’17–2018/’19 = oogstjaar, boekjaar enz., 2016/’17 tot en met 2018/’19</t>
  </si>
  <si>
    <t>In geval van afronding kan het voorkomen dat het weergegeven totaal niet overeenstemt met de som van de getallen.</t>
  </si>
  <si>
    <t xml:space="preserve">Vragen over deze publicatie kunnen gestuurd worden aan het CBS onder vermelding van het SZW referentienummer 2200-25676 Tozo fase 3. </t>
  </si>
  <si>
    <t>Ons e-mailadres is maatwerk@cbs.nl.</t>
  </si>
  <si>
    <t>Inleiding</t>
  </si>
  <si>
    <t>Door de uitbraak van het coronavirus (COVID-19) wordt de Nederlandse volksgezondheid hard geraakt. Ook de maatschappelijke en economische gevolgen zijn groot. Het kabinet heeft maatregelen genomen om zelfstandigen waarvan het inkomen door de coronacrisis onder het sociaal minimum daalt te ondersteunen. De Tijdelijke overbruggingsregeling zelfstandig ondernemers (Tozo) voorziet deze zelfstandigen in een aanvullende uitkering voor levensonderhoud en een lening voor bedrijfskapitaal om liquiditeitsproblemen als gevolg van de coronacrisis op te vangen. De regeling gold met terugwerkende kracht vanaf 1 maart 2020 en liep eind mei 2020 af. Deze regeling is opgevolgd door 'Tozo 2.0'; een inkomensondersteuning voor levensonderhoud als aanvulling op het huishoudinkomen tot het sociaal minimum. Nieuw bij deze regeling is de partnerinkomenstoets, waardoor niet alle personen die recht hadden op Tozo 1.0 ook recht hebben op Tozo 2.0. De regeling wordt uitgevoerd door gemeenten. Met terugwerkende kracht is vanaf 1 maart 2020 in de Bijstandsuitkeringenstatistiek (BUS) code 6 'Tozo regeling' toegevoegd aan het kenmerk 'Nadere classificatie Bbz', zodat gemeenten dit in de statistiek kunnen leveren.</t>
  </si>
  <si>
    <t xml:space="preserve">In samenwerking met het ministerie van Sociale Zaken en Werkgelegenheid (SZW) heeft team Sociale Zekerheid van het Centraal Bureau van de Statistiek (CBS) een aantal tabellen samengesteld om zicht te krijgen op de omvang van het gebruik van de Tozo. </t>
  </si>
  <si>
    <t>Deze tabellenset bevat 5 tabellen met landelijke cijfers over aantal uitkeringen, aantal personen met een uitkering, aantal unieke bedrijven van deze personen en uitgekeerde bedragen in de verslagmaand april 2020. Tabel 1, 2 en 4 hebben ook een verdeling naar gemeenten. Deze tabellen zijn gebaseerd op transactiebestanden van de gemeentelijke bijstandsregistraties na afloop van de maand, waarbij drie maanden aan vertraagde administratieve informatie is verwerkt. Tevens hebben er, in samenspraak met gemeenten, correcties plaatsgevonden voor een betere weergave van Tozo gegevens in de registratie. De tabellen bevatten cijfers met de status nader voorlopig.
Eerder zijn voorlopige cijfers gepubliceerd, gebaseerd op bestanden van de gemeentelijke bijstandsregistratie zonder verwerking van administratieve vertraging.</t>
  </si>
  <si>
    <t>Over de tabellen</t>
  </si>
  <si>
    <t>In tabel 1 wordt het aantal nieuwe uitkeringen in het kader van de Tozo in de maand weergegeven. Dit zijn alle uitkeringen van deze betreffende regelingen met een aanvangsdatum in de verslagmaand. Een uitkering wordt uitgekeerd aan een huishouden dat kan bestaan uit één of twee personen. Wanneer er sprake is van een uitkering aan twee personen, wordt gekeken naar gegevens van de aanvrager. Omdat Tozo bedrijfskapitaal niet kan worden gecorrigeerd voor administratieve vertraging, vindt er in de nader voorlopige cijfers uitsluitend een update plaats op basis van overige correcties van de registratiecijfers.</t>
  </si>
  <si>
    <t>In tabel 2 wordt het totaal aantal lopende uitkeringen in het kader van de regeling Tozo levensonderhoud ultimo maand weergegeven. Dit zijn alle lopende uitkeringen op peilmoment ultimo maand. Het bedrijfskapitaal is niet in deze tabel opgenomen, omdat dit eenmalige uitkeringen betreft. Een uitkering wordt uitgekeerd aan een huishouden dat kan bestaan uit één of twee personen. Wanneer er sprake is van een uitkering aan twee personen, wordt gekeken naar gegevens van de aanvrager.</t>
  </si>
  <si>
    <t>In tabel 4 wordt de som van het uitgekeerde bedrag van uitkeringen in het kader van de Tozo in de maand weergegeven. Dit is het bedrag van alle uitkeringen die door gemeenten in de desbetreffende verslagmaand zijn aangeleverd, ongeacht de begin- en einddatum van die uitkeringen. Op basis van deze gegevens kan geen 'gemiddelde' worden berekend, omdat het totaal aantal uitkeringen (tabel 2) alleen om de lopende uitkeringen ultimo verslagmaand gaat en het bedrag (tabel 4) dus om de som van het uitgekeerde bedrag van alle uitkeringen die in de verslagmaand zijn aangeleverd. Daarnaast hebben gemeenten aangegeven veel voorschotten voor Tozo te hebben verstrekt. Deze voorschotten zijn (nog) niet (volledig) in de BUS opgenomen.
Omdat bedragen niet kunnen worden gecorrigeerd voor administratieve vertraging, vindt er in de nader voorlopige cijfers uitsluitend een update plaats op basis van overige correcties van de registratiecijfers.</t>
  </si>
  <si>
    <t>In tabel 5 worden persoonskenmerken weergegeven van personen met een lopende uitkering in het kader van de Tozo levensonderhoud. De persoonskenmerken zijn vastgesteld op peilmoment ultimo maand. Wanneer er sprake is van een uitkering aan twee personen, zijn beide personen in deze tabel opgenomen.</t>
  </si>
  <si>
    <t>Populatie</t>
  </si>
  <si>
    <t>In tabel 1 is de onderzoekspopulatie het aantal nieuwe uitkeringen in een maand. In tabel 2 gaat het om het aantal lopende uitkeringen op peilmoment ultimo maand. Tabel 4 gaat over de betaalbaar gestelde bedragen van uitkeringen in een maand. De onderzoekspopulatie in tabel 5 is het aantal personen met een lopende uitkering ultimo maand en tabel 6 gaat om het aantal unieke bedrijven van deze personen.</t>
  </si>
  <si>
    <t>Aandachtspunten bij de cijfers</t>
  </si>
  <si>
    <t xml:space="preserve">Transactiegegevens </t>
  </si>
  <si>
    <t>Dit onderzoek maakt gebruik van transactiebestanden van de BUS waarbij is gecorrigeerd voor drie maanden aan administratieve vertraging. Daarnaast hebben er, op basis van input van gemeenten, correcties plaatsgevonden voor een betere weergave van TOZO gegevens. Zodoende is er een verschil met eerder gepubliceerde cijfers op basis van registratiebestanden. De cijfers zijn echter nog niet volledig omdat een aantal gemeenten ook in de drie maanden na de verslagmaand nog niet alle Tozo-uitkeringen over die maand heeft aangeleverd.</t>
  </si>
  <si>
    <t>Risico's</t>
  </si>
  <si>
    <t xml:space="preserve">Het kenmerk Bbz Bedrijfskapitaal zit pas vanaf 2020 in de uitvraag. Nieuwe informatie heeft altijd een aanlooptijd om goed geregistreerd te worden. Hoe dat met dit gegeven zit is nog niet bekend omdat kwaliteitsonderzoek nog niet heeft plaatsgevonden. 
</t>
  </si>
  <si>
    <t>Code 6 'Tozo regeling' is vanaf maart 2020 toegevoegd aan kenmerk 'Nadere classificatie Bbz'. Deze code is nog niet bij alle gemeenten goed ingeregeld. Een deel van de Tozo aanvragen was niet direct met de juiste code verwerkt, maar deze zijn grotendeels door het CBS gecorrigeerd. Er zijn enkele gemeenten die ook na drie maanden nog geen (of nog niet volledig) Tozo uitkeringen hebben aangeleverd. Ook zijn in een aantal gevallen de betaalbaar gestelde bedragen nog leeg, omdat er voorschotten zijn verstrekt die nog niet zijn omgezet in een definitieve uitkering. In dat geval wordt de uitkering in het transactiecijfer (nog) niet meegenomen. Daardoor zullen de nader voorlopige cijfers nog steeds een onderschatting zijn van het aantal uitkeringen Tozo.</t>
  </si>
  <si>
    <t>Bescherming van persoons- en/of bedrijfsgegevens</t>
  </si>
  <si>
    <r>
      <t>In dit onderzoek is gebruik gemaakt van integrale gegevens.</t>
    </r>
    <r>
      <rPr>
        <sz val="10"/>
        <color rgb="FF0070C0"/>
        <rFont val="Arial"/>
        <family val="2"/>
      </rPr>
      <t xml:space="preserve"> </t>
    </r>
    <r>
      <rPr>
        <sz val="10"/>
        <rFont val="Arial"/>
        <family val="2"/>
      </rPr>
      <t>Om onthulling van informatie over individuele personen of bedrijven te voorkomen, zijn de cijfers afgerond op tientallen. Bedragen worden afgerond op 1 000 euro.</t>
    </r>
  </si>
  <si>
    <t>Begrippen</t>
  </si>
  <si>
    <r>
      <t xml:space="preserve">Aanvrager </t>
    </r>
    <r>
      <rPr>
        <sz val="10"/>
        <rFont val="Arial"/>
        <family val="2"/>
      </rPr>
      <t xml:space="preserve">- De aanvrager wordt gezien als de 'referentiepersoon'. Deze bepaalt met name het geslacht en de leeftijd bij de uitkering. In overleg met SZW is er voor gekozen om altijd de oudste persoon in het huishouden te duiden als de 'referentiepersoon'.   </t>
    </r>
  </si>
  <si>
    <r>
      <t xml:space="preserve">AOW-leeftijd – </t>
    </r>
    <r>
      <rPr>
        <sz val="10"/>
        <rFont val="Arial"/>
        <family val="2"/>
      </rPr>
      <t>De leeftijd waarop er wettelijk recht is op een uitkering in het kader van de Algemene Ouderdomswet (AOW). In 2020 is de AOW-leeftijd 66 jaar en 4 maanden.</t>
    </r>
  </si>
  <si>
    <r>
      <t xml:space="preserve">Bbz </t>
    </r>
    <r>
      <rPr>
        <sz val="10"/>
        <rFont val="Arial"/>
        <family val="2"/>
      </rPr>
      <t>- Het Besluit bijstandsverlening zelfstandigen (Bbz) is een regeling voor startende ondernemende bijstandsgerechtigden en vormt een vangnet voor gevestigde zelfstandigen met een tijdelijk financieel probleem. Er zijn verschillende vormen van ondersteuning, zoals een maandelijkse uitkering voor levensonderhoud of een bedrijfskapitaal.</t>
    </r>
  </si>
  <si>
    <r>
      <t>Bedrijf</t>
    </r>
    <r>
      <rPr>
        <sz val="10"/>
        <rFont val="Arial"/>
        <family val="2"/>
      </rPr>
      <t xml:space="preserve"> - Een bedrijf heeft een geldige SBI-code, oftewel het bedrijf is opgenomen in het algemeen bedrijvenregister van het CBS en voert bedrijfsmatige activiteiten uit. Hieronder vallen onder andere zelfstandigen met en zonder personeel, maatschappen en vennootschappen.</t>
    </r>
  </si>
  <si>
    <r>
      <t xml:space="preserve">Bedrijfskapitaal </t>
    </r>
    <r>
      <rPr>
        <sz val="10"/>
        <rFont val="Arial"/>
        <family val="2"/>
      </rPr>
      <t>- Op grond van het Bbz kan een zelfstandige een bedrijfskapitaal aanvragen als investering in het bedrijf. Afhankelijk van de situatie van de zelfstandige is dit een lening of een gift. Bbz bedrijfskapitaal verstrekt vanaf 1 januari 2020 wordt opgegeven met statistiekcode 20 ‘Bbz bedrijfskapitaal’. Hieronder valt zowel het bedrijfskapitaal als de rentedragende lening, het bedrijfskapitaal om niet en het voorbereidingskrediet voor startende zelfstandigen.</t>
    </r>
  </si>
  <si>
    <r>
      <t xml:space="preserve">Leeftijd - </t>
    </r>
    <r>
      <rPr>
        <sz val="10"/>
        <rFont val="Arial"/>
        <family val="2"/>
      </rPr>
      <t>Leeftijd wordt bepaald aan de hand van de geboortemaand en het geboortejaar zoals in het BRP bekend is. Voor alle tabellen is de leeftijd bepaald op de laatste dag van de verslagperiode.</t>
    </r>
  </si>
  <si>
    <r>
      <t xml:space="preserve">Levensonderhoud </t>
    </r>
    <r>
      <rPr>
        <sz val="10"/>
        <rFont val="Arial"/>
        <family val="2"/>
      </rPr>
      <t xml:space="preserve">- Op grond van het Bbz kan een zelfstandige een periodieke uitkering voor levensonderhoud aanvragen. Na ontvangst van de jaarcijfers wordt de definitieve hoogte van de uitkering vastgesteld. Mogelijk wordt op basis daarvan (een deel van) de lening kwijtgescholden (dit was dan de aanvullende uitkering) en hoeft alleen de rest van de lening te worden afgelost. </t>
    </r>
  </si>
  <si>
    <r>
      <t xml:space="preserve">Lopende uitkering </t>
    </r>
    <r>
      <rPr>
        <sz val="10"/>
        <rFont val="Arial"/>
        <family val="2"/>
      </rPr>
      <t xml:space="preserve">- Van een lopende (niet beëindigde) uitkering aan een persoon is sprake als een einddatum uitkering persoon ontbreekt of als de opgegeven einddatum betrekking heeft op de laatste dag van de verslagmaand of een moment daarna. </t>
    </r>
  </si>
  <si>
    <r>
      <t xml:space="preserve">Migratieachtergrond – </t>
    </r>
    <r>
      <rPr>
        <sz val="10"/>
        <rFont val="Arial"/>
        <family val="2"/>
      </rPr>
      <t xml:space="preserve">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t>
    </r>
  </si>
  <si>
    <r>
      <t xml:space="preserve">Nieuwe uitkering </t>
    </r>
    <r>
      <rPr>
        <sz val="10"/>
        <rFont val="Arial"/>
        <family val="2"/>
      </rPr>
      <t>- Dit zijn alle uitkeringen van de betreffende regeling met een aanvangsdatum in de maand die ook in die maand in de registratie zijn opgenomen, ook wel instroom.</t>
    </r>
  </si>
  <si>
    <r>
      <t xml:space="preserve">Persoon met uitkering </t>
    </r>
    <r>
      <rPr>
        <sz val="10"/>
        <rFont val="Arial"/>
        <family val="2"/>
      </rPr>
      <t>- Een uitkering kan worden uitgekeerd aan een huishouden dat kan bestaan uit één of twee personen. Bij het aantal personen met een uitkering worden in het geval van een uitkering aan een huishouden met twee personen, beide personen geteld.</t>
    </r>
  </si>
  <si>
    <r>
      <t xml:space="preserve">Registratiebasis </t>
    </r>
    <r>
      <rPr>
        <sz val="10"/>
        <rFont val="Arial"/>
        <family val="2"/>
      </rPr>
      <t>- Data op registratiebasis zijn gebaseerd op de gemeentelijke bijstandsregistraties na afloop van de maand. Vertraagde administratieve informatie wordt niet meegenomen. Publicatie over deze bestanden is ongebruikelijk.</t>
    </r>
  </si>
  <si>
    <r>
      <t xml:space="preserve">Samenloop </t>
    </r>
    <r>
      <rPr>
        <sz val="10"/>
        <rFont val="Arial"/>
        <family val="2"/>
      </rPr>
      <t xml:space="preserve">- Er is sprake van samenloop als een persoon zowel een uitkering Bbz levensonderhoud als een uitkering Bbz bedrijfskapitaal heeft. Het is hierbij niet van belang of dit al dan niet in het kader van Tozo is. </t>
    </r>
  </si>
  <si>
    <r>
      <t xml:space="preserve">Standaard Bedrijfsindeling </t>
    </r>
    <r>
      <rPr>
        <sz val="10"/>
        <rFont val="Arial"/>
        <family val="2"/>
      </rPr>
      <t>- De Standaard Bedrijfsindeling (SBI) is een hiërarchische indeling van economische activiteiten die het CBS onder meer gebruikt om bedrijfseenheden in te delen naar hun hoofdactiviteit. In deze tabellenset worden er 21 bedrijfseenheden geïdentificeerd, alsmede een categorie onbekend.</t>
    </r>
  </si>
  <si>
    <r>
      <t xml:space="preserve">Totaal uitgekeerde bedrag </t>
    </r>
    <r>
      <rPr>
        <sz val="10"/>
        <rFont val="Arial"/>
        <family val="2"/>
      </rPr>
      <t>- Het totaal uitgekeerde bedrag geeft de som van de uitgekeerde bedragen in het kader van de betreffende regeling in de maand. Hierbij gaat het om het uitgekeerde bedrag van alle uitkeringen die in de verslagmaand door gemeenten zijn aangeleverd.</t>
    </r>
  </si>
  <si>
    <r>
      <t xml:space="preserve">Tozo </t>
    </r>
    <r>
      <rPr>
        <sz val="10"/>
        <rFont val="Arial"/>
        <family val="2"/>
      </rPr>
      <t>-  De Tijdelijke overbruggingsregeling zelfstandig ondernemers (Tozo) voorziet zelfstandig ondernemers in een aanvullende uitkering voor levensonderhoud of een lening voor bedrijfskapitaal om liquiditeitsproblemen als gevolg van de coronacrisis op te vangen.</t>
    </r>
  </si>
  <si>
    <r>
      <rPr>
        <b/>
        <i/>
        <sz val="10"/>
        <rFont val="Arial"/>
        <family val="2"/>
      </rPr>
      <t>Transactiebasis</t>
    </r>
    <r>
      <rPr>
        <sz val="10"/>
        <rFont val="Arial"/>
        <family val="2"/>
      </rPr>
      <t xml:space="preserve"> - Data op transactiebasis zijn gebaseerd op de gemeentelijke bijstandsregistraties na afloop van de maand, aangevuld met informatie uit de drie daarop volgende maanden. Zodoende wordt vertraagde administratieve informatie over instroom en uitstroom meegenomen.</t>
    </r>
  </si>
  <si>
    <r>
      <rPr>
        <b/>
        <i/>
        <sz val="10"/>
        <rFont val="Arial"/>
        <family val="2"/>
      </rPr>
      <t>Type huishouden</t>
    </r>
    <r>
      <rPr>
        <sz val="10"/>
        <rFont val="Arial"/>
        <family val="2"/>
      </rPr>
      <t xml:space="preserve"> - Kenmerk dat het type huishouden van personen weergeeft. Bij een meerpersoonshuishouden kan het gaan om een paar (al dan niet gehuwd) met of zonder kinderen. Eenouderhuishoudens worden niet tot de meerpersoonshuishoudens gerekend, maar in een aparte categorie uitgelicht. In de tabellen met voorlopige cijfers t/m juli was de groep eenouderhuishoudens meegeteld bij de categorie eenpersoonshuishoudens. </t>
    </r>
  </si>
  <si>
    <r>
      <t xml:space="preserve">Uitkering </t>
    </r>
    <r>
      <rPr>
        <sz val="10"/>
        <rFont val="Arial"/>
        <family val="2"/>
      </rPr>
      <t>- Een uitkering kan worden uitgekeerd aan een huishouden dat kan bestaan uit één of twee personen. Bij het aantal uitkeringen wordt in het geval van een uitkering aan een huishouden met twee personen, gekeken naar gegevens van de aanvrager.</t>
    </r>
  </si>
  <si>
    <t>Afkortingen</t>
  </si>
  <si>
    <r>
      <rPr>
        <b/>
        <i/>
        <sz val="10"/>
        <rFont val="Arial"/>
        <family val="2"/>
      </rPr>
      <t>AOW</t>
    </r>
    <r>
      <rPr>
        <sz val="10"/>
        <rFont val="Arial"/>
        <family val="2"/>
      </rPr>
      <t xml:space="preserve"> - Algemene OuderdomsWet</t>
    </r>
  </si>
  <si>
    <r>
      <t>AIO</t>
    </r>
    <r>
      <rPr>
        <b/>
        <sz val="10"/>
        <rFont val="Arial"/>
        <family val="2"/>
      </rPr>
      <t xml:space="preserve"> </t>
    </r>
    <r>
      <rPr>
        <sz val="10"/>
        <rFont val="Arial"/>
        <family val="2"/>
      </rPr>
      <t>- Aanvullende Inkomensvoorziening Ouderen</t>
    </r>
  </si>
  <si>
    <r>
      <rPr>
        <b/>
        <i/>
        <sz val="10"/>
        <rFont val="Arial"/>
        <family val="2"/>
      </rPr>
      <t>Bbz</t>
    </r>
    <r>
      <rPr>
        <sz val="10"/>
        <rFont val="Arial"/>
        <family val="2"/>
      </rPr>
      <t xml:space="preserve"> - Besluit bijstandsverlening zelfstandigen</t>
    </r>
  </si>
  <si>
    <r>
      <rPr>
        <b/>
        <i/>
        <sz val="10"/>
        <rFont val="Arial"/>
        <family val="2"/>
      </rPr>
      <t>BRP</t>
    </r>
    <r>
      <rPr>
        <sz val="10"/>
        <rFont val="Arial"/>
        <family val="2"/>
      </rPr>
      <t xml:space="preserve"> - Basisregistratie Personen</t>
    </r>
  </si>
  <si>
    <r>
      <rPr>
        <b/>
        <i/>
        <sz val="10"/>
        <rFont val="Arial"/>
        <family val="2"/>
      </rPr>
      <t>BUS</t>
    </r>
    <r>
      <rPr>
        <sz val="10"/>
        <rFont val="Arial"/>
        <family val="2"/>
      </rPr>
      <t xml:space="preserve"> - BijstandsuitkeringenStatistiek</t>
    </r>
  </si>
  <si>
    <r>
      <rPr>
        <b/>
        <i/>
        <sz val="10"/>
        <rFont val="Arial"/>
        <family val="2"/>
      </rPr>
      <t>CBS</t>
    </r>
    <r>
      <rPr>
        <sz val="10"/>
        <rFont val="Arial"/>
        <family val="2"/>
      </rPr>
      <t xml:space="preserve"> - Centraal Bureau voor de Statistiek</t>
    </r>
  </si>
  <si>
    <r>
      <rPr>
        <b/>
        <i/>
        <sz val="10"/>
        <rFont val="Arial"/>
        <family val="2"/>
      </rPr>
      <t>Tozo</t>
    </r>
    <r>
      <rPr>
        <sz val="10"/>
        <rFont val="Arial"/>
        <family val="2"/>
      </rPr>
      <t xml:space="preserve"> - Tijdelijke overbruggingsregeling zelfstandig ondernemers</t>
    </r>
  </si>
  <si>
    <r>
      <t xml:space="preserve">SBI </t>
    </r>
    <r>
      <rPr>
        <sz val="10"/>
        <rFont val="Arial"/>
        <family val="2"/>
      </rPr>
      <t>-</t>
    </r>
    <r>
      <rPr>
        <b/>
        <i/>
        <sz val="10"/>
        <rFont val="Arial"/>
        <family val="2"/>
      </rPr>
      <t xml:space="preserve"> </t>
    </r>
    <r>
      <rPr>
        <sz val="10"/>
        <rFont val="Arial"/>
        <family val="2"/>
      </rPr>
      <t>Standaard Bedrijfs</t>
    </r>
    <r>
      <rPr>
        <strike/>
        <sz val="10"/>
        <rFont val="Arial"/>
        <family val="2"/>
      </rPr>
      <t>i</t>
    </r>
    <r>
      <rPr>
        <sz val="10"/>
        <rFont val="Arial"/>
        <family val="2"/>
      </rPr>
      <t>ndeling</t>
    </r>
  </si>
  <si>
    <r>
      <rPr>
        <b/>
        <i/>
        <sz val="10"/>
        <rFont val="Arial"/>
        <family val="2"/>
      </rPr>
      <t>SZW</t>
    </r>
    <r>
      <rPr>
        <sz val="10"/>
        <rFont val="Arial"/>
        <family val="2"/>
      </rPr>
      <t xml:space="preserve"> - Sociale Zaken en Werkgelegenheid</t>
    </r>
  </si>
  <si>
    <r>
      <rPr>
        <b/>
        <i/>
        <sz val="10"/>
        <color theme="1"/>
        <rFont val="Arial"/>
        <family val="2"/>
      </rPr>
      <t>SVB</t>
    </r>
    <r>
      <rPr>
        <sz val="10"/>
        <color theme="1"/>
        <rFont val="Arial"/>
        <family val="2"/>
      </rPr>
      <t xml:space="preserve"> - Sociale Verzekeringsbank</t>
    </r>
  </si>
  <si>
    <t>Bron</t>
  </si>
  <si>
    <t>Bijstandsuitkeringenstatistiek (BUS)</t>
  </si>
  <si>
    <t>Algemene beschrijving</t>
  </si>
  <si>
    <t xml:space="preserve">De Bijstandsuitkeringenstatistiek (BUS) bevat informatie over de in Nederland verstrekte bijstandsuitkeringen op grond van de Participatiewet (algemene- en bijzondere bijstand inclusief de AIO, de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</si>
  <si>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</si>
  <si>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</si>
  <si>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</si>
  <si>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</si>
  <si>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</si>
  <si>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</si>
  <si>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</si>
  <si>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
                                                                                                                                                                                                                                                                                                                                                                                                 Met terugwerkende kracht is er vanaf 1 maart een nieuwe code toegevoegd, waarmee ook de Tijdelijke overbruggingsregeling zelfstandig ondernemers (Tozo) in beeld gebracht kan worden.</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</si>
  <si>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</si>
  <si>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</si>
  <si>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Gemeenten</t>
  </si>
  <si>
    <t>Huishoudensstatistiek</t>
  </si>
  <si>
    <t>De Huishoudensstatistiek bevat van alle personen die vanaf 1 oktober 1994 in de GBA/BRP voorkomen hun plaats in het huishouden, de gegevens over het huishouden waartoe zij behoren en behoord hebben, met datum aanvang en datum einde van elk huishouden waartoe zij behoren en behoord hebben. Het bestand kan worden gebruikt om op willekeurige peilmomenten de plaats in het huishouden en de huishoudenssamenstelling te bepalen. De bij het onderzoek gebruikte huishoudensgegevens zoals type huishouden zijn uit de huishoudensstatistiek afkomstig.</t>
  </si>
  <si>
    <t>Er is gebruik gemaakt van een voorlopig bestand. Hierdoor kan het zijn dat bestanden niet helemaal volledig koppelen en bepaalde gegevens onbekend zijn.</t>
  </si>
  <si>
    <t>Satelliet zelfstandig ondernemers</t>
  </si>
  <si>
    <t>Er wordt gebruik gemaakt van een afslag van het bestand Satelliet zelfstandig ondernemers. Dit bestand bevat zelfstandig ondernemers met bedrijfsvariabelen, zoals onder andere de bedrijfseenheid en sector van het bedrijf uit het Algemeen Bedrijvenregister. De bij het onderzoek gebruikte gegevens zoals sector van het bedrijf (SBI) zijn uit de Satelliet zelfstandig ondernemers afkomstig. Het bestand is cumulatief. Elk kwartaal worden de gegevens van het nieuwe kwartaal toegevoegd.</t>
  </si>
  <si>
    <t>Kamer kan Koophandel en de Belastingdienst</t>
  </si>
  <si>
    <t xml:space="preserve">Integraal </t>
  </si>
  <si>
    <t>Elk kwartaal</t>
  </si>
  <si>
    <r>
      <t xml:space="preserve">Uitgekeerde bedrag </t>
    </r>
    <r>
      <rPr>
        <sz val="10"/>
        <rFont val="Arial"/>
        <family val="2"/>
      </rPr>
      <t xml:space="preserve">- Het bedrag dat de gemeente heeft betaald aan uitkeringen in het kader van de Tozo die zijn aangeleverd in de desbetreffende maand. </t>
    </r>
  </si>
  <si>
    <r>
      <t>In tabel 6 worden unieke bedrijven weergegeven van personen met een lopende uitkering in het kader van de Tozo levensonderhoud, uitgesplitst naar het bedrijfskenmerk SBI. Elk bedrijf komt één keer voor in de tabel, ook als meerdere personen met een lopende uitkering hier eigenaar van zijn. Als een persoon meerdere bedrijven heeft, zijn al deze bedrijven</t>
    </r>
    <r>
      <rPr>
        <sz val="10"/>
        <color rgb="FF00B050"/>
        <rFont val="Arial"/>
        <family val="2"/>
      </rPr>
      <t xml:space="preserve"> </t>
    </r>
    <r>
      <rPr>
        <sz val="10"/>
        <rFont val="Arial"/>
        <family val="2"/>
      </rPr>
      <t xml:space="preserve">opgenomen in de tabel, ongeacht de sector waaronder de bedrijven vallen. Van meerdere personen met een lopende uitkering in tabel 5 is in de registraties geen bedrijf terug te vinden. Dit kan komen doordat deze persoon een partner is van de uitkeringsontvanger of doordat het bedrijf niet in het bedrijvenregister van het CBS is opgenomen. De mogelijke bedrijven van deze personen zijn niet in tabel 6 opgenomen. 
</t>
    </r>
  </si>
  <si>
    <t>Daarnaast maakt tabel 6 gebruik van een bestand met Standaard Bedrijfsindeling (SBI) op persoonsniveau. Het is bekend dat ondernemers in de loop van de tijd veranderen van werkzaamheden met hun bedrijf maar deze wijziging in SBI niet altijd doorgeven. Dat kan invloed hebben op de kwaliteit van de gegevens.
Voor verslagmaanden april, mei en juni worden SBI-gegevens t/m juni gebruikt. Wijzigingen in SBI die in juli (of later) zijn doorgevoerd, zijn niet meegenomen.</t>
  </si>
  <si>
    <t xml:space="preserve">Er zijn personen met een lopende uitkering waarvoor geen bedrijf wordt teruggevonden. Dit zijn eenheden die in het algemeen bedrijvenregister van het CBS niet als bedrijf worden gekwalificeerd.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</si>
</sst>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 ###\ ###\ ###\ ###\ ###\ ##0"/>
    <numFmt numFmtId="165" formatCode="#\ ###\ ###"/>
    <numFmt numFmtId="166" formatCode="###0"/>
    <numFmt numFmtId="167" formatCode="#\ ##0"/>
  </numFmts>
  <fonts count="33" x14ac:knownFonts="1">
    <font>
      <sz val="11"/>
      <color theme="1"/>
      <name val="Calibri"/>
      <family val="2"/>
      <scheme val="minor"/>
    </font>
    <font>
      <sz val="11"/>
      <color theme="1"/>
      <name val="Calibri"/>
      <family val="2"/>
      <scheme val="minor"/>
    </font>
    <font>
      <b/>
      <sz val="9"/>
      <color theme="1"/>
      <name val="Arial"/>
      <family val="2"/>
    </font>
    <font>
      <sz val="9"/>
      <color theme="1"/>
      <name val="Arial"/>
      <family val="2"/>
    </font>
    <font>
      <b/>
      <sz val="9"/>
      <name val="Arial"/>
      <family val="2"/>
    </font>
    <font>
      <b/>
      <vertAlign val="superscript"/>
      <sz val="9"/>
      <name val="Arial"/>
      <family val="2"/>
    </font>
    <font>
      <sz val="10"/>
      <name val="Arial"/>
      <family val="2"/>
    </font>
    <font>
      <i/>
      <sz val="9"/>
      <name val="Arial"/>
      <family val="2"/>
    </font>
    <font>
      <sz val="9"/>
      <color indexed="8"/>
      <name val="Arial"/>
      <family val="2"/>
    </font>
    <font>
      <b/>
      <sz val="9"/>
      <color indexed="8"/>
      <name val="Arial"/>
      <family val="2"/>
    </font>
    <font>
      <sz val="9"/>
      <name val="Arial"/>
      <family val="2"/>
    </font>
    <font>
      <vertAlign val="superscript"/>
      <sz val="9"/>
      <name val="Arial"/>
      <family val="2"/>
    </font>
    <font>
      <b/>
      <vertAlign val="superscript"/>
      <sz val="9"/>
      <color theme="1"/>
      <name val="Arial"/>
      <family val="2"/>
    </font>
    <font>
      <sz val="9"/>
      <color theme="1"/>
      <name val="Verdana"/>
      <family val="2"/>
    </font>
    <font>
      <sz val="9"/>
      <color rgb="FF010205"/>
      <name val="Arial"/>
      <family val="2"/>
    </font>
    <font>
      <b/>
      <sz val="12"/>
      <name val="Arial"/>
      <family val="2"/>
    </font>
    <font>
      <b/>
      <sz val="14"/>
      <name val="Arial"/>
      <family val="2"/>
    </font>
    <font>
      <sz val="10"/>
      <color rgb="FF0070C0"/>
      <name val="Arial"/>
      <family val="2"/>
    </font>
    <font>
      <i/>
      <sz val="10"/>
      <name val="Arial"/>
      <family val="2"/>
    </font>
    <font>
      <vertAlign val="superscript"/>
      <sz val="10"/>
      <name val="Arial"/>
      <family val="2"/>
    </font>
    <font>
      <b/>
      <sz val="8"/>
      <name val="Helvetica"/>
      <family val="2"/>
    </font>
    <font>
      <sz val="8"/>
      <name val="Helvetica"/>
      <family val="2"/>
    </font>
    <font>
      <sz val="8"/>
      <name val="Arial"/>
      <family val="2"/>
    </font>
    <font>
      <b/>
      <i/>
      <sz val="11"/>
      <name val="Arial"/>
      <family val="2"/>
    </font>
    <font>
      <sz val="10"/>
      <color theme="1"/>
      <name val="Arial"/>
      <family val="2"/>
    </font>
    <font>
      <sz val="11"/>
      <name val="Calibri"/>
      <family val="2"/>
      <scheme val="minor"/>
    </font>
    <font>
      <sz val="10"/>
      <color rgb="FF00B050"/>
      <name val="Arial"/>
      <family val="2"/>
    </font>
    <font>
      <sz val="10"/>
      <color rgb="FFFF0000"/>
      <name val="Arial"/>
      <family val="2"/>
    </font>
    <font>
      <sz val="11"/>
      <color rgb="FF271D6C"/>
      <name val="Calibri"/>
      <family val="2"/>
      <scheme val="minor"/>
    </font>
    <font>
      <b/>
      <i/>
      <sz val="10"/>
      <name val="Arial"/>
      <family val="2"/>
    </font>
    <font>
      <b/>
      <sz val="10"/>
      <name val="Arial"/>
      <family val="2"/>
    </font>
    <font>
      <strike/>
      <sz val="10"/>
      <name val="Arial"/>
      <family val="2"/>
    </font>
    <font>
      <b/>
      <i/>
      <sz val="10"/>
      <color theme="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rgb="FF000000"/>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1">
    <xf numFmtId="0" fontId="0"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6"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6" fillId="0" borderId="0" applyFont="0" applyFill="0" applyBorder="0" applyAlignment="0" applyProtection="0"/>
    <xf numFmtId="0" fontId="1" fillId="0" borderId="0"/>
    <xf numFmtId="0" fontId="6" fillId="0" borderId="0"/>
  </cellStyleXfs>
  <cellXfs count="170">
    <xf numFmtId="0" fontId="0" fillId="0" borderId="0" xfId="0"/>
    <xf numFmtId="0" fontId="2" fillId="2" borderId="0" xfId="1" applyFont="1" applyFill="1" applyBorder="1"/>
    <xf numFmtId="0" fontId="3" fillId="2" borderId="0" xfId="1" applyFont="1" applyFill="1" applyBorder="1"/>
    <xf numFmtId="0" fontId="3" fillId="0" borderId="0" xfId="1" applyFont="1" applyFill="1" applyBorder="1"/>
    <xf numFmtId="0" fontId="4" fillId="0" borderId="1" xfId="0" applyFont="1" applyFill="1" applyBorder="1" applyAlignment="1"/>
    <xf numFmtId="0" fontId="3" fillId="2" borderId="1" xfId="1" applyFont="1" applyFill="1" applyBorder="1"/>
    <xf numFmtId="0" fontId="3" fillId="0" borderId="1" xfId="1" applyFont="1" applyFill="1" applyBorder="1"/>
    <xf numFmtId="0" fontId="3" fillId="0" borderId="1" xfId="1" applyFont="1" applyFill="1" applyBorder="1" applyAlignment="1">
      <alignment horizontal="justify" vertical="top" wrapText="1"/>
    </xf>
    <xf numFmtId="0" fontId="3" fillId="2" borderId="1" xfId="1" applyFont="1" applyFill="1" applyBorder="1" applyAlignment="1">
      <alignment horizontal="right"/>
    </xf>
    <xf numFmtId="0" fontId="3" fillId="0" borderId="1" xfId="1" applyFont="1" applyFill="1" applyBorder="1" applyAlignment="1">
      <alignment horizontal="left" vertical="top" wrapText="1"/>
    </xf>
    <xf numFmtId="0" fontId="3" fillId="0" borderId="0" xfId="1" applyFont="1" applyFill="1" applyBorder="1" applyAlignment="1">
      <alignment horizontal="right" vertical="top" wrapText="1"/>
    </xf>
    <xf numFmtId="0" fontId="7" fillId="3" borderId="1" xfId="2" applyFont="1" applyFill="1" applyBorder="1" applyAlignment="1">
      <alignment horizontal="left" vertical="top"/>
    </xf>
    <xf numFmtId="0" fontId="3" fillId="0" borderId="1" xfId="1" applyFont="1" applyFill="1" applyBorder="1" applyAlignment="1">
      <alignment horizontal="right" vertical="top" wrapText="1"/>
    </xf>
    <xf numFmtId="0" fontId="3" fillId="0" borderId="0" xfId="1" applyFont="1" applyFill="1"/>
    <xf numFmtId="0" fontId="2" fillId="2" borderId="0" xfId="1" applyFont="1" applyFill="1" applyAlignment="1">
      <alignment horizontal="left"/>
    </xf>
    <xf numFmtId="164" fontId="3" fillId="2" borderId="0" xfId="3" applyNumberFormat="1" applyFont="1" applyFill="1" applyBorder="1" applyAlignment="1">
      <alignment vertical="center"/>
    </xf>
    <xf numFmtId="164" fontId="3" fillId="2" borderId="0" xfId="4" applyNumberFormat="1" applyFont="1" applyFill="1" applyBorder="1" applyAlignment="1">
      <alignment vertical="center"/>
    </xf>
    <xf numFmtId="49" fontId="8" fillId="2" borderId="0" xfId="6" applyNumberFormat="1" applyFont="1" applyFill="1" applyBorder="1" applyAlignment="1">
      <alignment horizontal="left" vertical="top" wrapText="1"/>
    </xf>
    <xf numFmtId="164" fontId="3" fillId="2" borderId="0" xfId="7" applyNumberFormat="1" applyFont="1" applyFill="1" applyBorder="1" applyAlignment="1">
      <alignment vertical="center"/>
    </xf>
    <xf numFmtId="0" fontId="9" fillId="2" borderId="0" xfId="6" applyNumberFormat="1" applyFont="1" applyFill="1" applyBorder="1" applyAlignment="1">
      <alignment horizontal="left" vertical="top"/>
    </xf>
    <xf numFmtId="0" fontId="3" fillId="2" borderId="0" xfId="1" applyFont="1" applyFill="1"/>
    <xf numFmtId="0" fontId="3" fillId="2" borderId="0" xfId="1" applyFont="1" applyFill="1" applyAlignment="1">
      <alignment wrapText="1"/>
    </xf>
    <xf numFmtId="164" fontId="3" fillId="2" borderId="0" xfId="7" applyNumberFormat="1" applyFont="1" applyFill="1" applyBorder="1" applyAlignment="1">
      <alignment horizontal="right" vertical="center"/>
    </xf>
    <xf numFmtId="164" fontId="3" fillId="2" borderId="1" xfId="7" applyNumberFormat="1" applyFont="1" applyFill="1" applyBorder="1" applyAlignment="1">
      <alignment horizontal="right" vertical="center"/>
    </xf>
    <xf numFmtId="0" fontId="3" fillId="2" borderId="2" xfId="1" applyFont="1" applyFill="1" applyBorder="1"/>
    <xf numFmtId="0" fontId="10" fillId="2" borderId="0" xfId="0" applyFont="1" applyFill="1" applyAlignment="1"/>
    <xf numFmtId="164" fontId="10" fillId="4" borderId="0" xfId="0" applyNumberFormat="1" applyFont="1" applyFill="1" applyBorder="1" applyAlignment="1">
      <alignment horizontal="left" vertical="center"/>
    </xf>
    <xf numFmtId="164" fontId="10" fillId="0" borderId="0" xfId="0" applyNumberFormat="1" applyFont="1" applyFill="1" applyBorder="1" applyAlignment="1">
      <alignment horizontal="left" vertical="center"/>
    </xf>
    <xf numFmtId="164" fontId="3" fillId="2" borderId="0" xfId="3" applyNumberFormat="1" applyFont="1" applyFill="1" applyBorder="1" applyAlignment="1">
      <alignment horizontal="left"/>
    </xf>
    <xf numFmtId="164" fontId="3" fillId="2" borderId="0" xfId="4" applyNumberFormat="1" applyFont="1" applyFill="1" applyBorder="1" applyAlignment="1">
      <alignment horizontal="right" vertical="center"/>
    </xf>
    <xf numFmtId="49" fontId="8" fillId="2" borderId="0" xfId="6" applyNumberFormat="1" applyFont="1" applyFill="1" applyBorder="1" applyAlignment="1">
      <alignment horizontal="left" vertical="top" indent="1"/>
    </xf>
    <xf numFmtId="164" fontId="3" fillId="2" borderId="0" xfId="3" applyNumberFormat="1" applyFont="1" applyFill="1" applyBorder="1" applyAlignment="1">
      <alignment horizontal="right" vertical="center"/>
    </xf>
    <xf numFmtId="0" fontId="3" fillId="2" borderId="0" xfId="1" applyFont="1" applyFill="1" applyAlignment="1">
      <alignment horizontal="left" vertical="top" indent="1"/>
    </xf>
    <xf numFmtId="0" fontId="3" fillId="0" borderId="0" xfId="1" applyFont="1" applyFill="1" applyAlignment="1">
      <alignment horizontal="left" vertical="top" indent="1"/>
    </xf>
    <xf numFmtId="164" fontId="3" fillId="0" borderId="0" xfId="3" applyNumberFormat="1" applyFont="1" applyFill="1" applyBorder="1" applyAlignment="1">
      <alignment horizontal="right" vertical="center"/>
    </xf>
    <xf numFmtId="164" fontId="3" fillId="0" borderId="0" xfId="4" applyNumberFormat="1" applyFont="1" applyFill="1" applyBorder="1" applyAlignment="1">
      <alignment horizontal="right" vertical="center"/>
    </xf>
    <xf numFmtId="0" fontId="3" fillId="2" borderId="0" xfId="1" applyFont="1" applyFill="1" applyAlignment="1">
      <alignment vertical="top"/>
    </xf>
    <xf numFmtId="49" fontId="9" fillId="2" borderId="0" xfId="6" applyNumberFormat="1" applyFont="1" applyFill="1" applyBorder="1" applyAlignment="1">
      <alignment horizontal="left" vertical="top"/>
    </xf>
    <xf numFmtId="0" fontId="3" fillId="2" borderId="0" xfId="1" applyFont="1" applyFill="1" applyAlignment="1">
      <alignment horizontal="left" indent="1"/>
    </xf>
    <xf numFmtId="0" fontId="3" fillId="2" borderId="0" xfId="1" applyFont="1" applyFill="1" applyAlignment="1"/>
    <xf numFmtId="165" fontId="10" fillId="2" borderId="0" xfId="12" applyNumberFormat="1" applyFont="1" applyFill="1" applyBorder="1" applyAlignment="1">
      <alignment horizontal="left" indent="1"/>
    </xf>
    <xf numFmtId="0" fontId="10" fillId="2" borderId="0" xfId="13" applyFont="1" applyFill="1" applyBorder="1" applyAlignment="1">
      <alignment horizontal="left" indent="1"/>
    </xf>
    <xf numFmtId="49" fontId="8" fillId="0" borderId="0" xfId="6" applyNumberFormat="1" applyFont="1" applyFill="1" applyBorder="1" applyAlignment="1">
      <alignment horizontal="left" vertical="top" indent="1"/>
    </xf>
    <xf numFmtId="0" fontId="8" fillId="2" borderId="0" xfId="15" applyFont="1" applyFill="1" applyBorder="1" applyAlignment="1">
      <alignment horizontal="left"/>
    </xf>
    <xf numFmtId="0" fontId="2" fillId="2" borderId="0" xfId="1" applyFont="1" applyFill="1"/>
    <xf numFmtId="0" fontId="2" fillId="2" borderId="0" xfId="0" applyFont="1" applyFill="1"/>
    <xf numFmtId="0" fontId="2" fillId="0" borderId="0" xfId="0" applyFont="1" applyFill="1"/>
    <xf numFmtId="0" fontId="3" fillId="2" borderId="0" xfId="0" applyFont="1" applyFill="1"/>
    <xf numFmtId="0" fontId="3" fillId="0" borderId="0" xfId="0" applyFont="1" applyFill="1"/>
    <xf numFmtId="0" fontId="10" fillId="2" borderId="2" xfId="16" applyFont="1" applyFill="1" applyBorder="1"/>
    <xf numFmtId="0" fontId="10" fillId="0" borderId="2" xfId="16" applyFont="1" applyFill="1" applyBorder="1"/>
    <xf numFmtId="0" fontId="10" fillId="2" borderId="0" xfId="16" applyFont="1" applyFill="1" applyBorder="1"/>
    <xf numFmtId="0" fontId="4" fillId="2" borderId="0" xfId="16" applyFont="1" applyFill="1" applyBorder="1"/>
    <xf numFmtId="0" fontId="4" fillId="0" borderId="0" xfId="16" applyFont="1" applyFill="1" applyBorder="1"/>
    <xf numFmtId="0" fontId="4" fillId="2" borderId="0" xfId="16" applyFont="1" applyFill="1" applyBorder="1" applyAlignment="1">
      <alignment horizontal="left" vertical="top" wrapText="1"/>
    </xf>
    <xf numFmtId="0" fontId="4" fillId="2" borderId="1" xfId="16" applyFont="1" applyFill="1" applyBorder="1" applyAlignment="1">
      <alignment horizontal="right" vertical="top"/>
    </xf>
    <xf numFmtId="0" fontId="4" fillId="0" borderId="1" xfId="16" applyFont="1" applyFill="1" applyBorder="1" applyAlignment="1">
      <alignment horizontal="right" vertical="top" wrapText="1"/>
    </xf>
    <xf numFmtId="166" fontId="14" fillId="2" borderId="0" xfId="17" applyNumberFormat="1" applyFont="1" applyFill="1" applyBorder="1" applyAlignment="1">
      <alignment horizontal="right" vertical="top"/>
    </xf>
    <xf numFmtId="0" fontId="4" fillId="2" borderId="0" xfId="16" applyFont="1" applyFill="1" applyBorder="1" applyAlignment="1">
      <alignment vertical="top"/>
    </xf>
    <xf numFmtId="0" fontId="4" fillId="0" borderId="0" xfId="16" applyFont="1" applyFill="1" applyBorder="1" applyAlignment="1">
      <alignment vertical="top" wrapText="1"/>
    </xf>
    <xf numFmtId="0" fontId="7" fillId="2" borderId="0" xfId="16" applyFont="1" applyFill="1" applyBorder="1" applyAlignment="1">
      <alignment horizontal="right" vertical="top"/>
    </xf>
    <xf numFmtId="0" fontId="4" fillId="0" borderId="0" xfId="16" applyFont="1" applyFill="1" applyBorder="1" applyAlignment="1">
      <alignment horizontal="right"/>
    </xf>
    <xf numFmtId="0" fontId="4" fillId="2" borderId="0" xfId="16" applyFont="1" applyFill="1" applyBorder="1" applyAlignment="1">
      <alignment horizontal="left" vertical="top"/>
    </xf>
    <xf numFmtId="0" fontId="10" fillId="2" borderId="0" xfId="20" applyFont="1" applyFill="1" applyBorder="1" applyAlignment="1">
      <alignment horizontal="left" vertical="top" wrapText="1"/>
    </xf>
    <xf numFmtId="0" fontId="10" fillId="2" borderId="0" xfId="25" applyFont="1" applyFill="1" applyBorder="1" applyAlignment="1">
      <alignment horizontal="left" vertical="top" wrapText="1"/>
    </xf>
    <xf numFmtId="0" fontId="2" fillId="2" borderId="1" xfId="0" applyFont="1" applyFill="1" applyBorder="1" applyAlignment="1">
      <alignment horizontal="left"/>
    </xf>
    <xf numFmtId="167" fontId="14" fillId="2" borderId="1" xfId="28" applyNumberFormat="1" applyFont="1" applyFill="1" applyBorder="1" applyAlignment="1">
      <alignment horizontal="right" vertical="top"/>
    </xf>
    <xf numFmtId="0" fontId="3" fillId="0" borderId="1" xfId="0" applyFont="1" applyFill="1" applyBorder="1"/>
    <xf numFmtId="0" fontId="3" fillId="2" borderId="0" xfId="0" applyFont="1" applyFill="1" applyBorder="1"/>
    <xf numFmtId="0" fontId="10" fillId="2" borderId="0" xfId="16" applyFont="1" applyFill="1" applyBorder="1" applyAlignment="1">
      <alignment horizontal="right"/>
    </xf>
    <xf numFmtId="0" fontId="3" fillId="0" borderId="0" xfId="0" applyFont="1" applyFill="1" applyBorder="1"/>
    <xf numFmtId="0" fontId="3" fillId="2" borderId="0" xfId="0" applyFont="1" applyFill="1" applyBorder="1" applyAlignment="1">
      <alignment horizontal="right"/>
    </xf>
    <xf numFmtId="0" fontId="3" fillId="2" borderId="0" xfId="0" applyFont="1" applyFill="1" applyAlignment="1">
      <alignment horizontal="right"/>
    </xf>
    <xf numFmtId="0" fontId="2" fillId="2" borderId="0" xfId="0" applyFont="1" applyFill="1" applyAlignment="1">
      <alignment horizontal="right"/>
    </xf>
    <xf numFmtId="0" fontId="10" fillId="2" borderId="2" xfId="16" applyFont="1" applyFill="1" applyBorder="1" applyAlignment="1">
      <alignment horizontal="right"/>
    </xf>
    <xf numFmtId="0" fontId="4" fillId="2" borderId="0" xfId="16" applyFont="1" applyFill="1" applyBorder="1" applyAlignment="1">
      <alignment horizontal="right"/>
    </xf>
    <xf numFmtId="0" fontId="2" fillId="2" borderId="2" xfId="0" applyFont="1" applyFill="1" applyBorder="1"/>
    <xf numFmtId="0" fontId="3" fillId="2" borderId="2" xfId="0" applyFont="1" applyFill="1" applyBorder="1"/>
    <xf numFmtId="167" fontId="4" fillId="2" borderId="0" xfId="16" applyNumberFormat="1" applyFont="1" applyFill="1" applyBorder="1" applyAlignment="1">
      <alignment horizontal="left" vertical="top"/>
    </xf>
    <xf numFmtId="167" fontId="3" fillId="2" borderId="0" xfId="0" applyNumberFormat="1" applyFont="1" applyFill="1" applyBorder="1" applyAlignment="1">
      <alignment horizontal="right"/>
    </xf>
    <xf numFmtId="167" fontId="3" fillId="2" borderId="0" xfId="0" applyNumberFormat="1" applyFont="1" applyFill="1" applyBorder="1"/>
    <xf numFmtId="0" fontId="3" fillId="2" borderId="1" xfId="0" applyFont="1" applyFill="1" applyBorder="1"/>
    <xf numFmtId="0" fontId="4" fillId="2" borderId="1" xfId="16" applyFont="1" applyFill="1" applyBorder="1"/>
    <xf numFmtId="0" fontId="10" fillId="0" borderId="1" xfId="16" applyFont="1" applyFill="1" applyBorder="1"/>
    <xf numFmtId="167" fontId="10" fillId="2" borderId="0" xfId="16" applyNumberFormat="1" applyFont="1" applyFill="1" applyBorder="1"/>
    <xf numFmtId="0" fontId="10" fillId="0" borderId="0" xfId="16" applyFont="1" applyFill="1" applyBorder="1"/>
    <xf numFmtId="0" fontId="15" fillId="2" borderId="0" xfId="2" applyFont="1" applyFill="1"/>
    <xf numFmtId="0" fontId="6" fillId="2" borderId="0" xfId="2" applyFill="1"/>
    <xf numFmtId="0" fontId="15" fillId="2" borderId="0" xfId="0" applyFont="1" applyFill="1"/>
    <xf numFmtId="0" fontId="6" fillId="2" borderId="0" xfId="2" applyFont="1" applyFill="1"/>
    <xf numFmtId="0" fontId="16" fillId="2" borderId="0" xfId="2" applyFont="1" applyFill="1"/>
    <xf numFmtId="43" fontId="1" fillId="2" borderId="0" xfId="38" applyFont="1" applyFill="1"/>
    <xf numFmtId="49" fontId="6" fillId="2" borderId="0" xfId="2" quotePrefix="1" applyNumberFormat="1" applyFont="1" applyFill="1" applyAlignment="1">
      <alignment horizontal="left"/>
    </xf>
    <xf numFmtId="0" fontId="6" fillId="2" borderId="0" xfId="0" applyFont="1" applyFill="1" applyAlignment="1"/>
    <xf numFmtId="0" fontId="6" fillId="2" borderId="0" xfId="2" applyFill="1" applyAlignment="1"/>
    <xf numFmtId="0" fontId="17" fillId="2" borderId="0" xfId="0" applyFont="1" applyFill="1" applyAlignment="1"/>
    <xf numFmtId="0" fontId="17" fillId="2" borderId="0" xfId="2" applyFont="1" applyFill="1" applyAlignment="1"/>
    <xf numFmtId="0" fontId="17" fillId="2" borderId="0" xfId="2" applyFont="1" applyFill="1"/>
    <xf numFmtId="0" fontId="18" fillId="2" borderId="0" xfId="0" applyFont="1" applyFill="1" applyAlignment="1"/>
    <xf numFmtId="0" fontId="6" fillId="2" borderId="0" xfId="0" applyFont="1" applyFill="1" applyAlignment="1">
      <alignment horizontal="left"/>
    </xf>
    <xf numFmtId="0" fontId="0" fillId="2" borderId="0" xfId="0" applyFill="1" applyAlignment="1"/>
    <xf numFmtId="0" fontId="0" fillId="2" borderId="0" xfId="0" applyFill="1"/>
    <xf numFmtId="0" fontId="21" fillId="2" borderId="0" xfId="0" applyFont="1" applyFill="1" applyAlignment="1">
      <alignment vertical="center"/>
    </xf>
    <xf numFmtId="0" fontId="22" fillId="2" borderId="0" xfId="0" applyFont="1" applyFill="1"/>
    <xf numFmtId="0" fontId="22" fillId="0" borderId="0" xfId="0" applyFont="1" applyFill="1"/>
    <xf numFmtId="0" fontId="15" fillId="2" borderId="0" xfId="0" applyFont="1" applyFill="1" applyAlignment="1">
      <alignment horizontal="left" vertical="top" wrapText="1"/>
    </xf>
    <xf numFmtId="0" fontId="23" fillId="2" borderId="0" xfId="0" applyFont="1" applyFill="1" applyAlignment="1">
      <alignment horizontal="left" vertical="top" wrapText="1"/>
    </xf>
    <xf numFmtId="0" fontId="6" fillId="2" borderId="0" xfId="0" applyFont="1" applyFill="1" applyAlignment="1">
      <alignment horizontal="left" vertical="top" wrapText="1"/>
    </xf>
    <xf numFmtId="0" fontId="17" fillId="2" borderId="0" xfId="0" applyFont="1" applyFill="1" applyAlignment="1">
      <alignment horizontal="left" vertical="top" wrapText="1"/>
    </xf>
    <xf numFmtId="0" fontId="18" fillId="2" borderId="0" xfId="0" applyFont="1" applyFill="1" applyAlignment="1">
      <alignment horizontal="left" vertical="top" wrapText="1"/>
    </xf>
    <xf numFmtId="0" fontId="24" fillId="0" borderId="0" xfId="0" applyFont="1" applyAlignment="1">
      <alignment vertical="center"/>
    </xf>
    <xf numFmtId="0" fontId="25" fillId="2" borderId="0" xfId="0" applyFont="1" applyFill="1"/>
    <xf numFmtId="0" fontId="25" fillId="2" borderId="0" xfId="0" applyFont="1" applyFill="1" applyAlignment="1">
      <alignment vertical="top" wrapText="1"/>
    </xf>
    <xf numFmtId="0" fontId="0" fillId="2" borderId="0" xfId="0" applyFill="1" applyAlignment="1">
      <alignment horizontal="left" vertical="top" wrapText="1"/>
    </xf>
    <xf numFmtId="0" fontId="0" fillId="2" borderId="0" xfId="0" applyFill="1" applyAlignment="1">
      <alignment vertical="top"/>
    </xf>
    <xf numFmtId="0" fontId="27" fillId="2" borderId="0" xfId="0" applyFont="1" applyFill="1"/>
    <xf numFmtId="0" fontId="28" fillId="2" borderId="0" xfId="0" applyFont="1" applyFill="1" applyAlignment="1">
      <alignment vertical="center"/>
    </xf>
    <xf numFmtId="0" fontId="6" fillId="2" borderId="0" xfId="0" applyFont="1" applyFill="1" applyAlignment="1">
      <alignment wrapText="1"/>
    </xf>
    <xf numFmtId="0" fontId="6" fillId="2" borderId="0" xfId="0" applyFont="1" applyFill="1" applyAlignment="1">
      <alignment vertical="center" wrapText="1"/>
    </xf>
    <xf numFmtId="0" fontId="29" fillId="2" borderId="0" xfId="0" applyFont="1" applyFill="1" applyAlignment="1">
      <alignment horizontal="left" vertical="top" wrapText="1"/>
    </xf>
    <xf numFmtId="0" fontId="29" fillId="2" borderId="0" xfId="1" applyFont="1" applyFill="1" applyBorder="1" applyAlignment="1">
      <alignment horizontal="justify" vertical="top"/>
    </xf>
    <xf numFmtId="0" fontId="29" fillId="2" borderId="0" xfId="0" applyFont="1" applyFill="1" applyAlignment="1">
      <alignment horizontal="justify"/>
    </xf>
    <xf numFmtId="0" fontId="29" fillId="2" borderId="0" xfId="16" applyFont="1" applyFill="1" applyAlignment="1">
      <alignment vertical="top" wrapText="1"/>
    </xf>
    <xf numFmtId="0" fontId="6" fillId="2" borderId="0" xfId="0" applyFont="1" applyFill="1"/>
    <xf numFmtId="0" fontId="6" fillId="0" borderId="0" xfId="2" applyFont="1" applyFill="1" applyAlignment="1">
      <alignment horizontal="left" vertical="top" wrapText="1"/>
    </xf>
    <xf numFmtId="0" fontId="24" fillId="2" borderId="0" xfId="0" applyFont="1" applyFill="1" applyAlignment="1">
      <alignment horizontal="left" vertical="top" wrapText="1"/>
    </xf>
    <xf numFmtId="0" fontId="15" fillId="2" borderId="0" xfId="2" applyFont="1" applyFill="1" applyBorder="1" applyAlignment="1">
      <alignment horizontal="left" vertical="top" wrapText="1"/>
    </xf>
    <xf numFmtId="0" fontId="6" fillId="2" borderId="0" xfId="2" applyFont="1" applyFill="1" applyAlignment="1">
      <alignment horizontal="left" wrapText="1"/>
    </xf>
    <xf numFmtId="0" fontId="6" fillId="2" borderId="0" xfId="2" applyFont="1" applyFill="1" applyAlignment="1">
      <alignment wrapText="1"/>
    </xf>
    <xf numFmtId="0" fontId="30" fillId="2" borderId="3" xfId="39" applyFont="1" applyFill="1" applyBorder="1" applyAlignment="1">
      <alignment horizontal="left" vertical="top" wrapText="1"/>
    </xf>
    <xf numFmtId="0" fontId="30" fillId="2" borderId="4" xfId="0" applyFont="1" applyFill="1" applyBorder="1" applyAlignment="1">
      <alignment horizontal="left" vertical="top" wrapText="1"/>
    </xf>
    <xf numFmtId="0" fontId="6" fillId="2" borderId="5" xfId="39" applyFont="1" applyFill="1" applyBorder="1" applyAlignment="1">
      <alignment horizontal="left" vertical="top" wrapText="1"/>
    </xf>
    <xf numFmtId="0" fontId="6" fillId="2" borderId="6" xfId="0" applyFont="1" applyFill="1" applyBorder="1" applyAlignment="1">
      <alignment wrapText="1"/>
    </xf>
    <xf numFmtId="0" fontId="6" fillId="2" borderId="6" xfId="0" applyFont="1" applyFill="1" applyBorder="1" applyAlignment="1">
      <alignment horizontal="left" vertical="top" wrapText="1"/>
    </xf>
    <xf numFmtId="0" fontId="6" fillId="2" borderId="5" xfId="2" applyFont="1" applyFill="1" applyBorder="1" applyAlignment="1">
      <alignment horizontal="left" vertical="top" wrapText="1"/>
    </xf>
    <xf numFmtId="0" fontId="6" fillId="2" borderId="7" xfId="39" applyFont="1" applyFill="1" applyBorder="1" applyAlignment="1">
      <alignment horizontal="left" vertical="top" wrapText="1"/>
    </xf>
    <xf numFmtId="0" fontId="6" fillId="2" borderId="8" xfId="40" applyFont="1" applyFill="1" applyBorder="1" applyAlignment="1">
      <alignment horizontal="left" vertical="top" wrapText="1"/>
    </xf>
    <xf numFmtId="0" fontId="23" fillId="2" borderId="9" xfId="2" applyFont="1" applyFill="1" applyBorder="1" applyAlignment="1">
      <alignment horizontal="left" vertical="top" wrapText="1"/>
    </xf>
    <xf numFmtId="0" fontId="30" fillId="2" borderId="4" xfId="40" applyFont="1" applyFill="1" applyBorder="1" applyAlignment="1">
      <alignment horizontal="left" vertical="top" wrapText="1"/>
    </xf>
    <xf numFmtId="0" fontId="24" fillId="2" borderId="6" xfId="0" applyFont="1" applyFill="1" applyBorder="1" applyAlignment="1">
      <alignment vertical="center" wrapText="1"/>
    </xf>
    <xf numFmtId="0" fontId="6" fillId="2" borderId="6" xfId="40" applyFont="1" applyFill="1" applyBorder="1" applyAlignment="1">
      <alignment horizontal="left" vertical="top" wrapText="1"/>
    </xf>
    <xf numFmtId="0" fontId="6" fillId="2" borderId="9" xfId="2" applyFont="1" applyFill="1" applyBorder="1" applyAlignment="1">
      <alignment horizontal="left" vertical="top" wrapText="1"/>
    </xf>
    <xf numFmtId="0" fontId="6" fillId="2" borderId="2" xfId="2" applyFont="1" applyFill="1" applyBorder="1" applyAlignment="1">
      <alignment horizontal="justify" vertical="top" wrapText="1"/>
    </xf>
    <xf numFmtId="0" fontId="6" fillId="2" borderId="0" xfId="2" applyFont="1" applyFill="1" applyBorder="1" applyAlignment="1">
      <alignment wrapText="1"/>
    </xf>
    <xf numFmtId="0" fontId="0" fillId="2" borderId="9" xfId="0" applyFill="1" applyBorder="1"/>
    <xf numFmtId="164" fontId="3" fillId="2" borderId="0" xfId="32" applyNumberFormat="1" applyFont="1" applyFill="1" applyBorder="1" applyAlignment="1">
      <alignment horizontal="right" vertical="top"/>
    </xf>
    <xf numFmtId="164" fontId="3" fillId="2" borderId="0" xfId="33" applyNumberFormat="1" applyFont="1" applyFill="1" applyBorder="1" applyAlignment="1">
      <alignment horizontal="right" vertical="top"/>
    </xf>
    <xf numFmtId="164" fontId="3" fillId="2" borderId="0" xfId="34" applyNumberFormat="1" applyFont="1" applyFill="1" applyBorder="1" applyAlignment="1">
      <alignment horizontal="right" vertical="top"/>
    </xf>
    <xf numFmtId="164" fontId="3" fillId="2" borderId="0" xfId="35" applyNumberFormat="1" applyFont="1" applyFill="1" applyBorder="1" applyAlignment="1">
      <alignment horizontal="right" vertical="top"/>
    </xf>
    <xf numFmtId="164" fontId="3" fillId="2" borderId="0" xfId="36" applyNumberFormat="1" applyFont="1" applyFill="1" applyBorder="1" applyAlignment="1">
      <alignment horizontal="right" vertical="top"/>
    </xf>
    <xf numFmtId="164" fontId="3" fillId="2" borderId="0" xfId="37" applyNumberFormat="1" applyFont="1" applyFill="1" applyBorder="1" applyAlignment="1">
      <alignment horizontal="right" vertical="top"/>
    </xf>
    <xf numFmtId="164" fontId="3" fillId="2" borderId="0" xfId="29" applyNumberFormat="1" applyFont="1" applyFill="1" applyBorder="1" applyAlignment="1">
      <alignment horizontal="right" vertical="top"/>
    </xf>
    <xf numFmtId="164" fontId="3" fillId="2" borderId="0" xfId="30" applyNumberFormat="1" applyFont="1" applyFill="1" applyBorder="1" applyAlignment="1">
      <alignment horizontal="right" vertical="top"/>
    </xf>
    <xf numFmtId="164" fontId="3" fillId="2" borderId="0" xfId="31" applyNumberFormat="1" applyFont="1" applyFill="1" applyBorder="1" applyAlignment="1">
      <alignment horizontal="right" vertical="top"/>
    </xf>
    <xf numFmtId="164" fontId="3" fillId="2" borderId="0" xfId="18" applyNumberFormat="1" applyFont="1" applyFill="1" applyBorder="1" applyAlignment="1">
      <alignment horizontal="right" vertical="top"/>
    </xf>
    <xf numFmtId="164" fontId="3" fillId="2" borderId="0" xfId="19" applyNumberFormat="1" applyFont="1" applyFill="1" applyBorder="1" applyAlignment="1">
      <alignment horizontal="right" vertical="top"/>
    </xf>
    <xf numFmtId="164" fontId="3" fillId="2" borderId="0" xfId="21" applyNumberFormat="1" applyFont="1" applyFill="1" applyBorder="1" applyAlignment="1">
      <alignment horizontal="right" vertical="top"/>
    </xf>
    <xf numFmtId="164" fontId="3" fillId="2" borderId="0" xfId="22" applyNumberFormat="1" applyFont="1" applyFill="1" applyBorder="1" applyAlignment="1">
      <alignment horizontal="right" vertical="top"/>
    </xf>
    <xf numFmtId="164" fontId="3" fillId="2" borderId="0" xfId="23" applyNumberFormat="1" applyFont="1" applyFill="1" applyBorder="1" applyAlignment="1">
      <alignment horizontal="right" vertical="top"/>
    </xf>
    <xf numFmtId="164" fontId="3" fillId="2" borderId="0" xfId="24" applyNumberFormat="1" applyFont="1" applyFill="1" applyBorder="1" applyAlignment="1">
      <alignment horizontal="right" vertical="top"/>
    </xf>
    <xf numFmtId="164" fontId="3" fillId="2" borderId="0" xfId="26" applyNumberFormat="1" applyFont="1" applyFill="1" applyBorder="1" applyAlignment="1">
      <alignment horizontal="right" vertical="top"/>
    </xf>
    <xf numFmtId="164" fontId="3" fillId="2" borderId="0" xfId="27" applyNumberFormat="1" applyFont="1" applyFill="1" applyBorder="1" applyAlignment="1">
      <alignment horizontal="right" vertical="top"/>
    </xf>
    <xf numFmtId="164" fontId="3" fillId="2" borderId="0" xfId="10" applyNumberFormat="1" applyFont="1" applyFill="1" applyBorder="1" applyAlignment="1">
      <alignment horizontal="right" vertical="top"/>
    </xf>
    <xf numFmtId="164" fontId="3" fillId="2" borderId="0" xfId="11" applyNumberFormat="1" applyFont="1" applyFill="1" applyBorder="1" applyAlignment="1">
      <alignment horizontal="right" vertical="top"/>
    </xf>
    <xf numFmtId="164" fontId="3" fillId="2" borderId="0" xfId="14" applyNumberFormat="1" applyFont="1" applyFill="1" applyBorder="1" applyAlignment="1">
      <alignment horizontal="right" vertical="top"/>
    </xf>
    <xf numFmtId="164" fontId="3" fillId="2" borderId="0" xfId="5" applyNumberFormat="1" applyFont="1" applyFill="1" applyBorder="1" applyAlignment="1">
      <alignment horizontal="right" vertical="top"/>
    </xf>
    <xf numFmtId="164" fontId="3" fillId="2" borderId="0" xfId="8" applyNumberFormat="1" applyFont="1" applyFill="1" applyBorder="1" applyAlignment="1">
      <alignment horizontal="right" vertical="top"/>
    </xf>
    <xf numFmtId="164" fontId="3" fillId="2" borderId="0" xfId="9" applyNumberFormat="1" applyFont="1" applyFill="1" applyBorder="1" applyAlignment="1">
      <alignment horizontal="right" vertical="top"/>
    </xf>
    <xf numFmtId="0" fontId="21" fillId="2" borderId="0" xfId="0" applyFont="1" applyFill="1" applyAlignment="1">
      <alignment vertical="center"/>
    </xf>
    <xf numFmtId="0" fontId="20" fillId="2" borderId="0" xfId="0" applyFont="1" applyFill="1" applyAlignment="1">
      <alignment vertical="center"/>
    </xf>
  </cellXfs>
  <cellStyles count="41">
    <cellStyle name="Komma 2" xfId="38"/>
    <cellStyle name="Standaard" xfId="0" builtinId="0"/>
    <cellStyle name="Standaard 2 2" xfId="2"/>
    <cellStyle name="Standaard 2 3" xfId="16"/>
    <cellStyle name="Standaard 3" xfId="1"/>
    <cellStyle name="Standaard 4" xfId="39"/>
    <cellStyle name="Standaard 5" xfId="40"/>
    <cellStyle name="Standaard_050817 Tabellenset augustuslevering Nulmeting" xfId="13"/>
    <cellStyle name="Standaard_050817 Tabellenset augustuslevering UnW 2002" xfId="12"/>
    <cellStyle name="Standaard_Blad1" xfId="15"/>
    <cellStyle name="Standaard_Blad2" xfId="6"/>
    <cellStyle name="style1499936711542" xfId="4"/>
    <cellStyle name="style1499936711557" xfId="3"/>
    <cellStyle name="style1499936711635" xfId="7"/>
    <cellStyle name="style1588066483940" xfId="17"/>
    <cellStyle name="style1593500451701" xfId="28"/>
    <cellStyle name="style1596092430144" xfId="20"/>
    <cellStyle name="style1596092430264" xfId="25"/>
    <cellStyle name="style1603273377503" xfId="32"/>
    <cellStyle name="style1603273377784" xfId="34"/>
    <cellStyle name="style1603273378227" xfId="36"/>
    <cellStyle name="style1603273385383" xfId="29"/>
    <cellStyle name="style1603273385604" xfId="30"/>
    <cellStyle name="style1603273386001" xfId="31"/>
    <cellStyle name="style1603273719510" xfId="33"/>
    <cellStyle name="style1603273719744" xfId="35"/>
    <cellStyle name="style1603273720170" xfId="37"/>
    <cellStyle name="style1603273728474" xfId="18"/>
    <cellStyle name="style1603273728595" xfId="19"/>
    <cellStyle name="style1603273728830" xfId="21"/>
    <cellStyle name="style1603273728958" xfId="22"/>
    <cellStyle name="style1603273729182" xfId="24"/>
    <cellStyle name="style1603273729452" xfId="23"/>
    <cellStyle name="style1603273729816" xfId="26"/>
    <cellStyle name="style1603273729976" xfId="27"/>
    <cellStyle name="style1603350822216" xfId="10"/>
    <cellStyle name="style1603350822336" xfId="11"/>
    <cellStyle name="style1603350822477" xfId="14"/>
    <cellStyle name="style1603351251687" xfId="5"/>
    <cellStyle name="style1603351251801" xfId="8"/>
    <cellStyle name="style1603351251921" xfId="9"/>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Q51"/>
  <sheetViews>
    <sheetView tabSelected="1" zoomScaleNormal="100" workbookViewId="0"/>
  </sheetViews>
  <sheetFormatPr defaultColWidth="8.85546875" defaultRowHeight="12.75" x14ac:dyDescent="0.2"/>
  <cols>
    <col min="1" max="1" width="16.28515625" style="87" customWidth="1"/>
    <col min="2" max="11" width="9.140625" style="87" customWidth="1"/>
    <col min="12" max="16384" width="8.85546875" style="87"/>
  </cols>
  <sheetData>
    <row r="1" spans="1:2" ht="15.75" x14ac:dyDescent="0.25">
      <c r="A1" s="86" t="s">
        <v>419</v>
      </c>
    </row>
    <row r="3" spans="1:2" ht="15.75" x14ac:dyDescent="0.25">
      <c r="A3" s="88" t="s">
        <v>420</v>
      </c>
    </row>
    <row r="4" spans="1:2" ht="18" x14ac:dyDescent="0.25">
      <c r="A4" s="89" t="s">
        <v>421</v>
      </c>
      <c r="B4" s="90"/>
    </row>
    <row r="5" spans="1:2" ht="15.75" x14ac:dyDescent="0.25">
      <c r="A5" s="86"/>
    </row>
    <row r="6" spans="1:2" ht="15.75" x14ac:dyDescent="0.25">
      <c r="A6" s="86"/>
    </row>
    <row r="7" spans="1:2" ht="15.75" x14ac:dyDescent="0.25">
      <c r="A7" s="88" t="s">
        <v>422</v>
      </c>
    </row>
    <row r="8" spans="1:2" ht="15.75" x14ac:dyDescent="0.25">
      <c r="A8" s="88"/>
    </row>
    <row r="19" spans="1:17" s="91" customFormat="1" ht="15" x14ac:dyDescent="0.25">
      <c r="B19" s="87"/>
      <c r="C19" s="87"/>
      <c r="D19" s="87"/>
      <c r="E19" s="87"/>
      <c r="F19" s="87"/>
      <c r="G19" s="87"/>
      <c r="H19" s="87"/>
      <c r="I19" s="87"/>
      <c r="J19" s="87"/>
      <c r="K19" s="87"/>
      <c r="L19" s="87"/>
      <c r="M19" s="87"/>
      <c r="N19" s="87"/>
      <c r="O19" s="87"/>
      <c r="P19" s="87"/>
      <c r="Q19" s="87"/>
    </row>
    <row r="20" spans="1:17" s="91" customFormat="1" ht="15" x14ac:dyDescent="0.25">
      <c r="B20" s="87"/>
      <c r="C20" s="87"/>
      <c r="D20" s="87"/>
      <c r="E20" s="87"/>
      <c r="F20" s="87"/>
      <c r="G20" s="87"/>
      <c r="H20" s="87"/>
      <c r="I20" s="87"/>
      <c r="J20" s="87"/>
      <c r="K20" s="87"/>
      <c r="L20" s="87"/>
      <c r="M20" s="87"/>
      <c r="N20" s="87"/>
      <c r="O20" s="87"/>
      <c r="P20" s="87"/>
      <c r="Q20" s="87"/>
    </row>
    <row r="21" spans="1:17" s="91" customFormat="1" ht="15" x14ac:dyDescent="0.25">
      <c r="A21" s="87"/>
      <c r="B21" s="87"/>
      <c r="C21" s="87"/>
      <c r="D21" s="87"/>
      <c r="E21" s="87"/>
      <c r="F21" s="87"/>
      <c r="G21" s="87"/>
      <c r="H21" s="87"/>
      <c r="I21" s="87"/>
      <c r="J21" s="87"/>
      <c r="K21" s="87"/>
      <c r="L21" s="87"/>
      <c r="M21" s="87"/>
      <c r="N21" s="87"/>
      <c r="O21" s="87"/>
      <c r="P21" s="87"/>
      <c r="Q21" s="87"/>
    </row>
    <row r="22" spans="1:17" s="91" customFormat="1" ht="15" x14ac:dyDescent="0.25">
      <c r="B22" s="87"/>
      <c r="C22" s="87"/>
      <c r="D22" s="87"/>
      <c r="E22" s="87"/>
      <c r="F22" s="87"/>
      <c r="G22" s="87"/>
      <c r="H22" s="87"/>
      <c r="I22" s="87"/>
      <c r="J22" s="87"/>
      <c r="K22" s="87"/>
      <c r="L22" s="87"/>
      <c r="M22" s="87"/>
      <c r="N22" s="87"/>
      <c r="O22" s="87"/>
      <c r="P22" s="87"/>
      <c r="Q22" s="87"/>
    </row>
    <row r="50" spans="1:1" x14ac:dyDescent="0.2">
      <c r="A50" s="89" t="s">
        <v>423</v>
      </c>
    </row>
    <row r="51" spans="1:1" x14ac:dyDescent="0.2">
      <c r="A51" s="92" t="s">
        <v>424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J61"/>
  <sheetViews>
    <sheetView showGridLines="0" zoomScaleNormal="100" workbookViewId="0"/>
  </sheetViews>
  <sheetFormatPr defaultColWidth="8.85546875" defaultRowHeight="12.75" x14ac:dyDescent="0.2"/>
  <cols>
    <col min="1" max="1" width="18.42578125" style="87" customWidth="1"/>
    <col min="2" max="2" width="93.140625" style="87" customWidth="1"/>
    <col min="3" max="5" width="8.85546875" style="87"/>
    <col min="6" max="6" width="43.140625" style="87" customWidth="1"/>
    <col min="7" max="16384" width="8.85546875" style="87"/>
  </cols>
  <sheetData>
    <row r="1" spans="1:10" ht="15.75" x14ac:dyDescent="0.25">
      <c r="A1" s="88" t="s">
        <v>425</v>
      </c>
      <c r="B1" s="93"/>
      <c r="C1" s="94"/>
      <c r="D1" s="94"/>
      <c r="E1" s="94"/>
    </row>
    <row r="2" spans="1:10" x14ac:dyDescent="0.2">
      <c r="A2" s="95"/>
      <c r="B2" s="95"/>
      <c r="C2" s="96"/>
      <c r="D2" s="96"/>
      <c r="E2" s="96"/>
      <c r="F2" s="97"/>
      <c r="G2" s="97"/>
      <c r="H2" s="97"/>
      <c r="I2" s="89"/>
      <c r="J2" s="89"/>
    </row>
    <row r="3" spans="1:10" x14ac:dyDescent="0.2">
      <c r="A3" s="95"/>
      <c r="B3" s="95"/>
      <c r="C3" s="96"/>
      <c r="D3" s="96"/>
      <c r="E3" s="96"/>
      <c r="F3" s="97"/>
      <c r="G3" s="97"/>
      <c r="H3" s="97"/>
      <c r="I3" s="89"/>
      <c r="J3" s="89"/>
    </row>
    <row r="4" spans="1:10" x14ac:dyDescent="0.2">
      <c r="A4" s="98" t="s">
        <v>426</v>
      </c>
      <c r="B4" s="98" t="s">
        <v>425</v>
      </c>
      <c r="C4" s="94"/>
      <c r="D4" s="94"/>
      <c r="E4" s="94"/>
    </row>
    <row r="5" spans="1:10" x14ac:dyDescent="0.2">
      <c r="A5" s="98"/>
      <c r="B5" s="98"/>
      <c r="C5" s="94"/>
      <c r="D5" s="94"/>
      <c r="E5" s="94"/>
    </row>
    <row r="6" spans="1:10" x14ac:dyDescent="0.2">
      <c r="A6" s="93" t="s">
        <v>427</v>
      </c>
      <c r="B6" s="93" t="s">
        <v>428</v>
      </c>
      <c r="C6" s="94"/>
      <c r="D6" s="94"/>
      <c r="E6" s="94"/>
    </row>
    <row r="7" spans="1:10" x14ac:dyDescent="0.2">
      <c r="A7" s="93" t="s">
        <v>429</v>
      </c>
      <c r="B7" s="93" t="s">
        <v>430</v>
      </c>
      <c r="C7" s="94"/>
      <c r="D7" s="94"/>
      <c r="E7" s="94"/>
    </row>
    <row r="8" spans="1:10" x14ac:dyDescent="0.2">
      <c r="A8" s="93"/>
      <c r="B8" s="93"/>
      <c r="C8" s="94"/>
      <c r="D8" s="94"/>
      <c r="E8" s="94"/>
    </row>
    <row r="9" spans="1:10" ht="14.25" x14ac:dyDescent="0.2">
      <c r="A9" s="93" t="s">
        <v>415</v>
      </c>
      <c r="B9" s="93" t="s">
        <v>431</v>
      </c>
      <c r="C9" s="94"/>
      <c r="D9" s="94"/>
      <c r="E9" s="94"/>
    </row>
    <row r="10" spans="1:10" ht="14.25" x14ac:dyDescent="0.2">
      <c r="A10" s="93" t="s">
        <v>413</v>
      </c>
      <c r="B10" s="93" t="s">
        <v>432</v>
      </c>
      <c r="C10" s="94"/>
      <c r="D10" s="94"/>
      <c r="E10" s="94"/>
    </row>
    <row r="11" spans="1:10" ht="14.25" x14ac:dyDescent="0.2">
      <c r="A11" s="93" t="s">
        <v>51</v>
      </c>
      <c r="B11" s="93" t="s">
        <v>433</v>
      </c>
      <c r="C11" s="94"/>
      <c r="D11" s="94"/>
      <c r="E11" s="94"/>
    </row>
    <row r="12" spans="1:10" ht="14.25" x14ac:dyDescent="0.2">
      <c r="A12" s="99" t="s">
        <v>31</v>
      </c>
      <c r="B12" s="93" t="s">
        <v>434</v>
      </c>
      <c r="C12" s="94"/>
      <c r="D12" s="94"/>
      <c r="E12" s="94"/>
    </row>
    <row r="13" spans="1:10" ht="14.25" x14ac:dyDescent="0.2">
      <c r="A13" s="99" t="s">
        <v>0</v>
      </c>
      <c r="B13" s="93" t="s">
        <v>435</v>
      </c>
      <c r="C13" s="94"/>
      <c r="D13" s="94"/>
      <c r="E13" s="94"/>
    </row>
    <row r="14" spans="1:10" ht="15" x14ac:dyDescent="0.25">
      <c r="A14" s="100"/>
      <c r="B14" s="100"/>
      <c r="C14" s="94"/>
      <c r="D14" s="94"/>
      <c r="E14" s="94"/>
    </row>
    <row r="15" spans="1:10" ht="15" x14ac:dyDescent="0.25">
      <c r="A15" s="93" t="s">
        <v>436</v>
      </c>
      <c r="B15" s="100"/>
      <c r="C15" s="94"/>
      <c r="D15" s="94"/>
      <c r="E15" s="94"/>
    </row>
    <row r="16" spans="1:10" ht="15" x14ac:dyDescent="0.25">
      <c r="A16" s="101"/>
      <c r="B16" s="101"/>
      <c r="C16" s="94"/>
      <c r="D16" s="94"/>
      <c r="E16" s="94"/>
    </row>
    <row r="17" spans="1:5" ht="15" x14ac:dyDescent="0.25">
      <c r="A17" s="101"/>
      <c r="B17" s="93"/>
      <c r="C17" s="94"/>
      <c r="D17" s="94"/>
      <c r="E17" s="94"/>
    </row>
    <row r="18" spans="1:5" ht="15" x14ac:dyDescent="0.25">
      <c r="A18" s="101"/>
      <c r="B18" s="93"/>
      <c r="C18" s="94"/>
      <c r="D18" s="94"/>
      <c r="E18" s="94"/>
    </row>
    <row r="19" spans="1:5" ht="15" x14ac:dyDescent="0.25">
      <c r="A19" s="101"/>
      <c r="B19" s="93"/>
      <c r="C19" s="94"/>
      <c r="D19" s="94"/>
      <c r="E19" s="94"/>
    </row>
    <row r="20" spans="1:5" ht="15" x14ac:dyDescent="0.25">
      <c r="A20" s="101"/>
      <c r="B20" s="93"/>
      <c r="C20" s="94"/>
      <c r="D20" s="94"/>
      <c r="E20" s="94"/>
    </row>
    <row r="21" spans="1:5" ht="15" x14ac:dyDescent="0.25">
      <c r="A21" s="101"/>
      <c r="B21" s="93"/>
      <c r="C21" s="94"/>
      <c r="D21" s="94"/>
      <c r="E21" s="94"/>
    </row>
    <row r="22" spans="1:5" ht="15" x14ac:dyDescent="0.25">
      <c r="A22" s="101"/>
      <c r="B22" s="93"/>
      <c r="C22" s="94"/>
      <c r="D22" s="94"/>
      <c r="E22" s="94"/>
    </row>
    <row r="23" spans="1:5" ht="15" x14ac:dyDescent="0.25">
      <c r="A23" s="101"/>
      <c r="B23" s="101"/>
      <c r="C23" s="94"/>
      <c r="D23" s="94"/>
      <c r="E23" s="94"/>
    </row>
    <row r="24" spans="1:5" ht="15" x14ac:dyDescent="0.25">
      <c r="A24" s="101"/>
      <c r="B24" s="101"/>
      <c r="C24" s="94"/>
      <c r="D24" s="94"/>
      <c r="E24" s="94"/>
    </row>
    <row r="25" spans="1:5" ht="15" x14ac:dyDescent="0.25">
      <c r="A25" s="101"/>
      <c r="B25" s="101"/>
      <c r="C25" s="94"/>
      <c r="D25" s="94"/>
      <c r="E25" s="94"/>
    </row>
    <row r="26" spans="1:5" ht="15" x14ac:dyDescent="0.25">
      <c r="A26" s="101"/>
      <c r="B26" s="101"/>
      <c r="C26" s="94"/>
      <c r="D26" s="94"/>
      <c r="E26" s="94"/>
    </row>
    <row r="27" spans="1:5" ht="15" x14ac:dyDescent="0.25">
      <c r="A27" s="101"/>
      <c r="B27" s="101"/>
      <c r="C27" s="94"/>
      <c r="D27" s="94"/>
      <c r="E27" s="94"/>
    </row>
    <row r="28" spans="1:5" ht="15" x14ac:dyDescent="0.25">
      <c r="A28" s="101"/>
      <c r="B28" s="101"/>
      <c r="C28" s="94"/>
      <c r="D28" s="94"/>
      <c r="E28" s="94"/>
    </row>
    <row r="29" spans="1:5" ht="15" x14ac:dyDescent="0.25">
      <c r="A29" s="101"/>
      <c r="B29" s="101"/>
      <c r="C29" s="94"/>
      <c r="D29" s="94"/>
      <c r="E29" s="94"/>
    </row>
    <row r="30" spans="1:5" ht="15" x14ac:dyDescent="0.25">
      <c r="A30" s="101"/>
      <c r="B30" s="101"/>
      <c r="C30" s="94"/>
      <c r="D30" s="94"/>
      <c r="E30" s="94"/>
    </row>
    <row r="31" spans="1:5" ht="15" x14ac:dyDescent="0.25">
      <c r="A31" s="101"/>
      <c r="B31" s="101"/>
      <c r="C31" s="94"/>
      <c r="D31" s="94"/>
      <c r="E31" s="94"/>
    </row>
    <row r="32" spans="1:5" ht="15" x14ac:dyDescent="0.25">
      <c r="A32" s="101"/>
      <c r="B32" s="101"/>
    </row>
    <row r="33" spans="1:2" ht="15" x14ac:dyDescent="0.25">
      <c r="A33" s="101"/>
      <c r="B33" s="101"/>
    </row>
    <row r="34" spans="1:2" ht="15" x14ac:dyDescent="0.25">
      <c r="A34" s="101"/>
      <c r="B34" s="101"/>
    </row>
    <row r="35" spans="1:2" ht="15" x14ac:dyDescent="0.25">
      <c r="A35" s="101"/>
      <c r="B35" s="101"/>
    </row>
    <row r="36" spans="1:2" ht="15" x14ac:dyDescent="0.25">
      <c r="A36" s="101"/>
      <c r="B36" s="101"/>
    </row>
    <row r="37" spans="1:2" ht="15" x14ac:dyDescent="0.25">
      <c r="A37" s="101"/>
      <c r="B37" s="101"/>
    </row>
    <row r="38" spans="1:2" ht="15" x14ac:dyDescent="0.25">
      <c r="A38" s="101"/>
      <c r="B38" s="101"/>
    </row>
    <row r="39" spans="1:2" ht="15" x14ac:dyDescent="0.25">
      <c r="A39" s="101"/>
      <c r="B39" s="101"/>
    </row>
    <row r="40" spans="1:2" ht="15" x14ac:dyDescent="0.25">
      <c r="A40" s="101"/>
      <c r="B40" s="101"/>
    </row>
    <row r="41" spans="1:2" ht="15" x14ac:dyDescent="0.25">
      <c r="A41" s="101"/>
      <c r="B41" s="101"/>
    </row>
    <row r="42" spans="1:2" ht="15" x14ac:dyDescent="0.25">
      <c r="A42" s="101"/>
      <c r="B42" s="101"/>
    </row>
    <row r="43" spans="1:2" ht="15" x14ac:dyDescent="0.25">
      <c r="A43" s="101"/>
      <c r="B43" s="101"/>
    </row>
    <row r="44" spans="1:2" ht="15" x14ac:dyDescent="0.25">
      <c r="A44" s="101"/>
      <c r="B44" s="101"/>
    </row>
    <row r="45" spans="1:2" x14ac:dyDescent="0.2">
      <c r="A45" s="169" t="s">
        <v>437</v>
      </c>
      <c r="B45" s="169"/>
    </row>
    <row r="46" spans="1:2" x14ac:dyDescent="0.2">
      <c r="A46" s="168" t="s">
        <v>438</v>
      </c>
      <c r="B46" s="168"/>
    </row>
    <row r="47" spans="1:2" x14ac:dyDescent="0.2">
      <c r="A47" s="168" t="s">
        <v>439</v>
      </c>
      <c r="B47" s="168"/>
    </row>
    <row r="48" spans="1:2" x14ac:dyDescent="0.2">
      <c r="A48" s="102" t="s">
        <v>440</v>
      </c>
      <c r="B48" s="102"/>
    </row>
    <row r="49" spans="1:7" x14ac:dyDescent="0.2">
      <c r="A49" s="168" t="s">
        <v>441</v>
      </c>
      <c r="B49" s="168"/>
    </row>
    <row r="50" spans="1:7" x14ac:dyDescent="0.2">
      <c r="A50" s="168" t="s">
        <v>442</v>
      </c>
      <c r="B50" s="168"/>
    </row>
    <row r="51" spans="1:7" x14ac:dyDescent="0.2">
      <c r="A51" s="168" t="s">
        <v>443</v>
      </c>
      <c r="B51" s="168"/>
    </row>
    <row r="52" spans="1:7" x14ac:dyDescent="0.2">
      <c r="A52" s="168" t="s">
        <v>444</v>
      </c>
      <c r="B52" s="168"/>
    </row>
    <row r="53" spans="1:7" x14ac:dyDescent="0.2">
      <c r="A53" s="168" t="s">
        <v>445</v>
      </c>
      <c r="B53" s="168"/>
    </row>
    <row r="54" spans="1:7" x14ac:dyDescent="0.2">
      <c r="A54" s="103" t="s">
        <v>446</v>
      </c>
      <c r="B54" s="103"/>
      <c r="C54" s="103"/>
      <c r="D54" s="103"/>
      <c r="E54" s="103"/>
      <c r="F54" s="103"/>
      <c r="G54" s="103"/>
    </row>
    <row r="55" spans="1:7" ht="15" x14ac:dyDescent="0.25">
      <c r="A55" s="101"/>
      <c r="B55" s="101"/>
    </row>
    <row r="56" spans="1:7" ht="15" x14ac:dyDescent="0.25">
      <c r="A56" s="103"/>
      <c r="B56" s="101"/>
    </row>
    <row r="57" spans="1:7" ht="15" x14ac:dyDescent="0.25">
      <c r="A57" s="104" t="s">
        <v>447</v>
      </c>
      <c r="B57" s="101"/>
    </row>
    <row r="58" spans="1:7" ht="15" x14ac:dyDescent="0.25">
      <c r="A58" s="103" t="s">
        <v>448</v>
      </c>
      <c r="B58" s="101"/>
    </row>
    <row r="61" spans="1:7" x14ac:dyDescent="0.2">
      <c r="A61" s="103"/>
    </row>
  </sheetData>
  <mergeCells count="8">
    <mergeCell ref="A52:B52"/>
    <mergeCell ref="A53:B53"/>
    <mergeCell ref="A45:B45"/>
    <mergeCell ref="A46:B46"/>
    <mergeCell ref="A47:B47"/>
    <mergeCell ref="A49:B49"/>
    <mergeCell ref="A50:B50"/>
    <mergeCell ref="A51:B51"/>
  </mergeCells>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E100"/>
  <sheetViews>
    <sheetView showGridLines="0" zoomScaleNormal="100" workbookViewId="0"/>
  </sheetViews>
  <sheetFormatPr defaultColWidth="9.140625" defaultRowHeight="15" x14ac:dyDescent="0.25"/>
  <cols>
    <col min="1" max="1" width="99" style="113" customWidth="1"/>
    <col min="2" max="2" width="66.140625" style="101" customWidth="1"/>
    <col min="3" max="16384" width="9.140625" style="101"/>
  </cols>
  <sheetData>
    <row r="1" spans="1:1" ht="15.75" x14ac:dyDescent="0.25">
      <c r="A1" s="105" t="s">
        <v>428</v>
      </c>
    </row>
    <row r="3" spans="1:1" x14ac:dyDescent="0.25">
      <c r="A3" s="106" t="s">
        <v>449</v>
      </c>
    </row>
    <row r="4" spans="1:1" ht="12.75" customHeight="1" x14ac:dyDescent="0.25">
      <c r="A4" s="106"/>
    </row>
    <row r="5" spans="1:1" ht="157.5" customHeight="1" x14ac:dyDescent="0.25">
      <c r="A5" s="107" t="s">
        <v>450</v>
      </c>
    </row>
    <row r="6" spans="1:1" ht="1.5" customHeight="1" x14ac:dyDescent="0.25">
      <c r="A6" s="108"/>
    </row>
    <row r="7" spans="1:1" ht="40.5" customHeight="1" x14ac:dyDescent="0.25">
      <c r="A7" s="107" t="s">
        <v>451</v>
      </c>
    </row>
    <row r="8" spans="1:1" ht="13.5" customHeight="1" x14ac:dyDescent="0.25">
      <c r="A8" s="108"/>
    </row>
    <row r="9" spans="1:1" ht="119.25" customHeight="1" x14ac:dyDescent="0.25">
      <c r="A9" s="107" t="s">
        <v>452</v>
      </c>
    </row>
    <row r="10" spans="1:1" ht="6.75" customHeight="1" x14ac:dyDescent="0.25">
      <c r="A10" s="107"/>
    </row>
    <row r="11" spans="1:1" x14ac:dyDescent="0.25">
      <c r="A11" s="106" t="s">
        <v>453</v>
      </c>
    </row>
    <row r="13" spans="1:1" x14ac:dyDescent="0.25">
      <c r="A13" s="109" t="s">
        <v>415</v>
      </c>
    </row>
    <row r="14" spans="1:1" ht="96" customHeight="1" x14ac:dyDescent="0.25">
      <c r="A14" s="107" t="s">
        <v>454</v>
      </c>
    </row>
    <row r="15" spans="1:1" ht="2.25" customHeight="1" x14ac:dyDescent="0.25">
      <c r="A15" s="107"/>
    </row>
    <row r="16" spans="1:1" x14ac:dyDescent="0.25">
      <c r="A16" s="109" t="s">
        <v>413</v>
      </c>
    </row>
    <row r="17" spans="1:3" ht="74.25" customHeight="1" x14ac:dyDescent="0.25">
      <c r="A17" s="107" t="s">
        <v>455</v>
      </c>
    </row>
    <row r="18" spans="1:3" ht="8.1" customHeight="1" x14ac:dyDescent="0.25">
      <c r="A18" s="107"/>
    </row>
    <row r="19" spans="1:3" x14ac:dyDescent="0.25">
      <c r="A19" s="109" t="s">
        <v>51</v>
      </c>
    </row>
    <row r="20" spans="1:3" ht="135" customHeight="1" x14ac:dyDescent="0.25">
      <c r="A20" s="107" t="s">
        <v>456</v>
      </c>
      <c r="B20" s="110"/>
    </row>
    <row r="21" spans="1:3" ht="4.5" customHeight="1" x14ac:dyDescent="0.25">
      <c r="A21" s="107"/>
      <c r="B21" s="110"/>
    </row>
    <row r="22" spans="1:3" s="111" customFormat="1" x14ac:dyDescent="0.25">
      <c r="A22" s="109" t="s">
        <v>31</v>
      </c>
    </row>
    <row r="23" spans="1:3" s="111" customFormat="1" ht="57" customHeight="1" x14ac:dyDescent="0.25">
      <c r="A23" s="107" t="s">
        <v>457</v>
      </c>
    </row>
    <row r="24" spans="1:3" s="111" customFormat="1" ht="0.75" hidden="1" customHeight="1" x14ac:dyDescent="0.25">
      <c r="A24" s="107"/>
    </row>
    <row r="25" spans="1:3" s="111" customFormat="1" x14ac:dyDescent="0.25">
      <c r="A25" s="109" t="s">
        <v>0</v>
      </c>
    </row>
    <row r="26" spans="1:3" s="111" customFormat="1" ht="122.25" customHeight="1" x14ac:dyDescent="0.25">
      <c r="A26" s="107" t="s">
        <v>523</v>
      </c>
      <c r="B26" s="112"/>
    </row>
    <row r="27" spans="1:3" ht="1.5" customHeight="1" x14ac:dyDescent="0.25"/>
    <row r="28" spans="1:3" x14ac:dyDescent="0.25">
      <c r="A28" s="106" t="s">
        <v>458</v>
      </c>
    </row>
    <row r="29" spans="1:3" ht="12" customHeight="1" x14ac:dyDescent="0.25">
      <c r="A29" s="106"/>
    </row>
    <row r="30" spans="1:3" ht="78.95" customHeight="1" x14ac:dyDescent="0.25">
      <c r="A30" s="107" t="s">
        <v>459</v>
      </c>
      <c r="B30" s="114"/>
    </row>
    <row r="31" spans="1:3" ht="1.5" customHeight="1" x14ac:dyDescent="0.25">
      <c r="C31" s="115"/>
    </row>
    <row r="32" spans="1:3" x14ac:dyDescent="0.25">
      <c r="A32" s="106" t="s">
        <v>460</v>
      </c>
    </row>
    <row r="33" spans="1:5" x14ac:dyDescent="0.25">
      <c r="A33" s="106"/>
      <c r="E33" s="116"/>
    </row>
    <row r="34" spans="1:5" x14ac:dyDescent="0.25">
      <c r="A34" s="109" t="s">
        <v>461</v>
      </c>
      <c r="E34" s="116"/>
    </row>
    <row r="35" spans="1:5" ht="79.5" customHeight="1" x14ac:dyDescent="0.25">
      <c r="A35" s="107" t="s">
        <v>462</v>
      </c>
      <c r="B35" s="117"/>
    </row>
    <row r="36" spans="1:5" ht="6.75" customHeight="1" x14ac:dyDescent="0.25">
      <c r="A36" s="107"/>
      <c r="E36" s="116"/>
    </row>
    <row r="37" spans="1:5" x14ac:dyDescent="0.25">
      <c r="A37" s="109" t="s">
        <v>463</v>
      </c>
      <c r="E37" s="116"/>
    </row>
    <row r="38" spans="1:5" ht="41.1" customHeight="1" x14ac:dyDescent="0.25">
      <c r="A38" s="107" t="s">
        <v>464</v>
      </c>
    </row>
    <row r="39" spans="1:5" x14ac:dyDescent="0.25">
      <c r="A39" s="107"/>
    </row>
    <row r="40" spans="1:5" ht="105.75" customHeight="1" x14ac:dyDescent="0.25">
      <c r="A40" s="107" t="s">
        <v>465</v>
      </c>
      <c r="D40" s="116"/>
    </row>
    <row r="41" spans="1:5" ht="0.75" customHeight="1" x14ac:dyDescent="0.25">
      <c r="A41" s="107"/>
      <c r="E41" s="116"/>
    </row>
    <row r="42" spans="1:5" ht="72" customHeight="1" x14ac:dyDescent="0.25">
      <c r="A42" s="118" t="s">
        <v>524</v>
      </c>
      <c r="E42" s="116"/>
    </row>
    <row r="43" spans="1:5" ht="11.25" customHeight="1" x14ac:dyDescent="0.25">
      <c r="A43" s="107"/>
      <c r="E43" s="116"/>
    </row>
    <row r="44" spans="1:5" x14ac:dyDescent="0.25">
      <c r="A44" s="109" t="s">
        <v>466</v>
      </c>
      <c r="E44" s="116"/>
    </row>
    <row r="45" spans="1:5" ht="37.5" customHeight="1" x14ac:dyDescent="0.25">
      <c r="A45" s="107" t="s">
        <v>467</v>
      </c>
    </row>
    <row r="47" spans="1:5" x14ac:dyDescent="0.25">
      <c r="A47" s="106" t="s">
        <v>468</v>
      </c>
      <c r="C47" s="115"/>
    </row>
    <row r="48" spans="1:5" ht="12" customHeight="1" x14ac:dyDescent="0.25">
      <c r="A48" s="106"/>
      <c r="C48" s="115"/>
    </row>
    <row r="49" spans="1:3" ht="43.5" customHeight="1" x14ac:dyDescent="0.25">
      <c r="A49" s="119" t="s">
        <v>469</v>
      </c>
      <c r="C49" s="115"/>
    </row>
    <row r="50" spans="1:3" ht="8.25" customHeight="1" x14ac:dyDescent="0.25">
      <c r="A50" s="109"/>
      <c r="C50" s="115"/>
    </row>
    <row r="51" spans="1:3" ht="25.5" x14ac:dyDescent="0.25">
      <c r="A51" s="120" t="s">
        <v>470</v>
      </c>
      <c r="C51" s="115"/>
    </row>
    <row r="52" spans="1:3" ht="9" customHeight="1" x14ac:dyDescent="0.25">
      <c r="A52" s="119"/>
      <c r="C52" s="115"/>
    </row>
    <row r="53" spans="1:3" ht="53.1" customHeight="1" x14ac:dyDescent="0.25">
      <c r="A53" s="119" t="s">
        <v>471</v>
      </c>
      <c r="C53" s="115"/>
    </row>
    <row r="54" spans="1:3" ht="3.75" customHeight="1" x14ac:dyDescent="0.25">
      <c r="A54" s="119"/>
      <c r="C54" s="115"/>
    </row>
    <row r="55" spans="1:3" ht="41.25" customHeight="1" x14ac:dyDescent="0.25">
      <c r="A55" s="119" t="s">
        <v>472</v>
      </c>
      <c r="C55" s="115"/>
    </row>
    <row r="56" spans="1:3" ht="6.75" customHeight="1" x14ac:dyDescent="0.25">
      <c r="A56" s="119"/>
      <c r="C56" s="115"/>
    </row>
    <row r="57" spans="1:3" ht="66.95" customHeight="1" x14ac:dyDescent="0.25">
      <c r="A57" s="119" t="s">
        <v>473</v>
      </c>
      <c r="C57" s="115"/>
    </row>
    <row r="58" spans="1:3" ht="5.25" customHeight="1" x14ac:dyDescent="0.25">
      <c r="A58" s="119"/>
      <c r="C58" s="115"/>
    </row>
    <row r="59" spans="1:3" ht="26.25" x14ac:dyDescent="0.25">
      <c r="A59" s="121" t="s">
        <v>474</v>
      </c>
      <c r="C59" s="115"/>
    </row>
    <row r="60" spans="1:3" ht="9" customHeight="1" x14ac:dyDescent="0.25">
      <c r="A60" s="119"/>
      <c r="C60" s="115"/>
    </row>
    <row r="61" spans="1:3" ht="54.75" customHeight="1" x14ac:dyDescent="0.25">
      <c r="A61" s="119" t="s">
        <v>475</v>
      </c>
      <c r="C61" s="115"/>
    </row>
    <row r="62" spans="1:3" ht="9" customHeight="1" x14ac:dyDescent="0.25">
      <c r="A62" s="119"/>
    </row>
    <row r="63" spans="1:3" ht="40.5" customHeight="1" x14ac:dyDescent="0.25">
      <c r="A63" s="119" t="s">
        <v>476</v>
      </c>
    </row>
    <row r="64" spans="1:3" ht="7.5" customHeight="1" x14ac:dyDescent="0.25">
      <c r="A64" s="119"/>
    </row>
    <row r="65" spans="1:2" ht="66.75" customHeight="1" x14ac:dyDescent="0.25">
      <c r="A65" s="120" t="s">
        <v>477</v>
      </c>
    </row>
    <row r="66" spans="1:2" ht="1.5" customHeight="1" x14ac:dyDescent="0.25">
      <c r="A66" s="119"/>
    </row>
    <row r="67" spans="1:2" ht="27.75" customHeight="1" x14ac:dyDescent="0.25">
      <c r="A67" s="119" t="s">
        <v>478</v>
      </c>
    </row>
    <row r="68" spans="1:2" ht="6" customHeight="1" x14ac:dyDescent="0.25">
      <c r="A68" s="119"/>
    </row>
    <row r="69" spans="1:2" ht="39.75" customHeight="1" x14ac:dyDescent="0.25">
      <c r="A69" s="119" t="s">
        <v>479</v>
      </c>
    </row>
    <row r="70" spans="1:2" ht="9" customHeight="1" x14ac:dyDescent="0.25">
      <c r="A70" s="119"/>
    </row>
    <row r="71" spans="1:2" ht="42.75" customHeight="1" x14ac:dyDescent="0.25">
      <c r="A71" s="119" t="s">
        <v>480</v>
      </c>
    </row>
    <row r="72" spans="1:2" ht="4.5" customHeight="1" x14ac:dyDescent="0.25">
      <c r="A72" s="119"/>
    </row>
    <row r="73" spans="1:2" ht="28.5" customHeight="1" x14ac:dyDescent="0.25">
      <c r="A73" s="119" t="s">
        <v>481</v>
      </c>
    </row>
    <row r="74" spans="1:2" ht="6" customHeight="1" x14ac:dyDescent="0.25">
      <c r="A74" s="119"/>
    </row>
    <row r="75" spans="1:2" ht="57" customHeight="1" x14ac:dyDescent="0.25">
      <c r="A75" s="119" t="s">
        <v>482</v>
      </c>
    </row>
    <row r="76" spans="1:2" ht="0.75" customHeight="1" x14ac:dyDescent="0.25">
      <c r="A76" s="119"/>
    </row>
    <row r="77" spans="1:2" ht="39.75" customHeight="1" x14ac:dyDescent="0.25">
      <c r="A77" s="122" t="s">
        <v>483</v>
      </c>
    </row>
    <row r="78" spans="1:2" ht="9" customHeight="1" x14ac:dyDescent="0.25">
      <c r="A78" s="119"/>
    </row>
    <row r="79" spans="1:2" ht="39.75" customHeight="1" x14ac:dyDescent="0.25">
      <c r="A79" s="122" t="s">
        <v>484</v>
      </c>
      <c r="B79" s="123"/>
    </row>
    <row r="80" spans="1:2" ht="9.75" customHeight="1" x14ac:dyDescent="0.25">
      <c r="A80" s="122"/>
      <c r="B80" s="123"/>
    </row>
    <row r="81" spans="1:3" ht="39.75" customHeight="1" x14ac:dyDescent="0.25">
      <c r="A81" s="124" t="s">
        <v>485</v>
      </c>
      <c r="B81" s="123"/>
    </row>
    <row r="82" spans="1:3" ht="10.5" customHeight="1" x14ac:dyDescent="0.25">
      <c r="A82" s="122"/>
      <c r="B82" s="123"/>
    </row>
    <row r="83" spans="1:3" ht="66.75" customHeight="1" x14ac:dyDescent="0.25">
      <c r="A83" s="124" t="s">
        <v>486</v>
      </c>
      <c r="B83" s="123"/>
    </row>
    <row r="84" spans="1:3" ht="1.5" customHeight="1" x14ac:dyDescent="0.25">
      <c r="A84" s="119"/>
    </row>
    <row r="85" spans="1:3" ht="27" customHeight="1" x14ac:dyDescent="0.25">
      <c r="A85" s="122" t="s">
        <v>522</v>
      </c>
    </row>
    <row r="86" spans="1:3" ht="9" customHeight="1" x14ac:dyDescent="0.25">
      <c r="A86" s="122"/>
      <c r="B86" s="123"/>
    </row>
    <row r="87" spans="1:3" ht="40.5" customHeight="1" x14ac:dyDescent="0.25">
      <c r="A87" s="122" t="s">
        <v>487</v>
      </c>
      <c r="B87" s="123"/>
    </row>
    <row r="88" spans="1:3" x14ac:dyDescent="0.25">
      <c r="A88" s="108"/>
    </row>
    <row r="89" spans="1:3" x14ac:dyDescent="0.25">
      <c r="A89" s="106" t="s">
        <v>488</v>
      </c>
      <c r="C89" s="115"/>
    </row>
    <row r="90" spans="1:3" ht="7.5" customHeight="1" x14ac:dyDescent="0.25">
      <c r="A90" s="106"/>
    </row>
    <row r="91" spans="1:3" ht="18" customHeight="1" x14ac:dyDescent="0.25">
      <c r="A91" s="107" t="s">
        <v>489</v>
      </c>
    </row>
    <row r="92" spans="1:3" ht="18" customHeight="1" x14ac:dyDescent="0.25">
      <c r="A92" s="119" t="s">
        <v>490</v>
      </c>
    </row>
    <row r="93" spans="1:3" ht="18" customHeight="1" x14ac:dyDescent="0.25">
      <c r="A93" s="107" t="s">
        <v>491</v>
      </c>
      <c r="B93" s="123"/>
    </row>
    <row r="94" spans="1:3" ht="18" customHeight="1" x14ac:dyDescent="0.25">
      <c r="A94" s="107" t="s">
        <v>492</v>
      </c>
    </row>
    <row r="95" spans="1:3" ht="18" customHeight="1" x14ac:dyDescent="0.25">
      <c r="A95" s="107" t="s">
        <v>493</v>
      </c>
    </row>
    <row r="96" spans="1:3" ht="18" customHeight="1" x14ac:dyDescent="0.25">
      <c r="A96" s="107" t="s">
        <v>494</v>
      </c>
    </row>
    <row r="97" spans="1:2" ht="18" customHeight="1" x14ac:dyDescent="0.25">
      <c r="A97" s="107" t="s">
        <v>495</v>
      </c>
    </row>
    <row r="98" spans="1:2" ht="18" customHeight="1" x14ac:dyDescent="0.25">
      <c r="A98" s="119" t="s">
        <v>496</v>
      </c>
    </row>
    <row r="99" spans="1:2" ht="18" customHeight="1" x14ac:dyDescent="0.25">
      <c r="A99" s="107" t="s">
        <v>497</v>
      </c>
      <c r="B99" s="123"/>
    </row>
    <row r="100" spans="1:2" ht="18" customHeight="1" x14ac:dyDescent="0.25">
      <c r="A100" s="125" t="s">
        <v>498</v>
      </c>
    </row>
  </sheetData>
  <pageMargins left="0.7" right="0.7" top="0.75" bottom="0.75" header="0.3" footer="0.3"/>
  <pageSetup paperSize="9" scale="99" fitToHeight="0" orientation="portrait" r:id="rId1"/>
  <rowBreaks count="4" manualBreakCount="4">
    <brk id="17" man="1"/>
    <brk id="38" man="1"/>
    <brk id="62" man="1"/>
    <brk id="8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J28"/>
  <sheetViews>
    <sheetView showGridLines="0" workbookViewId="0"/>
  </sheetViews>
  <sheetFormatPr defaultColWidth="8.85546875" defaultRowHeight="15" x14ac:dyDescent="0.25"/>
  <cols>
    <col min="1" max="1" width="27.85546875" style="101" customWidth="1"/>
    <col min="2" max="2" width="99" style="101" customWidth="1"/>
    <col min="3" max="16384" width="8.85546875" style="101"/>
  </cols>
  <sheetData>
    <row r="1" spans="1:10" s="128" customFormat="1" ht="15.75" x14ac:dyDescent="0.2">
      <c r="A1" s="126" t="s">
        <v>429</v>
      </c>
      <c r="B1" s="127"/>
    </row>
    <row r="2" spans="1:10" s="128" customFormat="1" ht="15.75" x14ac:dyDescent="0.2">
      <c r="A2" s="126"/>
      <c r="B2" s="127"/>
    </row>
    <row r="3" spans="1:10" s="128" customFormat="1" ht="12.75" x14ac:dyDescent="0.2">
      <c r="A3" s="129" t="s">
        <v>499</v>
      </c>
      <c r="B3" s="130" t="s">
        <v>500</v>
      </c>
    </row>
    <row r="4" spans="1:10" s="128" customFormat="1" ht="63.75" x14ac:dyDescent="0.2">
      <c r="A4" s="131" t="s">
        <v>501</v>
      </c>
      <c r="B4" s="132" t="s">
        <v>502</v>
      </c>
    </row>
    <row r="5" spans="1:10" s="128" customFormat="1" ht="12.75" x14ac:dyDescent="0.2">
      <c r="A5" s="131" t="s">
        <v>503</v>
      </c>
      <c r="B5" s="133" t="s">
        <v>504</v>
      </c>
    </row>
    <row r="6" spans="1:10" s="128" customFormat="1" ht="12.75" x14ac:dyDescent="0.2">
      <c r="A6" s="131" t="s">
        <v>505</v>
      </c>
      <c r="B6" s="133" t="s">
        <v>506</v>
      </c>
    </row>
    <row r="7" spans="1:10" s="128" customFormat="1" ht="12.75" x14ac:dyDescent="0.2">
      <c r="A7" s="134" t="s">
        <v>507</v>
      </c>
      <c r="B7" s="133" t="s">
        <v>508</v>
      </c>
    </row>
    <row r="8" spans="1:10" s="128" customFormat="1" ht="82.5" customHeight="1" x14ac:dyDescent="0.2">
      <c r="A8" s="135" t="s">
        <v>509</v>
      </c>
      <c r="B8" s="136" t="s">
        <v>510</v>
      </c>
    </row>
    <row r="9" spans="1:10" s="128" customFormat="1" ht="14.25" x14ac:dyDescent="0.2">
      <c r="A9" s="137"/>
      <c r="B9" s="127"/>
    </row>
    <row r="10" spans="1:10" s="128" customFormat="1" ht="12.75" x14ac:dyDescent="0.2">
      <c r="A10" s="129" t="s">
        <v>499</v>
      </c>
      <c r="B10" s="138" t="s">
        <v>511</v>
      </c>
    </row>
    <row r="11" spans="1:10" s="128" customFormat="1" ht="91.5" customHeight="1" x14ac:dyDescent="0.2">
      <c r="A11" s="131" t="s">
        <v>501</v>
      </c>
      <c r="B11" s="139" t="s">
        <v>512</v>
      </c>
    </row>
    <row r="12" spans="1:10" s="128" customFormat="1" ht="12.75" x14ac:dyDescent="0.2">
      <c r="A12" s="131" t="s">
        <v>503</v>
      </c>
      <c r="B12" s="140" t="s">
        <v>513</v>
      </c>
    </row>
    <row r="13" spans="1:10" s="128" customFormat="1" ht="12.75" x14ac:dyDescent="0.2">
      <c r="A13" s="131" t="s">
        <v>505</v>
      </c>
      <c r="B13" s="140" t="s">
        <v>506</v>
      </c>
    </row>
    <row r="14" spans="1:10" s="128" customFormat="1" ht="16.5" customHeight="1" x14ac:dyDescent="0.2">
      <c r="A14" s="134" t="s">
        <v>507</v>
      </c>
      <c r="B14" s="140" t="s">
        <v>508</v>
      </c>
    </row>
    <row r="15" spans="1:10" s="128" customFormat="1" ht="12.75" x14ac:dyDescent="0.2">
      <c r="A15" s="141"/>
      <c r="B15" s="142"/>
      <c r="C15" s="143"/>
      <c r="D15" s="143"/>
      <c r="E15" s="143"/>
      <c r="F15" s="143"/>
      <c r="G15" s="143"/>
      <c r="H15" s="143"/>
      <c r="I15" s="143"/>
      <c r="J15" s="143"/>
    </row>
    <row r="16" spans="1:10" x14ac:dyDescent="0.25">
      <c r="A16" s="129" t="s">
        <v>499</v>
      </c>
      <c r="B16" s="138" t="s">
        <v>514</v>
      </c>
    </row>
    <row r="17" spans="1:2" ht="65.25" customHeight="1" x14ac:dyDescent="0.25">
      <c r="A17" s="131" t="s">
        <v>501</v>
      </c>
      <c r="B17" s="139" t="s">
        <v>515</v>
      </c>
    </row>
    <row r="18" spans="1:2" x14ac:dyDescent="0.25">
      <c r="A18" s="131" t="s">
        <v>503</v>
      </c>
      <c r="B18" s="140" t="s">
        <v>513</v>
      </c>
    </row>
    <row r="19" spans="1:2" x14ac:dyDescent="0.25">
      <c r="A19" s="131" t="s">
        <v>505</v>
      </c>
      <c r="B19" s="140" t="s">
        <v>506</v>
      </c>
    </row>
    <row r="20" spans="1:2" x14ac:dyDescent="0.25">
      <c r="A20" s="134" t="s">
        <v>507</v>
      </c>
      <c r="B20" s="140" t="s">
        <v>508</v>
      </c>
    </row>
    <row r="21" spans="1:2" ht="27.75" customHeight="1" x14ac:dyDescent="0.25">
      <c r="A21" s="135" t="s">
        <v>509</v>
      </c>
      <c r="B21" s="136" t="s">
        <v>516</v>
      </c>
    </row>
    <row r="22" spans="1:2" x14ac:dyDescent="0.25">
      <c r="A22" s="144"/>
    </row>
    <row r="23" spans="1:2" x14ac:dyDescent="0.25">
      <c r="A23" s="129" t="s">
        <v>499</v>
      </c>
      <c r="B23" s="138" t="s">
        <v>517</v>
      </c>
    </row>
    <row r="24" spans="1:2" ht="63.75" x14ac:dyDescent="0.25">
      <c r="A24" s="131" t="s">
        <v>501</v>
      </c>
      <c r="B24" s="139" t="s">
        <v>518</v>
      </c>
    </row>
    <row r="25" spans="1:2" x14ac:dyDescent="0.25">
      <c r="A25" s="131" t="s">
        <v>503</v>
      </c>
      <c r="B25" s="140" t="s">
        <v>519</v>
      </c>
    </row>
    <row r="26" spans="1:2" x14ac:dyDescent="0.25">
      <c r="A26" s="131" t="s">
        <v>505</v>
      </c>
      <c r="B26" s="140" t="s">
        <v>520</v>
      </c>
    </row>
    <row r="27" spans="1:2" x14ac:dyDescent="0.25">
      <c r="A27" s="134" t="s">
        <v>507</v>
      </c>
      <c r="B27" s="140" t="s">
        <v>521</v>
      </c>
    </row>
    <row r="28" spans="1:2" ht="27.75" customHeight="1" x14ac:dyDescent="0.25">
      <c r="A28" s="135" t="s">
        <v>509</v>
      </c>
      <c r="B28" s="136" t="s">
        <v>525</v>
      </c>
    </row>
  </sheetData>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GW366"/>
  <sheetViews>
    <sheetView showGridLines="0" zoomScaleNormal="100" workbookViewId="0"/>
  </sheetViews>
  <sheetFormatPr defaultColWidth="42" defaultRowHeight="12" x14ac:dyDescent="0.2"/>
  <cols>
    <col min="1" max="1" width="40.42578125" style="47" customWidth="1"/>
    <col min="2" max="2" width="25.7109375" style="47" customWidth="1"/>
    <col min="3" max="3" width="42" style="48"/>
    <col min="4" max="16384" width="42" style="47"/>
  </cols>
  <sheetData>
    <row r="1" spans="1:205" x14ac:dyDescent="0.2">
      <c r="A1" s="45" t="s">
        <v>415</v>
      </c>
      <c r="B1" s="45"/>
    </row>
    <row r="2" spans="1:205" ht="13.5" x14ac:dyDescent="0.2">
      <c r="A2" s="45" t="s">
        <v>416</v>
      </c>
    </row>
    <row r="3" spans="1:205" x14ac:dyDescent="0.2">
      <c r="A3" s="49"/>
      <c r="B3" s="49"/>
      <c r="C3" s="50"/>
    </row>
    <row r="4" spans="1:205" x14ac:dyDescent="0.2">
      <c r="A4" s="51"/>
      <c r="B4" s="52"/>
      <c r="C4" s="53"/>
    </row>
    <row r="5" spans="1:205" x14ac:dyDescent="0.2">
      <c r="B5" s="55" t="s">
        <v>53</v>
      </c>
      <c r="C5" s="56" t="s">
        <v>417</v>
      </c>
    </row>
    <row r="6" spans="1:205" x14ac:dyDescent="0.2">
      <c r="A6" s="77"/>
      <c r="B6" s="58"/>
      <c r="C6" s="53"/>
    </row>
    <row r="7" spans="1:205" s="80" customFormat="1" x14ac:dyDescent="0.2">
      <c r="A7" s="78" t="s">
        <v>56</v>
      </c>
      <c r="B7" s="145">
        <v>26550</v>
      </c>
      <c r="C7" s="146">
        <v>660</v>
      </c>
      <c r="D7" s="79"/>
      <c r="E7" s="79" t="s">
        <v>418</v>
      </c>
      <c r="F7" s="79" t="s">
        <v>418</v>
      </c>
      <c r="G7" s="79" t="s">
        <v>418</v>
      </c>
      <c r="H7" s="79" t="s">
        <v>418</v>
      </c>
      <c r="I7" s="79" t="s">
        <v>418</v>
      </c>
      <c r="J7" s="79" t="s">
        <v>418</v>
      </c>
      <c r="K7" s="79" t="s">
        <v>418</v>
      </c>
      <c r="L7" s="79" t="s">
        <v>418</v>
      </c>
      <c r="M7" s="79" t="s">
        <v>418</v>
      </c>
      <c r="N7" s="79" t="s">
        <v>418</v>
      </c>
      <c r="O7" s="79" t="s">
        <v>418</v>
      </c>
      <c r="P7" s="79" t="s">
        <v>418</v>
      </c>
      <c r="Q7" s="79" t="s">
        <v>418</v>
      </c>
      <c r="R7" s="79" t="s">
        <v>418</v>
      </c>
      <c r="S7" s="79" t="s">
        <v>418</v>
      </c>
      <c r="T7" s="79" t="s">
        <v>418</v>
      </c>
      <c r="U7" s="79" t="s">
        <v>418</v>
      </c>
      <c r="V7" s="79" t="s">
        <v>418</v>
      </c>
      <c r="W7" s="79" t="s">
        <v>418</v>
      </c>
      <c r="X7" s="79" t="s">
        <v>418</v>
      </c>
      <c r="Y7" s="79" t="s">
        <v>418</v>
      </c>
      <c r="Z7" s="79" t="s">
        <v>418</v>
      </c>
      <c r="AA7" s="79" t="s">
        <v>418</v>
      </c>
      <c r="AB7" s="79" t="s">
        <v>418</v>
      </c>
      <c r="AC7" s="79" t="s">
        <v>418</v>
      </c>
      <c r="AD7" s="79" t="s">
        <v>418</v>
      </c>
      <c r="AE7" s="79" t="s">
        <v>418</v>
      </c>
      <c r="AF7" s="79" t="s">
        <v>418</v>
      </c>
      <c r="AG7" s="79" t="s">
        <v>418</v>
      </c>
      <c r="AH7" s="79" t="s">
        <v>418</v>
      </c>
      <c r="AI7" s="79" t="s">
        <v>418</v>
      </c>
      <c r="AJ7" s="79" t="s">
        <v>418</v>
      </c>
      <c r="AK7" s="79" t="s">
        <v>418</v>
      </c>
      <c r="AL7" s="79" t="s">
        <v>418</v>
      </c>
      <c r="AM7" s="79" t="s">
        <v>418</v>
      </c>
      <c r="AN7" s="79" t="s">
        <v>418</v>
      </c>
      <c r="AO7" s="79" t="s">
        <v>418</v>
      </c>
      <c r="AP7" s="79" t="s">
        <v>418</v>
      </c>
      <c r="AQ7" s="79" t="s">
        <v>418</v>
      </c>
      <c r="AR7" s="79" t="s">
        <v>418</v>
      </c>
      <c r="AS7" s="79" t="s">
        <v>418</v>
      </c>
      <c r="AT7" s="79" t="s">
        <v>418</v>
      </c>
      <c r="AU7" s="79" t="s">
        <v>418</v>
      </c>
      <c r="AV7" s="79" t="s">
        <v>418</v>
      </c>
      <c r="AW7" s="79" t="s">
        <v>418</v>
      </c>
      <c r="AX7" s="79" t="s">
        <v>418</v>
      </c>
      <c r="AY7" s="79" t="s">
        <v>418</v>
      </c>
      <c r="AZ7" s="79" t="s">
        <v>418</v>
      </c>
      <c r="BA7" s="79" t="s">
        <v>418</v>
      </c>
      <c r="BB7" s="79" t="s">
        <v>418</v>
      </c>
      <c r="BC7" s="79" t="s">
        <v>418</v>
      </c>
      <c r="BD7" s="79" t="s">
        <v>418</v>
      </c>
      <c r="BE7" s="79" t="s">
        <v>418</v>
      </c>
      <c r="BF7" s="79" t="s">
        <v>418</v>
      </c>
      <c r="BG7" s="79" t="s">
        <v>418</v>
      </c>
      <c r="BH7" s="79" t="s">
        <v>418</v>
      </c>
      <c r="BI7" s="79" t="s">
        <v>418</v>
      </c>
      <c r="BJ7" s="79" t="s">
        <v>418</v>
      </c>
      <c r="BK7" s="79" t="s">
        <v>418</v>
      </c>
      <c r="BL7" s="79" t="s">
        <v>418</v>
      </c>
      <c r="BM7" s="79" t="s">
        <v>418</v>
      </c>
      <c r="BN7" s="79" t="s">
        <v>418</v>
      </c>
      <c r="BO7" s="79" t="s">
        <v>418</v>
      </c>
      <c r="BP7" s="79" t="s">
        <v>418</v>
      </c>
      <c r="BQ7" s="79" t="s">
        <v>418</v>
      </c>
      <c r="BR7" s="79" t="s">
        <v>418</v>
      </c>
      <c r="BS7" s="79" t="s">
        <v>418</v>
      </c>
      <c r="BT7" s="79" t="s">
        <v>418</v>
      </c>
      <c r="BU7" s="79" t="s">
        <v>418</v>
      </c>
      <c r="BV7" s="79" t="s">
        <v>418</v>
      </c>
      <c r="BW7" s="79" t="s">
        <v>418</v>
      </c>
      <c r="BX7" s="79" t="s">
        <v>418</v>
      </c>
      <c r="BY7" s="79" t="s">
        <v>418</v>
      </c>
      <c r="BZ7" s="79" t="s">
        <v>418</v>
      </c>
      <c r="CA7" s="79" t="s">
        <v>418</v>
      </c>
      <c r="CB7" s="79" t="s">
        <v>418</v>
      </c>
      <c r="CC7" s="79" t="s">
        <v>418</v>
      </c>
      <c r="CD7" s="79" t="s">
        <v>418</v>
      </c>
      <c r="CE7" s="79" t="s">
        <v>418</v>
      </c>
      <c r="CF7" s="79" t="s">
        <v>418</v>
      </c>
      <c r="CG7" s="79" t="s">
        <v>418</v>
      </c>
      <c r="CH7" s="79" t="s">
        <v>418</v>
      </c>
      <c r="CI7" s="79" t="s">
        <v>418</v>
      </c>
      <c r="CJ7" s="79" t="s">
        <v>418</v>
      </c>
      <c r="CK7" s="79" t="s">
        <v>418</v>
      </c>
      <c r="CL7" s="79" t="s">
        <v>418</v>
      </c>
      <c r="CM7" s="79" t="s">
        <v>418</v>
      </c>
      <c r="CN7" s="79" t="s">
        <v>418</v>
      </c>
      <c r="CO7" s="79" t="s">
        <v>418</v>
      </c>
      <c r="CP7" s="79" t="s">
        <v>418</v>
      </c>
      <c r="CQ7" s="79" t="s">
        <v>418</v>
      </c>
      <c r="CR7" s="79" t="s">
        <v>418</v>
      </c>
      <c r="CS7" s="79" t="s">
        <v>418</v>
      </c>
      <c r="CT7" s="79" t="s">
        <v>418</v>
      </c>
      <c r="CU7" s="79" t="s">
        <v>418</v>
      </c>
      <c r="CV7" s="79" t="s">
        <v>418</v>
      </c>
      <c r="CW7" s="79" t="s">
        <v>418</v>
      </c>
      <c r="CX7" s="79" t="s">
        <v>418</v>
      </c>
      <c r="CY7" s="79" t="s">
        <v>418</v>
      </c>
      <c r="CZ7" s="79" t="s">
        <v>418</v>
      </c>
      <c r="DA7" s="79" t="s">
        <v>418</v>
      </c>
      <c r="DB7" s="79" t="s">
        <v>418</v>
      </c>
      <c r="DC7" s="79" t="s">
        <v>418</v>
      </c>
      <c r="DD7" s="79" t="s">
        <v>418</v>
      </c>
      <c r="DE7" s="79" t="s">
        <v>418</v>
      </c>
      <c r="DF7" s="79" t="s">
        <v>418</v>
      </c>
      <c r="DG7" s="79" t="s">
        <v>418</v>
      </c>
      <c r="DH7" s="79" t="s">
        <v>418</v>
      </c>
      <c r="DI7" s="79" t="s">
        <v>418</v>
      </c>
      <c r="DJ7" s="79" t="s">
        <v>418</v>
      </c>
      <c r="DK7" s="79" t="s">
        <v>418</v>
      </c>
      <c r="DL7" s="79" t="s">
        <v>418</v>
      </c>
      <c r="DM7" s="79" t="s">
        <v>418</v>
      </c>
      <c r="DN7" s="79" t="s">
        <v>418</v>
      </c>
      <c r="DO7" s="79" t="s">
        <v>418</v>
      </c>
      <c r="DP7" s="79" t="s">
        <v>418</v>
      </c>
      <c r="DQ7" s="79" t="s">
        <v>418</v>
      </c>
      <c r="DR7" s="79" t="s">
        <v>418</v>
      </c>
      <c r="DS7" s="79" t="s">
        <v>418</v>
      </c>
      <c r="DT7" s="79" t="s">
        <v>418</v>
      </c>
      <c r="DU7" s="79" t="s">
        <v>418</v>
      </c>
      <c r="DV7" s="79" t="s">
        <v>418</v>
      </c>
      <c r="DW7" s="79" t="s">
        <v>418</v>
      </c>
      <c r="DX7" s="79" t="s">
        <v>418</v>
      </c>
      <c r="DY7" s="79" t="s">
        <v>418</v>
      </c>
      <c r="DZ7" s="79" t="s">
        <v>418</v>
      </c>
      <c r="EA7" s="79" t="s">
        <v>418</v>
      </c>
      <c r="EB7" s="79" t="s">
        <v>418</v>
      </c>
      <c r="EC7" s="79" t="s">
        <v>418</v>
      </c>
      <c r="ED7" s="79" t="s">
        <v>418</v>
      </c>
      <c r="EE7" s="79" t="s">
        <v>418</v>
      </c>
      <c r="EF7" s="79" t="s">
        <v>418</v>
      </c>
      <c r="EG7" s="79" t="s">
        <v>418</v>
      </c>
      <c r="EH7" s="79" t="s">
        <v>418</v>
      </c>
      <c r="EI7" s="79" t="s">
        <v>418</v>
      </c>
      <c r="EJ7" s="79" t="s">
        <v>418</v>
      </c>
      <c r="EK7" s="79" t="s">
        <v>418</v>
      </c>
      <c r="EL7" s="79" t="s">
        <v>418</v>
      </c>
      <c r="EM7" s="79" t="s">
        <v>418</v>
      </c>
      <c r="EN7" s="79" t="s">
        <v>418</v>
      </c>
      <c r="EO7" s="79" t="s">
        <v>418</v>
      </c>
      <c r="EP7" s="79" t="s">
        <v>418</v>
      </c>
      <c r="EQ7" s="79" t="s">
        <v>418</v>
      </c>
      <c r="ER7" s="79" t="s">
        <v>418</v>
      </c>
      <c r="ES7" s="79" t="s">
        <v>418</v>
      </c>
      <c r="ET7" s="79" t="s">
        <v>418</v>
      </c>
      <c r="EU7" s="79" t="s">
        <v>418</v>
      </c>
      <c r="EV7" s="79" t="s">
        <v>418</v>
      </c>
      <c r="EW7" s="79" t="s">
        <v>418</v>
      </c>
      <c r="EX7" s="79" t="s">
        <v>418</v>
      </c>
      <c r="EY7" s="79" t="s">
        <v>418</v>
      </c>
      <c r="EZ7" s="79" t="s">
        <v>418</v>
      </c>
      <c r="FA7" s="79" t="s">
        <v>418</v>
      </c>
      <c r="FB7" s="79" t="s">
        <v>418</v>
      </c>
      <c r="FC7" s="79" t="s">
        <v>418</v>
      </c>
      <c r="FD7" s="79" t="s">
        <v>418</v>
      </c>
      <c r="FE7" s="79" t="s">
        <v>418</v>
      </c>
      <c r="FF7" s="79" t="s">
        <v>418</v>
      </c>
      <c r="FG7" s="79" t="s">
        <v>418</v>
      </c>
      <c r="FH7" s="79" t="s">
        <v>418</v>
      </c>
      <c r="FI7" s="79" t="s">
        <v>418</v>
      </c>
      <c r="FJ7" s="79" t="s">
        <v>418</v>
      </c>
      <c r="FK7" s="79" t="s">
        <v>418</v>
      </c>
      <c r="FL7" s="79" t="s">
        <v>418</v>
      </c>
      <c r="FM7" s="79" t="s">
        <v>418</v>
      </c>
      <c r="FN7" s="79" t="s">
        <v>418</v>
      </c>
      <c r="FO7" s="79" t="s">
        <v>418</v>
      </c>
      <c r="FP7" s="79" t="s">
        <v>418</v>
      </c>
      <c r="FQ7" s="79" t="s">
        <v>418</v>
      </c>
      <c r="FR7" s="79" t="s">
        <v>418</v>
      </c>
      <c r="FS7" s="79" t="s">
        <v>418</v>
      </c>
      <c r="FT7" s="79" t="s">
        <v>418</v>
      </c>
      <c r="FU7" s="79" t="s">
        <v>418</v>
      </c>
      <c r="FV7" s="79" t="s">
        <v>418</v>
      </c>
      <c r="FW7" s="79" t="s">
        <v>418</v>
      </c>
      <c r="FX7" s="79" t="s">
        <v>418</v>
      </c>
      <c r="FY7" s="79" t="s">
        <v>418</v>
      </c>
      <c r="FZ7" s="79" t="s">
        <v>418</v>
      </c>
      <c r="GA7" s="79" t="s">
        <v>418</v>
      </c>
      <c r="GB7" s="79" t="s">
        <v>418</v>
      </c>
      <c r="GC7" s="79" t="s">
        <v>418</v>
      </c>
      <c r="GD7" s="79" t="s">
        <v>418</v>
      </c>
      <c r="GE7" s="79" t="s">
        <v>418</v>
      </c>
      <c r="GF7" s="79" t="s">
        <v>418</v>
      </c>
      <c r="GG7" s="79" t="s">
        <v>418</v>
      </c>
      <c r="GH7" s="79" t="s">
        <v>418</v>
      </c>
      <c r="GI7" s="79" t="s">
        <v>418</v>
      </c>
      <c r="GJ7" s="79" t="s">
        <v>418</v>
      </c>
      <c r="GK7" s="79" t="s">
        <v>418</v>
      </c>
      <c r="GL7" s="79" t="s">
        <v>418</v>
      </c>
      <c r="GM7" s="79" t="s">
        <v>418</v>
      </c>
      <c r="GN7" s="79" t="s">
        <v>418</v>
      </c>
      <c r="GO7" s="79" t="s">
        <v>418</v>
      </c>
      <c r="GP7" s="79" t="s">
        <v>418</v>
      </c>
      <c r="GQ7" s="79" t="s">
        <v>418</v>
      </c>
      <c r="GR7" s="79" t="s">
        <v>418</v>
      </c>
      <c r="GS7" s="79" t="s">
        <v>418</v>
      </c>
      <c r="GT7" s="79" t="s">
        <v>418</v>
      </c>
      <c r="GU7" s="79" t="s">
        <v>418</v>
      </c>
      <c r="GV7" s="79" t="s">
        <v>418</v>
      </c>
      <c r="GW7" s="79" t="s">
        <v>418</v>
      </c>
    </row>
    <row r="8" spans="1:205" s="80" customFormat="1" x14ac:dyDescent="0.2">
      <c r="A8" s="78"/>
      <c r="B8" s="145"/>
      <c r="C8" s="146"/>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row>
    <row r="9" spans="1:205" s="80" customFormat="1" x14ac:dyDescent="0.2">
      <c r="A9" s="63" t="s">
        <v>57</v>
      </c>
      <c r="B9" s="147">
        <v>0</v>
      </c>
      <c r="C9" s="148">
        <v>0</v>
      </c>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row>
    <row r="10" spans="1:205" s="80" customFormat="1" x14ac:dyDescent="0.2">
      <c r="A10" s="63" t="s">
        <v>58</v>
      </c>
      <c r="B10" s="147">
        <v>10</v>
      </c>
      <c r="C10" s="148">
        <v>0</v>
      </c>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row>
    <row r="11" spans="1:205" s="80" customFormat="1" x14ac:dyDescent="0.2">
      <c r="A11" s="63" t="s">
        <v>59</v>
      </c>
      <c r="B11" s="147">
        <v>530</v>
      </c>
      <c r="C11" s="148">
        <v>0</v>
      </c>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row>
    <row r="12" spans="1:205" s="80" customFormat="1" x14ac:dyDescent="0.2">
      <c r="A12" s="63" t="s">
        <v>60</v>
      </c>
      <c r="B12" s="147">
        <v>10</v>
      </c>
      <c r="C12" s="148">
        <v>0</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row>
    <row r="13" spans="1:205" s="80" customFormat="1" x14ac:dyDescent="0.2">
      <c r="A13" s="63" t="s">
        <v>61</v>
      </c>
      <c r="B13" s="147">
        <v>80</v>
      </c>
      <c r="C13" s="148">
        <v>0</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row>
    <row r="14" spans="1:205" s="80" customFormat="1" x14ac:dyDescent="0.2">
      <c r="A14" s="63" t="s">
        <v>62</v>
      </c>
      <c r="B14" s="147">
        <v>40</v>
      </c>
      <c r="C14" s="148">
        <v>0</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row>
    <row r="15" spans="1:205" s="80" customFormat="1" x14ac:dyDescent="0.2">
      <c r="A15" s="63" t="s">
        <v>63</v>
      </c>
      <c r="B15" s="147">
        <v>20</v>
      </c>
      <c r="C15" s="148">
        <v>0</v>
      </c>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row>
    <row r="16" spans="1:205" s="80" customFormat="1" x14ac:dyDescent="0.2">
      <c r="A16" s="63" t="s">
        <v>64</v>
      </c>
      <c r="B16" s="147">
        <v>10</v>
      </c>
      <c r="C16" s="148">
        <v>0</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row>
    <row r="17" spans="1:205" s="80" customFormat="1" x14ac:dyDescent="0.2">
      <c r="A17" s="63" t="s">
        <v>65</v>
      </c>
      <c r="B17" s="147">
        <v>70</v>
      </c>
      <c r="C17" s="148">
        <v>0</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row>
    <row r="18" spans="1:205" s="80" customFormat="1" x14ac:dyDescent="0.2">
      <c r="A18" s="63" t="s">
        <v>66</v>
      </c>
      <c r="B18" s="147">
        <v>30</v>
      </c>
      <c r="C18" s="148">
        <v>0</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row>
    <row r="19" spans="1:205" x14ac:dyDescent="0.2">
      <c r="A19" s="63" t="s">
        <v>67</v>
      </c>
      <c r="B19" s="147">
        <v>60</v>
      </c>
      <c r="C19" s="148">
        <v>0</v>
      </c>
    </row>
    <row r="20" spans="1:205" x14ac:dyDescent="0.2">
      <c r="A20" s="63" t="s">
        <v>68</v>
      </c>
      <c r="B20" s="147">
        <v>150</v>
      </c>
      <c r="C20" s="148">
        <v>0</v>
      </c>
    </row>
    <row r="21" spans="1:205" x14ac:dyDescent="0.2">
      <c r="A21" s="63" t="s">
        <v>69</v>
      </c>
      <c r="B21" s="147">
        <v>440</v>
      </c>
      <c r="C21" s="148">
        <v>0</v>
      </c>
    </row>
    <row r="22" spans="1:205" x14ac:dyDescent="0.2">
      <c r="A22" s="63" t="s">
        <v>70</v>
      </c>
      <c r="B22" s="147">
        <v>40</v>
      </c>
      <c r="C22" s="148">
        <v>0</v>
      </c>
    </row>
    <row r="23" spans="1:205" x14ac:dyDescent="0.2">
      <c r="A23" s="63" t="s">
        <v>71</v>
      </c>
      <c r="B23" s="147">
        <v>80</v>
      </c>
      <c r="C23" s="148">
        <v>0</v>
      </c>
    </row>
    <row r="24" spans="1:205" x14ac:dyDescent="0.2">
      <c r="A24" s="63" t="s">
        <v>72</v>
      </c>
      <c r="B24" s="147">
        <v>10</v>
      </c>
      <c r="C24" s="148">
        <v>0</v>
      </c>
    </row>
    <row r="25" spans="1:205" x14ac:dyDescent="0.2">
      <c r="A25" s="63" t="s">
        <v>73</v>
      </c>
      <c r="B25" s="147">
        <v>140</v>
      </c>
      <c r="C25" s="148">
        <v>0</v>
      </c>
    </row>
    <row r="26" spans="1:205" x14ac:dyDescent="0.2">
      <c r="A26" s="63" t="s">
        <v>74</v>
      </c>
      <c r="B26" s="147">
        <v>50</v>
      </c>
      <c r="C26" s="148">
        <v>0</v>
      </c>
    </row>
    <row r="27" spans="1:205" x14ac:dyDescent="0.2">
      <c r="A27" s="63" t="s">
        <v>75</v>
      </c>
      <c r="B27" s="147">
        <v>10</v>
      </c>
      <c r="C27" s="148">
        <v>0</v>
      </c>
    </row>
    <row r="28" spans="1:205" x14ac:dyDescent="0.2">
      <c r="A28" s="63" t="s">
        <v>76</v>
      </c>
      <c r="B28" s="147">
        <v>70</v>
      </c>
      <c r="C28" s="148">
        <v>0</v>
      </c>
    </row>
    <row r="29" spans="1:205" x14ac:dyDescent="0.2">
      <c r="A29" s="63" t="s">
        <v>77</v>
      </c>
      <c r="B29" s="147">
        <v>30</v>
      </c>
      <c r="C29" s="148">
        <v>0</v>
      </c>
    </row>
    <row r="30" spans="1:205" x14ac:dyDescent="0.2">
      <c r="A30" s="63" t="s">
        <v>78</v>
      </c>
      <c r="B30" s="147">
        <v>50</v>
      </c>
      <c r="C30" s="148">
        <v>0</v>
      </c>
    </row>
    <row r="31" spans="1:205" x14ac:dyDescent="0.2">
      <c r="A31" s="63" t="s">
        <v>79</v>
      </c>
      <c r="B31" s="147">
        <v>140</v>
      </c>
      <c r="C31" s="148">
        <v>0</v>
      </c>
    </row>
    <row r="32" spans="1:205" x14ac:dyDescent="0.2">
      <c r="A32" s="63" t="s">
        <v>80</v>
      </c>
      <c r="B32" s="147">
        <v>20</v>
      </c>
      <c r="C32" s="148">
        <v>0</v>
      </c>
    </row>
    <row r="33" spans="1:3" x14ac:dyDescent="0.2">
      <c r="A33" s="63" t="s">
        <v>81</v>
      </c>
      <c r="B33" s="147">
        <v>30</v>
      </c>
      <c r="C33" s="148">
        <v>0</v>
      </c>
    </row>
    <row r="34" spans="1:3" x14ac:dyDescent="0.2">
      <c r="A34" s="63" t="s">
        <v>82</v>
      </c>
      <c r="B34" s="147">
        <v>20</v>
      </c>
      <c r="C34" s="148">
        <v>50</v>
      </c>
    </row>
    <row r="35" spans="1:3" x14ac:dyDescent="0.2">
      <c r="A35" s="63" t="s">
        <v>83</v>
      </c>
      <c r="B35" s="147">
        <v>10</v>
      </c>
      <c r="C35" s="148">
        <v>20</v>
      </c>
    </row>
    <row r="36" spans="1:3" x14ac:dyDescent="0.2">
      <c r="A36" s="63" t="s">
        <v>84</v>
      </c>
      <c r="B36" s="147">
        <v>30</v>
      </c>
      <c r="C36" s="148">
        <v>10</v>
      </c>
    </row>
    <row r="37" spans="1:3" x14ac:dyDescent="0.2">
      <c r="A37" s="63" t="s">
        <v>85</v>
      </c>
      <c r="B37" s="147">
        <v>130</v>
      </c>
      <c r="C37" s="148">
        <v>0</v>
      </c>
    </row>
    <row r="38" spans="1:3" x14ac:dyDescent="0.2">
      <c r="A38" s="63" t="s">
        <v>86</v>
      </c>
      <c r="B38" s="147">
        <v>40</v>
      </c>
      <c r="C38" s="148">
        <v>60</v>
      </c>
    </row>
    <row r="39" spans="1:3" x14ac:dyDescent="0.2">
      <c r="A39" s="63" t="s">
        <v>87</v>
      </c>
      <c r="B39" s="147">
        <v>10</v>
      </c>
      <c r="C39" s="148">
        <v>10</v>
      </c>
    </row>
    <row r="40" spans="1:3" x14ac:dyDescent="0.2">
      <c r="A40" s="63" t="s">
        <v>88</v>
      </c>
      <c r="B40" s="147">
        <v>0</v>
      </c>
      <c r="C40" s="148">
        <v>0</v>
      </c>
    </row>
    <row r="41" spans="1:3" x14ac:dyDescent="0.2">
      <c r="A41" s="63" t="s">
        <v>89</v>
      </c>
      <c r="B41" s="147">
        <v>50</v>
      </c>
      <c r="C41" s="148">
        <v>20</v>
      </c>
    </row>
    <row r="42" spans="1:3" x14ac:dyDescent="0.2">
      <c r="A42" s="63" t="s">
        <v>90</v>
      </c>
      <c r="B42" s="147">
        <v>10</v>
      </c>
      <c r="C42" s="148">
        <v>50</v>
      </c>
    </row>
    <row r="43" spans="1:3" x14ac:dyDescent="0.2">
      <c r="A43" s="63" t="s">
        <v>91</v>
      </c>
      <c r="B43" s="147">
        <v>0</v>
      </c>
      <c r="C43" s="148">
        <v>0</v>
      </c>
    </row>
    <row r="44" spans="1:3" x14ac:dyDescent="0.2">
      <c r="A44" s="63" t="s">
        <v>92</v>
      </c>
      <c r="B44" s="147">
        <v>0</v>
      </c>
      <c r="C44" s="148">
        <v>10</v>
      </c>
    </row>
    <row r="45" spans="1:3" x14ac:dyDescent="0.2">
      <c r="A45" s="63" t="s">
        <v>93</v>
      </c>
      <c r="B45" s="147">
        <v>20</v>
      </c>
      <c r="C45" s="148">
        <v>0</v>
      </c>
    </row>
    <row r="46" spans="1:3" x14ac:dyDescent="0.2">
      <c r="A46" s="63" t="s">
        <v>94</v>
      </c>
      <c r="B46" s="147">
        <v>10</v>
      </c>
      <c r="C46" s="148">
        <v>10</v>
      </c>
    </row>
    <row r="47" spans="1:3" x14ac:dyDescent="0.2">
      <c r="A47" s="63" t="s">
        <v>95</v>
      </c>
      <c r="B47" s="147">
        <v>20</v>
      </c>
      <c r="C47" s="148">
        <v>0</v>
      </c>
    </row>
    <row r="48" spans="1:3" x14ac:dyDescent="0.2">
      <c r="A48" s="63" t="s">
        <v>96</v>
      </c>
      <c r="B48" s="147">
        <v>80</v>
      </c>
      <c r="C48" s="148">
        <v>0</v>
      </c>
    </row>
    <row r="49" spans="1:3" x14ac:dyDescent="0.2">
      <c r="A49" s="63" t="s">
        <v>97</v>
      </c>
      <c r="B49" s="147">
        <v>0</v>
      </c>
      <c r="C49" s="148">
        <v>0</v>
      </c>
    </row>
    <row r="50" spans="1:3" x14ac:dyDescent="0.2">
      <c r="A50" s="63" t="s">
        <v>98</v>
      </c>
      <c r="B50" s="147">
        <v>0</v>
      </c>
      <c r="C50" s="148">
        <v>10</v>
      </c>
    </row>
    <row r="51" spans="1:3" x14ac:dyDescent="0.2">
      <c r="A51" s="63" t="s">
        <v>99</v>
      </c>
      <c r="B51" s="147">
        <v>10</v>
      </c>
      <c r="C51" s="148">
        <v>0</v>
      </c>
    </row>
    <row r="52" spans="1:3" x14ac:dyDescent="0.2">
      <c r="A52" s="63" t="s">
        <v>100</v>
      </c>
      <c r="B52" s="147">
        <v>0</v>
      </c>
      <c r="C52" s="148">
        <v>10</v>
      </c>
    </row>
    <row r="53" spans="1:3" x14ac:dyDescent="0.2">
      <c r="A53" s="63" t="s">
        <v>101</v>
      </c>
      <c r="B53" s="147">
        <v>10</v>
      </c>
      <c r="C53" s="148">
        <v>0</v>
      </c>
    </row>
    <row r="54" spans="1:3" x14ac:dyDescent="0.2">
      <c r="A54" s="63" t="s">
        <v>102</v>
      </c>
      <c r="B54" s="147">
        <v>20</v>
      </c>
      <c r="C54" s="148">
        <v>0</v>
      </c>
    </row>
    <row r="55" spans="1:3" x14ac:dyDescent="0.2">
      <c r="A55" s="63" t="s">
        <v>103</v>
      </c>
      <c r="B55" s="147">
        <v>290</v>
      </c>
      <c r="C55" s="148">
        <v>0</v>
      </c>
    </row>
    <row r="56" spans="1:3" x14ac:dyDescent="0.2">
      <c r="A56" s="63" t="s">
        <v>104</v>
      </c>
      <c r="B56" s="147">
        <v>100</v>
      </c>
      <c r="C56" s="148">
        <v>0</v>
      </c>
    </row>
    <row r="57" spans="1:3" x14ac:dyDescent="0.2">
      <c r="A57" s="63" t="s">
        <v>105</v>
      </c>
      <c r="B57" s="147">
        <v>90</v>
      </c>
      <c r="C57" s="148">
        <v>0</v>
      </c>
    </row>
    <row r="58" spans="1:3" x14ac:dyDescent="0.2">
      <c r="A58" s="63" t="s">
        <v>106</v>
      </c>
      <c r="B58" s="147">
        <v>90</v>
      </c>
      <c r="C58" s="148">
        <v>0</v>
      </c>
    </row>
    <row r="59" spans="1:3" x14ac:dyDescent="0.2">
      <c r="A59" s="63" t="s">
        <v>107</v>
      </c>
      <c r="B59" s="147">
        <v>30</v>
      </c>
      <c r="C59" s="148">
        <v>0</v>
      </c>
    </row>
    <row r="60" spans="1:3" x14ac:dyDescent="0.2">
      <c r="A60" s="63" t="s">
        <v>108</v>
      </c>
      <c r="B60" s="147">
        <v>70</v>
      </c>
      <c r="C60" s="148">
        <v>0</v>
      </c>
    </row>
    <row r="61" spans="1:3" x14ac:dyDescent="0.2">
      <c r="A61" s="63" t="s">
        <v>109</v>
      </c>
      <c r="B61" s="147">
        <v>20</v>
      </c>
      <c r="C61" s="148">
        <v>0</v>
      </c>
    </row>
    <row r="62" spans="1:3" x14ac:dyDescent="0.2">
      <c r="A62" s="63" t="s">
        <v>110</v>
      </c>
      <c r="B62" s="147">
        <v>30</v>
      </c>
      <c r="C62" s="148">
        <v>0</v>
      </c>
    </row>
    <row r="63" spans="1:3" x14ac:dyDescent="0.2">
      <c r="A63" s="63" t="s">
        <v>111</v>
      </c>
      <c r="B63" s="147">
        <v>50</v>
      </c>
      <c r="C63" s="148">
        <v>0</v>
      </c>
    </row>
    <row r="64" spans="1:3" x14ac:dyDescent="0.2">
      <c r="A64" s="63" t="s">
        <v>112</v>
      </c>
      <c r="B64" s="147">
        <v>30</v>
      </c>
      <c r="C64" s="148">
        <v>0</v>
      </c>
    </row>
    <row r="65" spans="1:3" x14ac:dyDescent="0.2">
      <c r="A65" s="63" t="s">
        <v>113</v>
      </c>
      <c r="B65" s="147">
        <v>40</v>
      </c>
      <c r="C65" s="148">
        <v>0</v>
      </c>
    </row>
    <row r="66" spans="1:3" x14ac:dyDescent="0.2">
      <c r="A66" s="63" t="s">
        <v>114</v>
      </c>
      <c r="B66" s="147">
        <v>80</v>
      </c>
      <c r="C66" s="148">
        <v>0</v>
      </c>
    </row>
    <row r="67" spans="1:3" x14ac:dyDescent="0.2">
      <c r="A67" s="63" t="s">
        <v>115</v>
      </c>
      <c r="B67" s="147">
        <v>0</v>
      </c>
      <c r="C67" s="148">
        <v>0</v>
      </c>
    </row>
    <row r="68" spans="1:3" x14ac:dyDescent="0.2">
      <c r="A68" s="63" t="s">
        <v>116</v>
      </c>
      <c r="B68" s="147">
        <v>60</v>
      </c>
      <c r="C68" s="148">
        <v>0</v>
      </c>
    </row>
    <row r="69" spans="1:3" x14ac:dyDescent="0.2">
      <c r="A69" s="63" t="s">
        <v>117</v>
      </c>
      <c r="B69" s="147">
        <v>10</v>
      </c>
      <c r="C69" s="148">
        <v>0</v>
      </c>
    </row>
    <row r="70" spans="1:3" x14ac:dyDescent="0.2">
      <c r="A70" s="63" t="s">
        <v>118</v>
      </c>
      <c r="B70" s="147">
        <v>10</v>
      </c>
      <c r="C70" s="148">
        <v>0</v>
      </c>
    </row>
    <row r="71" spans="1:3" x14ac:dyDescent="0.2">
      <c r="A71" s="63" t="s">
        <v>119</v>
      </c>
      <c r="B71" s="147">
        <v>0</v>
      </c>
      <c r="C71" s="148">
        <v>0</v>
      </c>
    </row>
    <row r="72" spans="1:3" x14ac:dyDescent="0.2">
      <c r="A72" s="63" t="s">
        <v>120</v>
      </c>
      <c r="B72" s="147">
        <v>0</v>
      </c>
      <c r="C72" s="148">
        <v>0</v>
      </c>
    </row>
    <row r="73" spans="1:3" x14ac:dyDescent="0.2">
      <c r="A73" s="63" t="s">
        <v>121</v>
      </c>
      <c r="B73" s="147">
        <v>40</v>
      </c>
      <c r="C73" s="148">
        <v>0</v>
      </c>
    </row>
    <row r="74" spans="1:3" x14ac:dyDescent="0.2">
      <c r="A74" s="63" t="s">
        <v>122</v>
      </c>
      <c r="B74" s="147">
        <v>10</v>
      </c>
      <c r="C74" s="148">
        <v>20</v>
      </c>
    </row>
    <row r="75" spans="1:3" x14ac:dyDescent="0.2">
      <c r="A75" s="63" t="s">
        <v>123</v>
      </c>
      <c r="B75" s="147">
        <v>10</v>
      </c>
      <c r="C75" s="148">
        <v>0</v>
      </c>
    </row>
    <row r="76" spans="1:3" x14ac:dyDescent="0.2">
      <c r="A76" s="63" t="s">
        <v>124</v>
      </c>
      <c r="B76" s="147">
        <v>140</v>
      </c>
      <c r="C76" s="148">
        <v>0</v>
      </c>
    </row>
    <row r="77" spans="1:3" x14ac:dyDescent="0.2">
      <c r="A77" s="63" t="s">
        <v>125</v>
      </c>
      <c r="B77" s="147">
        <v>190</v>
      </c>
      <c r="C77" s="148">
        <v>0</v>
      </c>
    </row>
    <row r="78" spans="1:3" x14ac:dyDescent="0.2">
      <c r="A78" s="63" t="s">
        <v>126</v>
      </c>
      <c r="B78" s="147">
        <v>0</v>
      </c>
      <c r="C78" s="148">
        <v>0</v>
      </c>
    </row>
    <row r="79" spans="1:3" x14ac:dyDescent="0.2">
      <c r="A79" s="63" t="s">
        <v>127</v>
      </c>
      <c r="B79" s="147">
        <v>40</v>
      </c>
      <c r="C79" s="148">
        <v>30</v>
      </c>
    </row>
    <row r="80" spans="1:3" x14ac:dyDescent="0.2">
      <c r="A80" s="63" t="s">
        <v>128</v>
      </c>
      <c r="B80" s="147">
        <v>50</v>
      </c>
      <c r="C80" s="148">
        <v>0</v>
      </c>
    </row>
    <row r="81" spans="1:3" x14ac:dyDescent="0.2">
      <c r="A81" s="63" t="s">
        <v>129</v>
      </c>
      <c r="B81" s="147">
        <v>100</v>
      </c>
      <c r="C81" s="148">
        <v>0</v>
      </c>
    </row>
    <row r="82" spans="1:3" x14ac:dyDescent="0.2">
      <c r="A82" s="63" t="s">
        <v>130</v>
      </c>
      <c r="B82" s="147">
        <v>0</v>
      </c>
      <c r="C82" s="148">
        <v>0</v>
      </c>
    </row>
    <row r="83" spans="1:3" x14ac:dyDescent="0.2">
      <c r="A83" s="63" t="s">
        <v>131</v>
      </c>
      <c r="B83" s="147">
        <v>10</v>
      </c>
      <c r="C83" s="148">
        <v>0</v>
      </c>
    </row>
    <row r="84" spans="1:3" x14ac:dyDescent="0.2">
      <c r="A84" s="63" t="s">
        <v>132</v>
      </c>
      <c r="B84" s="147">
        <v>10</v>
      </c>
      <c r="C84" s="148">
        <v>0</v>
      </c>
    </row>
    <row r="85" spans="1:3" x14ac:dyDescent="0.2">
      <c r="A85" s="63" t="s">
        <v>133</v>
      </c>
      <c r="B85" s="147">
        <v>10</v>
      </c>
      <c r="C85" s="148">
        <v>0</v>
      </c>
    </row>
    <row r="86" spans="1:3" x14ac:dyDescent="0.2">
      <c r="A86" s="63" t="s">
        <v>134</v>
      </c>
      <c r="B86" s="147">
        <v>70</v>
      </c>
      <c r="C86" s="148">
        <v>0</v>
      </c>
    </row>
    <row r="87" spans="1:3" x14ac:dyDescent="0.2">
      <c r="A87" s="63" t="s">
        <v>135</v>
      </c>
      <c r="B87" s="147">
        <v>20</v>
      </c>
      <c r="C87" s="148">
        <v>0</v>
      </c>
    </row>
    <row r="88" spans="1:3" x14ac:dyDescent="0.2">
      <c r="A88" s="63" t="s">
        <v>136</v>
      </c>
      <c r="B88" s="147">
        <v>10</v>
      </c>
      <c r="C88" s="148">
        <v>20</v>
      </c>
    </row>
    <row r="89" spans="1:3" x14ac:dyDescent="0.2">
      <c r="A89" s="63" t="s">
        <v>137</v>
      </c>
      <c r="B89" s="147">
        <v>60</v>
      </c>
      <c r="C89" s="148">
        <v>0</v>
      </c>
    </row>
    <row r="90" spans="1:3" x14ac:dyDescent="0.2">
      <c r="A90" s="63" t="s">
        <v>138</v>
      </c>
      <c r="B90" s="147">
        <v>20</v>
      </c>
      <c r="C90" s="148">
        <v>0</v>
      </c>
    </row>
    <row r="91" spans="1:3" x14ac:dyDescent="0.2">
      <c r="A91" s="63" t="s">
        <v>139</v>
      </c>
      <c r="B91" s="147">
        <v>50</v>
      </c>
      <c r="C91" s="148">
        <v>0</v>
      </c>
    </row>
    <row r="92" spans="1:3" x14ac:dyDescent="0.2">
      <c r="A92" s="63" t="s">
        <v>140</v>
      </c>
      <c r="B92" s="147">
        <v>70</v>
      </c>
      <c r="C92" s="148">
        <v>30</v>
      </c>
    </row>
    <row r="93" spans="1:3" x14ac:dyDescent="0.2">
      <c r="A93" s="63" t="s">
        <v>141</v>
      </c>
      <c r="B93" s="147">
        <v>70</v>
      </c>
      <c r="C93" s="148">
        <v>0</v>
      </c>
    </row>
    <row r="94" spans="1:3" x14ac:dyDescent="0.2">
      <c r="A94" s="63" t="s">
        <v>142</v>
      </c>
      <c r="B94" s="147">
        <v>20</v>
      </c>
      <c r="C94" s="148">
        <v>0</v>
      </c>
    </row>
    <row r="95" spans="1:3" x14ac:dyDescent="0.2">
      <c r="A95" s="63" t="s">
        <v>143</v>
      </c>
      <c r="B95" s="147">
        <v>800</v>
      </c>
      <c r="C95" s="148">
        <v>10</v>
      </c>
    </row>
    <row r="96" spans="1:3" x14ac:dyDescent="0.2">
      <c r="A96" s="63" t="s">
        <v>144</v>
      </c>
      <c r="B96" s="147">
        <v>40</v>
      </c>
      <c r="C96" s="148">
        <v>0</v>
      </c>
    </row>
    <row r="97" spans="1:3" x14ac:dyDescent="0.2">
      <c r="A97" s="63" t="s">
        <v>145</v>
      </c>
      <c r="B97" s="147">
        <v>60</v>
      </c>
      <c r="C97" s="148">
        <v>0</v>
      </c>
    </row>
    <row r="98" spans="1:3" x14ac:dyDescent="0.2">
      <c r="A98" s="63" t="s">
        <v>146</v>
      </c>
      <c r="B98" s="147">
        <v>10</v>
      </c>
      <c r="C98" s="148">
        <v>0</v>
      </c>
    </row>
    <row r="99" spans="1:3" x14ac:dyDescent="0.2">
      <c r="A99" s="63" t="s">
        <v>147</v>
      </c>
      <c r="B99" s="147">
        <v>30</v>
      </c>
      <c r="C99" s="148">
        <v>0</v>
      </c>
    </row>
    <row r="100" spans="1:3" x14ac:dyDescent="0.2">
      <c r="A100" s="63" t="s">
        <v>148</v>
      </c>
      <c r="B100" s="147">
        <v>0</v>
      </c>
      <c r="C100" s="148">
        <v>0</v>
      </c>
    </row>
    <row r="101" spans="1:3" x14ac:dyDescent="0.2">
      <c r="A101" s="63" t="s">
        <v>149</v>
      </c>
      <c r="B101" s="147">
        <v>0</v>
      </c>
      <c r="C101" s="148">
        <v>0</v>
      </c>
    </row>
    <row r="102" spans="1:3" x14ac:dyDescent="0.2">
      <c r="A102" s="63" t="s">
        <v>150</v>
      </c>
      <c r="B102" s="147">
        <v>150</v>
      </c>
      <c r="C102" s="148">
        <v>0</v>
      </c>
    </row>
    <row r="103" spans="1:3" x14ac:dyDescent="0.2">
      <c r="A103" s="63" t="s">
        <v>151</v>
      </c>
      <c r="B103" s="147">
        <v>0</v>
      </c>
      <c r="C103" s="148">
        <v>0</v>
      </c>
    </row>
    <row r="104" spans="1:3" x14ac:dyDescent="0.2">
      <c r="A104" s="63" t="s">
        <v>152</v>
      </c>
      <c r="B104" s="147">
        <v>30</v>
      </c>
      <c r="C104" s="148">
        <v>0</v>
      </c>
    </row>
    <row r="105" spans="1:3" x14ac:dyDescent="0.2">
      <c r="A105" s="63" t="s">
        <v>153</v>
      </c>
      <c r="B105" s="147">
        <v>10</v>
      </c>
      <c r="C105" s="148">
        <v>0</v>
      </c>
    </row>
    <row r="106" spans="1:3" x14ac:dyDescent="0.2">
      <c r="A106" s="63" t="s">
        <v>154</v>
      </c>
      <c r="B106" s="147">
        <v>30</v>
      </c>
      <c r="C106" s="148">
        <v>0</v>
      </c>
    </row>
    <row r="107" spans="1:3" x14ac:dyDescent="0.2">
      <c r="A107" s="63" t="s">
        <v>155</v>
      </c>
      <c r="B107" s="147">
        <v>80</v>
      </c>
      <c r="C107" s="148">
        <v>0</v>
      </c>
    </row>
    <row r="108" spans="1:3" x14ac:dyDescent="0.2">
      <c r="A108" s="63" t="s">
        <v>156</v>
      </c>
      <c r="B108" s="147">
        <v>3930</v>
      </c>
      <c r="C108" s="148">
        <v>0</v>
      </c>
    </row>
    <row r="109" spans="1:3" x14ac:dyDescent="0.2">
      <c r="A109" s="63" t="s">
        <v>157</v>
      </c>
      <c r="B109" s="147">
        <v>110</v>
      </c>
      <c r="C109" s="148">
        <v>0</v>
      </c>
    </row>
    <row r="110" spans="1:3" x14ac:dyDescent="0.2">
      <c r="A110" s="63" t="s">
        <v>158</v>
      </c>
      <c r="B110" s="147">
        <v>20</v>
      </c>
      <c r="C110" s="148">
        <v>0</v>
      </c>
    </row>
    <row r="111" spans="1:3" x14ac:dyDescent="0.2">
      <c r="A111" s="63" t="s">
        <v>159</v>
      </c>
      <c r="B111" s="147">
        <v>30</v>
      </c>
      <c r="C111" s="148">
        <v>0</v>
      </c>
    </row>
    <row r="112" spans="1:3" x14ac:dyDescent="0.2">
      <c r="A112" s="63" t="s">
        <v>160</v>
      </c>
      <c r="B112" s="147">
        <v>0</v>
      </c>
      <c r="C112" s="148">
        <v>0</v>
      </c>
    </row>
    <row r="113" spans="1:3" x14ac:dyDescent="0.2">
      <c r="A113" s="63" t="s">
        <v>161</v>
      </c>
      <c r="B113" s="147">
        <v>90</v>
      </c>
      <c r="C113" s="148">
        <v>0</v>
      </c>
    </row>
    <row r="114" spans="1:3" x14ac:dyDescent="0.2">
      <c r="A114" s="63" t="s">
        <v>162</v>
      </c>
      <c r="B114" s="147">
        <v>10</v>
      </c>
      <c r="C114" s="148">
        <v>0</v>
      </c>
    </row>
    <row r="115" spans="1:3" x14ac:dyDescent="0.2">
      <c r="A115" s="63" t="s">
        <v>163</v>
      </c>
      <c r="B115" s="147">
        <v>150</v>
      </c>
      <c r="C115" s="148">
        <v>20</v>
      </c>
    </row>
    <row r="116" spans="1:3" x14ac:dyDescent="0.2">
      <c r="A116" s="63" t="s">
        <v>164</v>
      </c>
      <c r="B116" s="147">
        <v>30</v>
      </c>
      <c r="C116" s="148">
        <v>0</v>
      </c>
    </row>
    <row r="117" spans="1:3" x14ac:dyDescent="0.2">
      <c r="A117" s="63" t="s">
        <v>165</v>
      </c>
      <c r="B117" s="147">
        <v>420</v>
      </c>
      <c r="C117" s="148">
        <v>50</v>
      </c>
    </row>
    <row r="118" spans="1:3" x14ac:dyDescent="0.2">
      <c r="A118" s="63" t="s">
        <v>166</v>
      </c>
      <c r="B118" s="147">
        <v>210</v>
      </c>
      <c r="C118" s="148">
        <v>0</v>
      </c>
    </row>
    <row r="119" spans="1:3" x14ac:dyDescent="0.2">
      <c r="A119" s="63" t="s">
        <v>167</v>
      </c>
      <c r="B119" s="147">
        <v>10</v>
      </c>
      <c r="C119" s="148">
        <v>0</v>
      </c>
    </row>
    <row r="120" spans="1:3" x14ac:dyDescent="0.2">
      <c r="A120" s="63" t="s">
        <v>168</v>
      </c>
      <c r="B120" s="147">
        <v>10</v>
      </c>
      <c r="C120" s="148">
        <v>0</v>
      </c>
    </row>
    <row r="121" spans="1:3" x14ac:dyDescent="0.2">
      <c r="A121" s="63" t="s">
        <v>169</v>
      </c>
      <c r="B121" s="147">
        <v>50</v>
      </c>
      <c r="C121" s="148">
        <v>0</v>
      </c>
    </row>
    <row r="122" spans="1:3" x14ac:dyDescent="0.2">
      <c r="A122" s="63" t="s">
        <v>170</v>
      </c>
      <c r="B122" s="147">
        <v>0</v>
      </c>
      <c r="C122" s="148">
        <v>0</v>
      </c>
    </row>
    <row r="123" spans="1:3" x14ac:dyDescent="0.2">
      <c r="A123" s="63" t="s">
        <v>171</v>
      </c>
      <c r="B123" s="147">
        <v>160</v>
      </c>
      <c r="C123" s="148">
        <v>0</v>
      </c>
    </row>
    <row r="124" spans="1:3" x14ac:dyDescent="0.2">
      <c r="A124" s="63" t="s">
        <v>172</v>
      </c>
      <c r="B124" s="147">
        <v>10</v>
      </c>
      <c r="C124" s="148">
        <v>0</v>
      </c>
    </row>
    <row r="125" spans="1:3" x14ac:dyDescent="0.2">
      <c r="A125" s="63" t="s">
        <v>173</v>
      </c>
      <c r="B125" s="147">
        <v>150</v>
      </c>
      <c r="C125" s="148">
        <v>0</v>
      </c>
    </row>
    <row r="126" spans="1:3" x14ac:dyDescent="0.2">
      <c r="A126" s="63" t="s">
        <v>174</v>
      </c>
      <c r="B126" s="147">
        <v>60</v>
      </c>
      <c r="C126" s="148">
        <v>0</v>
      </c>
    </row>
    <row r="127" spans="1:3" x14ac:dyDescent="0.2">
      <c r="A127" s="63" t="s">
        <v>175</v>
      </c>
      <c r="B127" s="147">
        <v>40</v>
      </c>
      <c r="C127" s="148">
        <v>0</v>
      </c>
    </row>
    <row r="128" spans="1:3" x14ac:dyDescent="0.2">
      <c r="A128" s="63" t="s">
        <v>176</v>
      </c>
      <c r="B128" s="147">
        <v>260</v>
      </c>
      <c r="C128" s="148">
        <v>0</v>
      </c>
    </row>
    <row r="129" spans="1:3" x14ac:dyDescent="0.2">
      <c r="A129" s="63" t="s">
        <v>177</v>
      </c>
      <c r="B129" s="147">
        <v>10</v>
      </c>
      <c r="C129" s="148">
        <v>0</v>
      </c>
    </row>
    <row r="130" spans="1:3" x14ac:dyDescent="0.2">
      <c r="A130" s="63" t="s">
        <v>178</v>
      </c>
      <c r="B130" s="147">
        <v>50</v>
      </c>
      <c r="C130" s="148">
        <v>0</v>
      </c>
    </row>
    <row r="131" spans="1:3" x14ac:dyDescent="0.2">
      <c r="A131" s="63" t="s">
        <v>179</v>
      </c>
      <c r="B131" s="147">
        <v>190</v>
      </c>
      <c r="C131" s="148">
        <v>0</v>
      </c>
    </row>
    <row r="132" spans="1:3" x14ac:dyDescent="0.2">
      <c r="A132" s="63" t="s">
        <v>180</v>
      </c>
      <c r="B132" s="147">
        <v>10</v>
      </c>
      <c r="C132" s="148">
        <v>0</v>
      </c>
    </row>
    <row r="133" spans="1:3" x14ac:dyDescent="0.2">
      <c r="A133" s="63" t="s">
        <v>181</v>
      </c>
      <c r="B133" s="147">
        <v>10</v>
      </c>
      <c r="C133" s="148">
        <v>0</v>
      </c>
    </row>
    <row r="134" spans="1:3" x14ac:dyDescent="0.2">
      <c r="A134" s="63" t="s">
        <v>182</v>
      </c>
      <c r="B134" s="147">
        <v>10</v>
      </c>
      <c r="C134" s="148">
        <v>0</v>
      </c>
    </row>
    <row r="135" spans="1:3" x14ac:dyDescent="0.2">
      <c r="A135" s="63" t="s">
        <v>183</v>
      </c>
      <c r="B135" s="147">
        <v>50</v>
      </c>
      <c r="C135" s="148">
        <v>0</v>
      </c>
    </row>
    <row r="136" spans="1:3" x14ac:dyDescent="0.2">
      <c r="A136" s="63" t="s">
        <v>184</v>
      </c>
      <c r="B136" s="147">
        <v>220</v>
      </c>
      <c r="C136" s="148">
        <v>0</v>
      </c>
    </row>
    <row r="137" spans="1:3" x14ac:dyDescent="0.2">
      <c r="A137" s="63" t="s">
        <v>185</v>
      </c>
      <c r="B137" s="147">
        <v>20</v>
      </c>
      <c r="C137" s="148">
        <v>0</v>
      </c>
    </row>
    <row r="138" spans="1:3" x14ac:dyDescent="0.2">
      <c r="A138" s="63" t="s">
        <v>186</v>
      </c>
      <c r="B138" s="147">
        <v>10</v>
      </c>
      <c r="C138" s="148">
        <v>0</v>
      </c>
    </row>
    <row r="139" spans="1:3" x14ac:dyDescent="0.2">
      <c r="A139" s="63" t="s">
        <v>187</v>
      </c>
      <c r="B139" s="147">
        <v>10</v>
      </c>
      <c r="C139" s="148">
        <v>0</v>
      </c>
    </row>
    <row r="140" spans="1:3" x14ac:dyDescent="0.2">
      <c r="A140" s="63" t="s">
        <v>188</v>
      </c>
      <c r="B140" s="147">
        <v>0</v>
      </c>
      <c r="C140" s="148">
        <v>0</v>
      </c>
    </row>
    <row r="141" spans="1:3" x14ac:dyDescent="0.2">
      <c r="A141" s="63" t="s">
        <v>189</v>
      </c>
      <c r="B141" s="147">
        <v>90</v>
      </c>
      <c r="C141" s="148">
        <v>0</v>
      </c>
    </row>
    <row r="142" spans="1:3" x14ac:dyDescent="0.2">
      <c r="A142" s="63" t="s">
        <v>190</v>
      </c>
      <c r="B142" s="147">
        <v>40</v>
      </c>
      <c r="C142" s="148">
        <v>0</v>
      </c>
    </row>
    <row r="143" spans="1:3" x14ac:dyDescent="0.2">
      <c r="A143" s="63" t="s">
        <v>191</v>
      </c>
      <c r="B143" s="147">
        <v>40</v>
      </c>
      <c r="C143" s="148">
        <v>0</v>
      </c>
    </row>
    <row r="144" spans="1:3" x14ac:dyDescent="0.2">
      <c r="A144" s="63" t="s">
        <v>192</v>
      </c>
      <c r="B144" s="147">
        <v>90</v>
      </c>
      <c r="C144" s="148">
        <v>0</v>
      </c>
    </row>
    <row r="145" spans="1:3" x14ac:dyDescent="0.2">
      <c r="A145" s="63" t="s">
        <v>193</v>
      </c>
      <c r="B145" s="147">
        <v>20</v>
      </c>
      <c r="C145" s="148">
        <v>0</v>
      </c>
    </row>
    <row r="146" spans="1:3" x14ac:dyDescent="0.2">
      <c r="A146" s="63" t="s">
        <v>194</v>
      </c>
      <c r="B146" s="147">
        <v>50</v>
      </c>
      <c r="C146" s="148">
        <v>0</v>
      </c>
    </row>
    <row r="147" spans="1:3" x14ac:dyDescent="0.2">
      <c r="A147" s="63" t="s">
        <v>195</v>
      </c>
      <c r="B147" s="147">
        <v>10</v>
      </c>
      <c r="C147" s="148">
        <v>0</v>
      </c>
    </row>
    <row r="148" spans="1:3" x14ac:dyDescent="0.2">
      <c r="A148" s="63" t="s">
        <v>196</v>
      </c>
      <c r="B148" s="147">
        <v>10</v>
      </c>
      <c r="C148" s="148">
        <v>0</v>
      </c>
    </row>
    <row r="149" spans="1:3" x14ac:dyDescent="0.2">
      <c r="A149" s="63" t="s">
        <v>197</v>
      </c>
      <c r="B149" s="147">
        <v>160</v>
      </c>
      <c r="C149" s="148">
        <v>0</v>
      </c>
    </row>
    <row r="150" spans="1:3" x14ac:dyDescent="0.2">
      <c r="A150" s="63" t="s">
        <v>198</v>
      </c>
      <c r="B150" s="147">
        <v>210</v>
      </c>
      <c r="C150" s="148">
        <v>0</v>
      </c>
    </row>
    <row r="151" spans="1:3" x14ac:dyDescent="0.2">
      <c r="A151" s="63" t="s">
        <v>199</v>
      </c>
      <c r="B151" s="147">
        <v>0</v>
      </c>
      <c r="C151" s="148">
        <v>0</v>
      </c>
    </row>
    <row r="152" spans="1:3" x14ac:dyDescent="0.2">
      <c r="A152" s="63" t="s">
        <v>200</v>
      </c>
      <c r="B152" s="147">
        <v>40</v>
      </c>
      <c r="C152" s="148">
        <v>0</v>
      </c>
    </row>
    <row r="153" spans="1:3" x14ac:dyDescent="0.2">
      <c r="A153" s="63" t="s">
        <v>201</v>
      </c>
      <c r="B153" s="147">
        <v>460</v>
      </c>
      <c r="C153" s="148">
        <v>0</v>
      </c>
    </row>
    <row r="154" spans="1:3" x14ac:dyDescent="0.2">
      <c r="A154" s="63" t="s">
        <v>202</v>
      </c>
      <c r="B154" s="147">
        <v>0</v>
      </c>
      <c r="C154" s="148">
        <v>0</v>
      </c>
    </row>
    <row r="155" spans="1:3" x14ac:dyDescent="0.2">
      <c r="A155" s="63" t="s">
        <v>203</v>
      </c>
      <c r="B155" s="147">
        <v>140</v>
      </c>
      <c r="C155" s="148">
        <v>0</v>
      </c>
    </row>
    <row r="156" spans="1:3" x14ac:dyDescent="0.2">
      <c r="A156" s="63" t="s">
        <v>204</v>
      </c>
      <c r="B156" s="147">
        <v>0</v>
      </c>
      <c r="C156" s="148">
        <v>0</v>
      </c>
    </row>
    <row r="157" spans="1:3" x14ac:dyDescent="0.2">
      <c r="A157" s="63" t="s">
        <v>205</v>
      </c>
      <c r="B157" s="147">
        <v>40</v>
      </c>
      <c r="C157" s="148">
        <v>0</v>
      </c>
    </row>
    <row r="158" spans="1:3" x14ac:dyDescent="0.2">
      <c r="A158" s="63" t="s">
        <v>206</v>
      </c>
      <c r="B158" s="147">
        <v>0</v>
      </c>
      <c r="C158" s="148">
        <v>0</v>
      </c>
    </row>
    <row r="159" spans="1:3" x14ac:dyDescent="0.2">
      <c r="A159" s="63" t="s">
        <v>207</v>
      </c>
      <c r="B159" s="147">
        <v>10</v>
      </c>
      <c r="C159" s="148">
        <v>0</v>
      </c>
    </row>
    <row r="160" spans="1:3" x14ac:dyDescent="0.2">
      <c r="A160" s="63" t="s">
        <v>208</v>
      </c>
      <c r="B160" s="147">
        <v>40</v>
      </c>
      <c r="C160" s="148">
        <v>0</v>
      </c>
    </row>
    <row r="161" spans="1:3" x14ac:dyDescent="0.2">
      <c r="A161" s="63" t="s">
        <v>209</v>
      </c>
      <c r="B161" s="147">
        <v>10</v>
      </c>
      <c r="C161" s="148">
        <v>0</v>
      </c>
    </row>
    <row r="162" spans="1:3" x14ac:dyDescent="0.2">
      <c r="A162" s="63" t="s">
        <v>210</v>
      </c>
      <c r="B162" s="147">
        <v>30</v>
      </c>
      <c r="C162" s="148">
        <v>0</v>
      </c>
    </row>
    <row r="163" spans="1:3" x14ac:dyDescent="0.2">
      <c r="A163" s="63" t="s">
        <v>211</v>
      </c>
      <c r="B163" s="147">
        <v>130</v>
      </c>
      <c r="C163" s="148">
        <v>40</v>
      </c>
    </row>
    <row r="164" spans="1:3" x14ac:dyDescent="0.2">
      <c r="A164" s="63" t="s">
        <v>212</v>
      </c>
      <c r="B164" s="147">
        <v>180</v>
      </c>
      <c r="C164" s="148">
        <v>0</v>
      </c>
    </row>
    <row r="165" spans="1:3" x14ac:dyDescent="0.2">
      <c r="A165" s="63" t="s">
        <v>213</v>
      </c>
      <c r="B165" s="147">
        <v>0</v>
      </c>
      <c r="C165" s="148">
        <v>0</v>
      </c>
    </row>
    <row r="166" spans="1:3" x14ac:dyDescent="0.2">
      <c r="A166" s="63" t="s">
        <v>214</v>
      </c>
      <c r="B166" s="147">
        <v>0</v>
      </c>
      <c r="C166" s="148">
        <v>0</v>
      </c>
    </row>
    <row r="167" spans="1:3" x14ac:dyDescent="0.2">
      <c r="A167" s="63" t="s">
        <v>215</v>
      </c>
      <c r="B167" s="147">
        <v>0</v>
      </c>
      <c r="C167" s="148">
        <v>0</v>
      </c>
    </row>
    <row r="168" spans="1:3" x14ac:dyDescent="0.2">
      <c r="A168" s="63" t="s">
        <v>216</v>
      </c>
      <c r="B168" s="147">
        <v>30</v>
      </c>
      <c r="C168" s="148">
        <v>0</v>
      </c>
    </row>
    <row r="169" spans="1:3" x14ac:dyDescent="0.2">
      <c r="A169" s="63" t="s">
        <v>217</v>
      </c>
      <c r="B169" s="147">
        <v>90</v>
      </c>
      <c r="C169" s="148">
        <v>0</v>
      </c>
    </row>
    <row r="170" spans="1:3" x14ac:dyDescent="0.2">
      <c r="A170" s="63" t="s">
        <v>218</v>
      </c>
      <c r="B170" s="147">
        <v>160</v>
      </c>
      <c r="C170" s="148">
        <v>0</v>
      </c>
    </row>
    <row r="171" spans="1:3" x14ac:dyDescent="0.2">
      <c r="A171" s="63" t="s">
        <v>219</v>
      </c>
      <c r="B171" s="147">
        <v>0</v>
      </c>
      <c r="C171" s="148">
        <v>0</v>
      </c>
    </row>
    <row r="172" spans="1:3" x14ac:dyDescent="0.2">
      <c r="A172" s="63" t="s">
        <v>220</v>
      </c>
      <c r="B172" s="147">
        <v>10</v>
      </c>
      <c r="C172" s="148">
        <v>0</v>
      </c>
    </row>
    <row r="173" spans="1:3" x14ac:dyDescent="0.2">
      <c r="A173" s="63" t="s">
        <v>221</v>
      </c>
      <c r="B173" s="147">
        <v>0</v>
      </c>
      <c r="C173" s="148">
        <v>0</v>
      </c>
    </row>
    <row r="174" spans="1:3" x14ac:dyDescent="0.2">
      <c r="A174" s="63" t="s">
        <v>222</v>
      </c>
      <c r="B174" s="147">
        <v>80</v>
      </c>
      <c r="C174" s="148">
        <v>0</v>
      </c>
    </row>
    <row r="175" spans="1:3" x14ac:dyDescent="0.2">
      <c r="A175" s="63" t="s">
        <v>223</v>
      </c>
      <c r="B175" s="147">
        <v>40</v>
      </c>
      <c r="C175" s="148">
        <v>0</v>
      </c>
    </row>
    <row r="176" spans="1:3" x14ac:dyDescent="0.2">
      <c r="A176" s="63" t="s">
        <v>224</v>
      </c>
      <c r="B176" s="147">
        <v>40</v>
      </c>
      <c r="C176" s="148">
        <v>0</v>
      </c>
    </row>
    <row r="177" spans="1:3" x14ac:dyDescent="0.2">
      <c r="A177" s="63" t="s">
        <v>225</v>
      </c>
      <c r="B177" s="147">
        <v>200</v>
      </c>
      <c r="C177" s="148">
        <v>0</v>
      </c>
    </row>
    <row r="178" spans="1:3" x14ac:dyDescent="0.2">
      <c r="A178" s="63" t="s">
        <v>226</v>
      </c>
      <c r="B178" s="147">
        <v>10</v>
      </c>
      <c r="C178" s="148">
        <v>0</v>
      </c>
    </row>
    <row r="179" spans="1:3" x14ac:dyDescent="0.2">
      <c r="A179" s="63" t="s">
        <v>227</v>
      </c>
      <c r="B179" s="147">
        <v>30</v>
      </c>
      <c r="C179" s="148">
        <v>0</v>
      </c>
    </row>
    <row r="180" spans="1:3" x14ac:dyDescent="0.2">
      <c r="A180" s="63" t="s">
        <v>228</v>
      </c>
      <c r="B180" s="147">
        <v>0</v>
      </c>
      <c r="C180" s="148">
        <v>0</v>
      </c>
    </row>
    <row r="181" spans="1:3" x14ac:dyDescent="0.2">
      <c r="A181" s="63" t="s">
        <v>229</v>
      </c>
      <c r="B181" s="147">
        <v>0</v>
      </c>
      <c r="C181" s="148">
        <v>0</v>
      </c>
    </row>
    <row r="182" spans="1:3" x14ac:dyDescent="0.2">
      <c r="A182" s="63" t="s">
        <v>230</v>
      </c>
      <c r="B182" s="147">
        <v>50</v>
      </c>
      <c r="C182" s="148">
        <v>0</v>
      </c>
    </row>
    <row r="183" spans="1:3" x14ac:dyDescent="0.2">
      <c r="A183" s="63" t="s">
        <v>231</v>
      </c>
      <c r="B183" s="147">
        <v>160</v>
      </c>
      <c r="C183" s="148">
        <v>10</v>
      </c>
    </row>
    <row r="184" spans="1:3" x14ac:dyDescent="0.2">
      <c r="A184" s="63" t="s">
        <v>232</v>
      </c>
      <c r="B184" s="147">
        <v>110</v>
      </c>
      <c r="C184" s="148">
        <v>0</v>
      </c>
    </row>
    <row r="185" spans="1:3" x14ac:dyDescent="0.2">
      <c r="A185" s="63" t="s">
        <v>233</v>
      </c>
      <c r="B185" s="147">
        <v>0</v>
      </c>
      <c r="C185" s="148">
        <v>0</v>
      </c>
    </row>
    <row r="186" spans="1:3" x14ac:dyDescent="0.2">
      <c r="A186" s="63" t="s">
        <v>234</v>
      </c>
      <c r="B186" s="147">
        <v>0</v>
      </c>
      <c r="C186" s="148">
        <v>0</v>
      </c>
    </row>
    <row r="187" spans="1:3" x14ac:dyDescent="0.2">
      <c r="A187" s="63" t="s">
        <v>235</v>
      </c>
      <c r="B187" s="147">
        <v>50</v>
      </c>
      <c r="C187" s="148">
        <v>0</v>
      </c>
    </row>
    <row r="188" spans="1:3" x14ac:dyDescent="0.2">
      <c r="A188" s="63" t="s">
        <v>236</v>
      </c>
      <c r="B188" s="147">
        <v>70</v>
      </c>
      <c r="C188" s="148">
        <v>0</v>
      </c>
    </row>
    <row r="189" spans="1:3" x14ac:dyDescent="0.2">
      <c r="A189" s="63" t="s">
        <v>237</v>
      </c>
      <c r="B189" s="147">
        <v>80</v>
      </c>
      <c r="C189" s="148">
        <v>0</v>
      </c>
    </row>
    <row r="190" spans="1:3" x14ac:dyDescent="0.2">
      <c r="A190" s="63" t="s">
        <v>238</v>
      </c>
      <c r="B190" s="147">
        <v>30</v>
      </c>
      <c r="C190" s="148">
        <v>0</v>
      </c>
    </row>
    <row r="191" spans="1:3" x14ac:dyDescent="0.2">
      <c r="A191" s="63" t="s">
        <v>239</v>
      </c>
      <c r="B191" s="147">
        <v>100</v>
      </c>
      <c r="C191" s="148">
        <v>0</v>
      </c>
    </row>
    <row r="192" spans="1:3" x14ac:dyDescent="0.2">
      <c r="A192" s="63" t="s">
        <v>240</v>
      </c>
      <c r="B192" s="147">
        <v>170</v>
      </c>
      <c r="C192" s="148">
        <v>0</v>
      </c>
    </row>
    <row r="193" spans="1:3" x14ac:dyDescent="0.2">
      <c r="A193" s="63" t="s">
        <v>241</v>
      </c>
      <c r="B193" s="147">
        <v>0</v>
      </c>
      <c r="C193" s="148">
        <v>0</v>
      </c>
    </row>
    <row r="194" spans="1:3" x14ac:dyDescent="0.2">
      <c r="A194" s="63" t="s">
        <v>242</v>
      </c>
      <c r="B194" s="147">
        <v>10</v>
      </c>
      <c r="C194" s="148">
        <v>0</v>
      </c>
    </row>
    <row r="195" spans="1:3" x14ac:dyDescent="0.2">
      <c r="A195" s="63" t="s">
        <v>243</v>
      </c>
      <c r="B195" s="147">
        <v>10</v>
      </c>
      <c r="C195" s="148">
        <v>0</v>
      </c>
    </row>
    <row r="196" spans="1:3" x14ac:dyDescent="0.2">
      <c r="A196" s="63" t="s">
        <v>244</v>
      </c>
      <c r="B196" s="147">
        <v>40</v>
      </c>
      <c r="C196" s="148">
        <v>0</v>
      </c>
    </row>
    <row r="197" spans="1:3" x14ac:dyDescent="0.2">
      <c r="A197" s="63" t="s">
        <v>245</v>
      </c>
      <c r="B197" s="147">
        <v>90</v>
      </c>
      <c r="C197" s="148">
        <v>0</v>
      </c>
    </row>
    <row r="198" spans="1:3" x14ac:dyDescent="0.2">
      <c r="A198" s="63" t="s">
        <v>246</v>
      </c>
      <c r="B198" s="147">
        <v>10</v>
      </c>
      <c r="C198" s="148">
        <v>0</v>
      </c>
    </row>
    <row r="199" spans="1:3" x14ac:dyDescent="0.2">
      <c r="A199" s="63" t="s">
        <v>247</v>
      </c>
      <c r="B199" s="147">
        <v>40</v>
      </c>
      <c r="C199" s="148">
        <v>0</v>
      </c>
    </row>
    <row r="200" spans="1:3" x14ac:dyDescent="0.2">
      <c r="A200" s="63" t="s">
        <v>248</v>
      </c>
      <c r="B200" s="147">
        <v>30</v>
      </c>
      <c r="C200" s="148">
        <v>0</v>
      </c>
    </row>
    <row r="201" spans="1:3" x14ac:dyDescent="0.2">
      <c r="A201" s="63" t="s">
        <v>249</v>
      </c>
      <c r="B201" s="147">
        <v>70</v>
      </c>
      <c r="C201" s="148">
        <v>0</v>
      </c>
    </row>
    <row r="202" spans="1:3" x14ac:dyDescent="0.2">
      <c r="A202" s="63" t="s">
        <v>250</v>
      </c>
      <c r="B202" s="147">
        <v>30</v>
      </c>
      <c r="C202" s="148">
        <v>0</v>
      </c>
    </row>
    <row r="203" spans="1:3" x14ac:dyDescent="0.2">
      <c r="A203" s="63" t="s">
        <v>251</v>
      </c>
      <c r="B203" s="147">
        <v>10</v>
      </c>
      <c r="C203" s="148">
        <v>0</v>
      </c>
    </row>
    <row r="204" spans="1:3" x14ac:dyDescent="0.2">
      <c r="A204" s="63" t="s">
        <v>252</v>
      </c>
      <c r="B204" s="147">
        <v>30</v>
      </c>
      <c r="C204" s="148">
        <v>0</v>
      </c>
    </row>
    <row r="205" spans="1:3" x14ac:dyDescent="0.2">
      <c r="A205" s="63" t="s">
        <v>253</v>
      </c>
      <c r="B205" s="147">
        <v>40</v>
      </c>
      <c r="C205" s="148">
        <v>0</v>
      </c>
    </row>
    <row r="206" spans="1:3" x14ac:dyDescent="0.2">
      <c r="A206" s="63" t="s">
        <v>254</v>
      </c>
      <c r="B206" s="147">
        <v>60</v>
      </c>
      <c r="C206" s="148">
        <v>0</v>
      </c>
    </row>
    <row r="207" spans="1:3" x14ac:dyDescent="0.2">
      <c r="A207" s="63" t="s">
        <v>255</v>
      </c>
      <c r="B207" s="147">
        <v>380</v>
      </c>
      <c r="C207" s="148">
        <v>0</v>
      </c>
    </row>
    <row r="208" spans="1:3" x14ac:dyDescent="0.2">
      <c r="A208" s="63" t="s">
        <v>256</v>
      </c>
      <c r="B208" s="147">
        <v>80</v>
      </c>
      <c r="C208" s="148">
        <v>0</v>
      </c>
    </row>
    <row r="209" spans="1:3" x14ac:dyDescent="0.2">
      <c r="A209" s="63" t="s">
        <v>257</v>
      </c>
      <c r="B209" s="147">
        <v>50</v>
      </c>
      <c r="C209" s="148">
        <v>0</v>
      </c>
    </row>
    <row r="210" spans="1:3" x14ac:dyDescent="0.2">
      <c r="A210" s="63" t="s">
        <v>258</v>
      </c>
      <c r="B210" s="147">
        <v>20</v>
      </c>
      <c r="C210" s="148">
        <v>0</v>
      </c>
    </row>
    <row r="211" spans="1:3" x14ac:dyDescent="0.2">
      <c r="A211" s="63" t="s">
        <v>259</v>
      </c>
      <c r="B211" s="147">
        <v>100</v>
      </c>
      <c r="C211" s="148">
        <v>0</v>
      </c>
    </row>
    <row r="212" spans="1:3" x14ac:dyDescent="0.2">
      <c r="A212" s="63" t="s">
        <v>260</v>
      </c>
      <c r="B212" s="147">
        <v>40</v>
      </c>
      <c r="C212" s="148">
        <v>0</v>
      </c>
    </row>
    <row r="213" spans="1:3" x14ac:dyDescent="0.2">
      <c r="A213" s="63" t="s">
        <v>261</v>
      </c>
      <c r="B213" s="147">
        <v>20</v>
      </c>
      <c r="C213" s="148">
        <v>0</v>
      </c>
    </row>
    <row r="214" spans="1:3" x14ac:dyDescent="0.2">
      <c r="A214" s="63" t="s">
        <v>262</v>
      </c>
      <c r="B214" s="147">
        <v>20</v>
      </c>
      <c r="C214" s="148">
        <v>0</v>
      </c>
    </row>
    <row r="215" spans="1:3" x14ac:dyDescent="0.2">
      <c r="A215" s="63" t="s">
        <v>263</v>
      </c>
      <c r="B215" s="147">
        <v>110</v>
      </c>
      <c r="C215" s="148">
        <v>0</v>
      </c>
    </row>
    <row r="216" spans="1:3" x14ac:dyDescent="0.2">
      <c r="A216" s="63" t="s">
        <v>264</v>
      </c>
      <c r="B216" s="147">
        <v>320</v>
      </c>
      <c r="C216" s="148">
        <v>0</v>
      </c>
    </row>
    <row r="217" spans="1:3" x14ac:dyDescent="0.2">
      <c r="A217" s="63" t="s">
        <v>265</v>
      </c>
      <c r="B217" s="147">
        <v>70</v>
      </c>
      <c r="C217" s="148">
        <v>0</v>
      </c>
    </row>
    <row r="218" spans="1:3" x14ac:dyDescent="0.2">
      <c r="A218" s="63" t="s">
        <v>266</v>
      </c>
      <c r="B218" s="147">
        <v>0</v>
      </c>
      <c r="C218" s="148">
        <v>0</v>
      </c>
    </row>
    <row r="219" spans="1:3" x14ac:dyDescent="0.2">
      <c r="A219" s="63" t="s">
        <v>267</v>
      </c>
      <c r="B219" s="147">
        <v>60</v>
      </c>
      <c r="C219" s="148">
        <v>0</v>
      </c>
    </row>
    <row r="220" spans="1:3" x14ac:dyDescent="0.2">
      <c r="A220" s="63" t="s">
        <v>268</v>
      </c>
      <c r="B220" s="147">
        <v>40</v>
      </c>
      <c r="C220" s="148">
        <v>0</v>
      </c>
    </row>
    <row r="221" spans="1:3" x14ac:dyDescent="0.2">
      <c r="A221" s="63" t="s">
        <v>269</v>
      </c>
      <c r="B221" s="147">
        <v>190</v>
      </c>
      <c r="C221" s="148">
        <v>0</v>
      </c>
    </row>
    <row r="222" spans="1:3" x14ac:dyDescent="0.2">
      <c r="A222" s="63" t="s">
        <v>270</v>
      </c>
      <c r="B222" s="147">
        <v>160</v>
      </c>
      <c r="C222" s="148">
        <v>0</v>
      </c>
    </row>
    <row r="223" spans="1:3" x14ac:dyDescent="0.2">
      <c r="A223" s="63" t="s">
        <v>271</v>
      </c>
      <c r="B223" s="147">
        <v>50</v>
      </c>
      <c r="C223" s="148">
        <v>0</v>
      </c>
    </row>
    <row r="224" spans="1:3" x14ac:dyDescent="0.2">
      <c r="A224" s="63" t="s">
        <v>272</v>
      </c>
      <c r="B224" s="147">
        <v>50</v>
      </c>
      <c r="C224" s="148">
        <v>0</v>
      </c>
    </row>
    <row r="225" spans="1:3" x14ac:dyDescent="0.2">
      <c r="A225" s="63" t="s">
        <v>273</v>
      </c>
      <c r="B225" s="147">
        <v>110</v>
      </c>
      <c r="C225" s="148">
        <v>0</v>
      </c>
    </row>
    <row r="226" spans="1:3" x14ac:dyDescent="0.2">
      <c r="A226" s="63" t="s">
        <v>274</v>
      </c>
      <c r="B226" s="147">
        <v>40</v>
      </c>
      <c r="C226" s="148">
        <v>0</v>
      </c>
    </row>
    <row r="227" spans="1:3" x14ac:dyDescent="0.2">
      <c r="A227" s="63" t="s">
        <v>275</v>
      </c>
      <c r="B227" s="147">
        <v>70</v>
      </c>
      <c r="C227" s="148">
        <v>0</v>
      </c>
    </row>
    <row r="228" spans="1:3" x14ac:dyDescent="0.2">
      <c r="A228" s="63" t="s">
        <v>276</v>
      </c>
      <c r="B228" s="147">
        <v>240</v>
      </c>
      <c r="C228" s="148">
        <v>0</v>
      </c>
    </row>
    <row r="229" spans="1:3" x14ac:dyDescent="0.2">
      <c r="A229" s="63" t="s">
        <v>277</v>
      </c>
      <c r="B229" s="147">
        <v>430</v>
      </c>
      <c r="C229" s="148">
        <v>0</v>
      </c>
    </row>
    <row r="230" spans="1:3" x14ac:dyDescent="0.2">
      <c r="A230" s="63" t="s">
        <v>278</v>
      </c>
      <c r="B230" s="147">
        <v>40</v>
      </c>
      <c r="C230" s="148">
        <v>0</v>
      </c>
    </row>
    <row r="231" spans="1:3" x14ac:dyDescent="0.2">
      <c r="A231" s="63" t="s">
        <v>279</v>
      </c>
      <c r="B231" s="147">
        <v>40</v>
      </c>
      <c r="C231" s="148">
        <v>0</v>
      </c>
    </row>
    <row r="232" spans="1:3" x14ac:dyDescent="0.2">
      <c r="A232" s="63" t="s">
        <v>280</v>
      </c>
      <c r="B232" s="147">
        <v>20</v>
      </c>
      <c r="C232" s="148">
        <v>0</v>
      </c>
    </row>
    <row r="233" spans="1:3" x14ac:dyDescent="0.2">
      <c r="A233" s="63" t="s">
        <v>281</v>
      </c>
      <c r="B233" s="147">
        <v>30</v>
      </c>
      <c r="C233" s="148">
        <v>0</v>
      </c>
    </row>
    <row r="234" spans="1:3" x14ac:dyDescent="0.2">
      <c r="A234" s="63" t="s">
        <v>282</v>
      </c>
      <c r="B234" s="147">
        <v>50</v>
      </c>
      <c r="C234" s="148">
        <v>0</v>
      </c>
    </row>
    <row r="235" spans="1:3" x14ac:dyDescent="0.2">
      <c r="A235" s="63" t="s">
        <v>283</v>
      </c>
      <c r="B235" s="147">
        <v>50</v>
      </c>
      <c r="C235" s="148">
        <v>0</v>
      </c>
    </row>
    <row r="236" spans="1:3" x14ac:dyDescent="0.2">
      <c r="A236" s="63" t="s">
        <v>284</v>
      </c>
      <c r="B236" s="147">
        <v>60</v>
      </c>
      <c r="C236" s="148">
        <v>0</v>
      </c>
    </row>
    <row r="237" spans="1:3" x14ac:dyDescent="0.2">
      <c r="A237" s="63" t="s">
        <v>285</v>
      </c>
      <c r="B237" s="147">
        <v>40</v>
      </c>
      <c r="C237" s="148">
        <v>0</v>
      </c>
    </row>
    <row r="238" spans="1:3" x14ac:dyDescent="0.2">
      <c r="A238" s="63" t="s">
        <v>286</v>
      </c>
      <c r="B238" s="147">
        <v>100</v>
      </c>
      <c r="C238" s="148">
        <v>10</v>
      </c>
    </row>
    <row r="239" spans="1:3" x14ac:dyDescent="0.2">
      <c r="A239" s="63" t="s">
        <v>287</v>
      </c>
      <c r="B239" s="147">
        <v>110</v>
      </c>
      <c r="C239" s="148">
        <v>0</v>
      </c>
    </row>
    <row r="240" spans="1:3" x14ac:dyDescent="0.2">
      <c r="A240" s="63" t="s">
        <v>288</v>
      </c>
      <c r="B240" s="147">
        <v>130</v>
      </c>
      <c r="C240" s="148">
        <v>0</v>
      </c>
    </row>
    <row r="241" spans="1:3" x14ac:dyDescent="0.2">
      <c r="A241" s="63" t="s">
        <v>289</v>
      </c>
      <c r="B241" s="147">
        <v>40</v>
      </c>
      <c r="C241" s="148">
        <v>0</v>
      </c>
    </row>
    <row r="242" spans="1:3" x14ac:dyDescent="0.2">
      <c r="A242" s="63" t="s">
        <v>290</v>
      </c>
      <c r="B242" s="147">
        <v>40</v>
      </c>
      <c r="C242" s="148">
        <v>0</v>
      </c>
    </row>
    <row r="243" spans="1:3" x14ac:dyDescent="0.2">
      <c r="A243" s="63" t="s">
        <v>291</v>
      </c>
      <c r="B243" s="147">
        <v>20</v>
      </c>
      <c r="C243" s="148">
        <v>0</v>
      </c>
    </row>
    <row r="244" spans="1:3" x14ac:dyDescent="0.2">
      <c r="A244" s="63" t="s">
        <v>292</v>
      </c>
      <c r="B244" s="147">
        <v>10</v>
      </c>
      <c r="C244" s="148">
        <v>0</v>
      </c>
    </row>
    <row r="245" spans="1:3" x14ac:dyDescent="0.2">
      <c r="A245" s="63" t="s">
        <v>293</v>
      </c>
      <c r="B245" s="147">
        <v>310</v>
      </c>
      <c r="C245" s="148">
        <v>0</v>
      </c>
    </row>
    <row r="246" spans="1:3" x14ac:dyDescent="0.2">
      <c r="A246" s="63" t="s">
        <v>294</v>
      </c>
      <c r="B246" s="147">
        <v>120</v>
      </c>
      <c r="C246" s="148">
        <v>0</v>
      </c>
    </row>
    <row r="247" spans="1:3" x14ac:dyDescent="0.2">
      <c r="A247" s="63" t="s">
        <v>295</v>
      </c>
      <c r="B247" s="147">
        <v>70</v>
      </c>
      <c r="C247" s="148">
        <v>0</v>
      </c>
    </row>
    <row r="248" spans="1:3" x14ac:dyDescent="0.2">
      <c r="A248" s="63" t="s">
        <v>296</v>
      </c>
      <c r="B248" s="147">
        <v>80</v>
      </c>
      <c r="C248" s="148">
        <v>0</v>
      </c>
    </row>
    <row r="249" spans="1:3" x14ac:dyDescent="0.2">
      <c r="A249" s="63" t="s">
        <v>297</v>
      </c>
      <c r="B249" s="147">
        <v>90</v>
      </c>
      <c r="C249" s="148">
        <v>0</v>
      </c>
    </row>
    <row r="250" spans="1:3" x14ac:dyDescent="0.2">
      <c r="A250" s="63" t="s">
        <v>298</v>
      </c>
      <c r="B250" s="147">
        <v>40</v>
      </c>
      <c r="C250" s="148">
        <v>0</v>
      </c>
    </row>
    <row r="251" spans="1:3" x14ac:dyDescent="0.2">
      <c r="A251" s="63" t="s">
        <v>299</v>
      </c>
      <c r="B251" s="147">
        <v>30</v>
      </c>
      <c r="C251" s="148">
        <v>0</v>
      </c>
    </row>
    <row r="252" spans="1:3" x14ac:dyDescent="0.2">
      <c r="A252" s="63" t="s">
        <v>300</v>
      </c>
      <c r="B252" s="147">
        <v>20</v>
      </c>
      <c r="C252" s="148">
        <v>0</v>
      </c>
    </row>
    <row r="253" spans="1:3" x14ac:dyDescent="0.2">
      <c r="A253" s="63" t="s">
        <v>301</v>
      </c>
      <c r="B253" s="147">
        <v>100</v>
      </c>
      <c r="C253" s="148">
        <v>0</v>
      </c>
    </row>
    <row r="254" spans="1:3" x14ac:dyDescent="0.2">
      <c r="A254" s="63" t="s">
        <v>302</v>
      </c>
      <c r="B254" s="147">
        <v>50</v>
      </c>
      <c r="C254" s="148">
        <v>0</v>
      </c>
    </row>
    <row r="255" spans="1:3" x14ac:dyDescent="0.2">
      <c r="A255" s="63" t="s">
        <v>303</v>
      </c>
      <c r="B255" s="147">
        <v>0</v>
      </c>
      <c r="C255" s="148">
        <v>0</v>
      </c>
    </row>
    <row r="256" spans="1:3" x14ac:dyDescent="0.2">
      <c r="A256" s="63" t="s">
        <v>304</v>
      </c>
      <c r="B256" s="147">
        <v>0</v>
      </c>
      <c r="C256" s="148">
        <v>0</v>
      </c>
    </row>
    <row r="257" spans="1:3" x14ac:dyDescent="0.2">
      <c r="A257" s="63" t="s">
        <v>305</v>
      </c>
      <c r="B257" s="147">
        <v>30</v>
      </c>
      <c r="C257" s="148">
        <v>0</v>
      </c>
    </row>
    <row r="258" spans="1:3" x14ac:dyDescent="0.2">
      <c r="A258" s="63" t="s">
        <v>306</v>
      </c>
      <c r="B258" s="147">
        <v>30</v>
      </c>
      <c r="C258" s="148">
        <v>0</v>
      </c>
    </row>
    <row r="259" spans="1:3" x14ac:dyDescent="0.2">
      <c r="A259" s="63" t="s">
        <v>307</v>
      </c>
      <c r="B259" s="147">
        <v>0</v>
      </c>
      <c r="C259" s="148">
        <v>0</v>
      </c>
    </row>
    <row r="260" spans="1:3" x14ac:dyDescent="0.2">
      <c r="A260" s="63" t="s">
        <v>308</v>
      </c>
      <c r="B260" s="147">
        <v>40</v>
      </c>
      <c r="C260" s="148">
        <v>0</v>
      </c>
    </row>
    <row r="261" spans="1:3" x14ac:dyDescent="0.2">
      <c r="A261" s="63" t="s">
        <v>309</v>
      </c>
      <c r="B261" s="147">
        <v>50</v>
      </c>
      <c r="C261" s="148">
        <v>20</v>
      </c>
    </row>
    <row r="262" spans="1:3" x14ac:dyDescent="0.2">
      <c r="A262" s="63" t="s">
        <v>310</v>
      </c>
      <c r="B262" s="147">
        <v>70</v>
      </c>
      <c r="C262" s="148">
        <v>0</v>
      </c>
    </row>
    <row r="263" spans="1:3" x14ac:dyDescent="0.2">
      <c r="A263" s="63" t="s">
        <v>311</v>
      </c>
      <c r="B263" s="147">
        <v>10</v>
      </c>
      <c r="C263" s="148">
        <v>0</v>
      </c>
    </row>
    <row r="264" spans="1:3" x14ac:dyDescent="0.2">
      <c r="A264" s="63" t="s">
        <v>312</v>
      </c>
      <c r="B264" s="147">
        <v>0</v>
      </c>
      <c r="C264" s="148">
        <v>0</v>
      </c>
    </row>
    <row r="265" spans="1:3" x14ac:dyDescent="0.2">
      <c r="A265" s="63" t="s">
        <v>313</v>
      </c>
      <c r="B265" s="147">
        <v>10</v>
      </c>
      <c r="C265" s="148">
        <v>0</v>
      </c>
    </row>
    <row r="266" spans="1:3" x14ac:dyDescent="0.2">
      <c r="A266" s="63" t="s">
        <v>314</v>
      </c>
      <c r="B266" s="147">
        <v>30</v>
      </c>
      <c r="C266" s="148">
        <v>0</v>
      </c>
    </row>
    <row r="267" spans="1:3" x14ac:dyDescent="0.2">
      <c r="A267" s="63" t="s">
        <v>315</v>
      </c>
      <c r="B267" s="147">
        <v>140</v>
      </c>
      <c r="C267" s="148">
        <v>0</v>
      </c>
    </row>
    <row r="268" spans="1:3" x14ac:dyDescent="0.2">
      <c r="A268" s="63" t="s">
        <v>316</v>
      </c>
      <c r="B268" s="147">
        <v>0</v>
      </c>
      <c r="C268" s="148">
        <v>0</v>
      </c>
    </row>
    <row r="269" spans="1:3" x14ac:dyDescent="0.2">
      <c r="A269" s="63" t="s">
        <v>317</v>
      </c>
      <c r="B269" s="147">
        <v>0</v>
      </c>
      <c r="C269" s="148">
        <v>0</v>
      </c>
    </row>
    <row r="270" spans="1:3" x14ac:dyDescent="0.2">
      <c r="A270" s="63" t="s">
        <v>318</v>
      </c>
      <c r="B270" s="147">
        <v>0</v>
      </c>
      <c r="C270" s="148">
        <v>0</v>
      </c>
    </row>
    <row r="271" spans="1:3" x14ac:dyDescent="0.2">
      <c r="A271" s="63" t="s">
        <v>319</v>
      </c>
      <c r="B271" s="147">
        <v>140</v>
      </c>
      <c r="C271" s="148">
        <v>0</v>
      </c>
    </row>
    <row r="272" spans="1:3" x14ac:dyDescent="0.2">
      <c r="A272" s="63" t="s">
        <v>320</v>
      </c>
      <c r="B272" s="147">
        <v>90</v>
      </c>
      <c r="C272" s="148">
        <v>10</v>
      </c>
    </row>
    <row r="273" spans="1:3" x14ac:dyDescent="0.2">
      <c r="A273" s="63" t="s">
        <v>321</v>
      </c>
      <c r="B273" s="147">
        <v>0</v>
      </c>
      <c r="C273" s="148">
        <v>0</v>
      </c>
    </row>
    <row r="274" spans="1:3" x14ac:dyDescent="0.2">
      <c r="A274" s="63" t="s">
        <v>322</v>
      </c>
      <c r="B274" s="147">
        <v>120</v>
      </c>
      <c r="C274" s="148">
        <v>0</v>
      </c>
    </row>
    <row r="275" spans="1:3" x14ac:dyDescent="0.2">
      <c r="A275" s="63" t="s">
        <v>323</v>
      </c>
      <c r="B275" s="147">
        <v>0</v>
      </c>
      <c r="C275" s="148">
        <v>0</v>
      </c>
    </row>
    <row r="276" spans="1:3" x14ac:dyDescent="0.2">
      <c r="A276" s="63" t="s">
        <v>324</v>
      </c>
      <c r="B276" s="147">
        <v>40</v>
      </c>
      <c r="C276" s="148">
        <v>0</v>
      </c>
    </row>
    <row r="277" spans="1:3" x14ac:dyDescent="0.2">
      <c r="A277" s="63" t="s">
        <v>325</v>
      </c>
      <c r="B277" s="147">
        <v>160</v>
      </c>
      <c r="C277" s="148">
        <v>0</v>
      </c>
    </row>
    <row r="278" spans="1:3" x14ac:dyDescent="0.2">
      <c r="A278" s="63" t="s">
        <v>326</v>
      </c>
      <c r="B278" s="147">
        <v>30</v>
      </c>
      <c r="C278" s="148">
        <v>0</v>
      </c>
    </row>
    <row r="279" spans="1:3" x14ac:dyDescent="0.2">
      <c r="A279" s="63" t="s">
        <v>327</v>
      </c>
      <c r="B279" s="147">
        <v>130</v>
      </c>
      <c r="C279" s="148">
        <v>0</v>
      </c>
    </row>
    <row r="280" spans="1:3" x14ac:dyDescent="0.2">
      <c r="A280" s="63" t="s">
        <v>328</v>
      </c>
      <c r="B280" s="147">
        <v>80</v>
      </c>
      <c r="C280" s="148">
        <v>0</v>
      </c>
    </row>
    <row r="281" spans="1:3" x14ac:dyDescent="0.2">
      <c r="A281" s="63" t="s">
        <v>329</v>
      </c>
      <c r="B281" s="147">
        <v>10</v>
      </c>
      <c r="C281" s="148">
        <v>10</v>
      </c>
    </row>
    <row r="282" spans="1:3" x14ac:dyDescent="0.2">
      <c r="A282" s="63" t="s">
        <v>330</v>
      </c>
      <c r="B282" s="147">
        <v>60</v>
      </c>
      <c r="C282" s="148">
        <v>0</v>
      </c>
    </row>
    <row r="283" spans="1:3" x14ac:dyDescent="0.2">
      <c r="A283" s="63" t="s">
        <v>331</v>
      </c>
      <c r="B283" s="147">
        <v>0</v>
      </c>
      <c r="C283" s="148">
        <v>0</v>
      </c>
    </row>
    <row r="284" spans="1:3" x14ac:dyDescent="0.2">
      <c r="A284" s="63" t="s">
        <v>332</v>
      </c>
      <c r="B284" s="147">
        <v>120</v>
      </c>
      <c r="C284" s="148">
        <v>0</v>
      </c>
    </row>
    <row r="285" spans="1:3" x14ac:dyDescent="0.2">
      <c r="A285" s="63" t="s">
        <v>333</v>
      </c>
      <c r="B285" s="147">
        <v>60</v>
      </c>
      <c r="C285" s="148">
        <v>0</v>
      </c>
    </row>
    <row r="286" spans="1:3" x14ac:dyDescent="0.2">
      <c r="A286" s="63" t="s">
        <v>334</v>
      </c>
      <c r="B286" s="147">
        <v>70</v>
      </c>
      <c r="C286" s="148">
        <v>0</v>
      </c>
    </row>
    <row r="287" spans="1:3" x14ac:dyDescent="0.2">
      <c r="A287" s="63" t="s">
        <v>335</v>
      </c>
      <c r="B287" s="147">
        <v>110</v>
      </c>
      <c r="C287" s="148">
        <v>0</v>
      </c>
    </row>
    <row r="288" spans="1:3" x14ac:dyDescent="0.2">
      <c r="A288" s="63" t="s">
        <v>336</v>
      </c>
      <c r="B288" s="147">
        <v>40</v>
      </c>
      <c r="C288" s="148">
        <v>0</v>
      </c>
    </row>
    <row r="289" spans="1:3" x14ac:dyDescent="0.2">
      <c r="A289" s="63" t="s">
        <v>337</v>
      </c>
      <c r="B289" s="147">
        <v>50</v>
      </c>
      <c r="C289" s="148">
        <v>0</v>
      </c>
    </row>
    <row r="290" spans="1:3" x14ac:dyDescent="0.2">
      <c r="A290" s="63" t="s">
        <v>338</v>
      </c>
      <c r="B290" s="147">
        <v>30</v>
      </c>
      <c r="C290" s="148">
        <v>0</v>
      </c>
    </row>
    <row r="291" spans="1:3" x14ac:dyDescent="0.2">
      <c r="A291" s="63" t="s">
        <v>339</v>
      </c>
      <c r="B291" s="147">
        <v>50</v>
      </c>
      <c r="C291" s="148">
        <v>0</v>
      </c>
    </row>
    <row r="292" spans="1:3" x14ac:dyDescent="0.2">
      <c r="A292" s="63" t="s">
        <v>340</v>
      </c>
      <c r="B292" s="147">
        <v>260</v>
      </c>
      <c r="C292" s="148">
        <v>0</v>
      </c>
    </row>
    <row r="293" spans="1:3" x14ac:dyDescent="0.2">
      <c r="A293" s="63" t="s">
        <v>341</v>
      </c>
      <c r="B293" s="147">
        <v>0</v>
      </c>
      <c r="C293" s="148">
        <v>0</v>
      </c>
    </row>
    <row r="294" spans="1:3" x14ac:dyDescent="0.2">
      <c r="A294" s="63" t="s">
        <v>342</v>
      </c>
      <c r="B294" s="147">
        <v>10</v>
      </c>
      <c r="C294" s="148">
        <v>0</v>
      </c>
    </row>
    <row r="295" spans="1:3" x14ac:dyDescent="0.2">
      <c r="A295" s="63" t="s">
        <v>343</v>
      </c>
      <c r="B295" s="147">
        <v>40</v>
      </c>
      <c r="C295" s="148">
        <v>0</v>
      </c>
    </row>
    <row r="296" spans="1:3" x14ac:dyDescent="0.2">
      <c r="A296" s="63" t="s">
        <v>344</v>
      </c>
      <c r="B296" s="147">
        <v>70</v>
      </c>
      <c r="C296" s="148">
        <v>0</v>
      </c>
    </row>
    <row r="297" spans="1:3" x14ac:dyDescent="0.2">
      <c r="A297" s="63" t="s">
        <v>345</v>
      </c>
      <c r="B297" s="147">
        <v>20</v>
      </c>
      <c r="C297" s="148">
        <v>0</v>
      </c>
    </row>
    <row r="298" spans="1:3" x14ac:dyDescent="0.2">
      <c r="A298" s="63" t="s">
        <v>346</v>
      </c>
      <c r="B298" s="147">
        <v>10</v>
      </c>
      <c r="C298" s="148">
        <v>0</v>
      </c>
    </row>
    <row r="299" spans="1:3" x14ac:dyDescent="0.2">
      <c r="A299" s="63" t="s">
        <v>347</v>
      </c>
      <c r="B299" s="147">
        <v>20</v>
      </c>
      <c r="C299" s="148">
        <v>0</v>
      </c>
    </row>
    <row r="300" spans="1:3" x14ac:dyDescent="0.2">
      <c r="A300" s="63" t="s">
        <v>348</v>
      </c>
      <c r="B300" s="147">
        <v>10</v>
      </c>
      <c r="C300" s="148">
        <v>0</v>
      </c>
    </row>
    <row r="301" spans="1:3" x14ac:dyDescent="0.2">
      <c r="A301" s="63" t="s">
        <v>349</v>
      </c>
      <c r="B301" s="147">
        <v>70</v>
      </c>
      <c r="C301" s="148">
        <v>0</v>
      </c>
    </row>
    <row r="302" spans="1:3" x14ac:dyDescent="0.2">
      <c r="A302" s="63" t="s">
        <v>350</v>
      </c>
      <c r="B302" s="147">
        <v>10</v>
      </c>
      <c r="C302" s="148">
        <v>10</v>
      </c>
    </row>
    <row r="303" spans="1:3" x14ac:dyDescent="0.2">
      <c r="A303" s="63" t="s">
        <v>351</v>
      </c>
      <c r="B303" s="147">
        <v>10</v>
      </c>
      <c r="C303" s="148">
        <v>0</v>
      </c>
    </row>
    <row r="304" spans="1:3" x14ac:dyDescent="0.2">
      <c r="A304" s="63" t="s">
        <v>352</v>
      </c>
      <c r="B304" s="147">
        <v>20</v>
      </c>
      <c r="C304" s="148">
        <v>0</v>
      </c>
    </row>
    <row r="305" spans="1:3" x14ac:dyDescent="0.2">
      <c r="A305" s="63" t="s">
        <v>353</v>
      </c>
      <c r="B305" s="147">
        <v>20</v>
      </c>
      <c r="C305" s="148">
        <v>0</v>
      </c>
    </row>
    <row r="306" spans="1:3" x14ac:dyDescent="0.2">
      <c r="A306" s="63" t="s">
        <v>354</v>
      </c>
      <c r="B306" s="147">
        <v>40</v>
      </c>
      <c r="C306" s="148">
        <v>0</v>
      </c>
    </row>
    <row r="307" spans="1:3" x14ac:dyDescent="0.2">
      <c r="A307" s="63" t="s">
        <v>355</v>
      </c>
      <c r="B307" s="147">
        <v>60</v>
      </c>
      <c r="C307" s="148">
        <v>0</v>
      </c>
    </row>
    <row r="308" spans="1:3" x14ac:dyDescent="0.2">
      <c r="A308" s="63" t="s">
        <v>356</v>
      </c>
      <c r="B308" s="147">
        <v>150</v>
      </c>
      <c r="C308" s="148">
        <v>0</v>
      </c>
    </row>
    <row r="309" spans="1:3" x14ac:dyDescent="0.2">
      <c r="A309" s="63" t="s">
        <v>357</v>
      </c>
      <c r="B309" s="147">
        <v>60</v>
      </c>
      <c r="C309" s="148">
        <v>0</v>
      </c>
    </row>
    <row r="310" spans="1:3" x14ac:dyDescent="0.2">
      <c r="A310" s="63" t="s">
        <v>358</v>
      </c>
      <c r="B310" s="147">
        <v>20</v>
      </c>
      <c r="C310" s="148">
        <v>30</v>
      </c>
    </row>
    <row r="311" spans="1:3" x14ac:dyDescent="0.2">
      <c r="A311" s="63" t="s">
        <v>359</v>
      </c>
      <c r="B311" s="147">
        <v>30</v>
      </c>
      <c r="C311" s="148">
        <v>0</v>
      </c>
    </row>
    <row r="312" spans="1:3" x14ac:dyDescent="0.2">
      <c r="A312" s="63" t="s">
        <v>360</v>
      </c>
      <c r="B312" s="147">
        <v>80</v>
      </c>
      <c r="C312" s="148">
        <v>0</v>
      </c>
    </row>
    <row r="313" spans="1:3" x14ac:dyDescent="0.2">
      <c r="A313" s="63" t="s">
        <v>361</v>
      </c>
      <c r="B313" s="147">
        <v>30</v>
      </c>
      <c r="C313" s="148">
        <v>0</v>
      </c>
    </row>
    <row r="314" spans="1:3" x14ac:dyDescent="0.2">
      <c r="A314" s="63" t="s">
        <v>362</v>
      </c>
      <c r="B314" s="147">
        <v>50</v>
      </c>
      <c r="C314" s="148">
        <v>10</v>
      </c>
    </row>
    <row r="315" spans="1:3" x14ac:dyDescent="0.2">
      <c r="A315" s="63" t="s">
        <v>363</v>
      </c>
      <c r="B315" s="147">
        <v>50</v>
      </c>
      <c r="C315" s="148">
        <v>0</v>
      </c>
    </row>
    <row r="316" spans="1:3" x14ac:dyDescent="0.2">
      <c r="A316" s="63" t="s">
        <v>364</v>
      </c>
      <c r="B316" s="147">
        <v>0</v>
      </c>
      <c r="C316" s="148">
        <v>0</v>
      </c>
    </row>
    <row r="317" spans="1:3" x14ac:dyDescent="0.2">
      <c r="A317" s="63" t="s">
        <v>365</v>
      </c>
      <c r="B317" s="147">
        <v>20</v>
      </c>
      <c r="C317" s="148">
        <v>0</v>
      </c>
    </row>
    <row r="318" spans="1:3" x14ac:dyDescent="0.2">
      <c r="A318" s="63" t="s">
        <v>366</v>
      </c>
      <c r="B318" s="147">
        <v>70</v>
      </c>
      <c r="C318" s="148">
        <v>0</v>
      </c>
    </row>
    <row r="319" spans="1:3" x14ac:dyDescent="0.2">
      <c r="A319" s="63" t="s">
        <v>367</v>
      </c>
      <c r="B319" s="147">
        <v>20</v>
      </c>
      <c r="C319" s="148">
        <v>0</v>
      </c>
    </row>
    <row r="320" spans="1:3" x14ac:dyDescent="0.2">
      <c r="A320" s="63" t="s">
        <v>368</v>
      </c>
      <c r="B320" s="147">
        <v>10</v>
      </c>
      <c r="C320" s="148">
        <v>20</v>
      </c>
    </row>
    <row r="321" spans="1:3" x14ac:dyDescent="0.2">
      <c r="A321" s="63" t="s">
        <v>369</v>
      </c>
      <c r="B321" s="147">
        <v>30</v>
      </c>
      <c r="C321" s="148">
        <v>0</v>
      </c>
    </row>
    <row r="322" spans="1:3" x14ac:dyDescent="0.2">
      <c r="A322" s="63" t="s">
        <v>370</v>
      </c>
      <c r="B322" s="147">
        <v>60</v>
      </c>
      <c r="C322" s="148">
        <v>0</v>
      </c>
    </row>
    <row r="323" spans="1:3" x14ac:dyDescent="0.2">
      <c r="A323" s="63" t="s">
        <v>371</v>
      </c>
      <c r="B323" s="147">
        <v>110</v>
      </c>
      <c r="C323" s="148">
        <v>0</v>
      </c>
    </row>
    <row r="324" spans="1:3" x14ac:dyDescent="0.2">
      <c r="A324" s="63" t="s">
        <v>372</v>
      </c>
      <c r="B324" s="147">
        <v>30</v>
      </c>
      <c r="C324" s="148">
        <v>0</v>
      </c>
    </row>
    <row r="325" spans="1:3" x14ac:dyDescent="0.2">
      <c r="A325" s="63" t="s">
        <v>373</v>
      </c>
      <c r="B325" s="147">
        <v>0</v>
      </c>
      <c r="C325" s="148">
        <v>10</v>
      </c>
    </row>
    <row r="326" spans="1:3" x14ac:dyDescent="0.2">
      <c r="A326" s="63" t="s">
        <v>374</v>
      </c>
      <c r="B326" s="147">
        <v>70</v>
      </c>
      <c r="C326" s="148">
        <v>0</v>
      </c>
    </row>
    <row r="327" spans="1:3" x14ac:dyDescent="0.2">
      <c r="A327" s="63" t="s">
        <v>375</v>
      </c>
      <c r="B327" s="147">
        <v>60</v>
      </c>
      <c r="C327" s="148">
        <v>0</v>
      </c>
    </row>
    <row r="328" spans="1:3" x14ac:dyDescent="0.2">
      <c r="A328" s="63" t="s">
        <v>376</v>
      </c>
      <c r="B328" s="147">
        <v>10</v>
      </c>
      <c r="C328" s="148">
        <v>20</v>
      </c>
    </row>
    <row r="329" spans="1:3" x14ac:dyDescent="0.2">
      <c r="A329" s="63" t="s">
        <v>377</v>
      </c>
      <c r="B329" s="147">
        <v>10</v>
      </c>
      <c r="C329" s="148">
        <v>0</v>
      </c>
    </row>
    <row r="330" spans="1:3" x14ac:dyDescent="0.2">
      <c r="A330" s="63" t="s">
        <v>378</v>
      </c>
      <c r="B330" s="147">
        <v>10</v>
      </c>
      <c r="C330" s="148">
        <v>0</v>
      </c>
    </row>
    <row r="331" spans="1:3" x14ac:dyDescent="0.2">
      <c r="A331" s="63" t="s">
        <v>379</v>
      </c>
      <c r="B331" s="147">
        <v>40</v>
      </c>
      <c r="C331" s="148">
        <v>0</v>
      </c>
    </row>
    <row r="332" spans="1:3" x14ac:dyDescent="0.2">
      <c r="A332" s="63" t="s">
        <v>380</v>
      </c>
      <c r="B332" s="147">
        <v>50</v>
      </c>
      <c r="C332" s="148">
        <v>0</v>
      </c>
    </row>
    <row r="333" spans="1:3" x14ac:dyDescent="0.2">
      <c r="A333" s="63" t="s">
        <v>381</v>
      </c>
      <c r="B333" s="147">
        <v>0</v>
      </c>
      <c r="C333" s="148">
        <v>0</v>
      </c>
    </row>
    <row r="334" spans="1:3" x14ac:dyDescent="0.2">
      <c r="A334" s="63" t="s">
        <v>382</v>
      </c>
      <c r="B334" s="147">
        <v>70</v>
      </c>
      <c r="C334" s="148">
        <v>0</v>
      </c>
    </row>
    <row r="335" spans="1:3" x14ac:dyDescent="0.2">
      <c r="A335" s="63" t="s">
        <v>383</v>
      </c>
      <c r="B335" s="147">
        <v>20</v>
      </c>
      <c r="C335" s="148">
        <v>0</v>
      </c>
    </row>
    <row r="336" spans="1:3" x14ac:dyDescent="0.2">
      <c r="A336" s="63" t="s">
        <v>384</v>
      </c>
      <c r="B336" s="147">
        <v>0</v>
      </c>
      <c r="C336" s="148">
        <v>0</v>
      </c>
    </row>
    <row r="337" spans="1:3" x14ac:dyDescent="0.2">
      <c r="A337" s="63" t="s">
        <v>385</v>
      </c>
      <c r="B337" s="147">
        <v>300</v>
      </c>
      <c r="C337" s="148">
        <v>0</v>
      </c>
    </row>
    <row r="338" spans="1:3" x14ac:dyDescent="0.2">
      <c r="A338" s="63" t="s">
        <v>386</v>
      </c>
      <c r="B338" s="147">
        <v>130</v>
      </c>
      <c r="C338" s="148">
        <v>0</v>
      </c>
    </row>
    <row r="339" spans="1:3" x14ac:dyDescent="0.2">
      <c r="A339" s="63" t="s">
        <v>387</v>
      </c>
      <c r="B339" s="147">
        <v>0</v>
      </c>
      <c r="C339" s="148">
        <v>0</v>
      </c>
    </row>
    <row r="340" spans="1:3" x14ac:dyDescent="0.2">
      <c r="A340" s="63" t="s">
        <v>388</v>
      </c>
      <c r="B340" s="147">
        <v>580</v>
      </c>
      <c r="C340" s="148">
        <v>0</v>
      </c>
    </row>
    <row r="341" spans="1:3" x14ac:dyDescent="0.2">
      <c r="A341" s="63" t="s">
        <v>389</v>
      </c>
      <c r="B341" s="147">
        <v>50</v>
      </c>
      <c r="C341" s="148">
        <v>0</v>
      </c>
    </row>
    <row r="342" spans="1:3" x14ac:dyDescent="0.2">
      <c r="A342" s="63" t="s">
        <v>390</v>
      </c>
      <c r="B342" s="147">
        <v>350</v>
      </c>
      <c r="C342" s="148">
        <v>0</v>
      </c>
    </row>
    <row r="343" spans="1:3" x14ac:dyDescent="0.2">
      <c r="A343" s="63" t="s">
        <v>391</v>
      </c>
      <c r="B343" s="147">
        <v>110</v>
      </c>
      <c r="C343" s="148">
        <v>0</v>
      </c>
    </row>
    <row r="344" spans="1:3" x14ac:dyDescent="0.2">
      <c r="A344" s="63" t="s">
        <v>392</v>
      </c>
      <c r="B344" s="147">
        <v>0</v>
      </c>
      <c r="C344" s="148">
        <v>0</v>
      </c>
    </row>
    <row r="345" spans="1:3" x14ac:dyDescent="0.2">
      <c r="A345" s="63" t="s">
        <v>393</v>
      </c>
      <c r="B345" s="147">
        <v>10</v>
      </c>
      <c r="C345" s="148">
        <v>0</v>
      </c>
    </row>
    <row r="346" spans="1:3" x14ac:dyDescent="0.2">
      <c r="A346" s="63" t="s">
        <v>394</v>
      </c>
      <c r="B346" s="147">
        <v>10</v>
      </c>
      <c r="C346" s="148">
        <v>0</v>
      </c>
    </row>
    <row r="347" spans="1:3" x14ac:dyDescent="0.2">
      <c r="A347" s="63" t="s">
        <v>395</v>
      </c>
      <c r="B347" s="147">
        <v>190</v>
      </c>
      <c r="C347" s="148">
        <v>0</v>
      </c>
    </row>
    <row r="348" spans="1:3" x14ac:dyDescent="0.2">
      <c r="A348" s="63" t="s">
        <v>396</v>
      </c>
      <c r="B348" s="147">
        <v>30</v>
      </c>
      <c r="C348" s="148">
        <v>0</v>
      </c>
    </row>
    <row r="349" spans="1:3" x14ac:dyDescent="0.2">
      <c r="A349" s="63" t="s">
        <v>397</v>
      </c>
      <c r="B349" s="147">
        <v>50</v>
      </c>
      <c r="C349" s="148">
        <v>0</v>
      </c>
    </row>
    <row r="350" spans="1:3" x14ac:dyDescent="0.2">
      <c r="A350" s="63" t="s">
        <v>398</v>
      </c>
      <c r="B350" s="147">
        <v>190</v>
      </c>
      <c r="C350" s="148">
        <v>0</v>
      </c>
    </row>
    <row r="351" spans="1:3" x14ac:dyDescent="0.2">
      <c r="A351" s="63" t="s">
        <v>399</v>
      </c>
      <c r="B351" s="147">
        <v>110</v>
      </c>
      <c r="C351" s="148">
        <v>0</v>
      </c>
    </row>
    <row r="352" spans="1:3" x14ac:dyDescent="0.2">
      <c r="A352" s="63" t="s">
        <v>400</v>
      </c>
      <c r="B352" s="147">
        <v>20</v>
      </c>
      <c r="C352" s="148">
        <v>0</v>
      </c>
    </row>
    <row r="353" spans="1:3" x14ac:dyDescent="0.2">
      <c r="A353" s="63" t="s">
        <v>401</v>
      </c>
      <c r="B353" s="147">
        <v>120</v>
      </c>
      <c r="C353" s="148">
        <v>0</v>
      </c>
    </row>
    <row r="354" spans="1:3" x14ac:dyDescent="0.2">
      <c r="A354" s="63" t="s">
        <v>402</v>
      </c>
      <c r="B354" s="147">
        <v>0</v>
      </c>
      <c r="C354" s="148">
        <v>0</v>
      </c>
    </row>
    <row r="355" spans="1:3" x14ac:dyDescent="0.2">
      <c r="A355" s="63" t="s">
        <v>403</v>
      </c>
      <c r="B355" s="147">
        <v>130</v>
      </c>
      <c r="C355" s="148">
        <v>0</v>
      </c>
    </row>
    <row r="356" spans="1:3" x14ac:dyDescent="0.2">
      <c r="A356" s="63" t="s">
        <v>404</v>
      </c>
      <c r="B356" s="147">
        <v>130</v>
      </c>
      <c r="C356" s="148">
        <v>0</v>
      </c>
    </row>
    <row r="357" spans="1:3" x14ac:dyDescent="0.2">
      <c r="A357" s="63" t="s">
        <v>405</v>
      </c>
      <c r="B357" s="147">
        <v>20</v>
      </c>
      <c r="C357" s="148">
        <v>0</v>
      </c>
    </row>
    <row r="358" spans="1:3" x14ac:dyDescent="0.2">
      <c r="A358" s="63" t="s">
        <v>406</v>
      </c>
      <c r="B358" s="147">
        <v>30</v>
      </c>
      <c r="C358" s="148">
        <v>10</v>
      </c>
    </row>
    <row r="359" spans="1:3" x14ac:dyDescent="0.2">
      <c r="A359" s="63" t="s">
        <v>407</v>
      </c>
      <c r="B359" s="147">
        <v>20</v>
      </c>
      <c r="C359" s="148">
        <v>0</v>
      </c>
    </row>
    <row r="360" spans="1:3" x14ac:dyDescent="0.2">
      <c r="A360" s="63" t="s">
        <v>408</v>
      </c>
      <c r="B360" s="147">
        <v>20</v>
      </c>
      <c r="C360" s="148">
        <v>0</v>
      </c>
    </row>
    <row r="361" spans="1:3" x14ac:dyDescent="0.2">
      <c r="A361" s="63" t="s">
        <v>409</v>
      </c>
      <c r="B361" s="147">
        <v>0</v>
      </c>
      <c r="C361" s="148">
        <v>0</v>
      </c>
    </row>
    <row r="362" spans="1:3" x14ac:dyDescent="0.2">
      <c r="A362" s="63" t="s">
        <v>410</v>
      </c>
      <c r="B362" s="147">
        <v>120</v>
      </c>
      <c r="C362" s="148">
        <v>0</v>
      </c>
    </row>
    <row r="363" spans="1:3" x14ac:dyDescent="0.2">
      <c r="A363" s="64" t="s">
        <v>411</v>
      </c>
      <c r="B363" s="149">
        <v>20</v>
      </c>
      <c r="C363" s="150">
        <v>0</v>
      </c>
    </row>
    <row r="364" spans="1:3" x14ac:dyDescent="0.2">
      <c r="A364" s="81"/>
      <c r="B364" s="82"/>
      <c r="C364" s="83"/>
    </row>
    <row r="365" spans="1:3" x14ac:dyDescent="0.2">
      <c r="A365" s="51" t="s">
        <v>412</v>
      </c>
      <c r="B365" s="84"/>
      <c r="C365" s="85"/>
    </row>
    <row r="366" spans="1:3" ht="13.5" x14ac:dyDescent="0.2">
      <c r="A366" s="25" t="s">
        <v>30</v>
      </c>
    </row>
  </sheetData>
  <pageMargins left="0.7" right="0.7" top="0.75" bottom="0.75" header="0.3" footer="0.3"/>
  <pageSetup paperSize="9" scale="81" orientation="portrait" r:id="rId1"/>
  <colBreaks count="1" manualBreakCount="1">
    <brk id="3" max="36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C366"/>
  <sheetViews>
    <sheetView zoomScaleNormal="100" workbookViewId="0"/>
  </sheetViews>
  <sheetFormatPr defaultColWidth="42" defaultRowHeight="12" x14ac:dyDescent="0.2"/>
  <cols>
    <col min="1" max="1" width="35.42578125" style="45" customWidth="1"/>
    <col min="2" max="2" width="36" style="72" customWidth="1"/>
    <col min="3" max="16384" width="42" style="47"/>
  </cols>
  <sheetData>
    <row r="1" spans="1:3" x14ac:dyDescent="0.2">
      <c r="A1" s="45" t="s">
        <v>413</v>
      </c>
      <c r="B1" s="73"/>
    </row>
    <row r="2" spans="1:3" ht="13.5" x14ac:dyDescent="0.2">
      <c r="A2" s="45" t="s">
        <v>414</v>
      </c>
    </row>
    <row r="3" spans="1:3" x14ac:dyDescent="0.2">
      <c r="A3" s="49"/>
      <c r="B3" s="74"/>
    </row>
    <row r="4" spans="1:3" x14ac:dyDescent="0.2">
      <c r="A4" s="51"/>
      <c r="B4" s="75"/>
      <c r="C4" s="48"/>
    </row>
    <row r="5" spans="1:3" x14ac:dyDescent="0.2">
      <c r="A5" s="47"/>
      <c r="B5" s="55" t="s">
        <v>53</v>
      </c>
    </row>
    <row r="6" spans="1:3" x14ac:dyDescent="0.2">
      <c r="A6" s="76"/>
      <c r="B6" s="75"/>
    </row>
    <row r="7" spans="1:3" s="68" customFormat="1" x14ac:dyDescent="0.2">
      <c r="A7" s="62" t="s">
        <v>56</v>
      </c>
      <c r="B7" s="151">
        <v>252370</v>
      </c>
    </row>
    <row r="8" spans="1:3" x14ac:dyDescent="0.2">
      <c r="B8" s="151"/>
    </row>
    <row r="9" spans="1:3" s="68" customFormat="1" x14ac:dyDescent="0.2">
      <c r="A9" s="63" t="s">
        <v>57</v>
      </c>
      <c r="B9" s="152">
        <v>100</v>
      </c>
    </row>
    <row r="10" spans="1:3" s="68" customFormat="1" x14ac:dyDescent="0.2">
      <c r="A10" s="63" t="s">
        <v>58</v>
      </c>
      <c r="B10" s="152">
        <v>210</v>
      </c>
    </row>
    <row r="11" spans="1:3" s="68" customFormat="1" x14ac:dyDescent="0.2">
      <c r="A11" s="63" t="s">
        <v>59</v>
      </c>
      <c r="B11" s="152">
        <v>3760</v>
      </c>
    </row>
    <row r="12" spans="1:3" x14ac:dyDescent="0.2">
      <c r="A12" s="63" t="s">
        <v>60</v>
      </c>
      <c r="B12" s="152">
        <v>110</v>
      </c>
    </row>
    <row r="13" spans="1:3" x14ac:dyDescent="0.2">
      <c r="A13" s="63" t="s">
        <v>61</v>
      </c>
      <c r="B13" s="152">
        <v>4580</v>
      </c>
    </row>
    <row r="14" spans="1:3" x14ac:dyDescent="0.2">
      <c r="A14" s="63" t="s">
        <v>62</v>
      </c>
      <c r="B14" s="152">
        <v>290</v>
      </c>
    </row>
    <row r="15" spans="1:3" x14ac:dyDescent="0.2">
      <c r="A15" s="63" t="s">
        <v>63</v>
      </c>
      <c r="B15" s="152">
        <v>160</v>
      </c>
    </row>
    <row r="16" spans="1:3" s="68" customFormat="1" x14ac:dyDescent="0.2">
      <c r="A16" s="63" t="s">
        <v>64</v>
      </c>
      <c r="B16" s="152">
        <v>320</v>
      </c>
    </row>
    <row r="17" spans="1:2" s="68" customFormat="1" x14ac:dyDescent="0.2">
      <c r="A17" s="63" t="s">
        <v>65</v>
      </c>
      <c r="B17" s="152">
        <v>370</v>
      </c>
    </row>
    <row r="18" spans="1:2" s="68" customFormat="1" x14ac:dyDescent="0.2">
      <c r="A18" s="63" t="s">
        <v>66</v>
      </c>
      <c r="B18" s="152">
        <v>140</v>
      </c>
    </row>
    <row r="19" spans="1:2" s="68" customFormat="1" x14ac:dyDescent="0.2">
      <c r="A19" s="63" t="s">
        <v>67</v>
      </c>
      <c r="B19" s="152">
        <v>290</v>
      </c>
    </row>
    <row r="20" spans="1:2" s="68" customFormat="1" x14ac:dyDescent="0.2">
      <c r="A20" s="63" t="s">
        <v>68</v>
      </c>
      <c r="B20" s="152">
        <v>780</v>
      </c>
    </row>
    <row r="21" spans="1:2" s="68" customFormat="1" x14ac:dyDescent="0.2">
      <c r="A21" s="63" t="s">
        <v>69</v>
      </c>
      <c r="B21" s="152">
        <v>2360</v>
      </c>
    </row>
    <row r="22" spans="1:2" s="68" customFormat="1" x14ac:dyDescent="0.2">
      <c r="A22" s="63" t="s">
        <v>70</v>
      </c>
      <c r="B22" s="152">
        <v>300</v>
      </c>
    </row>
    <row r="23" spans="1:2" s="68" customFormat="1" x14ac:dyDescent="0.2">
      <c r="A23" s="63" t="s">
        <v>71</v>
      </c>
      <c r="B23" s="152">
        <v>390</v>
      </c>
    </row>
    <row r="24" spans="1:2" s="68" customFormat="1" x14ac:dyDescent="0.2">
      <c r="A24" s="63" t="s">
        <v>72</v>
      </c>
      <c r="B24" s="152">
        <v>40</v>
      </c>
    </row>
    <row r="25" spans="1:2" s="68" customFormat="1" x14ac:dyDescent="0.2">
      <c r="A25" s="63" t="s">
        <v>73</v>
      </c>
      <c r="B25" s="152">
        <v>710</v>
      </c>
    </row>
    <row r="26" spans="1:2" s="68" customFormat="1" x14ac:dyDescent="0.2">
      <c r="A26" s="63" t="s">
        <v>74</v>
      </c>
      <c r="B26" s="152">
        <v>200</v>
      </c>
    </row>
    <row r="27" spans="1:2" s="68" customFormat="1" x14ac:dyDescent="0.2">
      <c r="A27" s="63" t="s">
        <v>75</v>
      </c>
      <c r="B27" s="152">
        <v>60</v>
      </c>
    </row>
    <row r="28" spans="1:2" s="68" customFormat="1" x14ac:dyDescent="0.2">
      <c r="A28" s="63" t="s">
        <v>76</v>
      </c>
      <c r="B28" s="152">
        <v>400</v>
      </c>
    </row>
    <row r="29" spans="1:2" s="68" customFormat="1" x14ac:dyDescent="0.2">
      <c r="A29" s="63" t="s">
        <v>77</v>
      </c>
      <c r="B29" s="152">
        <v>380</v>
      </c>
    </row>
    <row r="30" spans="1:2" s="68" customFormat="1" x14ac:dyDescent="0.2">
      <c r="A30" s="63" t="s">
        <v>78</v>
      </c>
      <c r="B30" s="152">
        <v>400</v>
      </c>
    </row>
    <row r="31" spans="1:2" s="68" customFormat="1" x14ac:dyDescent="0.2">
      <c r="A31" s="63" t="s">
        <v>79</v>
      </c>
      <c r="B31" s="152">
        <v>1130</v>
      </c>
    </row>
    <row r="32" spans="1:2" s="68" customFormat="1" x14ac:dyDescent="0.2">
      <c r="A32" s="63" t="s">
        <v>80</v>
      </c>
      <c r="B32" s="152">
        <v>550</v>
      </c>
    </row>
    <row r="33" spans="1:2" s="68" customFormat="1" x14ac:dyDescent="0.2">
      <c r="A33" s="63" t="s">
        <v>81</v>
      </c>
      <c r="B33" s="152">
        <v>450</v>
      </c>
    </row>
    <row r="34" spans="1:2" s="68" customFormat="1" x14ac:dyDescent="0.2">
      <c r="A34" s="63" t="s">
        <v>82</v>
      </c>
      <c r="B34" s="152">
        <v>1300</v>
      </c>
    </row>
    <row r="35" spans="1:2" s="68" customFormat="1" x14ac:dyDescent="0.2">
      <c r="A35" s="63" t="s">
        <v>83</v>
      </c>
      <c r="B35" s="152">
        <v>390</v>
      </c>
    </row>
    <row r="36" spans="1:2" s="68" customFormat="1" x14ac:dyDescent="0.2">
      <c r="A36" s="63" t="s">
        <v>84</v>
      </c>
      <c r="B36" s="152">
        <v>240</v>
      </c>
    </row>
    <row r="37" spans="1:2" s="68" customFormat="1" x14ac:dyDescent="0.2">
      <c r="A37" s="63" t="s">
        <v>85</v>
      </c>
      <c r="B37" s="152">
        <v>1360</v>
      </c>
    </row>
    <row r="38" spans="1:2" s="68" customFormat="1" x14ac:dyDescent="0.2">
      <c r="A38" s="63" t="s">
        <v>86</v>
      </c>
      <c r="B38" s="152">
        <v>2800</v>
      </c>
    </row>
    <row r="39" spans="1:2" s="68" customFormat="1" x14ac:dyDescent="0.2">
      <c r="A39" s="63" t="s">
        <v>87</v>
      </c>
      <c r="B39" s="152">
        <v>360</v>
      </c>
    </row>
    <row r="40" spans="1:2" s="68" customFormat="1" x14ac:dyDescent="0.2">
      <c r="A40" s="63" t="s">
        <v>88</v>
      </c>
      <c r="B40" s="152">
        <v>590</v>
      </c>
    </row>
    <row r="41" spans="1:2" s="68" customFormat="1" x14ac:dyDescent="0.2">
      <c r="A41" s="63" t="s">
        <v>89</v>
      </c>
      <c r="B41" s="152">
        <v>320</v>
      </c>
    </row>
    <row r="42" spans="1:2" s="68" customFormat="1" x14ac:dyDescent="0.2">
      <c r="A42" s="63" t="s">
        <v>90</v>
      </c>
      <c r="B42" s="152">
        <v>1460</v>
      </c>
    </row>
    <row r="43" spans="1:2" s="68" customFormat="1" x14ac:dyDescent="0.2">
      <c r="A43" s="63" t="s">
        <v>91</v>
      </c>
      <c r="B43" s="152">
        <v>70</v>
      </c>
    </row>
    <row r="44" spans="1:2" s="68" customFormat="1" x14ac:dyDescent="0.2">
      <c r="A44" s="63" t="s">
        <v>92</v>
      </c>
      <c r="B44" s="152">
        <v>390</v>
      </c>
    </row>
    <row r="45" spans="1:2" s="68" customFormat="1" x14ac:dyDescent="0.2">
      <c r="A45" s="63" t="s">
        <v>93</v>
      </c>
      <c r="B45" s="152">
        <v>500</v>
      </c>
    </row>
    <row r="46" spans="1:2" s="68" customFormat="1" x14ac:dyDescent="0.2">
      <c r="A46" s="63" t="s">
        <v>94</v>
      </c>
      <c r="B46" s="152">
        <v>530</v>
      </c>
    </row>
    <row r="47" spans="1:2" s="68" customFormat="1" x14ac:dyDescent="0.2">
      <c r="A47" s="63" t="s">
        <v>95</v>
      </c>
      <c r="B47" s="152">
        <v>180</v>
      </c>
    </row>
    <row r="48" spans="1:2" s="68" customFormat="1" x14ac:dyDescent="0.2">
      <c r="A48" s="63" t="s">
        <v>96</v>
      </c>
      <c r="B48" s="152">
        <v>410</v>
      </c>
    </row>
    <row r="49" spans="1:2" s="68" customFormat="1" x14ac:dyDescent="0.2">
      <c r="A49" s="63" t="s">
        <v>97</v>
      </c>
      <c r="B49" s="152">
        <v>130</v>
      </c>
    </row>
    <row r="50" spans="1:2" s="68" customFormat="1" x14ac:dyDescent="0.2">
      <c r="A50" s="63" t="s">
        <v>98</v>
      </c>
      <c r="B50" s="152">
        <v>320</v>
      </c>
    </row>
    <row r="51" spans="1:2" s="68" customFormat="1" x14ac:dyDescent="0.2">
      <c r="A51" s="63" t="s">
        <v>99</v>
      </c>
      <c r="B51" s="152">
        <v>120</v>
      </c>
    </row>
    <row r="52" spans="1:2" s="68" customFormat="1" x14ac:dyDescent="0.2">
      <c r="A52" s="63" t="s">
        <v>100</v>
      </c>
      <c r="B52" s="152">
        <v>370</v>
      </c>
    </row>
    <row r="53" spans="1:2" s="68" customFormat="1" x14ac:dyDescent="0.2">
      <c r="A53" s="63" t="s">
        <v>101</v>
      </c>
      <c r="B53" s="152">
        <v>2200</v>
      </c>
    </row>
    <row r="54" spans="1:2" s="68" customFormat="1" x14ac:dyDescent="0.2">
      <c r="A54" s="63" t="s">
        <v>102</v>
      </c>
      <c r="B54" s="152">
        <v>320</v>
      </c>
    </row>
    <row r="55" spans="1:2" s="68" customFormat="1" x14ac:dyDescent="0.2">
      <c r="A55" s="63" t="s">
        <v>103</v>
      </c>
      <c r="B55" s="152">
        <v>2430</v>
      </c>
    </row>
    <row r="56" spans="1:2" s="68" customFormat="1" x14ac:dyDescent="0.2">
      <c r="A56" s="63" t="s">
        <v>104</v>
      </c>
      <c r="B56" s="152">
        <v>3150</v>
      </c>
    </row>
    <row r="57" spans="1:2" s="68" customFormat="1" x14ac:dyDescent="0.2">
      <c r="A57" s="63" t="s">
        <v>105</v>
      </c>
      <c r="B57" s="152">
        <v>590</v>
      </c>
    </row>
    <row r="58" spans="1:2" s="68" customFormat="1" x14ac:dyDescent="0.2">
      <c r="A58" s="63" t="s">
        <v>106</v>
      </c>
      <c r="B58" s="152">
        <v>340</v>
      </c>
    </row>
    <row r="59" spans="1:2" s="68" customFormat="1" x14ac:dyDescent="0.2">
      <c r="A59" s="63" t="s">
        <v>107</v>
      </c>
      <c r="B59" s="152">
        <v>270</v>
      </c>
    </row>
    <row r="60" spans="1:2" s="68" customFormat="1" x14ac:dyDescent="0.2">
      <c r="A60" s="63" t="s">
        <v>108</v>
      </c>
      <c r="B60" s="152">
        <v>340</v>
      </c>
    </row>
    <row r="61" spans="1:2" s="68" customFormat="1" x14ac:dyDescent="0.2">
      <c r="A61" s="63" t="s">
        <v>109</v>
      </c>
      <c r="B61" s="152">
        <v>450</v>
      </c>
    </row>
    <row r="62" spans="1:2" s="68" customFormat="1" x14ac:dyDescent="0.2">
      <c r="A62" s="63" t="s">
        <v>110</v>
      </c>
      <c r="B62" s="152">
        <v>150</v>
      </c>
    </row>
    <row r="63" spans="1:2" s="68" customFormat="1" x14ac:dyDescent="0.2">
      <c r="A63" s="63" t="s">
        <v>111</v>
      </c>
      <c r="B63" s="152">
        <v>950</v>
      </c>
    </row>
    <row r="64" spans="1:2" s="68" customFormat="1" x14ac:dyDescent="0.2">
      <c r="A64" s="63" t="s">
        <v>112</v>
      </c>
      <c r="B64" s="152">
        <v>210</v>
      </c>
    </row>
    <row r="65" spans="1:2" s="68" customFormat="1" x14ac:dyDescent="0.2">
      <c r="A65" s="63" t="s">
        <v>113</v>
      </c>
      <c r="B65" s="152">
        <v>310</v>
      </c>
    </row>
    <row r="66" spans="1:2" s="68" customFormat="1" x14ac:dyDescent="0.2">
      <c r="A66" s="63" t="s">
        <v>114</v>
      </c>
      <c r="B66" s="152">
        <v>1480</v>
      </c>
    </row>
    <row r="67" spans="1:2" s="68" customFormat="1" x14ac:dyDescent="0.2">
      <c r="A67" s="63" t="s">
        <v>115</v>
      </c>
      <c r="B67" s="152">
        <v>0</v>
      </c>
    </row>
    <row r="68" spans="1:2" s="68" customFormat="1" x14ac:dyDescent="0.2">
      <c r="A68" s="63" t="s">
        <v>116</v>
      </c>
      <c r="B68" s="152">
        <v>350</v>
      </c>
    </row>
    <row r="69" spans="1:2" s="68" customFormat="1" x14ac:dyDescent="0.2">
      <c r="A69" s="63" t="s">
        <v>117</v>
      </c>
      <c r="B69" s="152">
        <v>370</v>
      </c>
    </row>
    <row r="70" spans="1:2" s="68" customFormat="1" x14ac:dyDescent="0.2">
      <c r="A70" s="63" t="s">
        <v>118</v>
      </c>
      <c r="B70" s="152">
        <v>770</v>
      </c>
    </row>
    <row r="71" spans="1:2" s="68" customFormat="1" x14ac:dyDescent="0.2">
      <c r="A71" s="63" t="s">
        <v>119</v>
      </c>
      <c r="B71" s="152">
        <v>150</v>
      </c>
    </row>
    <row r="72" spans="1:2" s="68" customFormat="1" x14ac:dyDescent="0.2">
      <c r="A72" s="63" t="s">
        <v>120</v>
      </c>
      <c r="B72" s="152">
        <v>210</v>
      </c>
    </row>
    <row r="73" spans="1:2" s="68" customFormat="1" x14ac:dyDescent="0.2">
      <c r="A73" s="63" t="s">
        <v>121</v>
      </c>
      <c r="B73" s="152">
        <v>210</v>
      </c>
    </row>
    <row r="74" spans="1:2" s="68" customFormat="1" x14ac:dyDescent="0.2">
      <c r="A74" s="63" t="s">
        <v>122</v>
      </c>
      <c r="B74" s="152">
        <v>630</v>
      </c>
    </row>
    <row r="75" spans="1:2" s="68" customFormat="1" x14ac:dyDescent="0.2">
      <c r="A75" s="63" t="s">
        <v>123</v>
      </c>
      <c r="B75" s="152">
        <v>390</v>
      </c>
    </row>
    <row r="76" spans="1:2" s="68" customFormat="1" x14ac:dyDescent="0.2">
      <c r="A76" s="63" t="s">
        <v>124</v>
      </c>
      <c r="B76" s="152">
        <v>460</v>
      </c>
    </row>
    <row r="77" spans="1:2" s="68" customFormat="1" x14ac:dyDescent="0.2">
      <c r="A77" s="63" t="s">
        <v>125</v>
      </c>
      <c r="B77" s="152">
        <v>3010</v>
      </c>
    </row>
    <row r="78" spans="1:2" s="68" customFormat="1" x14ac:dyDescent="0.2">
      <c r="A78" s="63" t="s">
        <v>126</v>
      </c>
      <c r="B78" s="152">
        <v>220</v>
      </c>
    </row>
    <row r="79" spans="1:2" s="68" customFormat="1" x14ac:dyDescent="0.2">
      <c r="A79" s="63" t="s">
        <v>127</v>
      </c>
      <c r="B79" s="152">
        <v>260</v>
      </c>
    </row>
    <row r="80" spans="1:2" s="68" customFormat="1" x14ac:dyDescent="0.2">
      <c r="A80" s="63" t="s">
        <v>128</v>
      </c>
      <c r="B80" s="152">
        <v>460</v>
      </c>
    </row>
    <row r="81" spans="1:2" s="68" customFormat="1" x14ac:dyDescent="0.2">
      <c r="A81" s="63" t="s">
        <v>129</v>
      </c>
      <c r="B81" s="152">
        <v>540</v>
      </c>
    </row>
    <row r="82" spans="1:2" s="68" customFormat="1" x14ac:dyDescent="0.2">
      <c r="A82" s="63" t="s">
        <v>130</v>
      </c>
      <c r="B82" s="152">
        <v>20</v>
      </c>
    </row>
    <row r="83" spans="1:2" s="68" customFormat="1" x14ac:dyDescent="0.2">
      <c r="A83" s="63" t="s">
        <v>131</v>
      </c>
      <c r="B83" s="152">
        <v>100</v>
      </c>
    </row>
    <row r="84" spans="1:2" s="68" customFormat="1" x14ac:dyDescent="0.2">
      <c r="A84" s="63" t="s">
        <v>132</v>
      </c>
      <c r="B84" s="152">
        <v>550</v>
      </c>
    </row>
    <row r="85" spans="1:2" s="68" customFormat="1" x14ac:dyDescent="0.2">
      <c r="A85" s="63" t="s">
        <v>133</v>
      </c>
      <c r="B85" s="152">
        <v>280</v>
      </c>
    </row>
    <row r="86" spans="1:2" s="68" customFormat="1" x14ac:dyDescent="0.2">
      <c r="A86" s="63" t="s">
        <v>134</v>
      </c>
      <c r="B86" s="152">
        <v>430</v>
      </c>
    </row>
    <row r="87" spans="1:2" s="68" customFormat="1" x14ac:dyDescent="0.2">
      <c r="A87" s="63" t="s">
        <v>135</v>
      </c>
      <c r="B87" s="152">
        <v>190</v>
      </c>
    </row>
    <row r="88" spans="1:2" s="68" customFormat="1" x14ac:dyDescent="0.2">
      <c r="A88" s="63" t="s">
        <v>136</v>
      </c>
      <c r="B88" s="152">
        <v>500</v>
      </c>
    </row>
    <row r="89" spans="1:2" s="68" customFormat="1" x14ac:dyDescent="0.2">
      <c r="A89" s="63" t="s">
        <v>137</v>
      </c>
      <c r="B89" s="152">
        <v>550</v>
      </c>
    </row>
    <row r="90" spans="1:2" s="68" customFormat="1" x14ac:dyDescent="0.2">
      <c r="A90" s="63" t="s">
        <v>138</v>
      </c>
      <c r="B90" s="152">
        <v>360</v>
      </c>
    </row>
    <row r="91" spans="1:2" s="68" customFormat="1" x14ac:dyDescent="0.2">
      <c r="A91" s="63" t="s">
        <v>139</v>
      </c>
      <c r="B91" s="152">
        <v>550</v>
      </c>
    </row>
    <row r="92" spans="1:2" s="68" customFormat="1" x14ac:dyDescent="0.2">
      <c r="A92" s="63" t="s">
        <v>140</v>
      </c>
      <c r="B92" s="152">
        <v>810</v>
      </c>
    </row>
    <row r="93" spans="1:2" s="68" customFormat="1" x14ac:dyDescent="0.2">
      <c r="A93" s="63" t="s">
        <v>141</v>
      </c>
      <c r="B93" s="152">
        <v>260</v>
      </c>
    </row>
    <row r="94" spans="1:2" s="68" customFormat="1" x14ac:dyDescent="0.2">
      <c r="A94" s="63" t="s">
        <v>142</v>
      </c>
      <c r="B94" s="152">
        <v>480</v>
      </c>
    </row>
    <row r="95" spans="1:2" s="68" customFormat="1" x14ac:dyDescent="0.2">
      <c r="A95" s="63" t="s">
        <v>143</v>
      </c>
      <c r="B95" s="152">
        <v>2950</v>
      </c>
    </row>
    <row r="96" spans="1:2" s="68" customFormat="1" x14ac:dyDescent="0.2">
      <c r="A96" s="63" t="s">
        <v>144</v>
      </c>
      <c r="B96" s="152">
        <v>430</v>
      </c>
    </row>
    <row r="97" spans="1:2" s="68" customFormat="1" x14ac:dyDescent="0.2">
      <c r="A97" s="63" t="s">
        <v>145</v>
      </c>
      <c r="B97" s="152">
        <v>420</v>
      </c>
    </row>
    <row r="98" spans="1:2" s="68" customFormat="1" x14ac:dyDescent="0.2">
      <c r="A98" s="63" t="s">
        <v>146</v>
      </c>
      <c r="B98" s="152">
        <v>100</v>
      </c>
    </row>
    <row r="99" spans="1:2" s="68" customFormat="1" x14ac:dyDescent="0.2">
      <c r="A99" s="63" t="s">
        <v>147</v>
      </c>
      <c r="B99" s="152">
        <v>260</v>
      </c>
    </row>
    <row r="100" spans="1:2" s="68" customFormat="1" x14ac:dyDescent="0.2">
      <c r="A100" s="63" t="s">
        <v>148</v>
      </c>
      <c r="B100" s="152">
        <v>160</v>
      </c>
    </row>
    <row r="101" spans="1:2" s="68" customFormat="1" x14ac:dyDescent="0.2">
      <c r="A101" s="63" t="s">
        <v>149</v>
      </c>
      <c r="B101" s="152">
        <v>30</v>
      </c>
    </row>
    <row r="102" spans="1:2" s="68" customFormat="1" x14ac:dyDescent="0.2">
      <c r="A102" s="63" t="s">
        <v>150</v>
      </c>
      <c r="B102" s="152">
        <v>510</v>
      </c>
    </row>
    <row r="103" spans="1:2" s="68" customFormat="1" x14ac:dyDescent="0.2">
      <c r="A103" s="63" t="s">
        <v>151</v>
      </c>
      <c r="B103" s="152">
        <v>10</v>
      </c>
    </row>
    <row r="104" spans="1:2" s="68" customFormat="1" x14ac:dyDescent="0.2">
      <c r="A104" s="63" t="s">
        <v>152</v>
      </c>
      <c r="B104" s="152">
        <v>150</v>
      </c>
    </row>
    <row r="105" spans="1:2" s="68" customFormat="1" x14ac:dyDescent="0.2">
      <c r="A105" s="63" t="s">
        <v>153</v>
      </c>
      <c r="B105" s="152">
        <v>50</v>
      </c>
    </row>
    <row r="106" spans="1:2" s="68" customFormat="1" x14ac:dyDescent="0.2">
      <c r="A106" s="63" t="s">
        <v>154</v>
      </c>
      <c r="B106" s="152">
        <v>220</v>
      </c>
    </row>
    <row r="107" spans="1:2" s="68" customFormat="1" x14ac:dyDescent="0.2">
      <c r="A107" s="63" t="s">
        <v>155</v>
      </c>
      <c r="B107" s="152">
        <v>830</v>
      </c>
    </row>
    <row r="108" spans="1:2" s="68" customFormat="1" x14ac:dyDescent="0.2">
      <c r="A108" s="63" t="s">
        <v>156</v>
      </c>
      <c r="B108" s="152">
        <v>6850</v>
      </c>
    </row>
    <row r="109" spans="1:2" s="68" customFormat="1" x14ac:dyDescent="0.2">
      <c r="A109" s="63" t="s">
        <v>157</v>
      </c>
      <c r="B109" s="152">
        <v>700</v>
      </c>
    </row>
    <row r="110" spans="1:2" s="68" customFormat="1" x14ac:dyDescent="0.2">
      <c r="A110" s="63" t="s">
        <v>158</v>
      </c>
      <c r="B110" s="152">
        <v>120</v>
      </c>
    </row>
    <row r="111" spans="1:2" s="68" customFormat="1" x14ac:dyDescent="0.2">
      <c r="A111" s="63" t="s">
        <v>159</v>
      </c>
      <c r="B111" s="152">
        <v>190</v>
      </c>
    </row>
    <row r="112" spans="1:2" s="68" customFormat="1" x14ac:dyDescent="0.2">
      <c r="A112" s="63" t="s">
        <v>160</v>
      </c>
      <c r="B112" s="152">
        <v>30</v>
      </c>
    </row>
    <row r="113" spans="1:2" s="68" customFormat="1" x14ac:dyDescent="0.2">
      <c r="A113" s="63" t="s">
        <v>161</v>
      </c>
      <c r="B113" s="152">
        <v>670</v>
      </c>
    </row>
    <row r="114" spans="1:2" s="68" customFormat="1" x14ac:dyDescent="0.2">
      <c r="A114" s="63" t="s">
        <v>162</v>
      </c>
      <c r="B114" s="152">
        <v>50</v>
      </c>
    </row>
    <row r="115" spans="1:2" s="68" customFormat="1" x14ac:dyDescent="0.2">
      <c r="A115" s="63" t="s">
        <v>163</v>
      </c>
      <c r="B115" s="152">
        <v>550</v>
      </c>
    </row>
    <row r="116" spans="1:2" s="68" customFormat="1" x14ac:dyDescent="0.2">
      <c r="A116" s="63" t="s">
        <v>164</v>
      </c>
      <c r="B116" s="152">
        <v>2280</v>
      </c>
    </row>
    <row r="117" spans="1:2" s="68" customFormat="1" x14ac:dyDescent="0.2">
      <c r="A117" s="63" t="s">
        <v>165</v>
      </c>
      <c r="B117" s="152">
        <v>1700</v>
      </c>
    </row>
    <row r="118" spans="1:2" s="68" customFormat="1" x14ac:dyDescent="0.2">
      <c r="A118" s="63" t="s">
        <v>166</v>
      </c>
      <c r="B118" s="152">
        <v>34780</v>
      </c>
    </row>
    <row r="119" spans="1:2" s="68" customFormat="1" x14ac:dyDescent="0.2">
      <c r="A119" s="63" t="s">
        <v>167</v>
      </c>
      <c r="B119" s="152">
        <v>200</v>
      </c>
    </row>
    <row r="120" spans="1:2" s="68" customFormat="1" x14ac:dyDescent="0.2">
      <c r="A120" s="63" t="s">
        <v>168</v>
      </c>
      <c r="B120" s="152">
        <v>730</v>
      </c>
    </row>
    <row r="121" spans="1:2" s="68" customFormat="1" x14ac:dyDescent="0.2">
      <c r="A121" s="63" t="s">
        <v>169</v>
      </c>
      <c r="B121" s="152">
        <v>740</v>
      </c>
    </row>
    <row r="122" spans="1:2" s="68" customFormat="1" x14ac:dyDescent="0.2">
      <c r="A122" s="63" t="s">
        <v>170</v>
      </c>
      <c r="B122" s="152">
        <v>240</v>
      </c>
    </row>
    <row r="123" spans="1:2" s="68" customFormat="1" x14ac:dyDescent="0.2">
      <c r="A123" s="63" t="s">
        <v>171</v>
      </c>
      <c r="B123" s="152">
        <v>400</v>
      </c>
    </row>
    <row r="124" spans="1:2" s="68" customFormat="1" x14ac:dyDescent="0.2">
      <c r="A124" s="63" t="s">
        <v>172</v>
      </c>
      <c r="B124" s="152">
        <v>650</v>
      </c>
    </row>
    <row r="125" spans="1:2" s="68" customFormat="1" x14ac:dyDescent="0.2">
      <c r="A125" s="63" t="s">
        <v>173</v>
      </c>
      <c r="B125" s="152">
        <v>690</v>
      </c>
    </row>
    <row r="126" spans="1:2" s="68" customFormat="1" x14ac:dyDescent="0.2">
      <c r="A126" s="63" t="s">
        <v>174</v>
      </c>
      <c r="B126" s="152">
        <v>300</v>
      </c>
    </row>
    <row r="127" spans="1:2" s="68" customFormat="1" x14ac:dyDescent="0.2">
      <c r="A127" s="63" t="s">
        <v>175</v>
      </c>
      <c r="B127" s="152">
        <v>270</v>
      </c>
    </row>
    <row r="128" spans="1:2" s="68" customFormat="1" x14ac:dyDescent="0.2">
      <c r="A128" s="63" t="s">
        <v>176</v>
      </c>
      <c r="B128" s="152">
        <v>4150</v>
      </c>
    </row>
    <row r="129" spans="1:2" s="68" customFormat="1" x14ac:dyDescent="0.2">
      <c r="A129" s="63" t="s">
        <v>177</v>
      </c>
      <c r="B129" s="152">
        <v>1070</v>
      </c>
    </row>
    <row r="130" spans="1:2" s="68" customFormat="1" x14ac:dyDescent="0.2">
      <c r="A130" s="63" t="s">
        <v>178</v>
      </c>
      <c r="B130" s="152">
        <v>490</v>
      </c>
    </row>
    <row r="131" spans="1:2" s="68" customFormat="1" x14ac:dyDescent="0.2">
      <c r="A131" s="63" t="s">
        <v>179</v>
      </c>
      <c r="B131" s="152">
        <v>440</v>
      </c>
    </row>
    <row r="132" spans="1:2" s="68" customFormat="1" x14ac:dyDescent="0.2">
      <c r="A132" s="63" t="s">
        <v>180</v>
      </c>
      <c r="B132" s="152">
        <v>880</v>
      </c>
    </row>
    <row r="133" spans="1:2" s="68" customFormat="1" x14ac:dyDescent="0.2">
      <c r="A133" s="63" t="s">
        <v>181</v>
      </c>
      <c r="B133" s="152">
        <v>420</v>
      </c>
    </row>
    <row r="134" spans="1:2" s="68" customFormat="1" x14ac:dyDescent="0.2">
      <c r="A134" s="63" t="s">
        <v>182</v>
      </c>
      <c r="B134" s="152">
        <v>580</v>
      </c>
    </row>
    <row r="135" spans="1:2" s="68" customFormat="1" x14ac:dyDescent="0.2">
      <c r="A135" s="63" t="s">
        <v>183</v>
      </c>
      <c r="B135" s="152">
        <v>1980</v>
      </c>
    </row>
    <row r="136" spans="1:2" s="68" customFormat="1" x14ac:dyDescent="0.2">
      <c r="A136" s="63" t="s">
        <v>184</v>
      </c>
      <c r="B136" s="152">
        <v>1240</v>
      </c>
    </row>
    <row r="137" spans="1:2" s="68" customFormat="1" x14ac:dyDescent="0.2">
      <c r="A137" s="63" t="s">
        <v>185</v>
      </c>
      <c r="B137" s="152">
        <v>730</v>
      </c>
    </row>
    <row r="138" spans="1:2" s="68" customFormat="1" x14ac:dyDescent="0.2">
      <c r="A138" s="63" t="s">
        <v>186</v>
      </c>
      <c r="B138" s="152">
        <v>420</v>
      </c>
    </row>
    <row r="139" spans="1:2" s="68" customFormat="1" x14ac:dyDescent="0.2">
      <c r="A139" s="63" t="s">
        <v>187</v>
      </c>
      <c r="B139" s="152">
        <v>460</v>
      </c>
    </row>
    <row r="140" spans="1:2" s="68" customFormat="1" x14ac:dyDescent="0.2">
      <c r="A140" s="63" t="s">
        <v>188</v>
      </c>
      <c r="B140" s="152">
        <v>280</v>
      </c>
    </row>
    <row r="141" spans="1:2" s="68" customFormat="1" x14ac:dyDescent="0.2">
      <c r="A141" s="63" t="s">
        <v>189</v>
      </c>
      <c r="B141" s="152">
        <v>630</v>
      </c>
    </row>
    <row r="142" spans="1:2" s="68" customFormat="1" x14ac:dyDescent="0.2">
      <c r="A142" s="63" t="s">
        <v>190</v>
      </c>
      <c r="B142" s="152">
        <v>190</v>
      </c>
    </row>
    <row r="143" spans="1:2" s="68" customFormat="1" x14ac:dyDescent="0.2">
      <c r="A143" s="63" t="s">
        <v>191</v>
      </c>
      <c r="B143" s="152">
        <v>170</v>
      </c>
    </row>
    <row r="144" spans="1:2" s="68" customFormat="1" x14ac:dyDescent="0.2">
      <c r="A144" s="63" t="s">
        <v>192</v>
      </c>
      <c r="B144" s="152">
        <v>280</v>
      </c>
    </row>
    <row r="145" spans="1:2" s="68" customFormat="1" x14ac:dyDescent="0.2">
      <c r="A145" s="63" t="s">
        <v>193</v>
      </c>
      <c r="B145" s="152">
        <v>1810</v>
      </c>
    </row>
    <row r="146" spans="1:2" s="68" customFormat="1" x14ac:dyDescent="0.2">
      <c r="A146" s="63" t="s">
        <v>194</v>
      </c>
      <c r="B146" s="152">
        <v>690</v>
      </c>
    </row>
    <row r="147" spans="1:2" s="68" customFormat="1" x14ac:dyDescent="0.2">
      <c r="A147" s="63" t="s">
        <v>195</v>
      </c>
      <c r="B147" s="152">
        <v>450</v>
      </c>
    </row>
    <row r="148" spans="1:2" s="68" customFormat="1" x14ac:dyDescent="0.2">
      <c r="A148" s="63" t="s">
        <v>196</v>
      </c>
      <c r="B148" s="152">
        <v>140</v>
      </c>
    </row>
    <row r="149" spans="1:2" x14ac:dyDescent="0.2">
      <c r="A149" s="63" t="s">
        <v>197</v>
      </c>
      <c r="B149" s="152">
        <v>500</v>
      </c>
    </row>
    <row r="150" spans="1:2" x14ac:dyDescent="0.2">
      <c r="A150" s="63" t="s">
        <v>198</v>
      </c>
      <c r="B150" s="152">
        <v>1070</v>
      </c>
    </row>
    <row r="151" spans="1:2" x14ac:dyDescent="0.2">
      <c r="A151" s="63" t="s">
        <v>199</v>
      </c>
      <c r="B151" s="152">
        <v>190</v>
      </c>
    </row>
    <row r="152" spans="1:2" x14ac:dyDescent="0.2">
      <c r="A152" s="63" t="s">
        <v>200</v>
      </c>
      <c r="B152" s="152">
        <v>600</v>
      </c>
    </row>
    <row r="153" spans="1:2" x14ac:dyDescent="0.2">
      <c r="A153" s="63" t="s">
        <v>201</v>
      </c>
      <c r="B153" s="152">
        <v>2830</v>
      </c>
    </row>
    <row r="154" spans="1:2" x14ac:dyDescent="0.2">
      <c r="A154" s="63" t="s">
        <v>202</v>
      </c>
      <c r="B154" s="152">
        <v>10</v>
      </c>
    </row>
    <row r="155" spans="1:2" x14ac:dyDescent="0.2">
      <c r="A155" s="63" t="s">
        <v>203</v>
      </c>
      <c r="B155" s="152">
        <v>1500</v>
      </c>
    </row>
    <row r="156" spans="1:2" x14ac:dyDescent="0.2">
      <c r="A156" s="63" t="s">
        <v>204</v>
      </c>
      <c r="B156" s="152">
        <v>10</v>
      </c>
    </row>
    <row r="157" spans="1:2" x14ac:dyDescent="0.2">
      <c r="A157" s="63" t="s">
        <v>205</v>
      </c>
      <c r="B157" s="152">
        <v>270</v>
      </c>
    </row>
    <row r="158" spans="1:2" x14ac:dyDescent="0.2">
      <c r="A158" s="63" t="s">
        <v>206</v>
      </c>
      <c r="B158" s="152">
        <v>160</v>
      </c>
    </row>
    <row r="159" spans="1:2" x14ac:dyDescent="0.2">
      <c r="A159" s="63" t="s">
        <v>207</v>
      </c>
      <c r="B159" s="152">
        <v>740</v>
      </c>
    </row>
    <row r="160" spans="1:2" x14ac:dyDescent="0.2">
      <c r="A160" s="63" t="s">
        <v>208</v>
      </c>
      <c r="B160" s="152">
        <v>1670</v>
      </c>
    </row>
    <row r="161" spans="1:2" x14ac:dyDescent="0.2">
      <c r="A161" s="63" t="s">
        <v>209</v>
      </c>
      <c r="B161" s="152">
        <v>90</v>
      </c>
    </row>
    <row r="162" spans="1:2" x14ac:dyDescent="0.2">
      <c r="A162" s="63" t="s">
        <v>210</v>
      </c>
      <c r="B162" s="152">
        <v>570</v>
      </c>
    </row>
    <row r="163" spans="1:2" x14ac:dyDescent="0.2">
      <c r="A163" s="63" t="s">
        <v>211</v>
      </c>
      <c r="B163" s="152">
        <v>950</v>
      </c>
    </row>
    <row r="164" spans="1:2" x14ac:dyDescent="0.2">
      <c r="A164" s="63" t="s">
        <v>212</v>
      </c>
      <c r="B164" s="152">
        <v>12420</v>
      </c>
    </row>
    <row r="165" spans="1:2" x14ac:dyDescent="0.2">
      <c r="A165" s="63" t="s">
        <v>213</v>
      </c>
      <c r="B165" s="152">
        <v>10</v>
      </c>
    </row>
    <row r="166" spans="1:2" x14ac:dyDescent="0.2">
      <c r="A166" s="63" t="s">
        <v>214</v>
      </c>
      <c r="B166" s="152">
        <v>340</v>
      </c>
    </row>
    <row r="167" spans="1:2" x14ac:dyDescent="0.2">
      <c r="A167" s="63" t="s">
        <v>215</v>
      </c>
      <c r="B167" s="152">
        <v>20</v>
      </c>
    </row>
    <row r="168" spans="1:2" x14ac:dyDescent="0.2">
      <c r="A168" s="63" t="s">
        <v>216</v>
      </c>
      <c r="B168" s="152">
        <v>220</v>
      </c>
    </row>
    <row r="169" spans="1:2" x14ac:dyDescent="0.2">
      <c r="A169" s="63" t="s">
        <v>217</v>
      </c>
      <c r="B169" s="152">
        <v>340</v>
      </c>
    </row>
    <row r="170" spans="1:2" x14ac:dyDescent="0.2">
      <c r="A170" s="63" t="s">
        <v>218</v>
      </c>
      <c r="B170" s="152">
        <v>480</v>
      </c>
    </row>
    <row r="171" spans="1:2" x14ac:dyDescent="0.2">
      <c r="A171" s="63" t="s">
        <v>219</v>
      </c>
      <c r="B171" s="152">
        <v>200</v>
      </c>
    </row>
    <row r="172" spans="1:2" x14ac:dyDescent="0.2">
      <c r="A172" s="63" t="s">
        <v>220</v>
      </c>
      <c r="B172" s="152">
        <v>1320</v>
      </c>
    </row>
    <row r="173" spans="1:2" x14ac:dyDescent="0.2">
      <c r="A173" s="63" t="s">
        <v>221</v>
      </c>
      <c r="B173" s="152">
        <v>300</v>
      </c>
    </row>
    <row r="174" spans="1:2" x14ac:dyDescent="0.2">
      <c r="A174" s="63" t="s">
        <v>222</v>
      </c>
      <c r="B174" s="152">
        <v>340</v>
      </c>
    </row>
    <row r="175" spans="1:2" x14ac:dyDescent="0.2">
      <c r="A175" s="63" t="s">
        <v>223</v>
      </c>
      <c r="B175" s="152">
        <v>370</v>
      </c>
    </row>
    <row r="176" spans="1:2" x14ac:dyDescent="0.2">
      <c r="A176" s="63" t="s">
        <v>224</v>
      </c>
      <c r="B176" s="152">
        <v>370</v>
      </c>
    </row>
    <row r="177" spans="1:2" x14ac:dyDescent="0.2">
      <c r="A177" s="63" t="s">
        <v>225</v>
      </c>
      <c r="B177" s="152">
        <v>810</v>
      </c>
    </row>
    <row r="178" spans="1:2" x14ac:dyDescent="0.2">
      <c r="A178" s="63" t="s">
        <v>226</v>
      </c>
      <c r="B178" s="152">
        <v>230</v>
      </c>
    </row>
    <row r="179" spans="1:2" x14ac:dyDescent="0.2">
      <c r="A179" s="63" t="s">
        <v>227</v>
      </c>
      <c r="B179" s="152">
        <v>120</v>
      </c>
    </row>
    <row r="180" spans="1:2" x14ac:dyDescent="0.2">
      <c r="A180" s="63" t="s">
        <v>228</v>
      </c>
      <c r="B180" s="152">
        <v>20</v>
      </c>
    </row>
    <row r="181" spans="1:2" x14ac:dyDescent="0.2">
      <c r="A181" s="63" t="s">
        <v>229</v>
      </c>
      <c r="B181" s="152">
        <v>10</v>
      </c>
    </row>
    <row r="182" spans="1:2" x14ac:dyDescent="0.2">
      <c r="A182" s="63" t="s">
        <v>230</v>
      </c>
      <c r="B182" s="152">
        <v>10070</v>
      </c>
    </row>
    <row r="183" spans="1:2" x14ac:dyDescent="0.2">
      <c r="A183" s="63" t="s">
        <v>231</v>
      </c>
      <c r="B183" s="152">
        <v>830</v>
      </c>
    </row>
    <row r="184" spans="1:2" x14ac:dyDescent="0.2">
      <c r="A184" s="63" t="s">
        <v>232</v>
      </c>
      <c r="B184" s="152">
        <v>1240</v>
      </c>
    </row>
    <row r="185" spans="1:2" x14ac:dyDescent="0.2">
      <c r="A185" s="63" t="s">
        <v>233</v>
      </c>
      <c r="B185" s="152">
        <v>10</v>
      </c>
    </row>
    <row r="186" spans="1:2" x14ac:dyDescent="0.2">
      <c r="A186" s="63" t="s">
        <v>234</v>
      </c>
      <c r="B186" s="152">
        <v>0</v>
      </c>
    </row>
    <row r="187" spans="1:2" x14ac:dyDescent="0.2">
      <c r="A187" s="63" t="s">
        <v>235</v>
      </c>
      <c r="B187" s="152">
        <v>190</v>
      </c>
    </row>
    <row r="188" spans="1:2" x14ac:dyDescent="0.2">
      <c r="A188" s="63" t="s">
        <v>236</v>
      </c>
      <c r="B188" s="152">
        <v>820</v>
      </c>
    </row>
    <row r="189" spans="1:2" x14ac:dyDescent="0.2">
      <c r="A189" s="63" t="s">
        <v>237</v>
      </c>
      <c r="B189" s="152">
        <v>350</v>
      </c>
    </row>
    <row r="190" spans="1:2" x14ac:dyDescent="0.2">
      <c r="A190" s="63" t="s">
        <v>238</v>
      </c>
      <c r="B190" s="152">
        <v>300</v>
      </c>
    </row>
    <row r="191" spans="1:2" x14ac:dyDescent="0.2">
      <c r="A191" s="63" t="s">
        <v>239</v>
      </c>
      <c r="B191" s="152">
        <v>380</v>
      </c>
    </row>
    <row r="192" spans="1:2" x14ac:dyDescent="0.2">
      <c r="A192" s="63" t="s">
        <v>240</v>
      </c>
      <c r="B192" s="152">
        <v>640</v>
      </c>
    </row>
    <row r="193" spans="1:2" x14ac:dyDescent="0.2">
      <c r="A193" s="63" t="s">
        <v>241</v>
      </c>
      <c r="B193" s="152">
        <v>0</v>
      </c>
    </row>
    <row r="194" spans="1:2" x14ac:dyDescent="0.2">
      <c r="A194" s="63" t="s">
        <v>242</v>
      </c>
      <c r="B194" s="152">
        <v>90</v>
      </c>
    </row>
    <row r="195" spans="1:2" x14ac:dyDescent="0.2">
      <c r="A195" s="63" t="s">
        <v>243</v>
      </c>
      <c r="B195" s="152">
        <v>40</v>
      </c>
    </row>
    <row r="196" spans="1:2" x14ac:dyDescent="0.2">
      <c r="A196" s="63" t="s">
        <v>244</v>
      </c>
      <c r="B196" s="152">
        <v>220</v>
      </c>
    </row>
    <row r="197" spans="1:2" x14ac:dyDescent="0.2">
      <c r="A197" s="63" t="s">
        <v>245</v>
      </c>
      <c r="B197" s="152">
        <v>520</v>
      </c>
    </row>
    <row r="198" spans="1:2" x14ac:dyDescent="0.2">
      <c r="A198" s="63" t="s">
        <v>246</v>
      </c>
      <c r="B198" s="152">
        <v>300</v>
      </c>
    </row>
    <row r="199" spans="1:2" x14ac:dyDescent="0.2">
      <c r="A199" s="63" t="s">
        <v>247</v>
      </c>
      <c r="B199" s="152">
        <v>370</v>
      </c>
    </row>
    <row r="200" spans="1:2" x14ac:dyDescent="0.2">
      <c r="A200" s="63" t="s">
        <v>248</v>
      </c>
      <c r="B200" s="152">
        <v>150</v>
      </c>
    </row>
    <row r="201" spans="1:2" x14ac:dyDescent="0.2">
      <c r="A201" s="63" t="s">
        <v>249</v>
      </c>
      <c r="B201" s="152">
        <v>720</v>
      </c>
    </row>
    <row r="202" spans="1:2" x14ac:dyDescent="0.2">
      <c r="A202" s="63" t="s">
        <v>250</v>
      </c>
      <c r="B202" s="152">
        <v>190</v>
      </c>
    </row>
    <row r="203" spans="1:2" x14ac:dyDescent="0.2">
      <c r="A203" s="63" t="s">
        <v>251</v>
      </c>
      <c r="B203" s="152">
        <v>670</v>
      </c>
    </row>
    <row r="204" spans="1:2" x14ac:dyDescent="0.2">
      <c r="A204" s="63" t="s">
        <v>252</v>
      </c>
      <c r="B204" s="152">
        <v>220</v>
      </c>
    </row>
    <row r="205" spans="1:2" x14ac:dyDescent="0.2">
      <c r="A205" s="63" t="s">
        <v>253</v>
      </c>
      <c r="B205" s="152">
        <v>420</v>
      </c>
    </row>
    <row r="206" spans="1:2" x14ac:dyDescent="0.2">
      <c r="A206" s="63" t="s">
        <v>254</v>
      </c>
      <c r="B206" s="152">
        <v>580</v>
      </c>
    </row>
    <row r="207" spans="1:2" x14ac:dyDescent="0.2">
      <c r="A207" s="63" t="s">
        <v>255</v>
      </c>
      <c r="B207" s="152">
        <v>670</v>
      </c>
    </row>
    <row r="208" spans="1:2" x14ac:dyDescent="0.2">
      <c r="A208" s="63" t="s">
        <v>256</v>
      </c>
      <c r="B208" s="152">
        <v>410</v>
      </c>
    </row>
    <row r="209" spans="1:2" x14ac:dyDescent="0.2">
      <c r="A209" s="63" t="s">
        <v>257</v>
      </c>
      <c r="B209" s="152">
        <v>200</v>
      </c>
    </row>
    <row r="210" spans="1:2" x14ac:dyDescent="0.2">
      <c r="A210" s="63" t="s">
        <v>258</v>
      </c>
      <c r="B210" s="152">
        <v>80</v>
      </c>
    </row>
    <row r="211" spans="1:2" x14ac:dyDescent="0.2">
      <c r="A211" s="63" t="s">
        <v>259</v>
      </c>
      <c r="B211" s="152">
        <v>560</v>
      </c>
    </row>
    <row r="212" spans="1:2" x14ac:dyDescent="0.2">
      <c r="A212" s="63" t="s">
        <v>260</v>
      </c>
      <c r="B212" s="152">
        <v>290</v>
      </c>
    </row>
    <row r="213" spans="1:2" x14ac:dyDescent="0.2">
      <c r="A213" s="63" t="s">
        <v>261</v>
      </c>
      <c r="B213" s="152">
        <v>130</v>
      </c>
    </row>
    <row r="214" spans="1:2" x14ac:dyDescent="0.2">
      <c r="A214" s="63" t="s">
        <v>262</v>
      </c>
      <c r="B214" s="152">
        <v>90</v>
      </c>
    </row>
    <row r="215" spans="1:2" x14ac:dyDescent="0.2">
      <c r="A215" s="63" t="s">
        <v>263</v>
      </c>
      <c r="B215" s="152">
        <v>370</v>
      </c>
    </row>
    <row r="216" spans="1:2" x14ac:dyDescent="0.2">
      <c r="A216" s="63" t="s">
        <v>264</v>
      </c>
      <c r="B216" s="152">
        <v>3040</v>
      </c>
    </row>
    <row r="217" spans="1:2" x14ac:dyDescent="0.2">
      <c r="A217" s="63" t="s">
        <v>265</v>
      </c>
      <c r="B217" s="152">
        <v>320</v>
      </c>
    </row>
    <row r="218" spans="1:2" x14ac:dyDescent="0.2">
      <c r="A218" s="63" t="s">
        <v>266</v>
      </c>
      <c r="B218" s="152">
        <v>60</v>
      </c>
    </row>
    <row r="219" spans="1:2" x14ac:dyDescent="0.2">
      <c r="A219" s="63" t="s">
        <v>267</v>
      </c>
      <c r="B219" s="152">
        <v>270</v>
      </c>
    </row>
    <row r="220" spans="1:2" x14ac:dyDescent="0.2">
      <c r="A220" s="63" t="s">
        <v>268</v>
      </c>
      <c r="B220" s="152">
        <v>230</v>
      </c>
    </row>
    <row r="221" spans="1:2" x14ac:dyDescent="0.2">
      <c r="A221" s="63" t="s">
        <v>269</v>
      </c>
      <c r="B221" s="152">
        <v>1190</v>
      </c>
    </row>
    <row r="222" spans="1:2" x14ac:dyDescent="0.2">
      <c r="A222" s="63" t="s">
        <v>270</v>
      </c>
      <c r="B222" s="152">
        <v>490</v>
      </c>
    </row>
    <row r="223" spans="1:2" x14ac:dyDescent="0.2">
      <c r="A223" s="63" t="s">
        <v>271</v>
      </c>
      <c r="B223" s="152">
        <v>280</v>
      </c>
    </row>
    <row r="224" spans="1:2" x14ac:dyDescent="0.2">
      <c r="A224" s="63" t="s">
        <v>272</v>
      </c>
      <c r="B224" s="152">
        <v>220</v>
      </c>
    </row>
    <row r="225" spans="1:2" x14ac:dyDescent="0.2">
      <c r="A225" s="63" t="s">
        <v>273</v>
      </c>
      <c r="B225" s="152">
        <v>260</v>
      </c>
    </row>
    <row r="226" spans="1:2" x14ac:dyDescent="0.2">
      <c r="A226" s="63" t="s">
        <v>274</v>
      </c>
      <c r="B226" s="152">
        <v>120</v>
      </c>
    </row>
    <row r="227" spans="1:2" x14ac:dyDescent="0.2">
      <c r="A227" s="63" t="s">
        <v>275</v>
      </c>
      <c r="B227" s="152">
        <v>200</v>
      </c>
    </row>
    <row r="228" spans="1:2" x14ac:dyDescent="0.2">
      <c r="A228" s="63" t="s">
        <v>276</v>
      </c>
      <c r="B228" s="152">
        <v>1090</v>
      </c>
    </row>
    <row r="229" spans="1:2" x14ac:dyDescent="0.2">
      <c r="A229" s="63" t="s">
        <v>277</v>
      </c>
      <c r="B229" s="152">
        <v>2680</v>
      </c>
    </row>
    <row r="230" spans="1:2" x14ac:dyDescent="0.2">
      <c r="A230" s="63" t="s">
        <v>278</v>
      </c>
      <c r="B230" s="152">
        <v>600</v>
      </c>
    </row>
    <row r="231" spans="1:2" x14ac:dyDescent="0.2">
      <c r="A231" s="63" t="s">
        <v>279</v>
      </c>
      <c r="B231" s="152">
        <v>170</v>
      </c>
    </row>
    <row r="232" spans="1:2" x14ac:dyDescent="0.2">
      <c r="A232" s="63" t="s">
        <v>280</v>
      </c>
      <c r="B232" s="152">
        <v>290</v>
      </c>
    </row>
    <row r="233" spans="1:2" x14ac:dyDescent="0.2">
      <c r="A233" s="63" t="s">
        <v>281</v>
      </c>
      <c r="B233" s="152">
        <v>110</v>
      </c>
    </row>
    <row r="234" spans="1:2" x14ac:dyDescent="0.2">
      <c r="A234" s="63" t="s">
        <v>282</v>
      </c>
      <c r="B234" s="152">
        <v>250</v>
      </c>
    </row>
    <row r="235" spans="1:2" x14ac:dyDescent="0.2">
      <c r="A235" s="63" t="s">
        <v>283</v>
      </c>
      <c r="B235" s="152">
        <v>270</v>
      </c>
    </row>
    <row r="236" spans="1:2" x14ac:dyDescent="0.2">
      <c r="A236" s="63" t="s">
        <v>284</v>
      </c>
      <c r="B236" s="152">
        <v>270</v>
      </c>
    </row>
    <row r="237" spans="1:2" x14ac:dyDescent="0.2">
      <c r="A237" s="63" t="s">
        <v>285</v>
      </c>
      <c r="B237" s="152">
        <v>730</v>
      </c>
    </row>
    <row r="238" spans="1:2" x14ac:dyDescent="0.2">
      <c r="A238" s="63" t="s">
        <v>286</v>
      </c>
      <c r="B238" s="152">
        <v>1360</v>
      </c>
    </row>
    <row r="239" spans="1:2" x14ac:dyDescent="0.2">
      <c r="A239" s="63" t="s">
        <v>287</v>
      </c>
      <c r="B239" s="152">
        <v>340</v>
      </c>
    </row>
    <row r="240" spans="1:2" x14ac:dyDescent="0.2">
      <c r="A240" s="63" t="s">
        <v>288</v>
      </c>
      <c r="B240" s="152">
        <v>430</v>
      </c>
    </row>
    <row r="241" spans="1:2" x14ac:dyDescent="0.2">
      <c r="A241" s="63" t="s">
        <v>289</v>
      </c>
      <c r="B241" s="152">
        <v>200</v>
      </c>
    </row>
    <row r="242" spans="1:2" x14ac:dyDescent="0.2">
      <c r="A242" s="63" t="s">
        <v>290</v>
      </c>
      <c r="B242" s="152">
        <v>190</v>
      </c>
    </row>
    <row r="243" spans="1:2" x14ac:dyDescent="0.2">
      <c r="A243" s="63" t="s">
        <v>291</v>
      </c>
      <c r="B243" s="152">
        <v>130</v>
      </c>
    </row>
    <row r="244" spans="1:2" x14ac:dyDescent="0.2">
      <c r="A244" s="63" t="s">
        <v>292</v>
      </c>
      <c r="B244" s="152">
        <v>480</v>
      </c>
    </row>
    <row r="245" spans="1:2" x14ac:dyDescent="0.2">
      <c r="A245" s="63" t="s">
        <v>293</v>
      </c>
      <c r="B245" s="152">
        <v>2400</v>
      </c>
    </row>
    <row r="246" spans="1:2" x14ac:dyDescent="0.2">
      <c r="A246" s="63" t="s">
        <v>294</v>
      </c>
      <c r="B246" s="152">
        <v>540</v>
      </c>
    </row>
    <row r="247" spans="1:2" x14ac:dyDescent="0.2">
      <c r="A247" s="63" t="s">
        <v>295</v>
      </c>
      <c r="B247" s="152">
        <v>520</v>
      </c>
    </row>
    <row r="248" spans="1:2" x14ac:dyDescent="0.2">
      <c r="A248" s="63" t="s">
        <v>296</v>
      </c>
      <c r="B248" s="152">
        <v>640</v>
      </c>
    </row>
    <row r="249" spans="1:2" x14ac:dyDescent="0.2">
      <c r="A249" s="63" t="s">
        <v>297</v>
      </c>
      <c r="B249" s="152">
        <v>450</v>
      </c>
    </row>
    <row r="250" spans="1:2" x14ac:dyDescent="0.2">
      <c r="A250" s="63" t="s">
        <v>298</v>
      </c>
      <c r="B250" s="152">
        <v>300</v>
      </c>
    </row>
    <row r="251" spans="1:2" x14ac:dyDescent="0.2">
      <c r="A251" s="63" t="s">
        <v>299</v>
      </c>
      <c r="B251" s="152">
        <v>630</v>
      </c>
    </row>
    <row r="252" spans="1:2" x14ac:dyDescent="0.2">
      <c r="A252" s="63" t="s">
        <v>300</v>
      </c>
      <c r="B252" s="152">
        <v>150</v>
      </c>
    </row>
    <row r="253" spans="1:2" x14ac:dyDescent="0.2">
      <c r="A253" s="63" t="s">
        <v>301</v>
      </c>
      <c r="B253" s="152">
        <v>300</v>
      </c>
    </row>
    <row r="254" spans="1:2" x14ac:dyDescent="0.2">
      <c r="A254" s="63" t="s">
        <v>302</v>
      </c>
      <c r="B254" s="152">
        <v>230</v>
      </c>
    </row>
    <row r="255" spans="1:2" x14ac:dyDescent="0.2">
      <c r="A255" s="63" t="s">
        <v>303</v>
      </c>
      <c r="B255" s="152">
        <v>30</v>
      </c>
    </row>
    <row r="256" spans="1:2" x14ac:dyDescent="0.2">
      <c r="A256" s="63" t="s">
        <v>304</v>
      </c>
      <c r="B256" s="152">
        <v>20</v>
      </c>
    </row>
    <row r="257" spans="1:2" x14ac:dyDescent="0.2">
      <c r="A257" s="63" t="s">
        <v>305</v>
      </c>
      <c r="B257" s="152">
        <v>170</v>
      </c>
    </row>
    <row r="258" spans="1:2" x14ac:dyDescent="0.2">
      <c r="A258" s="63" t="s">
        <v>306</v>
      </c>
      <c r="B258" s="152">
        <v>170</v>
      </c>
    </row>
    <row r="259" spans="1:2" x14ac:dyDescent="0.2">
      <c r="A259" s="63" t="s">
        <v>307</v>
      </c>
      <c r="B259" s="152">
        <v>20</v>
      </c>
    </row>
    <row r="260" spans="1:2" x14ac:dyDescent="0.2">
      <c r="A260" s="63" t="s">
        <v>308</v>
      </c>
      <c r="B260" s="152">
        <v>210</v>
      </c>
    </row>
    <row r="261" spans="1:2" x14ac:dyDescent="0.2">
      <c r="A261" s="63" t="s">
        <v>309</v>
      </c>
      <c r="B261" s="152">
        <v>1170</v>
      </c>
    </row>
    <row r="262" spans="1:2" x14ac:dyDescent="0.2">
      <c r="A262" s="63" t="s">
        <v>310</v>
      </c>
      <c r="B262" s="152">
        <v>530</v>
      </c>
    </row>
    <row r="263" spans="1:2" x14ac:dyDescent="0.2">
      <c r="A263" s="63" t="s">
        <v>311</v>
      </c>
      <c r="B263" s="152">
        <v>140</v>
      </c>
    </row>
    <row r="264" spans="1:2" x14ac:dyDescent="0.2">
      <c r="A264" s="63" t="s">
        <v>312</v>
      </c>
      <c r="B264" s="152">
        <v>30</v>
      </c>
    </row>
    <row r="265" spans="1:2" x14ac:dyDescent="0.2">
      <c r="A265" s="63" t="s">
        <v>313</v>
      </c>
      <c r="B265" s="152">
        <v>110</v>
      </c>
    </row>
    <row r="266" spans="1:2" x14ac:dyDescent="0.2">
      <c r="A266" s="63" t="s">
        <v>314</v>
      </c>
      <c r="B266" s="152">
        <v>150</v>
      </c>
    </row>
    <row r="267" spans="1:2" x14ac:dyDescent="0.2">
      <c r="A267" s="63" t="s">
        <v>315</v>
      </c>
      <c r="B267" s="152">
        <v>840</v>
      </c>
    </row>
    <row r="268" spans="1:2" x14ac:dyDescent="0.2">
      <c r="A268" s="63" t="s">
        <v>316</v>
      </c>
      <c r="B268" s="152">
        <v>0</v>
      </c>
    </row>
    <row r="269" spans="1:2" x14ac:dyDescent="0.2">
      <c r="A269" s="63" t="s">
        <v>317</v>
      </c>
      <c r="B269" s="152">
        <v>30</v>
      </c>
    </row>
    <row r="270" spans="1:2" x14ac:dyDescent="0.2">
      <c r="A270" s="63" t="s">
        <v>318</v>
      </c>
      <c r="B270" s="152">
        <v>10</v>
      </c>
    </row>
    <row r="271" spans="1:2" x14ac:dyDescent="0.2">
      <c r="A271" s="63" t="s">
        <v>319</v>
      </c>
      <c r="B271" s="152">
        <v>1340</v>
      </c>
    </row>
    <row r="272" spans="1:2" x14ac:dyDescent="0.2">
      <c r="A272" s="63" t="s">
        <v>320</v>
      </c>
      <c r="B272" s="152">
        <v>540</v>
      </c>
    </row>
    <row r="273" spans="1:2" x14ac:dyDescent="0.2">
      <c r="A273" s="63" t="s">
        <v>321</v>
      </c>
      <c r="B273" s="152">
        <v>0</v>
      </c>
    </row>
    <row r="274" spans="1:2" x14ac:dyDescent="0.2">
      <c r="A274" s="63" t="s">
        <v>322</v>
      </c>
      <c r="B274" s="152">
        <v>410</v>
      </c>
    </row>
    <row r="275" spans="1:2" x14ac:dyDescent="0.2">
      <c r="A275" s="63" t="s">
        <v>323</v>
      </c>
      <c r="B275" s="152">
        <v>20</v>
      </c>
    </row>
    <row r="276" spans="1:2" x14ac:dyDescent="0.2">
      <c r="A276" s="63" t="s">
        <v>324</v>
      </c>
      <c r="B276" s="152">
        <v>1310</v>
      </c>
    </row>
    <row r="277" spans="1:2" x14ac:dyDescent="0.2">
      <c r="A277" s="63" t="s">
        <v>325</v>
      </c>
      <c r="B277" s="152">
        <v>560</v>
      </c>
    </row>
    <row r="278" spans="1:2" x14ac:dyDescent="0.2">
      <c r="A278" s="63" t="s">
        <v>326</v>
      </c>
      <c r="B278" s="152">
        <v>550</v>
      </c>
    </row>
    <row r="279" spans="1:2" x14ac:dyDescent="0.2">
      <c r="A279" s="63" t="s">
        <v>327</v>
      </c>
      <c r="B279" s="152">
        <v>520</v>
      </c>
    </row>
    <row r="280" spans="1:2" x14ac:dyDescent="0.2">
      <c r="A280" s="63" t="s">
        <v>328</v>
      </c>
      <c r="B280" s="152">
        <v>460</v>
      </c>
    </row>
    <row r="281" spans="1:2" x14ac:dyDescent="0.2">
      <c r="A281" s="63" t="s">
        <v>329</v>
      </c>
      <c r="B281" s="152">
        <v>410</v>
      </c>
    </row>
    <row r="282" spans="1:2" x14ac:dyDescent="0.2">
      <c r="A282" s="63" t="s">
        <v>330</v>
      </c>
      <c r="B282" s="152">
        <v>310</v>
      </c>
    </row>
    <row r="283" spans="1:2" x14ac:dyDescent="0.2">
      <c r="A283" s="63" t="s">
        <v>331</v>
      </c>
      <c r="B283" s="152">
        <v>560</v>
      </c>
    </row>
    <row r="284" spans="1:2" x14ac:dyDescent="0.2">
      <c r="A284" s="63" t="s">
        <v>332</v>
      </c>
      <c r="B284" s="152">
        <v>430</v>
      </c>
    </row>
    <row r="285" spans="1:2" x14ac:dyDescent="0.2">
      <c r="A285" s="63" t="s">
        <v>333</v>
      </c>
      <c r="B285" s="152">
        <v>270</v>
      </c>
    </row>
    <row r="286" spans="1:2" x14ac:dyDescent="0.2">
      <c r="A286" s="63" t="s">
        <v>334</v>
      </c>
      <c r="B286" s="152">
        <v>340</v>
      </c>
    </row>
    <row r="287" spans="1:2" x14ac:dyDescent="0.2">
      <c r="A287" s="63" t="s">
        <v>335</v>
      </c>
      <c r="B287" s="152">
        <v>350</v>
      </c>
    </row>
    <row r="288" spans="1:2" x14ac:dyDescent="0.2">
      <c r="A288" s="63" t="s">
        <v>336</v>
      </c>
      <c r="B288" s="152">
        <v>260</v>
      </c>
    </row>
    <row r="289" spans="1:2" x14ac:dyDescent="0.2">
      <c r="A289" s="63" t="s">
        <v>337</v>
      </c>
      <c r="B289" s="152">
        <v>240</v>
      </c>
    </row>
    <row r="290" spans="1:2" x14ac:dyDescent="0.2">
      <c r="A290" s="63" t="s">
        <v>338</v>
      </c>
      <c r="B290" s="152">
        <v>200</v>
      </c>
    </row>
    <row r="291" spans="1:2" x14ac:dyDescent="0.2">
      <c r="A291" s="63" t="s">
        <v>339</v>
      </c>
      <c r="B291" s="152">
        <v>230</v>
      </c>
    </row>
    <row r="292" spans="1:2" x14ac:dyDescent="0.2">
      <c r="A292" s="63" t="s">
        <v>340</v>
      </c>
      <c r="B292" s="152">
        <v>850</v>
      </c>
    </row>
    <row r="293" spans="1:2" x14ac:dyDescent="0.2">
      <c r="A293" s="63" t="s">
        <v>341</v>
      </c>
      <c r="B293" s="152">
        <v>650</v>
      </c>
    </row>
    <row r="294" spans="1:2" x14ac:dyDescent="0.2">
      <c r="A294" s="63" t="s">
        <v>342</v>
      </c>
      <c r="B294" s="152">
        <v>150</v>
      </c>
    </row>
    <row r="295" spans="1:2" x14ac:dyDescent="0.2">
      <c r="A295" s="63" t="s">
        <v>343</v>
      </c>
      <c r="B295" s="152">
        <v>320</v>
      </c>
    </row>
    <row r="296" spans="1:2" x14ac:dyDescent="0.2">
      <c r="A296" s="63" t="s">
        <v>344</v>
      </c>
      <c r="B296" s="152">
        <v>240</v>
      </c>
    </row>
    <row r="297" spans="1:2" x14ac:dyDescent="0.2">
      <c r="A297" s="63" t="s">
        <v>345</v>
      </c>
      <c r="B297" s="152">
        <v>170</v>
      </c>
    </row>
    <row r="298" spans="1:2" x14ac:dyDescent="0.2">
      <c r="A298" s="63" t="s">
        <v>346</v>
      </c>
      <c r="B298" s="152">
        <v>320</v>
      </c>
    </row>
    <row r="299" spans="1:2" x14ac:dyDescent="0.2">
      <c r="A299" s="63" t="s">
        <v>347</v>
      </c>
      <c r="B299" s="152">
        <v>120</v>
      </c>
    </row>
    <row r="300" spans="1:2" x14ac:dyDescent="0.2">
      <c r="A300" s="63" t="s">
        <v>348</v>
      </c>
      <c r="B300" s="152">
        <v>520</v>
      </c>
    </row>
    <row r="301" spans="1:2" x14ac:dyDescent="0.2">
      <c r="A301" s="63" t="s">
        <v>349</v>
      </c>
      <c r="B301" s="152">
        <v>420</v>
      </c>
    </row>
    <row r="302" spans="1:2" x14ac:dyDescent="0.2">
      <c r="A302" s="63" t="s">
        <v>350</v>
      </c>
      <c r="B302" s="152">
        <v>400</v>
      </c>
    </row>
    <row r="303" spans="1:2" x14ac:dyDescent="0.2">
      <c r="A303" s="63" t="s">
        <v>351</v>
      </c>
      <c r="B303" s="152">
        <v>420</v>
      </c>
    </row>
    <row r="304" spans="1:2" x14ac:dyDescent="0.2">
      <c r="A304" s="63" t="s">
        <v>352</v>
      </c>
      <c r="B304" s="152">
        <v>40</v>
      </c>
    </row>
    <row r="305" spans="1:2" x14ac:dyDescent="0.2">
      <c r="A305" s="63" t="s">
        <v>353</v>
      </c>
      <c r="B305" s="152">
        <v>440</v>
      </c>
    </row>
    <row r="306" spans="1:2" x14ac:dyDescent="0.2">
      <c r="A306" s="63" t="s">
        <v>354</v>
      </c>
      <c r="B306" s="152">
        <v>280</v>
      </c>
    </row>
    <row r="307" spans="1:2" x14ac:dyDescent="0.2">
      <c r="A307" s="63" t="s">
        <v>355</v>
      </c>
      <c r="B307" s="152">
        <v>690</v>
      </c>
    </row>
    <row r="308" spans="1:2" x14ac:dyDescent="0.2">
      <c r="A308" s="63" t="s">
        <v>356</v>
      </c>
      <c r="B308" s="152">
        <v>430</v>
      </c>
    </row>
    <row r="309" spans="1:2" x14ac:dyDescent="0.2">
      <c r="A309" s="63" t="s">
        <v>357</v>
      </c>
      <c r="B309" s="152">
        <v>420</v>
      </c>
    </row>
    <row r="310" spans="1:2" x14ac:dyDescent="0.2">
      <c r="A310" s="63" t="s">
        <v>358</v>
      </c>
      <c r="B310" s="152">
        <v>350</v>
      </c>
    </row>
    <row r="311" spans="1:2" x14ac:dyDescent="0.2">
      <c r="A311" s="63" t="s">
        <v>359</v>
      </c>
      <c r="B311" s="152">
        <v>240</v>
      </c>
    </row>
    <row r="312" spans="1:2" x14ac:dyDescent="0.2">
      <c r="A312" s="63" t="s">
        <v>360</v>
      </c>
      <c r="B312" s="152">
        <v>370</v>
      </c>
    </row>
    <row r="313" spans="1:2" x14ac:dyDescent="0.2">
      <c r="A313" s="63" t="s">
        <v>361</v>
      </c>
      <c r="B313" s="152">
        <v>110</v>
      </c>
    </row>
    <row r="314" spans="1:2" x14ac:dyDescent="0.2">
      <c r="A314" s="63" t="s">
        <v>362</v>
      </c>
      <c r="B314" s="152">
        <v>260</v>
      </c>
    </row>
    <row r="315" spans="1:2" x14ac:dyDescent="0.2">
      <c r="A315" s="63" t="s">
        <v>363</v>
      </c>
      <c r="B315" s="152">
        <v>260</v>
      </c>
    </row>
    <row r="316" spans="1:2" x14ac:dyDescent="0.2">
      <c r="A316" s="63" t="s">
        <v>364</v>
      </c>
      <c r="B316" s="152">
        <v>30</v>
      </c>
    </row>
    <row r="317" spans="1:2" x14ac:dyDescent="0.2">
      <c r="A317" s="63" t="s">
        <v>365</v>
      </c>
      <c r="B317" s="152">
        <v>240</v>
      </c>
    </row>
    <row r="318" spans="1:2" x14ac:dyDescent="0.2">
      <c r="A318" s="63" t="s">
        <v>366</v>
      </c>
      <c r="B318" s="152">
        <v>330</v>
      </c>
    </row>
    <row r="319" spans="1:2" x14ac:dyDescent="0.2">
      <c r="A319" s="63" t="s">
        <v>367</v>
      </c>
      <c r="B319" s="152">
        <v>580</v>
      </c>
    </row>
    <row r="320" spans="1:2" x14ac:dyDescent="0.2">
      <c r="A320" s="63" t="s">
        <v>368</v>
      </c>
      <c r="B320" s="152">
        <v>650</v>
      </c>
    </row>
    <row r="321" spans="1:2" x14ac:dyDescent="0.2">
      <c r="A321" s="63" t="s">
        <v>369</v>
      </c>
      <c r="B321" s="152">
        <v>160</v>
      </c>
    </row>
    <row r="322" spans="1:2" x14ac:dyDescent="0.2">
      <c r="A322" s="63" t="s">
        <v>370</v>
      </c>
      <c r="B322" s="152">
        <v>380</v>
      </c>
    </row>
    <row r="323" spans="1:2" x14ac:dyDescent="0.2">
      <c r="A323" s="63" t="s">
        <v>371</v>
      </c>
      <c r="B323" s="152">
        <v>460</v>
      </c>
    </row>
    <row r="324" spans="1:2" x14ac:dyDescent="0.2">
      <c r="A324" s="63" t="s">
        <v>372</v>
      </c>
      <c r="B324" s="152">
        <v>230</v>
      </c>
    </row>
    <row r="325" spans="1:2" x14ac:dyDescent="0.2">
      <c r="A325" s="63" t="s">
        <v>373</v>
      </c>
      <c r="B325" s="152">
        <v>480</v>
      </c>
    </row>
    <row r="326" spans="1:2" x14ac:dyDescent="0.2">
      <c r="A326" s="63" t="s">
        <v>374</v>
      </c>
      <c r="B326" s="152">
        <v>1450</v>
      </c>
    </row>
    <row r="327" spans="1:2" x14ac:dyDescent="0.2">
      <c r="A327" s="63" t="s">
        <v>375</v>
      </c>
      <c r="B327" s="152">
        <v>200</v>
      </c>
    </row>
    <row r="328" spans="1:2" x14ac:dyDescent="0.2">
      <c r="A328" s="63" t="s">
        <v>376</v>
      </c>
      <c r="B328" s="152">
        <v>640</v>
      </c>
    </row>
    <row r="329" spans="1:2" x14ac:dyDescent="0.2">
      <c r="A329" s="63" t="s">
        <v>377</v>
      </c>
      <c r="B329" s="152">
        <v>580</v>
      </c>
    </row>
    <row r="330" spans="1:2" x14ac:dyDescent="0.2">
      <c r="A330" s="63" t="s">
        <v>378</v>
      </c>
      <c r="B330" s="152">
        <v>120</v>
      </c>
    </row>
    <row r="331" spans="1:2" x14ac:dyDescent="0.2">
      <c r="A331" s="63" t="s">
        <v>379</v>
      </c>
      <c r="B331" s="152">
        <v>380</v>
      </c>
    </row>
    <row r="332" spans="1:2" x14ac:dyDescent="0.2">
      <c r="A332" s="63" t="s">
        <v>380</v>
      </c>
      <c r="B332" s="152">
        <v>220</v>
      </c>
    </row>
    <row r="333" spans="1:2" x14ac:dyDescent="0.2">
      <c r="A333" s="63" t="s">
        <v>381</v>
      </c>
      <c r="B333" s="152">
        <v>380</v>
      </c>
    </row>
    <row r="334" spans="1:2" x14ac:dyDescent="0.2">
      <c r="A334" s="63" t="s">
        <v>382</v>
      </c>
      <c r="B334" s="152">
        <v>620</v>
      </c>
    </row>
    <row r="335" spans="1:2" x14ac:dyDescent="0.2">
      <c r="A335" s="63" t="s">
        <v>383</v>
      </c>
      <c r="B335" s="152">
        <v>460</v>
      </c>
    </row>
    <row r="336" spans="1:2" x14ac:dyDescent="0.2">
      <c r="A336" s="63" t="s">
        <v>384</v>
      </c>
      <c r="B336" s="152">
        <v>230</v>
      </c>
    </row>
    <row r="337" spans="1:2" x14ac:dyDescent="0.2">
      <c r="A337" s="63" t="s">
        <v>385</v>
      </c>
      <c r="B337" s="152">
        <v>1270</v>
      </c>
    </row>
    <row r="338" spans="1:2" x14ac:dyDescent="0.2">
      <c r="A338" s="63" t="s">
        <v>386</v>
      </c>
      <c r="B338" s="152">
        <v>460</v>
      </c>
    </row>
    <row r="339" spans="1:2" x14ac:dyDescent="0.2">
      <c r="A339" s="63" t="s">
        <v>387</v>
      </c>
      <c r="B339" s="152">
        <v>30</v>
      </c>
    </row>
    <row r="340" spans="1:2" x14ac:dyDescent="0.2">
      <c r="A340" s="63" t="s">
        <v>388</v>
      </c>
      <c r="B340" s="152">
        <v>1030</v>
      </c>
    </row>
    <row r="341" spans="1:2" x14ac:dyDescent="0.2">
      <c r="A341" s="63" t="s">
        <v>389</v>
      </c>
      <c r="B341" s="152">
        <v>600</v>
      </c>
    </row>
    <row r="342" spans="1:2" x14ac:dyDescent="0.2">
      <c r="A342" s="63" t="s">
        <v>390</v>
      </c>
      <c r="B342" s="152">
        <v>1210</v>
      </c>
    </row>
    <row r="343" spans="1:2" x14ac:dyDescent="0.2">
      <c r="A343" s="63" t="s">
        <v>391</v>
      </c>
      <c r="B343" s="152">
        <v>540</v>
      </c>
    </row>
    <row r="344" spans="1:2" x14ac:dyDescent="0.2">
      <c r="A344" s="63" t="s">
        <v>392</v>
      </c>
      <c r="B344" s="152">
        <v>10</v>
      </c>
    </row>
    <row r="345" spans="1:2" x14ac:dyDescent="0.2">
      <c r="A345" s="63" t="s">
        <v>393</v>
      </c>
      <c r="B345" s="152">
        <v>640</v>
      </c>
    </row>
    <row r="346" spans="1:2" x14ac:dyDescent="0.2">
      <c r="A346" s="63" t="s">
        <v>394</v>
      </c>
      <c r="B346" s="152">
        <v>420</v>
      </c>
    </row>
    <row r="347" spans="1:2" x14ac:dyDescent="0.2">
      <c r="A347" s="63" t="s">
        <v>395</v>
      </c>
      <c r="B347" s="152">
        <v>900</v>
      </c>
    </row>
    <row r="348" spans="1:2" x14ac:dyDescent="0.2">
      <c r="A348" s="63" t="s">
        <v>396</v>
      </c>
      <c r="B348" s="152">
        <v>1340</v>
      </c>
    </row>
    <row r="349" spans="1:2" x14ac:dyDescent="0.2">
      <c r="A349" s="63" t="s">
        <v>397</v>
      </c>
      <c r="B349" s="152">
        <v>590</v>
      </c>
    </row>
    <row r="350" spans="1:2" x14ac:dyDescent="0.2">
      <c r="A350" s="63" t="s">
        <v>398</v>
      </c>
      <c r="B350" s="152">
        <v>1060</v>
      </c>
    </row>
    <row r="351" spans="1:2" x14ac:dyDescent="0.2">
      <c r="A351" s="63" t="s">
        <v>399</v>
      </c>
      <c r="B351" s="152">
        <v>620</v>
      </c>
    </row>
    <row r="352" spans="1:2" x14ac:dyDescent="0.2">
      <c r="A352" s="63" t="s">
        <v>400</v>
      </c>
      <c r="B352" s="152">
        <v>240</v>
      </c>
    </row>
    <row r="353" spans="1:2" x14ac:dyDescent="0.2">
      <c r="A353" s="63" t="s">
        <v>401</v>
      </c>
      <c r="B353" s="152">
        <v>700</v>
      </c>
    </row>
    <row r="354" spans="1:2" x14ac:dyDescent="0.2">
      <c r="A354" s="63" t="s">
        <v>402</v>
      </c>
      <c r="B354" s="152">
        <v>240</v>
      </c>
    </row>
    <row r="355" spans="1:2" x14ac:dyDescent="0.2">
      <c r="A355" s="63" t="s">
        <v>403</v>
      </c>
      <c r="B355" s="152">
        <v>450</v>
      </c>
    </row>
    <row r="356" spans="1:2" x14ac:dyDescent="0.2">
      <c r="A356" s="63" t="s">
        <v>404</v>
      </c>
      <c r="B356" s="152">
        <v>590</v>
      </c>
    </row>
    <row r="357" spans="1:2" x14ac:dyDescent="0.2">
      <c r="A357" s="63" t="s">
        <v>405</v>
      </c>
      <c r="B357" s="152">
        <v>580</v>
      </c>
    </row>
    <row r="358" spans="1:2" x14ac:dyDescent="0.2">
      <c r="A358" s="63" t="s">
        <v>406</v>
      </c>
      <c r="B358" s="152">
        <v>700</v>
      </c>
    </row>
    <row r="359" spans="1:2" x14ac:dyDescent="0.2">
      <c r="A359" s="63" t="s">
        <v>407</v>
      </c>
      <c r="B359" s="152">
        <v>640</v>
      </c>
    </row>
    <row r="360" spans="1:2" x14ac:dyDescent="0.2">
      <c r="A360" s="63" t="s">
        <v>408</v>
      </c>
      <c r="B360" s="152">
        <v>650</v>
      </c>
    </row>
    <row r="361" spans="1:2" x14ac:dyDescent="0.2">
      <c r="A361" s="63" t="s">
        <v>409</v>
      </c>
      <c r="B361" s="152">
        <v>0</v>
      </c>
    </row>
    <row r="362" spans="1:2" x14ac:dyDescent="0.2">
      <c r="A362" s="63" t="s">
        <v>410</v>
      </c>
      <c r="B362" s="152">
        <v>600</v>
      </c>
    </row>
    <row r="363" spans="1:2" x14ac:dyDescent="0.2">
      <c r="A363" s="64" t="s">
        <v>411</v>
      </c>
      <c r="B363" s="153">
        <v>380</v>
      </c>
    </row>
    <row r="364" spans="1:2" s="68" customFormat="1" x14ac:dyDescent="0.2">
      <c r="A364" s="65"/>
      <c r="B364" s="66"/>
    </row>
    <row r="365" spans="1:2" s="68" customFormat="1" x14ac:dyDescent="0.2">
      <c r="A365" s="51" t="s">
        <v>412</v>
      </c>
      <c r="B365" s="69"/>
    </row>
    <row r="366" spans="1:2" ht="13.5" x14ac:dyDescent="0.2">
      <c r="A366" s="25" t="s">
        <v>30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D369"/>
  <sheetViews>
    <sheetView showGridLines="0" zoomScaleNormal="100" workbookViewId="0"/>
  </sheetViews>
  <sheetFormatPr defaultColWidth="42" defaultRowHeight="12" x14ac:dyDescent="0.2"/>
  <cols>
    <col min="1" max="1" width="37.85546875" style="47" customWidth="1"/>
    <col min="2" max="2" width="25.7109375" style="47" customWidth="1"/>
    <col min="3" max="3" width="31.85546875" style="48" customWidth="1"/>
    <col min="4" max="4" width="31.42578125" style="47" customWidth="1"/>
    <col min="5" max="16384" width="42" style="47"/>
  </cols>
  <sheetData>
    <row r="1" spans="1:4" x14ac:dyDescent="0.2">
      <c r="A1" s="45" t="s">
        <v>51</v>
      </c>
      <c r="B1" s="45"/>
      <c r="C1" s="46"/>
    </row>
    <row r="2" spans="1:4" ht="13.5" x14ac:dyDescent="0.2">
      <c r="A2" s="45" t="s">
        <v>52</v>
      </c>
    </row>
    <row r="3" spans="1:4" x14ac:dyDescent="0.2">
      <c r="A3" s="49"/>
      <c r="B3" s="49"/>
      <c r="C3" s="50"/>
    </row>
    <row r="4" spans="1:4" x14ac:dyDescent="0.2">
      <c r="A4" s="51"/>
      <c r="B4" s="52"/>
      <c r="C4" s="53"/>
      <c r="D4" s="54"/>
    </row>
    <row r="5" spans="1:4" x14ac:dyDescent="0.2">
      <c r="A5" s="55"/>
      <c r="B5" s="55" t="s">
        <v>53</v>
      </c>
      <c r="C5" s="56" t="s">
        <v>54</v>
      </c>
      <c r="D5" s="57"/>
    </row>
    <row r="6" spans="1:4" x14ac:dyDescent="0.2">
      <c r="A6" s="58"/>
      <c r="B6" s="58"/>
      <c r="C6" s="59"/>
      <c r="D6" s="57"/>
    </row>
    <row r="7" spans="1:4" x14ac:dyDescent="0.2">
      <c r="A7" s="60"/>
      <c r="B7" s="60" t="s">
        <v>55</v>
      </c>
      <c r="C7" s="59"/>
      <c r="D7" s="57"/>
    </row>
    <row r="8" spans="1:4" x14ac:dyDescent="0.2">
      <c r="A8" s="52"/>
      <c r="B8" s="52"/>
      <c r="C8" s="61"/>
    </row>
    <row r="9" spans="1:4" x14ac:dyDescent="0.2">
      <c r="A9" s="62" t="s">
        <v>56</v>
      </c>
      <c r="B9" s="154">
        <v>104290</v>
      </c>
      <c r="C9" s="155">
        <v>5900</v>
      </c>
    </row>
    <row r="10" spans="1:4" x14ac:dyDescent="0.2">
      <c r="A10" s="51"/>
      <c r="B10" s="154"/>
      <c r="C10" s="155"/>
    </row>
    <row r="11" spans="1:4" x14ac:dyDescent="0.2">
      <c r="A11" s="63" t="s">
        <v>57</v>
      </c>
      <c r="B11" s="156">
        <v>0</v>
      </c>
      <c r="C11" s="157">
        <v>0</v>
      </c>
    </row>
    <row r="12" spans="1:4" x14ac:dyDescent="0.2">
      <c r="A12" s="63" t="s">
        <v>58</v>
      </c>
      <c r="B12" s="156">
        <v>0</v>
      </c>
      <c r="C12" s="157">
        <v>0</v>
      </c>
    </row>
    <row r="13" spans="1:4" x14ac:dyDescent="0.2">
      <c r="A13" s="63" t="s">
        <v>59</v>
      </c>
      <c r="B13" s="156">
        <v>3410</v>
      </c>
      <c r="C13" s="157">
        <v>0</v>
      </c>
    </row>
    <row r="14" spans="1:4" x14ac:dyDescent="0.2">
      <c r="A14" s="63" t="s">
        <v>60</v>
      </c>
      <c r="B14" s="156">
        <v>0</v>
      </c>
      <c r="C14" s="157">
        <v>0</v>
      </c>
    </row>
    <row r="15" spans="1:4" x14ac:dyDescent="0.2">
      <c r="A15" s="63" t="s">
        <v>61</v>
      </c>
      <c r="B15" s="156">
        <v>2980</v>
      </c>
      <c r="C15" s="157">
        <v>0</v>
      </c>
    </row>
    <row r="16" spans="1:4" x14ac:dyDescent="0.2">
      <c r="A16" s="63" t="s">
        <v>62</v>
      </c>
      <c r="B16" s="156">
        <v>0</v>
      </c>
      <c r="C16" s="157">
        <v>0</v>
      </c>
    </row>
    <row r="17" spans="1:3" x14ac:dyDescent="0.2">
      <c r="A17" s="63" t="s">
        <v>63</v>
      </c>
      <c r="B17" s="158">
        <v>0</v>
      </c>
      <c r="C17" s="157">
        <v>0</v>
      </c>
    </row>
    <row r="18" spans="1:3" x14ac:dyDescent="0.2">
      <c r="A18" s="63" t="s">
        <v>64</v>
      </c>
      <c r="B18" s="156">
        <v>190</v>
      </c>
      <c r="C18" s="157">
        <v>0</v>
      </c>
    </row>
    <row r="19" spans="1:3" x14ac:dyDescent="0.2">
      <c r="A19" s="63" t="s">
        <v>65</v>
      </c>
      <c r="B19" s="158">
        <v>0</v>
      </c>
      <c r="C19" s="157">
        <v>0</v>
      </c>
    </row>
    <row r="20" spans="1:3" x14ac:dyDescent="0.2">
      <c r="A20" s="63" t="s">
        <v>66</v>
      </c>
      <c r="B20" s="158">
        <v>0</v>
      </c>
      <c r="C20" s="157">
        <v>0</v>
      </c>
    </row>
    <row r="21" spans="1:3" x14ac:dyDescent="0.2">
      <c r="A21" s="63" t="s">
        <v>67</v>
      </c>
      <c r="B21" s="158">
        <v>0</v>
      </c>
      <c r="C21" s="157">
        <v>0</v>
      </c>
    </row>
    <row r="22" spans="1:3" x14ac:dyDescent="0.2">
      <c r="A22" s="63" t="s">
        <v>68</v>
      </c>
      <c r="B22" s="158">
        <v>0</v>
      </c>
      <c r="C22" s="157">
        <v>0</v>
      </c>
    </row>
    <row r="23" spans="1:3" x14ac:dyDescent="0.2">
      <c r="A23" s="63" t="s">
        <v>69</v>
      </c>
      <c r="B23" s="158">
        <v>0</v>
      </c>
      <c r="C23" s="159">
        <v>10</v>
      </c>
    </row>
    <row r="24" spans="1:3" x14ac:dyDescent="0.2">
      <c r="A24" s="63" t="s">
        <v>70</v>
      </c>
      <c r="B24" s="156">
        <v>0</v>
      </c>
      <c r="C24" s="157">
        <v>0</v>
      </c>
    </row>
    <row r="25" spans="1:3" x14ac:dyDescent="0.2">
      <c r="A25" s="63" t="s">
        <v>71</v>
      </c>
      <c r="B25" s="158">
        <v>0</v>
      </c>
      <c r="C25" s="159">
        <v>10</v>
      </c>
    </row>
    <row r="26" spans="1:3" x14ac:dyDescent="0.2">
      <c r="A26" s="63" t="s">
        <v>72</v>
      </c>
      <c r="B26" s="158">
        <v>0</v>
      </c>
      <c r="C26" s="157">
        <v>0</v>
      </c>
    </row>
    <row r="27" spans="1:3" x14ac:dyDescent="0.2">
      <c r="A27" s="63" t="s">
        <v>73</v>
      </c>
      <c r="B27" s="156">
        <v>0</v>
      </c>
      <c r="C27" s="157">
        <v>0</v>
      </c>
    </row>
    <row r="28" spans="1:3" x14ac:dyDescent="0.2">
      <c r="A28" s="63" t="s">
        <v>74</v>
      </c>
      <c r="B28" s="158">
        <v>0</v>
      </c>
      <c r="C28" s="157">
        <v>0</v>
      </c>
    </row>
    <row r="29" spans="1:3" x14ac:dyDescent="0.2">
      <c r="A29" s="63" t="s">
        <v>75</v>
      </c>
      <c r="B29" s="158">
        <v>0</v>
      </c>
      <c r="C29" s="157">
        <v>0</v>
      </c>
    </row>
    <row r="30" spans="1:3" x14ac:dyDescent="0.2">
      <c r="A30" s="63" t="s">
        <v>76</v>
      </c>
      <c r="B30" s="158">
        <v>0</v>
      </c>
      <c r="C30" s="157">
        <v>0</v>
      </c>
    </row>
    <row r="31" spans="1:3" x14ac:dyDescent="0.2">
      <c r="A31" s="63" t="s">
        <v>77</v>
      </c>
      <c r="B31" s="158">
        <v>0</v>
      </c>
      <c r="C31" s="157">
        <v>0</v>
      </c>
    </row>
    <row r="32" spans="1:3" x14ac:dyDescent="0.2">
      <c r="A32" s="63" t="s">
        <v>78</v>
      </c>
      <c r="B32" s="156">
        <v>340</v>
      </c>
      <c r="C32" s="157">
        <v>0</v>
      </c>
    </row>
    <row r="33" spans="1:3" x14ac:dyDescent="0.2">
      <c r="A33" s="63" t="s">
        <v>79</v>
      </c>
      <c r="B33" s="156">
        <v>950</v>
      </c>
      <c r="C33" s="157">
        <v>0</v>
      </c>
    </row>
    <row r="34" spans="1:3" x14ac:dyDescent="0.2">
      <c r="A34" s="63" t="s">
        <v>80</v>
      </c>
      <c r="B34" s="156">
        <v>870</v>
      </c>
      <c r="C34" s="157">
        <v>0</v>
      </c>
    </row>
    <row r="35" spans="1:3" x14ac:dyDescent="0.2">
      <c r="A35" s="63" t="s">
        <v>81</v>
      </c>
      <c r="B35" s="156">
        <v>210</v>
      </c>
      <c r="C35" s="157">
        <v>0</v>
      </c>
    </row>
    <row r="36" spans="1:3" x14ac:dyDescent="0.2">
      <c r="A36" s="63" t="s">
        <v>82</v>
      </c>
      <c r="B36" s="156">
        <v>1280</v>
      </c>
      <c r="C36" s="159">
        <v>460</v>
      </c>
    </row>
    <row r="37" spans="1:3" x14ac:dyDescent="0.2">
      <c r="A37" s="63" t="s">
        <v>83</v>
      </c>
      <c r="B37" s="156">
        <v>410</v>
      </c>
      <c r="C37" s="159">
        <v>140</v>
      </c>
    </row>
    <row r="38" spans="1:3" x14ac:dyDescent="0.2">
      <c r="A38" s="63" t="s">
        <v>84</v>
      </c>
      <c r="B38" s="156">
        <v>60</v>
      </c>
      <c r="C38" s="159">
        <v>140</v>
      </c>
    </row>
    <row r="39" spans="1:3" x14ac:dyDescent="0.2">
      <c r="A39" s="63" t="s">
        <v>85</v>
      </c>
      <c r="B39" s="156">
        <v>1450</v>
      </c>
      <c r="C39" s="157">
        <v>0</v>
      </c>
    </row>
    <row r="40" spans="1:3" x14ac:dyDescent="0.2">
      <c r="A40" s="63" t="s">
        <v>86</v>
      </c>
      <c r="B40" s="156">
        <v>2450</v>
      </c>
      <c r="C40" s="159">
        <v>540</v>
      </c>
    </row>
    <row r="41" spans="1:3" x14ac:dyDescent="0.2">
      <c r="A41" s="63" t="s">
        <v>87</v>
      </c>
      <c r="B41" s="156">
        <v>330</v>
      </c>
      <c r="C41" s="159">
        <v>90</v>
      </c>
    </row>
    <row r="42" spans="1:3" x14ac:dyDescent="0.2">
      <c r="A42" s="63" t="s">
        <v>88</v>
      </c>
      <c r="B42" s="156">
        <v>0</v>
      </c>
      <c r="C42" s="157">
        <v>0</v>
      </c>
    </row>
    <row r="43" spans="1:3" x14ac:dyDescent="0.2">
      <c r="A43" s="63" t="s">
        <v>89</v>
      </c>
      <c r="B43" s="156">
        <v>630</v>
      </c>
      <c r="C43" s="159">
        <v>150</v>
      </c>
    </row>
    <row r="44" spans="1:3" x14ac:dyDescent="0.2">
      <c r="A44" s="63" t="s">
        <v>90</v>
      </c>
      <c r="B44" s="156">
        <v>1400</v>
      </c>
      <c r="C44" s="159">
        <v>500</v>
      </c>
    </row>
    <row r="45" spans="1:3" x14ac:dyDescent="0.2">
      <c r="A45" s="63" t="s">
        <v>91</v>
      </c>
      <c r="B45" s="158">
        <v>0</v>
      </c>
      <c r="C45" s="157">
        <v>0</v>
      </c>
    </row>
    <row r="46" spans="1:3" x14ac:dyDescent="0.2">
      <c r="A46" s="63" t="s">
        <v>92</v>
      </c>
      <c r="B46" s="156">
        <v>390</v>
      </c>
      <c r="C46" s="159">
        <v>120</v>
      </c>
    </row>
    <row r="47" spans="1:3" x14ac:dyDescent="0.2">
      <c r="A47" s="63" t="s">
        <v>93</v>
      </c>
      <c r="B47" s="156">
        <v>330</v>
      </c>
      <c r="C47" s="157">
        <v>0</v>
      </c>
    </row>
    <row r="48" spans="1:3" x14ac:dyDescent="0.2">
      <c r="A48" s="63" t="s">
        <v>94</v>
      </c>
      <c r="B48" s="156">
        <v>550</v>
      </c>
      <c r="C48" s="159">
        <v>110</v>
      </c>
    </row>
    <row r="49" spans="1:3" x14ac:dyDescent="0.2">
      <c r="A49" s="63" t="s">
        <v>95</v>
      </c>
      <c r="B49" s="158">
        <v>0</v>
      </c>
      <c r="C49" s="157">
        <v>0</v>
      </c>
    </row>
    <row r="50" spans="1:3" x14ac:dyDescent="0.2">
      <c r="A50" s="63" t="s">
        <v>96</v>
      </c>
      <c r="B50" s="156">
        <v>570</v>
      </c>
      <c r="C50" s="157">
        <v>0</v>
      </c>
    </row>
    <row r="51" spans="1:3" x14ac:dyDescent="0.2">
      <c r="A51" s="63" t="s">
        <v>97</v>
      </c>
      <c r="B51" s="156">
        <v>0</v>
      </c>
      <c r="C51" s="157">
        <v>0</v>
      </c>
    </row>
    <row r="52" spans="1:3" x14ac:dyDescent="0.2">
      <c r="A52" s="63" t="s">
        <v>98</v>
      </c>
      <c r="B52" s="156">
        <v>280</v>
      </c>
      <c r="C52" s="159">
        <v>50</v>
      </c>
    </row>
    <row r="53" spans="1:3" x14ac:dyDescent="0.2">
      <c r="A53" s="63" t="s">
        <v>99</v>
      </c>
      <c r="B53" s="156">
        <v>70</v>
      </c>
      <c r="C53" s="157">
        <v>0</v>
      </c>
    </row>
    <row r="54" spans="1:3" x14ac:dyDescent="0.2">
      <c r="A54" s="63" t="s">
        <v>100</v>
      </c>
      <c r="B54" s="156">
        <v>340</v>
      </c>
      <c r="C54" s="159">
        <v>80</v>
      </c>
    </row>
    <row r="55" spans="1:3" x14ac:dyDescent="0.2">
      <c r="A55" s="63" t="s">
        <v>101</v>
      </c>
      <c r="B55" s="158">
        <v>0</v>
      </c>
      <c r="C55" s="157">
        <v>0</v>
      </c>
    </row>
    <row r="56" spans="1:3" x14ac:dyDescent="0.2">
      <c r="A56" s="63" t="s">
        <v>102</v>
      </c>
      <c r="B56" s="156">
        <v>110</v>
      </c>
      <c r="C56" s="157">
        <v>0</v>
      </c>
    </row>
    <row r="57" spans="1:3" x14ac:dyDescent="0.2">
      <c r="A57" s="63" t="s">
        <v>103</v>
      </c>
      <c r="B57" s="156">
        <v>4300</v>
      </c>
      <c r="C57" s="157">
        <v>0</v>
      </c>
    </row>
    <row r="58" spans="1:3" x14ac:dyDescent="0.2">
      <c r="A58" s="63" t="s">
        <v>104</v>
      </c>
      <c r="B58" s="156">
        <v>0</v>
      </c>
      <c r="C58" s="157">
        <v>0</v>
      </c>
    </row>
    <row r="59" spans="1:3" x14ac:dyDescent="0.2">
      <c r="A59" s="63" t="s">
        <v>105</v>
      </c>
      <c r="B59" s="156">
        <v>120</v>
      </c>
      <c r="C59" s="157">
        <v>0</v>
      </c>
    </row>
    <row r="60" spans="1:3" x14ac:dyDescent="0.2">
      <c r="A60" s="63" t="s">
        <v>106</v>
      </c>
      <c r="B60" s="156">
        <v>370</v>
      </c>
      <c r="C60" s="157">
        <v>0</v>
      </c>
    </row>
    <row r="61" spans="1:3" x14ac:dyDescent="0.2">
      <c r="A61" s="63" t="s">
        <v>107</v>
      </c>
      <c r="B61" s="156">
        <v>510</v>
      </c>
      <c r="C61" s="157">
        <v>0</v>
      </c>
    </row>
    <row r="62" spans="1:3" x14ac:dyDescent="0.2">
      <c r="A62" s="63" t="s">
        <v>108</v>
      </c>
      <c r="B62" s="156">
        <v>320</v>
      </c>
      <c r="C62" s="157">
        <v>0</v>
      </c>
    </row>
    <row r="63" spans="1:3" x14ac:dyDescent="0.2">
      <c r="A63" s="63" t="s">
        <v>109</v>
      </c>
      <c r="B63" s="156">
        <v>10</v>
      </c>
      <c r="C63" s="157">
        <v>0</v>
      </c>
    </row>
    <row r="64" spans="1:3" x14ac:dyDescent="0.2">
      <c r="A64" s="63" t="s">
        <v>110</v>
      </c>
      <c r="B64" s="156">
        <v>90</v>
      </c>
      <c r="C64" s="157">
        <v>0</v>
      </c>
    </row>
    <row r="65" spans="1:3" x14ac:dyDescent="0.2">
      <c r="A65" s="63" t="s">
        <v>111</v>
      </c>
      <c r="B65" s="156">
        <v>440</v>
      </c>
      <c r="C65" s="157">
        <v>0</v>
      </c>
    </row>
    <row r="66" spans="1:3" x14ac:dyDescent="0.2">
      <c r="A66" s="63" t="s">
        <v>112</v>
      </c>
      <c r="B66" s="156">
        <v>0</v>
      </c>
      <c r="C66" s="157">
        <v>0</v>
      </c>
    </row>
    <row r="67" spans="1:3" x14ac:dyDescent="0.2">
      <c r="A67" s="63" t="s">
        <v>113</v>
      </c>
      <c r="B67" s="156">
        <v>590</v>
      </c>
      <c r="C67" s="157">
        <v>0</v>
      </c>
    </row>
    <row r="68" spans="1:3" x14ac:dyDescent="0.2">
      <c r="A68" s="63" t="s">
        <v>114</v>
      </c>
      <c r="B68" s="156">
        <v>230</v>
      </c>
      <c r="C68" s="157">
        <v>0</v>
      </c>
    </row>
    <row r="69" spans="1:3" x14ac:dyDescent="0.2">
      <c r="A69" s="63" t="s">
        <v>115</v>
      </c>
      <c r="B69" s="158">
        <v>0</v>
      </c>
      <c r="C69" s="157">
        <v>0</v>
      </c>
    </row>
    <row r="70" spans="1:3" x14ac:dyDescent="0.2">
      <c r="A70" s="63" t="s">
        <v>116</v>
      </c>
      <c r="B70" s="156">
        <v>590</v>
      </c>
      <c r="C70" s="157">
        <v>0</v>
      </c>
    </row>
    <row r="71" spans="1:3" x14ac:dyDescent="0.2">
      <c r="A71" s="63" t="s">
        <v>117</v>
      </c>
      <c r="B71" s="156">
        <v>350</v>
      </c>
      <c r="C71" s="157">
        <v>0</v>
      </c>
    </row>
    <row r="72" spans="1:3" x14ac:dyDescent="0.2">
      <c r="A72" s="63" t="s">
        <v>118</v>
      </c>
      <c r="B72" s="156">
        <v>660</v>
      </c>
      <c r="C72" s="157">
        <v>0</v>
      </c>
    </row>
    <row r="73" spans="1:3" x14ac:dyDescent="0.2">
      <c r="A73" s="63" t="s">
        <v>119</v>
      </c>
      <c r="B73" s="158">
        <v>0</v>
      </c>
      <c r="C73" s="157">
        <v>0</v>
      </c>
    </row>
    <row r="74" spans="1:3" x14ac:dyDescent="0.2">
      <c r="A74" s="63" t="s">
        <v>120</v>
      </c>
      <c r="B74" s="158">
        <v>0</v>
      </c>
      <c r="C74" s="157">
        <v>0</v>
      </c>
    </row>
    <row r="75" spans="1:3" x14ac:dyDescent="0.2">
      <c r="A75" s="63" t="s">
        <v>121</v>
      </c>
      <c r="B75" s="158">
        <v>0</v>
      </c>
      <c r="C75" s="157">
        <v>0</v>
      </c>
    </row>
    <row r="76" spans="1:3" x14ac:dyDescent="0.2">
      <c r="A76" s="63" t="s">
        <v>122</v>
      </c>
      <c r="B76" s="156">
        <v>620</v>
      </c>
      <c r="C76" s="159">
        <v>190</v>
      </c>
    </row>
    <row r="77" spans="1:3" x14ac:dyDescent="0.2">
      <c r="A77" s="63" t="s">
        <v>123</v>
      </c>
      <c r="B77" s="156">
        <v>0</v>
      </c>
      <c r="C77" s="157">
        <v>0</v>
      </c>
    </row>
    <row r="78" spans="1:3" x14ac:dyDescent="0.2">
      <c r="A78" s="63" t="s">
        <v>124</v>
      </c>
      <c r="B78" s="156">
        <v>40</v>
      </c>
      <c r="C78" s="157">
        <v>0</v>
      </c>
    </row>
    <row r="79" spans="1:3" x14ac:dyDescent="0.2">
      <c r="A79" s="63" t="s">
        <v>125</v>
      </c>
      <c r="B79" s="156">
        <v>0</v>
      </c>
      <c r="C79" s="157">
        <v>0</v>
      </c>
    </row>
    <row r="80" spans="1:3" x14ac:dyDescent="0.2">
      <c r="A80" s="63" t="s">
        <v>126</v>
      </c>
      <c r="B80" s="158">
        <v>0</v>
      </c>
      <c r="C80" s="157">
        <v>0</v>
      </c>
    </row>
    <row r="81" spans="1:3" x14ac:dyDescent="0.2">
      <c r="A81" s="63" t="s">
        <v>127</v>
      </c>
      <c r="B81" s="156">
        <v>200</v>
      </c>
      <c r="C81" s="159">
        <v>290</v>
      </c>
    </row>
    <row r="82" spans="1:3" x14ac:dyDescent="0.2">
      <c r="A82" s="63" t="s">
        <v>128</v>
      </c>
      <c r="B82" s="156">
        <v>0</v>
      </c>
      <c r="C82" s="157">
        <v>0</v>
      </c>
    </row>
    <row r="83" spans="1:3" x14ac:dyDescent="0.2">
      <c r="A83" s="63" t="s">
        <v>129</v>
      </c>
      <c r="B83" s="156">
        <v>870</v>
      </c>
      <c r="C83" s="157">
        <v>0</v>
      </c>
    </row>
    <row r="84" spans="1:3" x14ac:dyDescent="0.2">
      <c r="A84" s="63" t="s">
        <v>130</v>
      </c>
      <c r="B84" s="156">
        <v>30</v>
      </c>
      <c r="C84" s="157">
        <v>0</v>
      </c>
    </row>
    <row r="85" spans="1:3" x14ac:dyDescent="0.2">
      <c r="A85" s="63" t="s">
        <v>131</v>
      </c>
      <c r="B85" s="156">
        <v>70</v>
      </c>
      <c r="C85" s="157">
        <v>0</v>
      </c>
    </row>
    <row r="86" spans="1:3" x14ac:dyDescent="0.2">
      <c r="A86" s="63" t="s">
        <v>132</v>
      </c>
      <c r="B86" s="156">
        <v>10</v>
      </c>
      <c r="C86" s="159">
        <v>10</v>
      </c>
    </row>
    <row r="87" spans="1:3" x14ac:dyDescent="0.2">
      <c r="A87" s="63" t="s">
        <v>133</v>
      </c>
      <c r="B87" s="156">
        <v>460</v>
      </c>
      <c r="C87" s="157">
        <v>0</v>
      </c>
    </row>
    <row r="88" spans="1:3" x14ac:dyDescent="0.2">
      <c r="A88" s="63" t="s">
        <v>134</v>
      </c>
      <c r="B88" s="156">
        <v>70</v>
      </c>
      <c r="C88" s="157">
        <v>0</v>
      </c>
    </row>
    <row r="89" spans="1:3" x14ac:dyDescent="0.2">
      <c r="A89" s="63" t="s">
        <v>135</v>
      </c>
      <c r="B89" s="156">
        <v>380</v>
      </c>
      <c r="C89" s="157">
        <v>0</v>
      </c>
    </row>
    <row r="90" spans="1:3" x14ac:dyDescent="0.2">
      <c r="A90" s="63" t="s">
        <v>136</v>
      </c>
      <c r="B90" s="156">
        <v>480</v>
      </c>
      <c r="C90" s="159">
        <v>140</v>
      </c>
    </row>
    <row r="91" spans="1:3" x14ac:dyDescent="0.2">
      <c r="A91" s="63" t="s">
        <v>137</v>
      </c>
      <c r="B91" s="156">
        <v>80</v>
      </c>
      <c r="C91" s="157">
        <v>0</v>
      </c>
    </row>
    <row r="92" spans="1:3" x14ac:dyDescent="0.2">
      <c r="A92" s="63" t="s">
        <v>138</v>
      </c>
      <c r="B92" s="156">
        <v>10</v>
      </c>
      <c r="C92" s="157">
        <v>0</v>
      </c>
    </row>
    <row r="93" spans="1:3" x14ac:dyDescent="0.2">
      <c r="A93" s="63" t="s">
        <v>139</v>
      </c>
      <c r="B93" s="156">
        <v>1040</v>
      </c>
      <c r="C93" s="157">
        <v>0</v>
      </c>
    </row>
    <row r="94" spans="1:3" x14ac:dyDescent="0.2">
      <c r="A94" s="63" t="s">
        <v>140</v>
      </c>
      <c r="B94" s="156">
        <v>1510</v>
      </c>
      <c r="C94" s="159">
        <v>250</v>
      </c>
    </row>
    <row r="95" spans="1:3" x14ac:dyDescent="0.2">
      <c r="A95" s="63" t="s">
        <v>141</v>
      </c>
      <c r="B95" s="156">
        <v>220</v>
      </c>
      <c r="C95" s="157">
        <v>0</v>
      </c>
    </row>
    <row r="96" spans="1:3" x14ac:dyDescent="0.2">
      <c r="A96" s="63" t="s">
        <v>142</v>
      </c>
      <c r="B96" s="156">
        <v>330</v>
      </c>
      <c r="C96" s="157">
        <v>0</v>
      </c>
    </row>
    <row r="97" spans="1:3" x14ac:dyDescent="0.2">
      <c r="A97" s="63" t="s">
        <v>143</v>
      </c>
      <c r="B97" s="156">
        <v>470</v>
      </c>
      <c r="C97" s="159">
        <v>70</v>
      </c>
    </row>
    <row r="98" spans="1:3" x14ac:dyDescent="0.2">
      <c r="A98" s="63" t="s">
        <v>144</v>
      </c>
      <c r="B98" s="156">
        <v>0</v>
      </c>
      <c r="C98" s="157">
        <v>0</v>
      </c>
    </row>
    <row r="99" spans="1:3" x14ac:dyDescent="0.2">
      <c r="A99" s="63" t="s">
        <v>145</v>
      </c>
      <c r="B99" s="158">
        <v>0</v>
      </c>
      <c r="C99" s="157">
        <v>0</v>
      </c>
    </row>
    <row r="100" spans="1:3" x14ac:dyDescent="0.2">
      <c r="A100" s="63" t="s">
        <v>146</v>
      </c>
      <c r="B100" s="158">
        <v>0</v>
      </c>
      <c r="C100" s="157">
        <v>0</v>
      </c>
    </row>
    <row r="101" spans="1:3" x14ac:dyDescent="0.2">
      <c r="A101" s="63" t="s">
        <v>147</v>
      </c>
      <c r="B101" s="156">
        <v>0</v>
      </c>
      <c r="C101" s="157">
        <v>0</v>
      </c>
    </row>
    <row r="102" spans="1:3" x14ac:dyDescent="0.2">
      <c r="A102" s="63" t="s">
        <v>148</v>
      </c>
      <c r="B102" s="156">
        <v>0</v>
      </c>
      <c r="C102" s="157">
        <v>0</v>
      </c>
    </row>
    <row r="103" spans="1:3" x14ac:dyDescent="0.2">
      <c r="A103" s="63" t="s">
        <v>149</v>
      </c>
      <c r="B103" s="158">
        <v>0</v>
      </c>
      <c r="C103" s="157">
        <v>0</v>
      </c>
    </row>
    <row r="104" spans="1:3" x14ac:dyDescent="0.2">
      <c r="A104" s="63" t="s">
        <v>150</v>
      </c>
      <c r="B104" s="156">
        <v>80</v>
      </c>
      <c r="C104" s="159">
        <v>20</v>
      </c>
    </row>
    <row r="105" spans="1:3" x14ac:dyDescent="0.2">
      <c r="A105" s="63" t="s">
        <v>151</v>
      </c>
      <c r="B105" s="158">
        <v>0</v>
      </c>
      <c r="C105" s="157">
        <v>0</v>
      </c>
    </row>
    <row r="106" spans="1:3" x14ac:dyDescent="0.2">
      <c r="A106" s="63" t="s">
        <v>152</v>
      </c>
      <c r="B106" s="156">
        <v>0</v>
      </c>
      <c r="C106" s="157">
        <v>0</v>
      </c>
    </row>
    <row r="107" spans="1:3" x14ac:dyDescent="0.2">
      <c r="A107" s="63" t="s">
        <v>153</v>
      </c>
      <c r="B107" s="156">
        <v>20</v>
      </c>
      <c r="C107" s="157">
        <v>0</v>
      </c>
    </row>
    <row r="108" spans="1:3" x14ac:dyDescent="0.2">
      <c r="A108" s="63" t="s">
        <v>154</v>
      </c>
      <c r="B108" s="156">
        <v>50</v>
      </c>
      <c r="C108" s="157">
        <v>0</v>
      </c>
    </row>
    <row r="109" spans="1:3" x14ac:dyDescent="0.2">
      <c r="A109" s="63" t="s">
        <v>155</v>
      </c>
      <c r="B109" s="156">
        <v>0</v>
      </c>
      <c r="C109" s="157">
        <v>0</v>
      </c>
    </row>
    <row r="110" spans="1:3" x14ac:dyDescent="0.2">
      <c r="A110" s="63" t="s">
        <v>156</v>
      </c>
      <c r="B110" s="158">
        <v>0</v>
      </c>
      <c r="C110" s="157">
        <v>0</v>
      </c>
    </row>
    <row r="111" spans="1:3" x14ac:dyDescent="0.2">
      <c r="A111" s="63" t="s">
        <v>157</v>
      </c>
      <c r="B111" s="156">
        <v>230</v>
      </c>
      <c r="C111" s="157">
        <v>0</v>
      </c>
    </row>
    <row r="112" spans="1:3" x14ac:dyDescent="0.2">
      <c r="A112" s="63" t="s">
        <v>158</v>
      </c>
      <c r="B112" s="156">
        <v>60</v>
      </c>
      <c r="C112" s="157">
        <v>0</v>
      </c>
    </row>
    <row r="113" spans="1:3" x14ac:dyDescent="0.2">
      <c r="A113" s="63" t="s">
        <v>159</v>
      </c>
      <c r="B113" s="158">
        <v>0</v>
      </c>
      <c r="C113" s="157">
        <v>0</v>
      </c>
    </row>
    <row r="114" spans="1:3" x14ac:dyDescent="0.2">
      <c r="A114" s="63" t="s">
        <v>160</v>
      </c>
      <c r="B114" s="158">
        <v>0</v>
      </c>
      <c r="C114" s="157">
        <v>0</v>
      </c>
    </row>
    <row r="115" spans="1:3" x14ac:dyDescent="0.2">
      <c r="A115" s="63" t="s">
        <v>161</v>
      </c>
      <c r="B115" s="158">
        <v>0</v>
      </c>
      <c r="C115" s="157">
        <v>0</v>
      </c>
    </row>
    <row r="116" spans="1:3" x14ac:dyDescent="0.2">
      <c r="A116" s="63" t="s">
        <v>162</v>
      </c>
      <c r="B116" s="158">
        <v>0</v>
      </c>
      <c r="C116" s="157">
        <v>0</v>
      </c>
    </row>
    <row r="117" spans="1:3" x14ac:dyDescent="0.2">
      <c r="A117" s="63" t="s">
        <v>163</v>
      </c>
      <c r="B117" s="156">
        <v>450</v>
      </c>
      <c r="C117" s="159">
        <v>170</v>
      </c>
    </row>
    <row r="118" spans="1:3" x14ac:dyDescent="0.2">
      <c r="A118" s="63" t="s">
        <v>164</v>
      </c>
      <c r="B118" s="156">
        <v>4290</v>
      </c>
      <c r="C118" s="157">
        <v>0</v>
      </c>
    </row>
    <row r="119" spans="1:3" x14ac:dyDescent="0.2">
      <c r="A119" s="63" t="s">
        <v>165</v>
      </c>
      <c r="B119" s="156">
        <v>1300</v>
      </c>
      <c r="C119" s="159">
        <v>410</v>
      </c>
    </row>
    <row r="120" spans="1:3" x14ac:dyDescent="0.2">
      <c r="A120" s="63" t="s">
        <v>166</v>
      </c>
      <c r="B120" s="158">
        <v>0</v>
      </c>
      <c r="C120" s="157">
        <v>0</v>
      </c>
    </row>
    <row r="121" spans="1:3" x14ac:dyDescent="0.2">
      <c r="A121" s="63" t="s">
        <v>167</v>
      </c>
      <c r="B121" s="156">
        <v>380</v>
      </c>
      <c r="C121" s="157">
        <v>0</v>
      </c>
    </row>
    <row r="122" spans="1:3" x14ac:dyDescent="0.2">
      <c r="A122" s="63" t="s">
        <v>168</v>
      </c>
      <c r="B122" s="156">
        <v>1440</v>
      </c>
      <c r="C122" s="157">
        <v>0</v>
      </c>
    </row>
    <row r="123" spans="1:3" x14ac:dyDescent="0.2">
      <c r="A123" s="63" t="s">
        <v>169</v>
      </c>
      <c r="B123" s="156">
        <v>660</v>
      </c>
      <c r="C123" s="157">
        <v>0</v>
      </c>
    </row>
    <row r="124" spans="1:3" x14ac:dyDescent="0.2">
      <c r="A124" s="63" t="s">
        <v>170</v>
      </c>
      <c r="B124" s="156">
        <v>0</v>
      </c>
      <c r="C124" s="157">
        <v>0</v>
      </c>
    </row>
    <row r="125" spans="1:3" x14ac:dyDescent="0.2">
      <c r="A125" s="63" t="s">
        <v>171</v>
      </c>
      <c r="B125" s="156">
        <v>20</v>
      </c>
      <c r="C125" s="157">
        <v>0</v>
      </c>
    </row>
    <row r="126" spans="1:3" x14ac:dyDescent="0.2">
      <c r="A126" s="63" t="s">
        <v>172</v>
      </c>
      <c r="B126" s="156">
        <v>1280</v>
      </c>
      <c r="C126" s="157">
        <v>0</v>
      </c>
    </row>
    <row r="127" spans="1:3" x14ac:dyDescent="0.2">
      <c r="A127" s="63" t="s">
        <v>173</v>
      </c>
      <c r="B127" s="156">
        <v>0</v>
      </c>
      <c r="C127" s="157">
        <v>0</v>
      </c>
    </row>
    <row r="128" spans="1:3" x14ac:dyDescent="0.2">
      <c r="A128" s="63" t="s">
        <v>174</v>
      </c>
      <c r="B128" s="158">
        <v>0</v>
      </c>
      <c r="C128" s="157">
        <v>0</v>
      </c>
    </row>
    <row r="129" spans="1:3" x14ac:dyDescent="0.2">
      <c r="A129" s="63" t="s">
        <v>175</v>
      </c>
      <c r="B129" s="156">
        <v>0</v>
      </c>
      <c r="C129" s="157">
        <v>0</v>
      </c>
    </row>
    <row r="130" spans="1:3" x14ac:dyDescent="0.2">
      <c r="A130" s="63" t="s">
        <v>176</v>
      </c>
      <c r="B130" s="156">
        <v>5500</v>
      </c>
      <c r="C130" s="157">
        <v>0</v>
      </c>
    </row>
    <row r="131" spans="1:3" x14ac:dyDescent="0.2">
      <c r="A131" s="63" t="s">
        <v>177</v>
      </c>
      <c r="B131" s="158">
        <v>0</v>
      </c>
      <c r="C131" s="157">
        <v>0</v>
      </c>
    </row>
    <row r="132" spans="1:3" x14ac:dyDescent="0.2">
      <c r="A132" s="63" t="s">
        <v>178</v>
      </c>
      <c r="B132" s="156">
        <v>0</v>
      </c>
      <c r="C132" s="157">
        <v>0</v>
      </c>
    </row>
    <row r="133" spans="1:3" x14ac:dyDescent="0.2">
      <c r="A133" s="63" t="s">
        <v>179</v>
      </c>
      <c r="B133" s="156">
        <v>20</v>
      </c>
      <c r="C133" s="157">
        <v>0</v>
      </c>
    </row>
    <row r="134" spans="1:3" x14ac:dyDescent="0.2">
      <c r="A134" s="63" t="s">
        <v>180</v>
      </c>
      <c r="B134" s="156">
        <v>1700</v>
      </c>
      <c r="C134" s="157">
        <v>0</v>
      </c>
    </row>
    <row r="135" spans="1:3" x14ac:dyDescent="0.2">
      <c r="A135" s="63" t="s">
        <v>181</v>
      </c>
      <c r="B135" s="156">
        <v>840</v>
      </c>
      <c r="C135" s="157">
        <v>0</v>
      </c>
    </row>
    <row r="136" spans="1:3" x14ac:dyDescent="0.2">
      <c r="A136" s="63" t="s">
        <v>182</v>
      </c>
      <c r="B136" s="156">
        <v>1050</v>
      </c>
      <c r="C136" s="157">
        <v>0</v>
      </c>
    </row>
    <row r="137" spans="1:3" x14ac:dyDescent="0.2">
      <c r="A137" s="63" t="s">
        <v>183</v>
      </c>
      <c r="B137" s="156">
        <v>0</v>
      </c>
      <c r="C137" s="157">
        <v>0</v>
      </c>
    </row>
    <row r="138" spans="1:3" x14ac:dyDescent="0.2">
      <c r="A138" s="63" t="s">
        <v>184</v>
      </c>
      <c r="B138" s="156">
        <v>30</v>
      </c>
      <c r="C138" s="157">
        <v>0</v>
      </c>
    </row>
    <row r="139" spans="1:3" x14ac:dyDescent="0.2">
      <c r="A139" s="63" t="s">
        <v>185</v>
      </c>
      <c r="B139" s="156">
        <v>0</v>
      </c>
      <c r="C139" s="157">
        <v>0</v>
      </c>
    </row>
    <row r="140" spans="1:3" x14ac:dyDescent="0.2">
      <c r="A140" s="63" t="s">
        <v>186</v>
      </c>
      <c r="B140" s="156">
        <v>840</v>
      </c>
      <c r="C140" s="157">
        <v>0</v>
      </c>
    </row>
    <row r="141" spans="1:3" x14ac:dyDescent="0.2">
      <c r="A141" s="63" t="s">
        <v>187</v>
      </c>
      <c r="B141" s="156">
        <v>910</v>
      </c>
      <c r="C141" s="157">
        <v>0</v>
      </c>
    </row>
    <row r="142" spans="1:3" x14ac:dyDescent="0.2">
      <c r="A142" s="63" t="s">
        <v>188</v>
      </c>
      <c r="B142" s="156">
        <v>0</v>
      </c>
      <c r="C142" s="157">
        <v>0</v>
      </c>
    </row>
    <row r="143" spans="1:3" x14ac:dyDescent="0.2">
      <c r="A143" s="63" t="s">
        <v>189</v>
      </c>
      <c r="B143" s="156">
        <v>20</v>
      </c>
      <c r="C143" s="157">
        <v>0</v>
      </c>
    </row>
    <row r="144" spans="1:3" x14ac:dyDescent="0.2">
      <c r="A144" s="63" t="s">
        <v>190</v>
      </c>
      <c r="B144" s="156">
        <v>110</v>
      </c>
      <c r="C144" s="157">
        <v>0</v>
      </c>
    </row>
    <row r="145" spans="1:3" x14ac:dyDescent="0.2">
      <c r="A145" s="63" t="s">
        <v>191</v>
      </c>
      <c r="B145" s="156">
        <v>0</v>
      </c>
      <c r="C145" s="157">
        <v>0</v>
      </c>
    </row>
    <row r="146" spans="1:3" x14ac:dyDescent="0.2">
      <c r="A146" s="63" t="s">
        <v>192</v>
      </c>
      <c r="B146" s="156">
        <v>10</v>
      </c>
      <c r="C146" s="157">
        <v>0</v>
      </c>
    </row>
    <row r="147" spans="1:3" x14ac:dyDescent="0.2">
      <c r="A147" s="63" t="s">
        <v>193</v>
      </c>
      <c r="B147" s="156">
        <v>3580</v>
      </c>
      <c r="C147" s="157">
        <v>0</v>
      </c>
    </row>
    <row r="148" spans="1:3" x14ac:dyDescent="0.2">
      <c r="A148" s="63" t="s">
        <v>194</v>
      </c>
      <c r="B148" s="156">
        <v>0</v>
      </c>
      <c r="C148" s="157">
        <v>0</v>
      </c>
    </row>
    <row r="149" spans="1:3" x14ac:dyDescent="0.2">
      <c r="A149" s="63" t="s">
        <v>195</v>
      </c>
      <c r="B149" s="156">
        <v>850</v>
      </c>
      <c r="C149" s="157">
        <v>0</v>
      </c>
    </row>
    <row r="150" spans="1:3" x14ac:dyDescent="0.2">
      <c r="A150" s="63" t="s">
        <v>196</v>
      </c>
      <c r="B150" s="156">
        <v>40</v>
      </c>
      <c r="C150" s="157">
        <v>0</v>
      </c>
    </row>
    <row r="151" spans="1:3" x14ac:dyDescent="0.2">
      <c r="A151" s="63" t="s">
        <v>197</v>
      </c>
      <c r="B151" s="156">
        <v>0</v>
      </c>
      <c r="C151" s="157">
        <v>0</v>
      </c>
    </row>
    <row r="152" spans="1:3" x14ac:dyDescent="0.2">
      <c r="A152" s="63" t="s">
        <v>198</v>
      </c>
      <c r="B152" s="156">
        <v>430</v>
      </c>
      <c r="C152" s="157">
        <v>0</v>
      </c>
    </row>
    <row r="153" spans="1:3" x14ac:dyDescent="0.2">
      <c r="A153" s="63" t="s">
        <v>199</v>
      </c>
      <c r="B153" s="156">
        <v>0</v>
      </c>
      <c r="C153" s="157">
        <v>0</v>
      </c>
    </row>
    <row r="154" spans="1:3" x14ac:dyDescent="0.2">
      <c r="A154" s="63" t="s">
        <v>200</v>
      </c>
      <c r="B154" s="156">
        <v>820</v>
      </c>
      <c r="C154" s="157">
        <v>0</v>
      </c>
    </row>
    <row r="155" spans="1:3" x14ac:dyDescent="0.2">
      <c r="A155" s="63" t="s">
        <v>201</v>
      </c>
      <c r="B155" s="156">
        <v>2110</v>
      </c>
      <c r="C155" s="157">
        <v>0</v>
      </c>
    </row>
    <row r="156" spans="1:3" x14ac:dyDescent="0.2">
      <c r="A156" s="63" t="s">
        <v>202</v>
      </c>
      <c r="B156" s="158">
        <v>0</v>
      </c>
      <c r="C156" s="157">
        <v>0</v>
      </c>
    </row>
    <row r="157" spans="1:3" x14ac:dyDescent="0.2">
      <c r="A157" s="63" t="s">
        <v>203</v>
      </c>
      <c r="B157" s="156">
        <v>1550</v>
      </c>
      <c r="C157" s="157">
        <v>0</v>
      </c>
    </row>
    <row r="158" spans="1:3" x14ac:dyDescent="0.2">
      <c r="A158" s="63" t="s">
        <v>204</v>
      </c>
      <c r="B158" s="158">
        <v>0</v>
      </c>
      <c r="C158" s="157">
        <v>0</v>
      </c>
    </row>
    <row r="159" spans="1:3" x14ac:dyDescent="0.2">
      <c r="A159" s="63" t="s">
        <v>205</v>
      </c>
      <c r="B159" s="156">
        <v>10</v>
      </c>
      <c r="C159" s="157">
        <v>0</v>
      </c>
    </row>
    <row r="160" spans="1:3" x14ac:dyDescent="0.2">
      <c r="A160" s="63" t="s">
        <v>206</v>
      </c>
      <c r="B160" s="156">
        <v>50</v>
      </c>
      <c r="C160" s="157">
        <v>0</v>
      </c>
    </row>
    <row r="161" spans="1:3" x14ac:dyDescent="0.2">
      <c r="A161" s="63" t="s">
        <v>207</v>
      </c>
      <c r="B161" s="156">
        <v>210</v>
      </c>
      <c r="C161" s="157">
        <v>0</v>
      </c>
    </row>
    <row r="162" spans="1:3" x14ac:dyDescent="0.2">
      <c r="A162" s="63" t="s">
        <v>208</v>
      </c>
      <c r="B162" s="158">
        <v>0</v>
      </c>
      <c r="C162" s="159">
        <v>30</v>
      </c>
    </row>
    <row r="163" spans="1:3" x14ac:dyDescent="0.2">
      <c r="A163" s="63" t="s">
        <v>209</v>
      </c>
      <c r="B163" s="158">
        <v>0</v>
      </c>
      <c r="C163" s="157">
        <v>0</v>
      </c>
    </row>
    <row r="164" spans="1:3" x14ac:dyDescent="0.2">
      <c r="A164" s="63" t="s">
        <v>210</v>
      </c>
      <c r="B164" s="156">
        <v>1220</v>
      </c>
      <c r="C164" s="159">
        <v>30</v>
      </c>
    </row>
    <row r="165" spans="1:3" x14ac:dyDescent="0.2">
      <c r="A165" s="63" t="s">
        <v>211</v>
      </c>
      <c r="B165" s="156">
        <v>730</v>
      </c>
      <c r="C165" s="159">
        <v>300</v>
      </c>
    </row>
    <row r="166" spans="1:3" x14ac:dyDescent="0.2">
      <c r="A166" s="63" t="s">
        <v>212</v>
      </c>
      <c r="B166" s="158">
        <v>0</v>
      </c>
      <c r="C166" s="157">
        <v>0</v>
      </c>
    </row>
    <row r="167" spans="1:3" x14ac:dyDescent="0.2">
      <c r="A167" s="63" t="s">
        <v>213</v>
      </c>
      <c r="B167" s="158">
        <v>0</v>
      </c>
      <c r="C167" s="157">
        <v>0</v>
      </c>
    </row>
    <row r="168" spans="1:3" x14ac:dyDescent="0.2">
      <c r="A168" s="63" t="s">
        <v>214</v>
      </c>
      <c r="B168" s="156">
        <v>90</v>
      </c>
      <c r="C168" s="157">
        <v>0</v>
      </c>
    </row>
    <row r="169" spans="1:3" x14ac:dyDescent="0.2">
      <c r="A169" s="63" t="s">
        <v>215</v>
      </c>
      <c r="B169" s="158">
        <v>0</v>
      </c>
      <c r="C169" s="157">
        <v>0</v>
      </c>
    </row>
    <row r="170" spans="1:3" x14ac:dyDescent="0.2">
      <c r="A170" s="63" t="s">
        <v>216</v>
      </c>
      <c r="B170" s="156">
        <v>0</v>
      </c>
      <c r="C170" s="157">
        <v>0</v>
      </c>
    </row>
    <row r="171" spans="1:3" x14ac:dyDescent="0.2">
      <c r="A171" s="63" t="s">
        <v>217</v>
      </c>
      <c r="B171" s="156">
        <v>180</v>
      </c>
      <c r="C171" s="157">
        <v>0</v>
      </c>
    </row>
    <row r="172" spans="1:3" x14ac:dyDescent="0.2">
      <c r="A172" s="63" t="s">
        <v>218</v>
      </c>
      <c r="B172" s="156">
        <v>20</v>
      </c>
      <c r="C172" s="157">
        <v>0</v>
      </c>
    </row>
    <row r="173" spans="1:3" x14ac:dyDescent="0.2">
      <c r="A173" s="63" t="s">
        <v>219</v>
      </c>
      <c r="B173" s="156">
        <v>40</v>
      </c>
      <c r="C173" s="157">
        <v>0</v>
      </c>
    </row>
    <row r="174" spans="1:3" x14ac:dyDescent="0.2">
      <c r="A174" s="63" t="s">
        <v>220</v>
      </c>
      <c r="B174" s="156">
        <v>290</v>
      </c>
      <c r="C174" s="157">
        <v>0</v>
      </c>
    </row>
    <row r="175" spans="1:3" x14ac:dyDescent="0.2">
      <c r="A175" s="63" t="s">
        <v>221</v>
      </c>
      <c r="B175" s="156">
        <v>90</v>
      </c>
      <c r="C175" s="157">
        <v>0</v>
      </c>
    </row>
    <row r="176" spans="1:3" x14ac:dyDescent="0.2">
      <c r="A176" s="63" t="s">
        <v>222</v>
      </c>
      <c r="B176" s="156">
        <v>200</v>
      </c>
      <c r="C176" s="157">
        <v>0</v>
      </c>
    </row>
    <row r="177" spans="1:3" x14ac:dyDescent="0.2">
      <c r="A177" s="63" t="s">
        <v>223</v>
      </c>
      <c r="B177" s="156">
        <v>120</v>
      </c>
      <c r="C177" s="157">
        <v>0</v>
      </c>
    </row>
    <row r="178" spans="1:3" x14ac:dyDescent="0.2">
      <c r="A178" s="63" t="s">
        <v>224</v>
      </c>
      <c r="B178" s="156">
        <v>310</v>
      </c>
      <c r="C178" s="157">
        <v>0</v>
      </c>
    </row>
    <row r="179" spans="1:3" x14ac:dyDescent="0.2">
      <c r="A179" s="63" t="s">
        <v>225</v>
      </c>
      <c r="B179" s="156">
        <v>470</v>
      </c>
      <c r="C179" s="159">
        <v>10</v>
      </c>
    </row>
    <row r="180" spans="1:3" x14ac:dyDescent="0.2">
      <c r="A180" s="63" t="s">
        <v>226</v>
      </c>
      <c r="B180" s="156">
        <v>40</v>
      </c>
      <c r="C180" s="157">
        <v>0</v>
      </c>
    </row>
    <row r="181" spans="1:3" x14ac:dyDescent="0.2">
      <c r="A181" s="63" t="s">
        <v>227</v>
      </c>
      <c r="B181" s="156">
        <v>0</v>
      </c>
      <c r="C181" s="157">
        <v>0</v>
      </c>
    </row>
    <row r="182" spans="1:3" x14ac:dyDescent="0.2">
      <c r="A182" s="63" t="s">
        <v>228</v>
      </c>
      <c r="B182" s="158">
        <v>0</v>
      </c>
      <c r="C182" s="157">
        <v>0</v>
      </c>
    </row>
    <row r="183" spans="1:3" x14ac:dyDescent="0.2">
      <c r="A183" s="63" t="s">
        <v>229</v>
      </c>
      <c r="B183" s="158">
        <v>0</v>
      </c>
      <c r="C183" s="157">
        <v>0</v>
      </c>
    </row>
    <row r="184" spans="1:3" x14ac:dyDescent="0.2">
      <c r="A184" s="63" t="s">
        <v>230</v>
      </c>
      <c r="B184" s="156">
        <v>570</v>
      </c>
      <c r="C184" s="159">
        <v>0</v>
      </c>
    </row>
    <row r="185" spans="1:3" x14ac:dyDescent="0.2">
      <c r="A185" s="63" t="s">
        <v>231</v>
      </c>
      <c r="B185" s="156">
        <v>950</v>
      </c>
      <c r="C185" s="159">
        <v>80</v>
      </c>
    </row>
    <row r="186" spans="1:3" x14ac:dyDescent="0.2">
      <c r="A186" s="63" t="s">
        <v>232</v>
      </c>
      <c r="B186" s="156">
        <v>220</v>
      </c>
      <c r="C186" s="157">
        <v>0</v>
      </c>
    </row>
    <row r="187" spans="1:3" x14ac:dyDescent="0.2">
      <c r="A187" s="63" t="s">
        <v>233</v>
      </c>
      <c r="B187" s="158">
        <v>0</v>
      </c>
      <c r="C187" s="157">
        <v>0</v>
      </c>
    </row>
    <row r="188" spans="1:3" x14ac:dyDescent="0.2">
      <c r="A188" s="63" t="s">
        <v>234</v>
      </c>
      <c r="B188" s="158">
        <v>0</v>
      </c>
      <c r="C188" s="157">
        <v>0</v>
      </c>
    </row>
    <row r="189" spans="1:3" x14ac:dyDescent="0.2">
      <c r="A189" s="63" t="s">
        <v>235</v>
      </c>
      <c r="B189" s="156">
        <v>50</v>
      </c>
      <c r="C189" s="157">
        <v>0</v>
      </c>
    </row>
    <row r="190" spans="1:3" x14ac:dyDescent="0.2">
      <c r="A190" s="63" t="s">
        <v>236</v>
      </c>
      <c r="B190" s="156">
        <v>170</v>
      </c>
      <c r="C190" s="157">
        <v>0</v>
      </c>
    </row>
    <row r="191" spans="1:3" x14ac:dyDescent="0.2">
      <c r="A191" s="63" t="s">
        <v>237</v>
      </c>
      <c r="B191" s="156">
        <v>70</v>
      </c>
      <c r="C191" s="157">
        <v>0</v>
      </c>
    </row>
    <row r="192" spans="1:3" x14ac:dyDescent="0.2">
      <c r="A192" s="63" t="s">
        <v>238</v>
      </c>
      <c r="B192" s="158">
        <v>0</v>
      </c>
      <c r="C192" s="157">
        <v>0</v>
      </c>
    </row>
    <row r="193" spans="1:3" x14ac:dyDescent="0.2">
      <c r="A193" s="63" t="s">
        <v>239</v>
      </c>
      <c r="B193" s="156">
        <v>70</v>
      </c>
      <c r="C193" s="157">
        <v>0</v>
      </c>
    </row>
    <row r="194" spans="1:3" x14ac:dyDescent="0.2">
      <c r="A194" s="63" t="s">
        <v>240</v>
      </c>
      <c r="B194" s="156">
        <v>0</v>
      </c>
      <c r="C194" s="157">
        <v>0</v>
      </c>
    </row>
    <row r="195" spans="1:3" x14ac:dyDescent="0.2">
      <c r="A195" s="63" t="s">
        <v>241</v>
      </c>
      <c r="B195" s="158">
        <v>0</v>
      </c>
      <c r="C195" s="157">
        <v>0</v>
      </c>
    </row>
    <row r="196" spans="1:3" x14ac:dyDescent="0.2">
      <c r="A196" s="63" t="s">
        <v>242</v>
      </c>
      <c r="B196" s="156">
        <v>0</v>
      </c>
      <c r="C196" s="157">
        <v>0</v>
      </c>
    </row>
    <row r="197" spans="1:3" x14ac:dyDescent="0.2">
      <c r="A197" s="63" t="s">
        <v>243</v>
      </c>
      <c r="B197" s="158">
        <v>0</v>
      </c>
      <c r="C197" s="157">
        <v>0</v>
      </c>
    </row>
    <row r="198" spans="1:3" x14ac:dyDescent="0.2">
      <c r="A198" s="63" t="s">
        <v>244</v>
      </c>
      <c r="B198" s="156">
        <v>0</v>
      </c>
      <c r="C198" s="157">
        <v>0</v>
      </c>
    </row>
    <row r="199" spans="1:3" x14ac:dyDescent="0.2">
      <c r="A199" s="63" t="s">
        <v>245</v>
      </c>
      <c r="B199" s="156">
        <v>0</v>
      </c>
      <c r="C199" s="157">
        <v>0</v>
      </c>
    </row>
    <row r="200" spans="1:3" x14ac:dyDescent="0.2">
      <c r="A200" s="63" t="s">
        <v>246</v>
      </c>
      <c r="B200" s="156">
        <v>0</v>
      </c>
      <c r="C200" s="157">
        <v>0</v>
      </c>
    </row>
    <row r="201" spans="1:3" x14ac:dyDescent="0.2">
      <c r="A201" s="63" t="s">
        <v>247</v>
      </c>
      <c r="B201" s="156">
        <v>200</v>
      </c>
      <c r="C201" s="157">
        <v>0</v>
      </c>
    </row>
    <row r="202" spans="1:3" x14ac:dyDescent="0.2">
      <c r="A202" s="63" t="s">
        <v>248</v>
      </c>
      <c r="B202" s="156">
        <v>0</v>
      </c>
      <c r="C202" s="157">
        <v>0</v>
      </c>
    </row>
    <row r="203" spans="1:3" x14ac:dyDescent="0.2">
      <c r="A203" s="63" t="s">
        <v>249</v>
      </c>
      <c r="B203" s="156">
        <v>0</v>
      </c>
      <c r="C203" s="157">
        <v>0</v>
      </c>
    </row>
    <row r="204" spans="1:3" x14ac:dyDescent="0.2">
      <c r="A204" s="63" t="s">
        <v>250</v>
      </c>
      <c r="B204" s="156">
        <v>0</v>
      </c>
      <c r="C204" s="157">
        <v>0</v>
      </c>
    </row>
    <row r="205" spans="1:3" x14ac:dyDescent="0.2">
      <c r="A205" s="63" t="s">
        <v>251</v>
      </c>
      <c r="B205" s="156">
        <v>720</v>
      </c>
      <c r="C205" s="157">
        <v>0</v>
      </c>
    </row>
    <row r="206" spans="1:3" x14ac:dyDescent="0.2">
      <c r="A206" s="63" t="s">
        <v>252</v>
      </c>
      <c r="B206" s="156">
        <v>350</v>
      </c>
      <c r="C206" s="157">
        <v>0</v>
      </c>
    </row>
    <row r="207" spans="1:3" x14ac:dyDescent="0.2">
      <c r="A207" s="63" t="s">
        <v>253</v>
      </c>
      <c r="B207" s="156">
        <v>0</v>
      </c>
      <c r="C207" s="157">
        <v>0</v>
      </c>
    </row>
    <row r="208" spans="1:3" x14ac:dyDescent="0.2">
      <c r="A208" s="63" t="s">
        <v>254</v>
      </c>
      <c r="B208" s="156">
        <v>0</v>
      </c>
      <c r="C208" s="157">
        <v>0</v>
      </c>
    </row>
    <row r="209" spans="1:3" x14ac:dyDescent="0.2">
      <c r="A209" s="63" t="s">
        <v>255</v>
      </c>
      <c r="B209" s="158">
        <v>0</v>
      </c>
      <c r="C209" s="157">
        <v>0</v>
      </c>
    </row>
    <row r="210" spans="1:3" x14ac:dyDescent="0.2">
      <c r="A210" s="63" t="s">
        <v>256</v>
      </c>
      <c r="B210" s="158">
        <v>0</v>
      </c>
      <c r="C210" s="157">
        <v>0</v>
      </c>
    </row>
    <row r="211" spans="1:3" x14ac:dyDescent="0.2">
      <c r="A211" s="63" t="s">
        <v>257</v>
      </c>
      <c r="B211" s="158">
        <v>0</v>
      </c>
      <c r="C211" s="157">
        <v>0</v>
      </c>
    </row>
    <row r="212" spans="1:3" x14ac:dyDescent="0.2">
      <c r="A212" s="63" t="s">
        <v>258</v>
      </c>
      <c r="B212" s="158">
        <v>0</v>
      </c>
      <c r="C212" s="157">
        <v>0</v>
      </c>
    </row>
    <row r="213" spans="1:3" x14ac:dyDescent="0.2">
      <c r="A213" s="63" t="s">
        <v>259</v>
      </c>
      <c r="B213" s="156">
        <v>0</v>
      </c>
      <c r="C213" s="157">
        <v>0</v>
      </c>
    </row>
    <row r="214" spans="1:3" x14ac:dyDescent="0.2">
      <c r="A214" s="63" t="s">
        <v>260</v>
      </c>
      <c r="B214" s="156">
        <v>20</v>
      </c>
      <c r="C214" s="157">
        <v>0</v>
      </c>
    </row>
    <row r="215" spans="1:3" x14ac:dyDescent="0.2">
      <c r="A215" s="63" t="s">
        <v>261</v>
      </c>
      <c r="B215" s="156">
        <v>90</v>
      </c>
      <c r="C215" s="157">
        <v>0</v>
      </c>
    </row>
    <row r="216" spans="1:3" x14ac:dyDescent="0.2">
      <c r="A216" s="63" t="s">
        <v>262</v>
      </c>
      <c r="B216" s="158">
        <v>0</v>
      </c>
      <c r="C216" s="157">
        <v>0</v>
      </c>
    </row>
    <row r="217" spans="1:3" x14ac:dyDescent="0.2">
      <c r="A217" s="63" t="s">
        <v>263</v>
      </c>
      <c r="B217" s="156">
        <v>40</v>
      </c>
      <c r="C217" s="157">
        <v>0</v>
      </c>
    </row>
    <row r="218" spans="1:3" x14ac:dyDescent="0.2">
      <c r="A218" s="63" t="s">
        <v>264</v>
      </c>
      <c r="B218" s="156">
        <v>3540</v>
      </c>
      <c r="C218" s="159">
        <v>20</v>
      </c>
    </row>
    <row r="219" spans="1:3" x14ac:dyDescent="0.2">
      <c r="A219" s="63" t="s">
        <v>265</v>
      </c>
      <c r="B219" s="158">
        <v>0</v>
      </c>
      <c r="C219" s="157">
        <v>0</v>
      </c>
    </row>
    <row r="220" spans="1:3" x14ac:dyDescent="0.2">
      <c r="A220" s="63" t="s">
        <v>266</v>
      </c>
      <c r="B220" s="158">
        <v>0</v>
      </c>
      <c r="C220" s="157">
        <v>0</v>
      </c>
    </row>
    <row r="221" spans="1:3" x14ac:dyDescent="0.2">
      <c r="A221" s="63" t="s">
        <v>267</v>
      </c>
      <c r="B221" s="158">
        <v>0</v>
      </c>
      <c r="C221" s="157">
        <v>0</v>
      </c>
    </row>
    <row r="222" spans="1:3" x14ac:dyDescent="0.2">
      <c r="A222" s="63" t="s">
        <v>268</v>
      </c>
      <c r="B222" s="156">
        <v>140</v>
      </c>
      <c r="C222" s="159">
        <v>40</v>
      </c>
    </row>
    <row r="223" spans="1:3" x14ac:dyDescent="0.2">
      <c r="A223" s="63" t="s">
        <v>269</v>
      </c>
      <c r="B223" s="158">
        <v>0</v>
      </c>
      <c r="C223" s="157">
        <v>0</v>
      </c>
    </row>
    <row r="224" spans="1:3" x14ac:dyDescent="0.2">
      <c r="A224" s="63" t="s">
        <v>270</v>
      </c>
      <c r="B224" s="156">
        <v>760</v>
      </c>
      <c r="C224" s="157">
        <v>0</v>
      </c>
    </row>
    <row r="225" spans="1:3" x14ac:dyDescent="0.2">
      <c r="A225" s="63" t="s">
        <v>271</v>
      </c>
      <c r="B225" s="156">
        <v>190</v>
      </c>
      <c r="C225" s="157">
        <v>0</v>
      </c>
    </row>
    <row r="226" spans="1:3" x14ac:dyDescent="0.2">
      <c r="A226" s="63" t="s">
        <v>272</v>
      </c>
      <c r="B226" s="158">
        <v>0</v>
      </c>
      <c r="C226" s="157">
        <v>0</v>
      </c>
    </row>
    <row r="227" spans="1:3" x14ac:dyDescent="0.2">
      <c r="A227" s="63" t="s">
        <v>273</v>
      </c>
      <c r="B227" s="156">
        <v>140</v>
      </c>
      <c r="C227" s="157">
        <v>0</v>
      </c>
    </row>
    <row r="228" spans="1:3" x14ac:dyDescent="0.2">
      <c r="A228" s="63" t="s">
        <v>274</v>
      </c>
      <c r="B228" s="156">
        <v>0</v>
      </c>
      <c r="C228" s="157">
        <v>0</v>
      </c>
    </row>
    <row r="229" spans="1:3" x14ac:dyDescent="0.2">
      <c r="A229" s="63" t="s">
        <v>275</v>
      </c>
      <c r="B229" s="156">
        <v>20</v>
      </c>
      <c r="C229" s="157">
        <v>0</v>
      </c>
    </row>
    <row r="230" spans="1:3" x14ac:dyDescent="0.2">
      <c r="A230" s="63" t="s">
        <v>276</v>
      </c>
      <c r="B230" s="158">
        <v>0</v>
      </c>
      <c r="C230" s="157">
        <v>0</v>
      </c>
    </row>
    <row r="231" spans="1:3" x14ac:dyDescent="0.2">
      <c r="A231" s="63" t="s">
        <v>277</v>
      </c>
      <c r="B231" s="158">
        <v>0</v>
      </c>
      <c r="C231" s="157">
        <v>0</v>
      </c>
    </row>
    <row r="232" spans="1:3" x14ac:dyDescent="0.2">
      <c r="A232" s="63" t="s">
        <v>278</v>
      </c>
      <c r="B232" s="156">
        <v>0</v>
      </c>
      <c r="C232" s="157">
        <v>0</v>
      </c>
    </row>
    <row r="233" spans="1:3" x14ac:dyDescent="0.2">
      <c r="A233" s="63" t="s">
        <v>279</v>
      </c>
      <c r="B233" s="158">
        <v>0</v>
      </c>
      <c r="C233" s="157">
        <v>0</v>
      </c>
    </row>
    <row r="234" spans="1:3" x14ac:dyDescent="0.2">
      <c r="A234" s="63" t="s">
        <v>280</v>
      </c>
      <c r="B234" s="156">
        <v>0</v>
      </c>
      <c r="C234" s="157">
        <v>0</v>
      </c>
    </row>
    <row r="235" spans="1:3" x14ac:dyDescent="0.2">
      <c r="A235" s="63" t="s">
        <v>281</v>
      </c>
      <c r="B235" s="156">
        <v>0</v>
      </c>
      <c r="C235" s="157">
        <v>0</v>
      </c>
    </row>
    <row r="236" spans="1:3" x14ac:dyDescent="0.2">
      <c r="A236" s="63" t="s">
        <v>282</v>
      </c>
      <c r="B236" s="158">
        <v>0</v>
      </c>
      <c r="C236" s="157">
        <v>0</v>
      </c>
    </row>
    <row r="237" spans="1:3" x14ac:dyDescent="0.2">
      <c r="A237" s="63" t="s">
        <v>283</v>
      </c>
      <c r="B237" s="156">
        <v>160</v>
      </c>
      <c r="C237" s="159">
        <v>20</v>
      </c>
    </row>
    <row r="238" spans="1:3" x14ac:dyDescent="0.2">
      <c r="A238" s="63" t="s">
        <v>284</v>
      </c>
      <c r="B238" s="158">
        <v>0</v>
      </c>
      <c r="C238" s="157">
        <v>0</v>
      </c>
    </row>
    <row r="239" spans="1:3" x14ac:dyDescent="0.2">
      <c r="A239" s="63" t="s">
        <v>285</v>
      </c>
      <c r="B239" s="158">
        <v>0</v>
      </c>
      <c r="C239" s="157">
        <v>0</v>
      </c>
    </row>
    <row r="240" spans="1:3" x14ac:dyDescent="0.2">
      <c r="A240" s="63" t="s">
        <v>286</v>
      </c>
      <c r="B240" s="156">
        <v>650</v>
      </c>
      <c r="C240" s="159">
        <v>50</v>
      </c>
    </row>
    <row r="241" spans="1:3" x14ac:dyDescent="0.2">
      <c r="A241" s="63" t="s">
        <v>287</v>
      </c>
      <c r="B241" s="156">
        <v>520</v>
      </c>
      <c r="C241" s="157">
        <v>0</v>
      </c>
    </row>
    <row r="242" spans="1:3" x14ac:dyDescent="0.2">
      <c r="A242" s="63" t="s">
        <v>288</v>
      </c>
      <c r="B242" s="156">
        <v>50</v>
      </c>
      <c r="C242" s="157">
        <v>0</v>
      </c>
    </row>
    <row r="243" spans="1:3" x14ac:dyDescent="0.2">
      <c r="A243" s="63" t="s">
        <v>289</v>
      </c>
      <c r="B243" s="158">
        <v>0</v>
      </c>
      <c r="C243" s="157">
        <v>0</v>
      </c>
    </row>
    <row r="244" spans="1:3" x14ac:dyDescent="0.2">
      <c r="A244" s="63" t="s">
        <v>290</v>
      </c>
      <c r="B244" s="158">
        <v>0</v>
      </c>
      <c r="C244" s="157">
        <v>0</v>
      </c>
    </row>
    <row r="245" spans="1:3" x14ac:dyDescent="0.2">
      <c r="A245" s="63" t="s">
        <v>291</v>
      </c>
      <c r="B245" s="158">
        <v>0</v>
      </c>
      <c r="C245" s="157">
        <v>0</v>
      </c>
    </row>
    <row r="246" spans="1:3" x14ac:dyDescent="0.2">
      <c r="A246" s="63" t="s">
        <v>292</v>
      </c>
      <c r="B246" s="156">
        <v>910</v>
      </c>
      <c r="C246" s="157">
        <v>0</v>
      </c>
    </row>
    <row r="247" spans="1:3" x14ac:dyDescent="0.2">
      <c r="A247" s="63" t="s">
        <v>293</v>
      </c>
      <c r="B247" s="156">
        <v>0</v>
      </c>
      <c r="C247" s="157">
        <v>0</v>
      </c>
    </row>
    <row r="248" spans="1:3" x14ac:dyDescent="0.2">
      <c r="A248" s="63" t="s">
        <v>294</v>
      </c>
      <c r="B248" s="156">
        <v>0</v>
      </c>
      <c r="C248" s="157">
        <v>0</v>
      </c>
    </row>
    <row r="249" spans="1:3" x14ac:dyDescent="0.2">
      <c r="A249" s="63" t="s">
        <v>295</v>
      </c>
      <c r="B249" s="156">
        <v>0</v>
      </c>
      <c r="C249" s="157">
        <v>0</v>
      </c>
    </row>
    <row r="250" spans="1:3" x14ac:dyDescent="0.2">
      <c r="A250" s="63" t="s">
        <v>296</v>
      </c>
      <c r="B250" s="158">
        <v>0</v>
      </c>
      <c r="C250" s="157">
        <v>0</v>
      </c>
    </row>
    <row r="251" spans="1:3" x14ac:dyDescent="0.2">
      <c r="A251" s="63" t="s">
        <v>297</v>
      </c>
      <c r="B251" s="156">
        <v>110</v>
      </c>
      <c r="C251" s="159">
        <v>20</v>
      </c>
    </row>
    <row r="252" spans="1:3" x14ac:dyDescent="0.2">
      <c r="A252" s="63" t="s">
        <v>298</v>
      </c>
      <c r="B252" s="158">
        <v>0</v>
      </c>
      <c r="C252" s="157">
        <v>0</v>
      </c>
    </row>
    <row r="253" spans="1:3" x14ac:dyDescent="0.2">
      <c r="A253" s="63" t="s">
        <v>299</v>
      </c>
      <c r="B253" s="156">
        <v>0</v>
      </c>
      <c r="C253" s="157">
        <v>0</v>
      </c>
    </row>
    <row r="254" spans="1:3" x14ac:dyDescent="0.2">
      <c r="A254" s="63" t="s">
        <v>300</v>
      </c>
      <c r="B254" s="158">
        <v>0</v>
      </c>
      <c r="C254" s="157">
        <v>0</v>
      </c>
    </row>
    <row r="255" spans="1:3" x14ac:dyDescent="0.2">
      <c r="A255" s="63" t="s">
        <v>301</v>
      </c>
      <c r="B255" s="156">
        <v>440</v>
      </c>
      <c r="C255" s="157">
        <v>0</v>
      </c>
    </row>
    <row r="256" spans="1:3" x14ac:dyDescent="0.2">
      <c r="A256" s="63" t="s">
        <v>302</v>
      </c>
      <c r="B256" s="156">
        <v>130</v>
      </c>
      <c r="C256" s="157">
        <v>0</v>
      </c>
    </row>
    <row r="257" spans="1:3" x14ac:dyDescent="0.2">
      <c r="A257" s="63" t="s">
        <v>303</v>
      </c>
      <c r="B257" s="158">
        <v>0</v>
      </c>
      <c r="C257" s="157">
        <v>0</v>
      </c>
    </row>
    <row r="258" spans="1:3" x14ac:dyDescent="0.2">
      <c r="A258" s="63" t="s">
        <v>304</v>
      </c>
      <c r="B258" s="158">
        <v>0</v>
      </c>
      <c r="C258" s="157">
        <v>0</v>
      </c>
    </row>
    <row r="259" spans="1:3" x14ac:dyDescent="0.2">
      <c r="A259" s="63" t="s">
        <v>305</v>
      </c>
      <c r="B259" s="156">
        <v>0</v>
      </c>
      <c r="C259" s="157">
        <v>0</v>
      </c>
    </row>
    <row r="260" spans="1:3" x14ac:dyDescent="0.2">
      <c r="A260" s="63" t="s">
        <v>306</v>
      </c>
      <c r="B260" s="158">
        <v>0</v>
      </c>
      <c r="C260" s="157">
        <v>0</v>
      </c>
    </row>
    <row r="261" spans="1:3" x14ac:dyDescent="0.2">
      <c r="A261" s="63" t="s">
        <v>307</v>
      </c>
      <c r="B261" s="158">
        <v>0</v>
      </c>
      <c r="C261" s="157">
        <v>0</v>
      </c>
    </row>
    <row r="262" spans="1:3" x14ac:dyDescent="0.2">
      <c r="A262" s="63" t="s">
        <v>308</v>
      </c>
      <c r="B262" s="156">
        <v>50</v>
      </c>
      <c r="C262" s="157">
        <v>0</v>
      </c>
    </row>
    <row r="263" spans="1:3" x14ac:dyDescent="0.2">
      <c r="A263" s="63" t="s">
        <v>309</v>
      </c>
      <c r="B263" s="156">
        <v>0</v>
      </c>
      <c r="C263" s="159">
        <v>200</v>
      </c>
    </row>
    <row r="264" spans="1:3" x14ac:dyDescent="0.2">
      <c r="A264" s="63" t="s">
        <v>310</v>
      </c>
      <c r="B264" s="158">
        <v>0</v>
      </c>
      <c r="C264" s="157">
        <v>0</v>
      </c>
    </row>
    <row r="265" spans="1:3" x14ac:dyDescent="0.2">
      <c r="A265" s="63" t="s">
        <v>311</v>
      </c>
      <c r="B265" s="158">
        <v>0</v>
      </c>
      <c r="C265" s="157">
        <v>0</v>
      </c>
    </row>
    <row r="266" spans="1:3" x14ac:dyDescent="0.2">
      <c r="A266" s="63" t="s">
        <v>312</v>
      </c>
      <c r="B266" s="158">
        <v>0</v>
      </c>
      <c r="C266" s="157">
        <v>0</v>
      </c>
    </row>
    <row r="267" spans="1:3" x14ac:dyDescent="0.2">
      <c r="A267" s="63" t="s">
        <v>313</v>
      </c>
      <c r="B267" s="156">
        <v>0</v>
      </c>
      <c r="C267" s="157">
        <v>0</v>
      </c>
    </row>
    <row r="268" spans="1:3" x14ac:dyDescent="0.2">
      <c r="A268" s="63" t="s">
        <v>314</v>
      </c>
      <c r="B268" s="156">
        <v>0</v>
      </c>
      <c r="C268" s="157">
        <v>0</v>
      </c>
    </row>
    <row r="269" spans="1:3" x14ac:dyDescent="0.2">
      <c r="A269" s="63" t="s">
        <v>315</v>
      </c>
      <c r="B269" s="158">
        <v>0</v>
      </c>
      <c r="C269" s="157">
        <v>0</v>
      </c>
    </row>
    <row r="270" spans="1:3" x14ac:dyDescent="0.2">
      <c r="A270" s="63" t="s">
        <v>316</v>
      </c>
      <c r="B270" s="158">
        <v>0</v>
      </c>
      <c r="C270" s="157">
        <v>0</v>
      </c>
    </row>
    <row r="271" spans="1:3" x14ac:dyDescent="0.2">
      <c r="A271" s="63" t="s">
        <v>317</v>
      </c>
      <c r="B271" s="158">
        <v>0</v>
      </c>
      <c r="C271" s="157">
        <v>0</v>
      </c>
    </row>
    <row r="272" spans="1:3" x14ac:dyDescent="0.2">
      <c r="A272" s="63" t="s">
        <v>318</v>
      </c>
      <c r="B272" s="158">
        <v>0</v>
      </c>
      <c r="C272" s="157">
        <v>0</v>
      </c>
    </row>
    <row r="273" spans="1:3" x14ac:dyDescent="0.2">
      <c r="A273" s="63" t="s">
        <v>319</v>
      </c>
      <c r="B273" s="156">
        <v>0</v>
      </c>
      <c r="C273" s="157">
        <v>0</v>
      </c>
    </row>
    <row r="274" spans="1:3" x14ac:dyDescent="0.2">
      <c r="A274" s="63" t="s">
        <v>320</v>
      </c>
      <c r="B274" s="156">
        <v>80</v>
      </c>
      <c r="C274" s="159">
        <v>70</v>
      </c>
    </row>
    <row r="275" spans="1:3" x14ac:dyDescent="0.2">
      <c r="A275" s="63" t="s">
        <v>321</v>
      </c>
      <c r="B275" s="158">
        <v>0</v>
      </c>
      <c r="C275" s="157">
        <v>0</v>
      </c>
    </row>
    <row r="276" spans="1:3" x14ac:dyDescent="0.2">
      <c r="A276" s="63" t="s">
        <v>322</v>
      </c>
      <c r="B276" s="156">
        <v>0</v>
      </c>
      <c r="C276" s="157">
        <v>0</v>
      </c>
    </row>
    <row r="277" spans="1:3" x14ac:dyDescent="0.2">
      <c r="A277" s="63" t="s">
        <v>323</v>
      </c>
      <c r="B277" s="158">
        <v>0</v>
      </c>
      <c r="C277" s="157">
        <v>0</v>
      </c>
    </row>
    <row r="278" spans="1:3" x14ac:dyDescent="0.2">
      <c r="A278" s="63" t="s">
        <v>324</v>
      </c>
      <c r="B278" s="156">
        <v>850</v>
      </c>
      <c r="C278" s="157">
        <v>0</v>
      </c>
    </row>
    <row r="279" spans="1:3" x14ac:dyDescent="0.2">
      <c r="A279" s="63" t="s">
        <v>325</v>
      </c>
      <c r="B279" s="156">
        <v>0</v>
      </c>
      <c r="C279" s="157">
        <v>0</v>
      </c>
    </row>
    <row r="280" spans="1:3" x14ac:dyDescent="0.2">
      <c r="A280" s="63" t="s">
        <v>326</v>
      </c>
      <c r="B280" s="156">
        <v>190</v>
      </c>
      <c r="C280" s="157">
        <v>0</v>
      </c>
    </row>
    <row r="281" spans="1:3" x14ac:dyDescent="0.2">
      <c r="A281" s="63" t="s">
        <v>327</v>
      </c>
      <c r="B281" s="156">
        <v>280</v>
      </c>
      <c r="C281" s="157">
        <v>0</v>
      </c>
    </row>
    <row r="282" spans="1:3" x14ac:dyDescent="0.2">
      <c r="A282" s="63" t="s">
        <v>328</v>
      </c>
      <c r="B282" s="158">
        <v>0</v>
      </c>
      <c r="C282" s="157">
        <v>0</v>
      </c>
    </row>
    <row r="283" spans="1:3" x14ac:dyDescent="0.2">
      <c r="A283" s="63" t="s">
        <v>329</v>
      </c>
      <c r="B283" s="156">
        <v>380</v>
      </c>
      <c r="C283" s="159">
        <v>90</v>
      </c>
    </row>
    <row r="284" spans="1:3" x14ac:dyDescent="0.2">
      <c r="A284" s="63" t="s">
        <v>330</v>
      </c>
      <c r="B284" s="156">
        <v>0</v>
      </c>
      <c r="C284" s="157">
        <v>0</v>
      </c>
    </row>
    <row r="285" spans="1:3" x14ac:dyDescent="0.2">
      <c r="A285" s="63" t="s">
        <v>331</v>
      </c>
      <c r="B285" s="156">
        <v>140</v>
      </c>
      <c r="C285" s="157">
        <v>0</v>
      </c>
    </row>
    <row r="286" spans="1:3" x14ac:dyDescent="0.2">
      <c r="A286" s="63" t="s">
        <v>332</v>
      </c>
      <c r="B286" s="156">
        <v>0</v>
      </c>
      <c r="C286" s="157">
        <v>0</v>
      </c>
    </row>
    <row r="287" spans="1:3" x14ac:dyDescent="0.2">
      <c r="A287" s="63" t="s">
        <v>333</v>
      </c>
      <c r="B287" s="156">
        <v>0</v>
      </c>
      <c r="C287" s="157">
        <v>0</v>
      </c>
    </row>
    <row r="288" spans="1:3" x14ac:dyDescent="0.2">
      <c r="A288" s="63" t="s">
        <v>334</v>
      </c>
      <c r="B288" s="158">
        <v>0</v>
      </c>
      <c r="C288" s="157">
        <v>0</v>
      </c>
    </row>
    <row r="289" spans="1:3" x14ac:dyDescent="0.2">
      <c r="A289" s="63" t="s">
        <v>335</v>
      </c>
      <c r="B289" s="156">
        <v>520</v>
      </c>
      <c r="C289" s="157">
        <v>0</v>
      </c>
    </row>
    <row r="290" spans="1:3" x14ac:dyDescent="0.2">
      <c r="A290" s="63" t="s">
        <v>336</v>
      </c>
      <c r="B290" s="156">
        <v>0</v>
      </c>
      <c r="C290" s="157">
        <v>0</v>
      </c>
    </row>
    <row r="291" spans="1:3" x14ac:dyDescent="0.2">
      <c r="A291" s="63" t="s">
        <v>337</v>
      </c>
      <c r="B291" s="158">
        <v>0</v>
      </c>
      <c r="C291" s="157">
        <v>0</v>
      </c>
    </row>
    <row r="292" spans="1:3" x14ac:dyDescent="0.2">
      <c r="A292" s="63" t="s">
        <v>338</v>
      </c>
      <c r="B292" s="156">
        <v>120</v>
      </c>
      <c r="C292" s="157">
        <v>0</v>
      </c>
    </row>
    <row r="293" spans="1:3" x14ac:dyDescent="0.2">
      <c r="A293" s="63" t="s">
        <v>339</v>
      </c>
      <c r="B293" s="156">
        <v>0</v>
      </c>
      <c r="C293" s="157">
        <v>0</v>
      </c>
    </row>
    <row r="294" spans="1:3" x14ac:dyDescent="0.2">
      <c r="A294" s="63" t="s">
        <v>340</v>
      </c>
      <c r="B294" s="156">
        <v>1250</v>
      </c>
      <c r="C294" s="157">
        <v>0</v>
      </c>
    </row>
    <row r="295" spans="1:3" x14ac:dyDescent="0.2">
      <c r="A295" s="63" t="s">
        <v>341</v>
      </c>
      <c r="B295" s="156">
        <v>0</v>
      </c>
      <c r="C295" s="157">
        <v>0</v>
      </c>
    </row>
    <row r="296" spans="1:3" x14ac:dyDescent="0.2">
      <c r="A296" s="63" t="s">
        <v>342</v>
      </c>
      <c r="B296" s="158">
        <v>0</v>
      </c>
      <c r="C296" s="157">
        <v>0</v>
      </c>
    </row>
    <row r="297" spans="1:3" x14ac:dyDescent="0.2">
      <c r="A297" s="63" t="s">
        <v>343</v>
      </c>
      <c r="B297" s="156">
        <v>270</v>
      </c>
      <c r="C297" s="157">
        <v>0</v>
      </c>
    </row>
    <row r="298" spans="1:3" x14ac:dyDescent="0.2">
      <c r="A298" s="63" t="s">
        <v>344</v>
      </c>
      <c r="B298" s="156">
        <v>0</v>
      </c>
      <c r="C298" s="157">
        <v>0</v>
      </c>
    </row>
    <row r="299" spans="1:3" x14ac:dyDescent="0.2">
      <c r="A299" s="63" t="s">
        <v>345</v>
      </c>
      <c r="B299" s="156">
        <v>0</v>
      </c>
      <c r="C299" s="157">
        <v>0</v>
      </c>
    </row>
    <row r="300" spans="1:3" x14ac:dyDescent="0.2">
      <c r="A300" s="63" t="s">
        <v>346</v>
      </c>
      <c r="B300" s="156">
        <v>480</v>
      </c>
      <c r="C300" s="157">
        <v>0</v>
      </c>
    </row>
    <row r="301" spans="1:3" x14ac:dyDescent="0.2">
      <c r="A301" s="63" t="s">
        <v>347</v>
      </c>
      <c r="B301" s="156">
        <v>0</v>
      </c>
      <c r="C301" s="157">
        <v>0</v>
      </c>
    </row>
    <row r="302" spans="1:3" x14ac:dyDescent="0.2">
      <c r="A302" s="63" t="s">
        <v>348</v>
      </c>
      <c r="B302" s="156">
        <v>0</v>
      </c>
      <c r="C302" s="157">
        <v>0</v>
      </c>
    </row>
    <row r="303" spans="1:3" x14ac:dyDescent="0.2">
      <c r="A303" s="63" t="s">
        <v>349</v>
      </c>
      <c r="B303" s="156">
        <v>370</v>
      </c>
      <c r="C303" s="157">
        <v>0</v>
      </c>
    </row>
    <row r="304" spans="1:3" x14ac:dyDescent="0.2">
      <c r="A304" s="63" t="s">
        <v>350</v>
      </c>
      <c r="B304" s="156">
        <v>370</v>
      </c>
      <c r="C304" s="159">
        <v>80</v>
      </c>
    </row>
    <row r="305" spans="1:3" x14ac:dyDescent="0.2">
      <c r="A305" s="63" t="s">
        <v>351</v>
      </c>
      <c r="B305" s="156">
        <v>840</v>
      </c>
      <c r="C305" s="157">
        <v>0</v>
      </c>
    </row>
    <row r="306" spans="1:3" x14ac:dyDescent="0.2">
      <c r="A306" s="63" t="s">
        <v>352</v>
      </c>
      <c r="B306" s="158">
        <v>0</v>
      </c>
      <c r="C306" s="157">
        <v>0</v>
      </c>
    </row>
    <row r="307" spans="1:3" x14ac:dyDescent="0.2">
      <c r="A307" s="63" t="s">
        <v>353</v>
      </c>
      <c r="B307" s="158">
        <v>0</v>
      </c>
      <c r="C307" s="157">
        <v>0</v>
      </c>
    </row>
    <row r="308" spans="1:3" x14ac:dyDescent="0.2">
      <c r="A308" s="63" t="s">
        <v>354</v>
      </c>
      <c r="B308" s="156">
        <v>0</v>
      </c>
      <c r="C308" s="157">
        <v>0</v>
      </c>
    </row>
    <row r="309" spans="1:3" x14ac:dyDescent="0.2">
      <c r="A309" s="63" t="s">
        <v>355</v>
      </c>
      <c r="B309" s="156">
        <v>710</v>
      </c>
      <c r="C309" s="157">
        <v>0</v>
      </c>
    </row>
    <row r="310" spans="1:3" x14ac:dyDescent="0.2">
      <c r="A310" s="63" t="s">
        <v>356</v>
      </c>
      <c r="B310" s="156">
        <v>630</v>
      </c>
      <c r="C310" s="157">
        <v>0</v>
      </c>
    </row>
    <row r="311" spans="1:3" x14ac:dyDescent="0.2">
      <c r="A311" s="63" t="s">
        <v>357</v>
      </c>
      <c r="B311" s="156">
        <v>0</v>
      </c>
      <c r="C311" s="157">
        <v>0</v>
      </c>
    </row>
    <row r="312" spans="1:3" x14ac:dyDescent="0.2">
      <c r="A312" s="63" t="s">
        <v>358</v>
      </c>
      <c r="B312" s="156">
        <v>330</v>
      </c>
      <c r="C312" s="159">
        <v>290</v>
      </c>
    </row>
    <row r="313" spans="1:3" x14ac:dyDescent="0.2">
      <c r="A313" s="63" t="s">
        <v>359</v>
      </c>
      <c r="B313" s="158">
        <v>0</v>
      </c>
      <c r="C313" s="157">
        <v>0</v>
      </c>
    </row>
    <row r="314" spans="1:3" x14ac:dyDescent="0.2">
      <c r="A314" s="63" t="s">
        <v>360</v>
      </c>
      <c r="B314" s="156">
        <v>270</v>
      </c>
      <c r="C314" s="157">
        <v>0</v>
      </c>
    </row>
    <row r="315" spans="1:3" x14ac:dyDescent="0.2">
      <c r="A315" s="63" t="s">
        <v>361</v>
      </c>
      <c r="B315" s="158">
        <v>0</v>
      </c>
      <c r="C315" s="157">
        <v>0</v>
      </c>
    </row>
    <row r="316" spans="1:3" x14ac:dyDescent="0.2">
      <c r="A316" s="63" t="s">
        <v>362</v>
      </c>
      <c r="B316" s="156">
        <v>150</v>
      </c>
      <c r="C316" s="159">
        <v>60</v>
      </c>
    </row>
    <row r="317" spans="1:3" x14ac:dyDescent="0.2">
      <c r="A317" s="63" t="s">
        <v>363</v>
      </c>
      <c r="B317" s="156">
        <v>160</v>
      </c>
      <c r="C317" s="159">
        <v>20</v>
      </c>
    </row>
    <row r="318" spans="1:3" x14ac:dyDescent="0.2">
      <c r="A318" s="63" t="s">
        <v>364</v>
      </c>
      <c r="B318" s="158">
        <v>0</v>
      </c>
      <c r="C318" s="157">
        <v>0</v>
      </c>
    </row>
    <row r="319" spans="1:3" x14ac:dyDescent="0.2">
      <c r="A319" s="63" t="s">
        <v>365</v>
      </c>
      <c r="B319" s="158">
        <v>0</v>
      </c>
      <c r="C319" s="157">
        <v>0</v>
      </c>
    </row>
    <row r="320" spans="1:3" x14ac:dyDescent="0.2">
      <c r="A320" s="63" t="s">
        <v>366</v>
      </c>
      <c r="B320" s="156">
        <v>0</v>
      </c>
      <c r="C320" s="157">
        <v>0</v>
      </c>
    </row>
    <row r="321" spans="1:3" x14ac:dyDescent="0.2">
      <c r="A321" s="63" t="s">
        <v>367</v>
      </c>
      <c r="B321" s="156">
        <v>1210</v>
      </c>
      <c r="C321" s="157">
        <v>0</v>
      </c>
    </row>
    <row r="322" spans="1:3" x14ac:dyDescent="0.2">
      <c r="A322" s="63" t="s">
        <v>368</v>
      </c>
      <c r="B322" s="156">
        <v>610</v>
      </c>
      <c r="C322" s="159">
        <v>160</v>
      </c>
    </row>
    <row r="323" spans="1:3" x14ac:dyDescent="0.2">
      <c r="A323" s="63" t="s">
        <v>369</v>
      </c>
      <c r="B323" s="156">
        <v>160</v>
      </c>
      <c r="C323" s="157">
        <v>0</v>
      </c>
    </row>
    <row r="324" spans="1:3" x14ac:dyDescent="0.2">
      <c r="A324" s="63" t="s">
        <v>370</v>
      </c>
      <c r="B324" s="156">
        <v>800</v>
      </c>
      <c r="C324" s="157">
        <v>0</v>
      </c>
    </row>
    <row r="325" spans="1:3" x14ac:dyDescent="0.2">
      <c r="A325" s="63" t="s">
        <v>371</v>
      </c>
      <c r="B325" s="158">
        <v>0</v>
      </c>
      <c r="C325" s="157">
        <v>0</v>
      </c>
    </row>
    <row r="326" spans="1:3" x14ac:dyDescent="0.2">
      <c r="A326" s="63" t="s">
        <v>372</v>
      </c>
      <c r="B326" s="156">
        <v>410</v>
      </c>
      <c r="C326" s="157">
        <v>0</v>
      </c>
    </row>
    <row r="327" spans="1:3" x14ac:dyDescent="0.2">
      <c r="A327" s="63" t="s">
        <v>373</v>
      </c>
      <c r="B327" s="156">
        <v>530</v>
      </c>
      <c r="C327" s="159">
        <v>110</v>
      </c>
    </row>
    <row r="328" spans="1:3" x14ac:dyDescent="0.2">
      <c r="A328" s="63" t="s">
        <v>374</v>
      </c>
      <c r="B328" s="156">
        <v>1060</v>
      </c>
      <c r="C328" s="157">
        <v>0</v>
      </c>
    </row>
    <row r="329" spans="1:3" x14ac:dyDescent="0.2">
      <c r="A329" s="63" t="s">
        <v>375</v>
      </c>
      <c r="B329" s="156">
        <v>20</v>
      </c>
      <c r="C329" s="157">
        <v>0</v>
      </c>
    </row>
    <row r="330" spans="1:3" x14ac:dyDescent="0.2">
      <c r="A330" s="63" t="s">
        <v>376</v>
      </c>
      <c r="B330" s="156">
        <v>630</v>
      </c>
      <c r="C330" s="159">
        <v>140</v>
      </c>
    </row>
    <row r="331" spans="1:3" x14ac:dyDescent="0.2">
      <c r="A331" s="63" t="s">
        <v>377</v>
      </c>
      <c r="B331" s="156">
        <v>400</v>
      </c>
      <c r="C331" s="157">
        <v>0</v>
      </c>
    </row>
    <row r="332" spans="1:3" x14ac:dyDescent="0.2">
      <c r="A332" s="63" t="s">
        <v>378</v>
      </c>
      <c r="B332" s="158">
        <v>0</v>
      </c>
      <c r="C332" s="157">
        <v>0</v>
      </c>
    </row>
    <row r="333" spans="1:3" x14ac:dyDescent="0.2">
      <c r="A333" s="63" t="s">
        <v>379</v>
      </c>
      <c r="B333" s="156">
        <v>380</v>
      </c>
      <c r="C333" s="157">
        <v>0</v>
      </c>
    </row>
    <row r="334" spans="1:3" x14ac:dyDescent="0.2">
      <c r="A334" s="63" t="s">
        <v>380</v>
      </c>
      <c r="B334" s="158">
        <v>0</v>
      </c>
      <c r="C334" s="157">
        <v>0</v>
      </c>
    </row>
    <row r="335" spans="1:3" x14ac:dyDescent="0.2">
      <c r="A335" s="63" t="s">
        <v>381</v>
      </c>
      <c r="B335" s="156">
        <v>30</v>
      </c>
      <c r="C335" s="157">
        <v>0</v>
      </c>
    </row>
    <row r="336" spans="1:3" x14ac:dyDescent="0.2">
      <c r="A336" s="63" t="s">
        <v>382</v>
      </c>
      <c r="B336" s="158">
        <v>0</v>
      </c>
      <c r="C336" s="157">
        <v>0</v>
      </c>
    </row>
    <row r="337" spans="1:3" x14ac:dyDescent="0.2">
      <c r="A337" s="63" t="s">
        <v>383</v>
      </c>
      <c r="B337" s="156">
        <v>0</v>
      </c>
      <c r="C337" s="157">
        <v>0</v>
      </c>
    </row>
    <row r="338" spans="1:3" x14ac:dyDescent="0.2">
      <c r="A338" s="63" t="s">
        <v>384</v>
      </c>
      <c r="B338" s="158">
        <v>0</v>
      </c>
      <c r="C338" s="157">
        <v>0</v>
      </c>
    </row>
    <row r="339" spans="1:3" x14ac:dyDescent="0.2">
      <c r="A339" s="63" t="s">
        <v>385</v>
      </c>
      <c r="B339" s="156">
        <v>210</v>
      </c>
      <c r="C339" s="157">
        <v>0</v>
      </c>
    </row>
    <row r="340" spans="1:3" x14ac:dyDescent="0.2">
      <c r="A340" s="63" t="s">
        <v>386</v>
      </c>
      <c r="B340" s="156">
        <v>0</v>
      </c>
      <c r="C340" s="157">
        <v>0</v>
      </c>
    </row>
    <row r="341" spans="1:3" x14ac:dyDescent="0.2">
      <c r="A341" s="63" t="s">
        <v>387</v>
      </c>
      <c r="B341" s="158">
        <v>0</v>
      </c>
      <c r="C341" s="157">
        <v>0</v>
      </c>
    </row>
    <row r="342" spans="1:3" x14ac:dyDescent="0.2">
      <c r="A342" s="63" t="s">
        <v>388</v>
      </c>
      <c r="B342" s="158">
        <v>0</v>
      </c>
      <c r="C342" s="157">
        <v>0</v>
      </c>
    </row>
    <row r="343" spans="1:3" x14ac:dyDescent="0.2">
      <c r="A343" s="63" t="s">
        <v>389</v>
      </c>
      <c r="B343" s="156">
        <v>960</v>
      </c>
      <c r="C343" s="159">
        <v>10</v>
      </c>
    </row>
    <row r="344" spans="1:3" x14ac:dyDescent="0.2">
      <c r="A344" s="63" t="s">
        <v>390</v>
      </c>
      <c r="B344" s="156">
        <v>290</v>
      </c>
      <c r="C344" s="157">
        <v>0</v>
      </c>
    </row>
    <row r="345" spans="1:3" x14ac:dyDescent="0.2">
      <c r="A345" s="63" t="s">
        <v>391</v>
      </c>
      <c r="B345" s="156">
        <v>0</v>
      </c>
      <c r="C345" s="157">
        <v>0</v>
      </c>
    </row>
    <row r="346" spans="1:3" x14ac:dyDescent="0.2">
      <c r="A346" s="63" t="s">
        <v>392</v>
      </c>
      <c r="B346" s="158">
        <v>0</v>
      </c>
      <c r="C346" s="157">
        <v>0</v>
      </c>
    </row>
    <row r="347" spans="1:3" x14ac:dyDescent="0.2">
      <c r="A347" s="63" t="s">
        <v>393</v>
      </c>
      <c r="B347" s="156">
        <v>130</v>
      </c>
      <c r="C347" s="157">
        <v>0</v>
      </c>
    </row>
    <row r="348" spans="1:3" x14ac:dyDescent="0.2">
      <c r="A348" s="63" t="s">
        <v>394</v>
      </c>
      <c r="B348" s="156">
        <v>100</v>
      </c>
      <c r="C348" s="157">
        <v>0</v>
      </c>
    </row>
    <row r="349" spans="1:3" x14ac:dyDescent="0.2">
      <c r="A349" s="63" t="s">
        <v>395</v>
      </c>
      <c r="B349" s="158">
        <v>0</v>
      </c>
      <c r="C349" s="159">
        <v>10</v>
      </c>
    </row>
    <row r="350" spans="1:3" x14ac:dyDescent="0.2">
      <c r="A350" s="63" t="s">
        <v>396</v>
      </c>
      <c r="B350" s="156">
        <v>0</v>
      </c>
      <c r="C350" s="157">
        <v>0</v>
      </c>
    </row>
    <row r="351" spans="1:3" x14ac:dyDescent="0.2">
      <c r="A351" s="63" t="s">
        <v>397</v>
      </c>
      <c r="B351" s="156">
        <v>50</v>
      </c>
      <c r="C351" s="157">
        <v>0</v>
      </c>
    </row>
    <row r="352" spans="1:3" x14ac:dyDescent="0.2">
      <c r="A352" s="63" t="s">
        <v>398</v>
      </c>
      <c r="B352" s="156">
        <v>850</v>
      </c>
      <c r="C352" s="157">
        <v>0</v>
      </c>
    </row>
    <row r="353" spans="1:3" x14ac:dyDescent="0.2">
      <c r="A353" s="63" t="s">
        <v>399</v>
      </c>
      <c r="B353" s="158">
        <v>0</v>
      </c>
      <c r="C353" s="159">
        <v>10</v>
      </c>
    </row>
    <row r="354" spans="1:3" x14ac:dyDescent="0.2">
      <c r="A354" s="63" t="s">
        <v>400</v>
      </c>
      <c r="B354" s="156">
        <v>0</v>
      </c>
      <c r="C354" s="157">
        <v>0</v>
      </c>
    </row>
    <row r="355" spans="1:3" x14ac:dyDescent="0.2">
      <c r="A355" s="63" t="s">
        <v>401</v>
      </c>
      <c r="B355" s="156">
        <v>1270</v>
      </c>
      <c r="C355" s="157">
        <v>0</v>
      </c>
    </row>
    <row r="356" spans="1:3" x14ac:dyDescent="0.2">
      <c r="A356" s="63" t="s">
        <v>402</v>
      </c>
      <c r="B356" s="156">
        <v>0</v>
      </c>
      <c r="C356" s="157">
        <v>0</v>
      </c>
    </row>
    <row r="357" spans="1:3" x14ac:dyDescent="0.2">
      <c r="A357" s="63" t="s">
        <v>403</v>
      </c>
      <c r="B357" s="156">
        <v>0</v>
      </c>
      <c r="C357" s="157">
        <v>0</v>
      </c>
    </row>
    <row r="358" spans="1:3" x14ac:dyDescent="0.2">
      <c r="A358" s="63" t="s">
        <v>404</v>
      </c>
      <c r="B358" s="156">
        <v>720</v>
      </c>
      <c r="C358" s="157">
        <v>0</v>
      </c>
    </row>
    <row r="359" spans="1:3" x14ac:dyDescent="0.2">
      <c r="A359" s="63" t="s">
        <v>405</v>
      </c>
      <c r="B359" s="156">
        <v>0</v>
      </c>
      <c r="C359" s="157">
        <v>0</v>
      </c>
    </row>
    <row r="360" spans="1:3" x14ac:dyDescent="0.2">
      <c r="A360" s="63" t="s">
        <v>406</v>
      </c>
      <c r="B360" s="156">
        <v>1530</v>
      </c>
      <c r="C360" s="159">
        <v>50</v>
      </c>
    </row>
    <row r="361" spans="1:3" x14ac:dyDescent="0.2">
      <c r="A361" s="63" t="s">
        <v>407</v>
      </c>
      <c r="B361" s="156">
        <v>110</v>
      </c>
      <c r="C361" s="157">
        <v>0</v>
      </c>
    </row>
    <row r="362" spans="1:3" x14ac:dyDescent="0.2">
      <c r="A362" s="63" t="s">
        <v>408</v>
      </c>
      <c r="B362" s="156">
        <v>1500</v>
      </c>
      <c r="C362" s="157">
        <v>0</v>
      </c>
    </row>
    <row r="363" spans="1:3" x14ac:dyDescent="0.2">
      <c r="A363" s="63" t="s">
        <v>409</v>
      </c>
      <c r="B363" s="158">
        <v>0</v>
      </c>
      <c r="C363" s="157">
        <v>0</v>
      </c>
    </row>
    <row r="364" spans="1:3" x14ac:dyDescent="0.2">
      <c r="A364" s="63" t="s">
        <v>410</v>
      </c>
      <c r="B364" s="158">
        <v>0</v>
      </c>
      <c r="C364" s="159">
        <v>10</v>
      </c>
    </row>
    <row r="365" spans="1:3" x14ac:dyDescent="0.2">
      <c r="A365" s="64" t="s">
        <v>411</v>
      </c>
      <c r="B365" s="160">
        <v>830</v>
      </c>
      <c r="C365" s="161">
        <v>0</v>
      </c>
    </row>
    <row r="366" spans="1:3" s="68" customFormat="1" x14ac:dyDescent="0.2">
      <c r="A366" s="65"/>
      <c r="B366" s="66"/>
      <c r="C366" s="67"/>
    </row>
    <row r="367" spans="1:3" s="68" customFormat="1" x14ac:dyDescent="0.2">
      <c r="A367" s="51" t="s">
        <v>412</v>
      </c>
      <c r="B367" s="69"/>
      <c r="C367" s="70"/>
    </row>
    <row r="368" spans="1:3" s="68" customFormat="1" ht="13.5" x14ac:dyDescent="0.2">
      <c r="A368" s="25" t="s">
        <v>30</v>
      </c>
      <c r="B368" s="71"/>
      <c r="C368" s="70"/>
    </row>
    <row r="369" spans="1:2" x14ac:dyDescent="0.2">
      <c r="A369" s="45"/>
      <c r="B369" s="72"/>
    </row>
  </sheetData>
  <pageMargins left="0.7" right="0.7" top="0.75" bottom="0.75" header="0.3" footer="0.3"/>
  <pageSetup paperSize="9" scale="6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D39"/>
  <sheetViews>
    <sheetView showGridLines="0" workbookViewId="0"/>
  </sheetViews>
  <sheetFormatPr defaultColWidth="9.28515625" defaultRowHeight="12" x14ac:dyDescent="0.2"/>
  <cols>
    <col min="1" max="1" width="31.7109375" style="20" customWidth="1"/>
    <col min="2" max="2" width="15.7109375" style="20" customWidth="1"/>
    <col min="3" max="3" width="1.7109375" style="20" customWidth="1"/>
    <col min="4" max="4" width="29.42578125" style="3" customWidth="1"/>
    <col min="5" max="16384" width="9.28515625" style="2"/>
  </cols>
  <sheetData>
    <row r="1" spans="1:4" x14ac:dyDescent="0.2">
      <c r="A1" s="1" t="s">
        <v>31</v>
      </c>
      <c r="B1" s="2"/>
      <c r="C1" s="2"/>
    </row>
    <row r="2" spans="1:4" ht="13.5" x14ac:dyDescent="0.2">
      <c r="A2" s="4" t="s">
        <v>32</v>
      </c>
      <c r="B2" s="5"/>
      <c r="C2" s="5"/>
      <c r="D2" s="6"/>
    </row>
    <row r="3" spans="1:4" x14ac:dyDescent="0.2">
      <c r="A3" s="2"/>
      <c r="B3" s="2"/>
      <c r="C3" s="2"/>
      <c r="D3" s="7" t="s">
        <v>2</v>
      </c>
    </row>
    <row r="4" spans="1:4" x14ac:dyDescent="0.2">
      <c r="A4" s="5"/>
      <c r="B4" s="5"/>
      <c r="C4" s="8"/>
      <c r="D4" s="9" t="s">
        <v>3</v>
      </c>
    </row>
    <row r="5" spans="1:4" x14ac:dyDescent="0.2">
      <c r="A5" s="2"/>
      <c r="B5" s="2"/>
      <c r="C5" s="2"/>
      <c r="D5" s="10"/>
    </row>
    <row r="6" spans="1:4" x14ac:dyDescent="0.2">
      <c r="A6" s="2"/>
      <c r="B6" s="11" t="s">
        <v>4</v>
      </c>
      <c r="C6" s="11"/>
      <c r="D6" s="12"/>
    </row>
    <row r="7" spans="1:4" x14ac:dyDescent="0.2">
      <c r="A7" s="2"/>
      <c r="B7" s="26"/>
      <c r="C7" s="2"/>
      <c r="D7" s="27"/>
    </row>
    <row r="8" spans="1:4" x14ac:dyDescent="0.2">
      <c r="A8" s="14" t="s">
        <v>5</v>
      </c>
      <c r="B8" s="28"/>
      <c r="C8" s="29"/>
      <c r="D8" s="162">
        <v>402410</v>
      </c>
    </row>
    <row r="9" spans="1:4" x14ac:dyDescent="0.2">
      <c r="A9" s="17"/>
      <c r="B9" s="22"/>
      <c r="C9" s="22"/>
      <c r="D9" s="163"/>
    </row>
    <row r="10" spans="1:4" x14ac:dyDescent="0.2">
      <c r="A10" s="19" t="s">
        <v>33</v>
      </c>
      <c r="B10" s="22"/>
      <c r="C10" s="22"/>
      <c r="D10" s="163"/>
    </row>
    <row r="11" spans="1:4" x14ac:dyDescent="0.2">
      <c r="A11" s="30" t="s">
        <v>34</v>
      </c>
      <c r="B11" s="31"/>
      <c r="C11" s="29"/>
      <c r="D11" s="163">
        <v>26160</v>
      </c>
    </row>
    <row r="12" spans="1:4" x14ac:dyDescent="0.2">
      <c r="A12" s="30" t="s">
        <v>35</v>
      </c>
      <c r="B12" s="31"/>
      <c r="C12" s="29"/>
      <c r="D12" s="163">
        <v>175760</v>
      </c>
    </row>
    <row r="13" spans="1:4" x14ac:dyDescent="0.2">
      <c r="A13" s="32" t="s">
        <v>36</v>
      </c>
      <c r="B13" s="31"/>
      <c r="C13" s="29"/>
      <c r="D13" s="163">
        <v>196960</v>
      </c>
    </row>
    <row r="14" spans="1:4" s="3" customFormat="1" x14ac:dyDescent="0.2">
      <c r="A14" s="33" t="s">
        <v>37</v>
      </c>
      <c r="B14" s="34"/>
      <c r="C14" s="35"/>
      <c r="D14" s="163">
        <v>3520</v>
      </c>
    </row>
    <row r="15" spans="1:4" x14ac:dyDescent="0.2">
      <c r="A15" s="30" t="s">
        <v>38</v>
      </c>
      <c r="B15" s="31"/>
      <c r="C15" s="29"/>
      <c r="D15" s="163">
        <v>10</v>
      </c>
    </row>
    <row r="16" spans="1:4" x14ac:dyDescent="0.2">
      <c r="A16" s="36"/>
      <c r="B16" s="22"/>
      <c r="C16" s="22"/>
      <c r="D16" s="163"/>
    </row>
    <row r="17" spans="1:4" x14ac:dyDescent="0.2">
      <c r="A17" s="37" t="s">
        <v>39</v>
      </c>
      <c r="B17" s="22"/>
      <c r="C17" s="22"/>
      <c r="D17" s="163"/>
    </row>
    <row r="18" spans="1:4" x14ac:dyDescent="0.2">
      <c r="A18" s="30" t="s">
        <v>40</v>
      </c>
      <c r="B18" s="31"/>
      <c r="C18" s="29"/>
      <c r="D18" s="163">
        <v>212680</v>
      </c>
    </row>
    <row r="19" spans="1:4" x14ac:dyDescent="0.2">
      <c r="A19" s="30" t="s">
        <v>41</v>
      </c>
      <c r="B19" s="31"/>
      <c r="C19" s="29"/>
      <c r="D19" s="163">
        <v>189720</v>
      </c>
    </row>
    <row r="20" spans="1:4" x14ac:dyDescent="0.2">
      <c r="A20" s="38" t="s">
        <v>38</v>
      </c>
      <c r="B20" s="31"/>
      <c r="C20" s="29"/>
      <c r="D20" s="163">
        <v>10</v>
      </c>
    </row>
    <row r="21" spans="1:4" x14ac:dyDescent="0.2">
      <c r="A21" s="39"/>
      <c r="B21" s="22"/>
      <c r="C21" s="22"/>
      <c r="D21" s="163"/>
    </row>
    <row r="22" spans="1:4" x14ac:dyDescent="0.2">
      <c r="A22" s="37" t="s">
        <v>42</v>
      </c>
      <c r="B22" s="22"/>
      <c r="C22" s="22"/>
      <c r="D22" s="163"/>
    </row>
    <row r="23" spans="1:4" x14ac:dyDescent="0.2">
      <c r="A23" s="40" t="s">
        <v>43</v>
      </c>
      <c r="B23" s="31"/>
      <c r="C23" s="29"/>
      <c r="D23" s="163">
        <v>274290</v>
      </c>
    </row>
    <row r="24" spans="1:4" x14ac:dyDescent="0.2">
      <c r="A24" s="41" t="s">
        <v>44</v>
      </c>
      <c r="B24" s="31"/>
      <c r="C24" s="29"/>
      <c r="D24" s="163">
        <v>50600</v>
      </c>
    </row>
    <row r="25" spans="1:4" x14ac:dyDescent="0.2">
      <c r="A25" s="41" t="s">
        <v>45</v>
      </c>
      <c r="B25" s="31"/>
      <c r="C25" s="29"/>
      <c r="D25" s="163">
        <v>77500</v>
      </c>
    </row>
    <row r="26" spans="1:4" x14ac:dyDescent="0.2">
      <c r="A26" s="41" t="s">
        <v>38</v>
      </c>
      <c r="B26" s="31"/>
      <c r="C26" s="29"/>
      <c r="D26" s="163">
        <v>20</v>
      </c>
    </row>
    <row r="27" spans="1:4" x14ac:dyDescent="0.2">
      <c r="A27" s="36"/>
      <c r="B27" s="22"/>
      <c r="C27" s="22"/>
      <c r="D27" s="163"/>
    </row>
    <row r="28" spans="1:4" x14ac:dyDescent="0.2">
      <c r="A28" s="37" t="s">
        <v>46</v>
      </c>
      <c r="B28" s="22"/>
      <c r="C28" s="22"/>
      <c r="D28" s="163"/>
    </row>
    <row r="29" spans="1:4" x14ac:dyDescent="0.2">
      <c r="A29" s="30" t="s">
        <v>47</v>
      </c>
      <c r="B29" s="31"/>
      <c r="C29" s="29"/>
      <c r="D29" s="163">
        <v>54350</v>
      </c>
    </row>
    <row r="30" spans="1:4" x14ac:dyDescent="0.2">
      <c r="A30" s="30" t="s">
        <v>48</v>
      </c>
      <c r="B30" s="31"/>
      <c r="C30" s="29"/>
      <c r="D30" s="163">
        <v>322920</v>
      </c>
    </row>
    <row r="31" spans="1:4" x14ac:dyDescent="0.2">
      <c r="A31" s="30" t="s">
        <v>49</v>
      </c>
      <c r="B31" s="31"/>
      <c r="C31" s="29"/>
      <c r="D31" s="163">
        <v>21390</v>
      </c>
    </row>
    <row r="32" spans="1:4" s="3" customFormat="1" x14ac:dyDescent="0.2">
      <c r="A32" s="42" t="s">
        <v>50</v>
      </c>
      <c r="B32" s="34"/>
      <c r="C32" s="35"/>
      <c r="D32" s="163">
        <v>3510</v>
      </c>
    </row>
    <row r="33" spans="1:4" x14ac:dyDescent="0.2">
      <c r="A33" s="38" t="s">
        <v>38</v>
      </c>
      <c r="B33" s="31"/>
      <c r="C33" s="29"/>
      <c r="D33" s="164">
        <v>230</v>
      </c>
    </row>
    <row r="34" spans="1:4" x14ac:dyDescent="0.2">
      <c r="A34" s="21"/>
      <c r="B34" s="22"/>
      <c r="C34" s="23"/>
      <c r="D34" s="6"/>
    </row>
    <row r="35" spans="1:4" x14ac:dyDescent="0.2">
      <c r="A35" s="24" t="s">
        <v>29</v>
      </c>
      <c r="B35" s="24"/>
      <c r="C35" s="2"/>
      <c r="D35" s="13"/>
    </row>
    <row r="36" spans="1:4" ht="13.5" x14ac:dyDescent="0.2">
      <c r="A36" s="25" t="s">
        <v>30</v>
      </c>
      <c r="D36" s="13"/>
    </row>
    <row r="37" spans="1:4" x14ac:dyDescent="0.2">
      <c r="A37" s="43"/>
      <c r="B37" s="2"/>
      <c r="C37" s="2"/>
    </row>
    <row r="38" spans="1:4" x14ac:dyDescent="0.2">
      <c r="A38" s="39"/>
      <c r="D38" s="13"/>
    </row>
    <row r="39" spans="1:4" x14ac:dyDescent="0.2">
      <c r="A39" s="44"/>
      <c r="D39" s="13"/>
    </row>
  </sheetData>
  <conditionalFormatting sqref="B6:C6">
    <cfRule type="cellIs" dxfId="3" priority="1" stopIfTrue="1" operator="equal">
      <formula>"   "</formula>
    </cfRule>
    <cfRule type="cellIs" dxfId="2" priority="2" stopIfTrue="1" operator="equal">
      <formula>"    "</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D35"/>
  <sheetViews>
    <sheetView showGridLines="0" workbookViewId="0"/>
  </sheetViews>
  <sheetFormatPr defaultColWidth="9.28515625" defaultRowHeight="12" x14ac:dyDescent="0.2"/>
  <cols>
    <col min="1" max="1" width="44.28515625" style="20" customWidth="1"/>
    <col min="2" max="2" width="15.7109375" style="20" customWidth="1"/>
    <col min="3" max="3" width="1.7109375" style="20" customWidth="1"/>
    <col min="4" max="4" width="27.28515625" style="3" customWidth="1"/>
    <col min="5" max="16384" width="9.28515625" style="2"/>
  </cols>
  <sheetData>
    <row r="1" spans="1:4" x14ac:dyDescent="0.2">
      <c r="A1" s="1" t="s">
        <v>0</v>
      </c>
      <c r="B1" s="2"/>
      <c r="C1" s="2"/>
    </row>
    <row r="2" spans="1:4" ht="13.5" x14ac:dyDescent="0.2">
      <c r="A2" s="4" t="s">
        <v>1</v>
      </c>
      <c r="B2" s="5"/>
      <c r="C2" s="5"/>
      <c r="D2" s="6"/>
    </row>
    <row r="3" spans="1:4" x14ac:dyDescent="0.2">
      <c r="A3" s="2"/>
      <c r="B3" s="2"/>
      <c r="C3" s="2"/>
      <c r="D3" s="7" t="s">
        <v>2</v>
      </c>
    </row>
    <row r="4" spans="1:4" x14ac:dyDescent="0.2">
      <c r="A4" s="5"/>
      <c r="B4" s="5"/>
      <c r="C4" s="8"/>
      <c r="D4" s="9" t="s">
        <v>3</v>
      </c>
    </row>
    <row r="5" spans="1:4" x14ac:dyDescent="0.2">
      <c r="A5" s="2"/>
      <c r="B5" s="2"/>
      <c r="C5" s="2"/>
      <c r="D5" s="10"/>
    </row>
    <row r="6" spans="1:4" x14ac:dyDescent="0.2">
      <c r="A6" s="2"/>
      <c r="B6" s="11" t="s">
        <v>4</v>
      </c>
      <c r="C6" s="11"/>
      <c r="D6" s="12"/>
    </row>
    <row r="7" spans="1:4" x14ac:dyDescent="0.2">
      <c r="A7" s="2"/>
      <c r="B7" s="2"/>
      <c r="C7" s="2"/>
      <c r="D7" s="13"/>
    </row>
    <row r="8" spans="1:4" x14ac:dyDescent="0.2">
      <c r="A8" s="14" t="s">
        <v>5</v>
      </c>
      <c r="B8" s="15"/>
      <c r="C8" s="16"/>
      <c r="D8" s="165">
        <v>268550</v>
      </c>
    </row>
    <row r="9" spans="1:4" x14ac:dyDescent="0.2">
      <c r="A9" s="17"/>
      <c r="B9" s="18"/>
      <c r="C9" s="18"/>
      <c r="D9" s="166"/>
    </row>
    <row r="10" spans="1:4" x14ac:dyDescent="0.2">
      <c r="A10" s="19" t="s">
        <v>6</v>
      </c>
      <c r="B10" s="18"/>
      <c r="C10" s="18"/>
      <c r="D10" s="166"/>
    </row>
    <row r="11" spans="1:4" x14ac:dyDescent="0.2">
      <c r="A11" s="2" t="s">
        <v>7</v>
      </c>
      <c r="D11" s="166">
        <v>2700</v>
      </c>
    </row>
    <row r="12" spans="1:4" x14ac:dyDescent="0.2">
      <c r="A12" s="2" t="s">
        <v>8</v>
      </c>
      <c r="D12" s="166">
        <v>50</v>
      </c>
    </row>
    <row r="13" spans="1:4" x14ac:dyDescent="0.2">
      <c r="A13" s="2" t="s">
        <v>9</v>
      </c>
      <c r="D13" s="166">
        <v>7000</v>
      </c>
    </row>
    <row r="14" spans="1:4" x14ac:dyDescent="0.2">
      <c r="A14" s="2" t="s">
        <v>10</v>
      </c>
      <c r="D14" s="166">
        <v>30</v>
      </c>
    </row>
    <row r="15" spans="1:4" x14ac:dyDescent="0.2">
      <c r="A15" s="2" t="s">
        <v>11</v>
      </c>
      <c r="D15" s="166">
        <v>230</v>
      </c>
    </row>
    <row r="16" spans="1:4" x14ac:dyDescent="0.2">
      <c r="A16" s="2" t="s">
        <v>12</v>
      </c>
      <c r="D16" s="166">
        <v>19240</v>
      </c>
    </row>
    <row r="17" spans="1:4" x14ac:dyDescent="0.2">
      <c r="A17" s="2" t="s">
        <v>13</v>
      </c>
      <c r="D17" s="166">
        <v>30850</v>
      </c>
    </row>
    <row r="18" spans="1:4" x14ac:dyDescent="0.2">
      <c r="A18" s="2" t="s">
        <v>14</v>
      </c>
      <c r="D18" s="166">
        <v>11480</v>
      </c>
    </row>
    <row r="19" spans="1:4" x14ac:dyDescent="0.2">
      <c r="A19" s="2" t="s">
        <v>15</v>
      </c>
      <c r="D19" s="166">
        <v>21310</v>
      </c>
    </row>
    <row r="20" spans="1:4" x14ac:dyDescent="0.2">
      <c r="A20" s="2" t="s">
        <v>16</v>
      </c>
      <c r="D20" s="166">
        <v>11830</v>
      </c>
    </row>
    <row r="21" spans="1:4" x14ac:dyDescent="0.2">
      <c r="A21" s="2" t="s">
        <v>17</v>
      </c>
      <c r="D21" s="166">
        <v>520</v>
      </c>
    </row>
    <row r="22" spans="1:4" x14ac:dyDescent="0.2">
      <c r="A22" s="2" t="s">
        <v>18</v>
      </c>
      <c r="D22" s="166">
        <v>1310</v>
      </c>
    </row>
    <row r="23" spans="1:4" x14ac:dyDescent="0.2">
      <c r="A23" s="2" t="s">
        <v>19</v>
      </c>
      <c r="D23" s="166">
        <v>43390</v>
      </c>
    </row>
    <row r="24" spans="1:4" x14ac:dyDescent="0.2">
      <c r="A24" s="2" t="s">
        <v>20</v>
      </c>
      <c r="D24" s="166">
        <v>11880</v>
      </c>
    </row>
    <row r="25" spans="1:4" x14ac:dyDescent="0.2">
      <c r="A25" s="2" t="s">
        <v>21</v>
      </c>
      <c r="D25" s="166">
        <v>20</v>
      </c>
    </row>
    <row r="26" spans="1:4" x14ac:dyDescent="0.2">
      <c r="A26" s="2" t="s">
        <v>22</v>
      </c>
      <c r="D26" s="166">
        <v>21540</v>
      </c>
    </row>
    <row r="27" spans="1:4" x14ac:dyDescent="0.2">
      <c r="A27" s="2" t="s">
        <v>23</v>
      </c>
      <c r="D27" s="166">
        <v>18720</v>
      </c>
    </row>
    <row r="28" spans="1:4" x14ac:dyDescent="0.2">
      <c r="A28" s="2" t="s">
        <v>24</v>
      </c>
      <c r="D28" s="166">
        <v>28650</v>
      </c>
    </row>
    <row r="29" spans="1:4" x14ac:dyDescent="0.2">
      <c r="A29" s="2" t="s">
        <v>25</v>
      </c>
      <c r="D29" s="166">
        <v>37790</v>
      </c>
    </row>
    <row r="30" spans="1:4" x14ac:dyDescent="0.2">
      <c r="A30" s="2" t="s">
        <v>26</v>
      </c>
      <c r="D30" s="166">
        <v>0</v>
      </c>
    </row>
    <row r="31" spans="1:4" x14ac:dyDescent="0.2">
      <c r="A31" s="2" t="s">
        <v>27</v>
      </c>
      <c r="D31" s="166">
        <v>0</v>
      </c>
    </row>
    <row r="32" spans="1:4" x14ac:dyDescent="0.2">
      <c r="A32" s="2" t="s">
        <v>28</v>
      </c>
      <c r="D32" s="167">
        <v>0</v>
      </c>
    </row>
    <row r="33" spans="1:4" x14ac:dyDescent="0.2">
      <c r="A33" s="21"/>
      <c r="B33" s="22"/>
      <c r="C33" s="23"/>
      <c r="D33" s="6"/>
    </row>
    <row r="34" spans="1:4" x14ac:dyDescent="0.2">
      <c r="A34" s="24" t="s">
        <v>29</v>
      </c>
      <c r="B34" s="24"/>
      <c r="C34" s="2"/>
      <c r="D34" s="13"/>
    </row>
    <row r="35" spans="1:4" ht="13.5" x14ac:dyDescent="0.2">
      <c r="A35" s="25" t="s">
        <v>30</v>
      </c>
      <c r="D35" s="13"/>
    </row>
  </sheetData>
  <conditionalFormatting sqref="B6:C6">
    <cfRule type="cellIs" dxfId="1" priority="1" stopIfTrue="1" operator="equal">
      <formula>"   "</formula>
    </cfRule>
    <cfRule type="cellIs" dxfId="0" priority="2" stopIfTrue="1" operator="equal">
      <formula>"    "</formula>
    </cfRule>
  </conditionalFormatting>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6</vt:i4>
      </vt:variant>
    </vt:vector>
  </HeadingPairs>
  <TitlesOfParts>
    <vt:vector size="15" baseType="lpstr">
      <vt:lpstr>Voorblad</vt:lpstr>
      <vt:lpstr>Inhoud</vt:lpstr>
      <vt:lpstr>Toelichting</vt:lpstr>
      <vt:lpstr>Bronbestanden</vt:lpstr>
      <vt:lpstr>Tabel 1</vt:lpstr>
      <vt:lpstr>Tabel 2</vt:lpstr>
      <vt:lpstr>Tabel 4</vt:lpstr>
      <vt:lpstr>Tabel 5</vt:lpstr>
      <vt:lpstr>Tabel 6</vt:lpstr>
      <vt:lpstr>Bronbestanden!Afdrukbereik</vt:lpstr>
      <vt:lpstr>Inhoud!Afdrukbereik</vt:lpstr>
      <vt:lpstr>'Tabel 1'!Afdrukbereik</vt:lpstr>
      <vt:lpstr>'Tabel 2'!Afdrukbereik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201026_TOZO_Transactie_april</dc:title>
  <dc:subject>Tabellen</dc:subject>
  <dc:creator>Veer, I.M. (Ilona, secundair Productie)</dc:creator>
  <cp:lastModifiedBy>Veer, I.M. (Ilona, secundair Productie)</cp:lastModifiedBy>
  <cp:lastPrinted>2020-10-26T14:51:14Z</cp:lastPrinted>
  <dcterms:created xsi:type="dcterms:W3CDTF">2020-10-26T11:00:13Z</dcterms:created>
  <dcterms:modified xsi:type="dcterms:W3CDTF">2020-10-27T07:31:58Z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