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_Tozo\5_Rapport\"/>
    </mc:Choice>
  </mc:AlternateContent>
  <bookViews>
    <workbookView xWindow="0" yWindow="0" windowWidth="23040" windowHeight="9190"/>
  </bookViews>
  <sheets>
    <sheet name="Voorblad" sheetId="6" r:id="rId1"/>
    <sheet name="Inhoud" sheetId="7" r:id="rId2"/>
    <sheet name="Toelichting" sheetId="8" r:id="rId3"/>
    <sheet name="Bronbestanden" sheetId="9" r:id="rId4"/>
    <sheet name="Tabel 1" sheetId="10" r:id="rId5"/>
    <sheet name="Tabel 2" sheetId="11" r:id="rId6"/>
    <sheet name="Tabel 3" sheetId="12" r:id="rId7"/>
    <sheet name="Tabel 4" sheetId="13" r:id="rId8"/>
    <sheet name="Tabel 5" sheetId="5" r:id="rId9"/>
    <sheet name="Tabel 6" sheetId="4" r:id="rId10"/>
  </sheets>
  <definedNames>
    <definedName name="_xlnm.Print_Area" localSheetId="3">Bronbestanden!$A$1:$B$30</definedName>
    <definedName name="_xlnm.Print_Area" localSheetId="1">Inhoud!$A$1:$R$54</definedName>
    <definedName name="_xlnm.Print_Area" localSheetId="2">Toelichting!$A$1:$A$111</definedName>
    <definedName name="_xlnm.Print_Area" localSheetId="0">Voorblad!$A$1:$H$54</definedName>
    <definedName name="daf">#REF!</definedName>
    <definedName name="Eerstegetal" localSheetId="3">#REF!</definedName>
    <definedName name="Eerstegetal" localSheetId="1">#REF!</definedName>
    <definedName name="Eerstegetal" localSheetId="4">#REF!</definedName>
    <definedName name="Eerstegetal" localSheetId="5">#REF!</definedName>
    <definedName name="Eerstegetal" localSheetId="6">#REF!</definedName>
    <definedName name="Eerstegetal" localSheetId="7">#REF!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4">#REF!</definedName>
    <definedName name="Namen" localSheetId="5">#REF!</definedName>
    <definedName name="Namen" localSheetId="6">#REF!</definedName>
    <definedName name="Namen" localSheetId="7">#REF!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<sst xmlns="http://schemas.openxmlformats.org/spreadsheetml/2006/main" count="613" uniqueCount="536">
  <si>
    <t>Tabel 6</t>
  </si>
  <si>
    <r>
      <t>Bedrijven van personen met een Tozo- of Bbz-uitkering voor levensonderhoud naar classificatie en bedrijfskenmerken, ultimo mei 2020</t>
    </r>
    <r>
      <rPr>
        <b/>
        <vertAlign val="superscript"/>
        <sz val="10"/>
        <color theme="1"/>
        <rFont val="Arial"/>
        <family val="2"/>
      </rPr>
      <t>1</t>
    </r>
  </si>
  <si>
    <t>Selecties</t>
  </si>
  <si>
    <t>Levensonderhoud</t>
  </si>
  <si>
    <t>Totaal</t>
  </si>
  <si>
    <t>Tozo</t>
  </si>
  <si>
    <t>Bbz
vanaf 1-3-2020, zonder specificatie Tozo</t>
  </si>
  <si>
    <t>aantal</t>
  </si>
  <si>
    <t>SBI</t>
  </si>
  <si>
    <t>01~A Landbouw, bosbouw en visserij</t>
  </si>
  <si>
    <t>02~B Delfstoffenwinning</t>
  </si>
  <si>
    <t>03~C Industrie</t>
  </si>
  <si>
    <t>04~D Energievoorziening</t>
  </si>
  <si>
    <t>05~E Waterbedrijven en afvalbeheer</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</si>
  <si>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</si>
  <si>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</si>
  <si>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</si>
  <si>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</si>
  <si>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</si>
  <si>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</si>
  <si>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</si>
  <si>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</si>
  <si>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</si>
  <si>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</si>
  <si>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</si>
  <si>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</si>
  <si>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</si>
  <si>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</si>
  <si>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</si>
  <si>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</si>
  <si>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</si>
  <si>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r>
      <rPr>
        <vertAlign val="superscript"/>
        <sz val="10"/>
        <rFont val="Arial"/>
        <family val="2"/>
      </rPr>
      <t xml:space="preserve">1) </t>
    </r>
    <r>
      <rPr>
        <sz val="10"/>
        <rFont val="Arial"/>
        <family val="2"/>
      </rPr>
      <t xml:space="preserve">Voorlopige cijfers. </t>
    </r>
  </si>
  <si>
    <t>Tabel 5</t>
  </si>
  <si>
    <r>
      <t>Personen met een Tozo- of Bbz-uitkering voor levensonderhoud naar classificatie en persoonskenmerken, ultimo mei 2020</t>
    </r>
    <r>
      <rPr>
        <b/>
        <vertAlign val="superscript"/>
        <sz val="10"/>
        <color theme="1"/>
        <rFont val="Arial"/>
        <family val="2"/>
      </rPr>
      <t>1</t>
    </r>
  </si>
  <si>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</si>
  <si>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</si>
  <si>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</si>
  <si>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</si>
  <si>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</si>
  <si>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</si>
  <si>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</si>
  <si>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</si>
  <si>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</si>
  <si>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</si>
  <si>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</si>
  <si>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</si>
  <si>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</si>
  <si>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</si>
  <si>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</si>
  <si>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</si>
  <si>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overig/institutioneel</t>
  </si>
  <si>
    <t>Tabellen Tozo</t>
  </si>
  <si>
    <t>Voorlopige cijfers op basis van registratiebestanden</t>
  </si>
  <si>
    <t>Verslagperiode: mei 2020</t>
  </si>
  <si>
    <t>Versie 2</t>
  </si>
  <si>
    <t>CBS, Team Sociale Zekerheid</t>
  </si>
  <si>
    <t>Juli 2020</t>
  </si>
  <si>
    <t>Inhoud</t>
  </si>
  <si>
    <t>Werkblad</t>
  </si>
  <si>
    <t>Toelichting</t>
  </si>
  <si>
    <t>Toelichting bij de tabellen</t>
  </si>
  <si>
    <t>Bronbestanden</t>
  </si>
  <si>
    <t>Beschrijving van de gebruikte bronbestanden</t>
  </si>
  <si>
    <t>Tabel 1</t>
  </si>
  <si>
    <r>
      <t>Nieuwe uitkeringen in het kader van de Tijdelijke overbruggingsregeling zelfstandig ondernemers (Tozo), Besluit bijstandverlening zelfstandigen (Bbz), bijzondere bijstand wonen en Algemene bijstand, mei 2020</t>
    </r>
    <r>
      <rPr>
        <vertAlign val="superscript"/>
        <sz val="10"/>
        <rFont val="Arial"/>
        <family val="2"/>
      </rPr>
      <t>1</t>
    </r>
  </si>
  <si>
    <t>Tabel 2</t>
  </si>
  <si>
    <t>Tabel 3</t>
  </si>
  <si>
    <r>
      <t>Personen met een uitkering levensonderhoud én bedrijfskapitaal in het kader van de Tijdelijke overbruggingsregeling zelfstandig ondernemers (Tozo) of Besluit bijstandverlening zelfstandigen (Bbz), maart-mei 2020</t>
    </r>
    <r>
      <rPr>
        <vertAlign val="superscript"/>
        <sz val="10"/>
        <rFont val="Arial"/>
        <family val="2"/>
      </rPr>
      <t>1</t>
    </r>
  </si>
  <si>
    <t>Tabel 4</t>
  </si>
  <si>
    <r>
      <t>Uitgekeerde bedrag in het kader van de Tijdelijke overbruggingsregeling zelfstandig ondernemers (Tozo), Besluit bijstandverlening zelfstandigen (Bbz) en bijzondere bijstand wonen, mei 2020</t>
    </r>
    <r>
      <rPr>
        <vertAlign val="superscript"/>
        <sz val="10"/>
        <rFont val="Arial"/>
        <family val="2"/>
      </rPr>
      <t>1</t>
    </r>
  </si>
  <si>
    <r>
      <t>Personen met een Tozo- of Bbz-uitkering voor levensonderhoud naar classificatie en persoonskenmerken, ultimo mei 2020</t>
    </r>
    <r>
      <rPr>
        <vertAlign val="superscript"/>
        <sz val="10"/>
        <rFont val="Arial"/>
        <family val="2"/>
      </rPr>
      <t>1</t>
    </r>
  </si>
  <si>
    <r>
      <t>Bedrijven van personen met een Tozo- of Bbz-uitkering voor levensonderhoud naar classificatie en bedrijfskenmerken, ultimo mei 2020</t>
    </r>
    <r>
      <rPr>
        <vertAlign val="superscript"/>
        <sz val="10"/>
        <rFont val="Arial"/>
        <family val="2"/>
      </rPr>
      <t>1</t>
    </r>
  </si>
  <si>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</si>
  <si>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</si>
  <si>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</si>
  <si>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</si>
  <si>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</si>
  <si>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</si>
  <si>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</si>
  <si>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</si>
  <si>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</si>
  <si>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 van de getallen.</t>
  </si>
  <si>
    <t xml:space="preserve">Vragen over deze publicatie kunnen gestuurd worden aan het CBS onder vermelding van het SZW referentienummer 2200-25676 Tozo fase 2. </t>
  </si>
  <si>
    <t>Ons e-mailadres is maatwerk@cbs.nl.</t>
  </si>
  <si>
    <t>Inleiding</t>
  </si>
  <si>
    <t>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Deze regeling wordt uitgevoerd door gemeenten. Met terugwerkende kracht is vanaf 1 maart 2020 in de Bijstandsuitkeringenstatistiek (BUS) code 6 'Tozo regeling' toegevoegd aan het kenmerk 'Nadere classificatie Bbz', zodat gemeenten dit in de statistiek kunnen leveren.</t>
  </si>
  <si>
    <t xml:space="preserve">In samenwerking met het ministerie van Sociale Zaken en Werkgelegenheid (SZW) heeft team Sociale Zekerheid van het Centraal Bureau van de Statistiek (CBS) een aantal tabellen samengesteld om zicht te krijgen op de omvang van het gebruik van de Tozo. </t>
  </si>
  <si>
    <t>Deze tabellen zijn gebaseerd op bestanden van de gemeentelijke bijstandsregistraties na afloop van de maand. Vertraagde administratieve informatie wordt hier niet in meegenomen. Daarnaast hebben diverse gemeenten (waaronder de G4) ook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(obv een ramingsmodule) en de transactiecijfers (obv informatie waarin 3 maanden aan administratieve vertraging is verwerkt).</t>
  </si>
  <si>
    <t>Over de tabellen</t>
  </si>
  <si>
    <t>In tabel 1 wordt het aantal nieuwe uitkeringen in het kader van de Tozo, het Besluit bijstandsverlening zelfstandigen (Bbz), bijzondere bijstand 'voorzieningen voor wonen' (cluster c) en algemene bijstand tot AOW-leeftijd in de maand weergegeven. Dit zijn alle uitkeringen van deze betreffende regelingen met een aanvangsdatum in de maand die ook in die maand in de registratie zijn opgenomen. Een uitkering wordt uitgekeerd aan een huishouden dat kan bestaan uit één of twee personen. Wanneer er sprake is van een uitkering aan twee personen, wordt gekeken naar gegevens van de aanvrager.</t>
  </si>
  <si>
    <t xml:space="preserve">In tabel 3 wordt het aantal personen met een uitkering Bbz levensonderhoud (al dan niet in het kader van Tozo) én Bbz bedrijfskapitaal (al dan niet in het kader van Tozo) weergegeven. In verslagmaand maart wordt gekeken naar samenloop in deze maand. Voor verslagmaanden april en mei wordt gekeken vanaf maart.
Een Tozo uitkering kan betrekking hebben op twee personen. Daarnaast kan het voorkomen dat één persoon meerdere Tozo uitkeringen heeft. Het aantal personen met een Tozo uitkering ligt daardoor hoger dan het aantal uitkeringen, maar met het verschil is niet exact te berekenen hoeveel uitkeringen betrekking hebben op twee personen. </t>
  </si>
  <si>
    <t>In tabel 4 wordt de som van het uitgekeerde bedrag van uitkeringen in het kader van de Tozo, Bbz en bijzondere bijstand 'voorzieningen voor wonen' (cluster c) in de maand weergegeven. Op basis van deze gegevens kan geen 'gemiddelde' worden berekend. Het bedrag dat in een maand wordt verstrekt heeft niet altijd uitsluitend betrekking op die maand, waardoor het beeld van het gemiddelde teveel vertekend zou kunnen worden. Daarnaast hebben gemeenten aangegeven veel voorschotten voor Tozo te verstrekken. Deze voorschotten zijn (nog) niet in de BUS opgenomen.
Van deze tabel kan geen update plaatsvinden op basis van de transactiecijfers, aangezien bedragen niet worden gecorrigeerd op administratieve vertraging.</t>
  </si>
  <si>
    <t>In tabel 5 worden persoonskenmerken weergegeven van personen met een lopende uitkering in het kader van de Tozo levensonderhoud en overige Bbz levensonderhoud met startdatum vanaf 1 maart 2020. De persoonskenmerken zijn vastgesteld op peilmoment ultimo maand. De Tozo 1 uitkering (zonder partnerinkomenstoets) wordt toegekend aan zowel de zelfstandige als diens partner (ongeacht of deze zelfstandige is of niet). Wanneer er sprake is van een uitkering aan twee personen, zijn beide personen in deze tabel opgenomen.</t>
  </si>
  <si>
    <r>
      <t xml:space="preserve">In tabel 6 worden unieke bedrijven weergegeven van personen met een lopende uitkering in het kader van de Tozo levensonderhoud en overige Bbz levensonderhoud met een startdatum vanaf 1 maart 2020, uitgesplitst naar het bedrijfskenmerk SBI. De SBI is vastgesteld op peilmoment ultimo maand. 
Elk bedrijf komt één keer voor in de tabel, ook als meerdere personen met een lopende uitkering hier eigenaar van zijn. Als een persoon meerdere bedrijven heeft, zijn deze allen opgenomen in de tabel, ongeacht de sector waaronder de bedrijven vallen. Van meerdere personen met een lopende uitkering in tabel 5 is in de registraties geen bedrijf terug te vinden. Dit kan komen doordat deze persoon een partner is van de uitkeringsontvanger of doordat het bedrijf niet in het bedrijvenregister van het CBS is opgenomen. De mogelijke bedrijven van deze personen zijn niet in tabel 6 opgenomen. Het aantal personen met een lopende uitkering met bedrijfsgegevens in tabel 6 komt daarom niet overeen met het aantal personen met een lopende uitkering in tabel 5.
</t>
    </r>
    <r>
      <rPr>
        <sz val="10"/>
        <color theme="1"/>
        <rFont val="Arial"/>
        <family val="2"/>
      </rPr>
      <t>Doordat een aantal gemeenten (waaronder de G4) voorschotten verstrekt die nog niet als Bbz (met of zonder nadere classificatie Tozo) in de registraties zijn verwerkt, kunnen de gegevens een vertekend beeld geven voor bepaalde sectoren die in die gemeenten over- of ondervertegenwoordigd zijn.</t>
    </r>
  </si>
  <si>
    <t>Populatie</t>
  </si>
  <si>
    <t>In tabel 1 is de onderzoekspopulatie het aantal nieuwe uitkeringen in een maand. In tabel 2 gaat het om het aantal lopende uitkeringen op peilmoment ultimo maand. Tabel 3 geeft het aantal personen met samenloop van een uitkering Bbz levensonderhoud en een uitkering Bbz bedrijfskapitaal vanaf maart 2020. Tabel 4 gaat over de betaalbaar gestelde bedragen van uitkeringen in een maand. De onderzoekspopulatie in tabel 5 is het aantal personen met een lopende uitkering ultimo maand en tabel 6 gaat om het aantal unieke bedrijven van deze personen.</t>
  </si>
  <si>
    <t>Aandachtspunten bij de cijfers</t>
  </si>
  <si>
    <t>Registratiegegevens</t>
  </si>
  <si>
    <t>Dit onderzoek maakt gebruik van registratiebestanden van de BUS. In de registratiebestanden is geen rekening gehouden met administratieve vertraging. Het is zeer ongebruikelijk om te publiceren op basis van deze gegevens. Omwille van de snelheid wordt dat nu wel gedaan maar dat kan geen verwachtingen scheppen voor toekomstige andere onderzoeken.
De cijfers op registratiebasis kunnen niet worden opgehoogd, zoals normaal gesproken met de ramingscijfers gebeurt. De totalen van de ramingscijfers zullen daarom afwijken van de registratiecijfers in deze tabellen.</t>
  </si>
  <si>
    <t>Risico's</t>
  </si>
  <si>
    <t xml:space="preserve">Het kenmerk Bbz Bedrijfskapitaal zit pas vanaf 2020 in de uitvraag. Nieuwe informatie heeft altijd een aanlooptijd om goed geregistreerd te worden. Hoe dat met dit gegeven zit is nog niet bekend omdat kwaliteitsonderzoek nog niet heeft plaatsgevonden. 
</t>
  </si>
  <si>
    <t>Code 6 'Tozo regeling' is vanaf maart 2020 toegevoegd aan kenmerk 'Nadere classificatie Bbz'. Deze code is nog niet bij alle gemeenten goed ingeregeld. Een deel van de Tozo aanvragen is nog niet met de juiste code verwerkt. Vaak ook zijn de betaalbaar gestelde bedragen nog leeg, omdat er voorschotten zijn verstrekt. Deze worden nog niet in de registratie opgevoerd.</t>
  </si>
  <si>
    <r>
      <t xml:space="preserve">Diverse gemeenten </t>
    </r>
    <r>
      <rPr>
        <sz val="10"/>
        <rFont val="Arial"/>
        <family val="2"/>
      </rPr>
      <t>(</t>
    </r>
    <r>
      <rPr>
        <sz val="10"/>
        <color theme="1"/>
        <rFont val="Arial"/>
        <family val="2"/>
      </rPr>
      <t xml:space="preserve">waaronder de G4) hebben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en de transactiecijfers. </t>
    </r>
  </si>
  <si>
    <t>Daarnaast maakt tabel 6 gebruik van een bestand met Standaard BedrijfsIndeling (SBI) op persoonsniveau. Het is bekend dat ondernemers in de loop van de tijd veranderen van werkzaamheden met hun bedrijf maar deze wijziging in SBI niet altijd doorgeven. Dat kan invloed hebben op de kwaliteit van de gegevens.
Voor verslagmaand april en mei worden SBI-gegevens t/m maart gebruikt. Wijzigingen in SBI die in april (of later) zijn doorgevoerd, zijn niet meegenomen.</t>
  </si>
  <si>
    <t>Bescherming van persoons- en/of bedrijfsgegevens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</si>
  <si>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Bedragen worden afgerond op 1 000 euro.</t>
    </r>
  </si>
  <si>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</si>
  <si>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</si>
  <si>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</si>
  <si>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t xml:space="preserve">AOW-leeftijd – </t>
    </r>
    <r>
      <rPr>
        <sz val="10"/>
        <rFont val="Arial"/>
        <family val="2"/>
      </rPr>
      <t>De leeftijd waarop er wettelijk recht is op een uitkering in het kader van de Algemene Ouderdomswet (AOW). In 2020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</si>
  <si>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</si>
  <si>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</si>
  <si>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</si>
  <si>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Bijzondere bijstand cluster c </t>
    </r>
    <r>
      <rPr>
        <sz val="10"/>
        <rFont val="Arial"/>
        <family val="2"/>
      </rPr>
      <t>- Tot dit cluster horen alle kosten die verband houden met de reguliere huisvesting en die mede bedoeld zijn om iemand in de eigen woonomgeving te laten wonen. Hierbij valt onder andere te denken aan woonkostentoeslag.</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</si>
  <si>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</si>
  <si>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</si>
  <si>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</si>
  <si>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</si>
  <si>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ook wel instroom.</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</si>
  <si>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</si>
  <si>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</si>
  <si>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Samenloop </t>
    </r>
    <r>
      <rPr>
        <sz val="10"/>
        <rFont val="Arial"/>
        <family val="2"/>
      </rPr>
      <t xml:space="preserve">- Er is sprake van samenloop als een persoon zowel een uitkering Bbz levensonderhoud als een uitkering Bbz bedrijfskapitaal heeft. Het is hierbij niet van belang of dit al dan niet in het kader van Tozo is. </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</si>
  <si>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t>
    </r>
  </si>
  <si>
    <r>
      <t xml:space="preserve">Totaal uitgekeerde bedrag </t>
    </r>
    <r>
      <rPr>
        <sz val="10"/>
        <rFont val="Arial"/>
        <family val="2"/>
      </rPr>
      <t xml:space="preserve">- Het totaal uitgekeerde bedrag geeft de som van de uitgekeerde bedragen in het kader van de betreffende regeling in de maand. </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</si>
  <si>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</si>
  <si>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Uitgekeerde bedrag </t>
    </r>
    <r>
      <rPr>
        <sz val="10"/>
        <rFont val="Arial"/>
        <family val="2"/>
      </rPr>
      <t xml:space="preserve">- Het totaal uitgekeerde bedrag geeft de som van de uitgekeerde bedragen in het kader van de betreffende regeling in de verslagperiode. </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</si>
  <si>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</si>
  <si>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</si>
  <si>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OudersdomsWet</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</si>
  <si>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</si>
  <si>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</si>
  <si>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BijstanduitkeringenStatistiek</t>
    </r>
  </si>
  <si>
    <r>
      <rPr>
        <b/>
        <i/>
        <sz val="10"/>
        <rFont val="Arial"/>
        <family val="2"/>
      </rPr>
      <t>CBS</t>
    </r>
    <r>
      <rPr>
        <sz val="10"/>
        <rFont val="Arial"/>
        <family val="2"/>
      </rPr>
      <t xml:space="preserve"> - Centraal Bureau voor de Statistiek</t>
    </r>
  </si>
  <si>
    <r>
      <rPr>
        <b/>
        <sz val="10"/>
        <rFont val="Arial"/>
        <family val="2"/>
      </rPr>
      <t>Tozo</t>
    </r>
    <r>
      <rPr>
        <sz val="10"/>
        <rFont val="Arial"/>
        <family val="2"/>
      </rPr>
      <t xml:space="preserve"> - Tijdelijke overbruggingsbijeenkomt zelfstandig ondernemers</t>
    </r>
  </si>
  <si>
    <r>
      <t xml:space="preserve">SBI </t>
    </r>
    <r>
      <rPr>
        <sz val="10"/>
        <rFont val="Arial"/>
        <family val="2"/>
      </rPr>
      <t>-</t>
    </r>
    <r>
      <rPr>
        <b/>
        <i/>
        <sz val="10"/>
        <rFont val="Arial"/>
        <family val="2"/>
      </rPr>
      <t xml:space="preserve"> </t>
    </r>
    <r>
      <rPr>
        <sz val="10"/>
        <rFont val="Arial"/>
        <family val="2"/>
      </rPr>
      <t>Standaard BedrijfsIndeling</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</si>
  <si>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</si>
  <si>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</si>
  <si>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</si>
  <si>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</si>
  <si>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</si>
  <si>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Leverancier</t>
  </si>
  <si>
    <t>Gemeenten en de Sociale Verzeringsbank (SVB)</t>
  </si>
  <si>
    <t>Integraal of steekproef</t>
  </si>
  <si>
    <t>Integraal</t>
  </si>
  <si>
    <t>Periodiciteit</t>
  </si>
  <si>
    <t>Maandelijks</t>
  </si>
  <si>
    <t>Bijzonderheden</t>
  </si>
  <si>
    <t xml:space="preserve">Er wordt gebruik gemaakt van registratiebestanden. Data op registratiebasis zijn gebaseerd op de gemeentelijke bijstandsregistraties na afloop van de maand. Vertraagde administratieve informatie wordt niet meegenomen. Daarnaast hebben diverse gemeenten (waaronder de G4) ook voorschotten verstrekt die nog niet als Bbz (met of zonder nadere classificatie Tozo) in de registraties zijn verwerkt. Daardoor zullen de totalen in deze tabellen afwijken van de later te publiceren ramingscijfers (obv een ramingsmodule) en de transactiecijfers (obv informatie waarin 3 maanden aan administratieve vertraging is verwerkt).
Met terugwerkende kracht is er vanaf 1 maart een nieuwe code toegevoegd, waarmee ook de Tijdelijke overbruggingsregeling zelfstandig ondernemers (Tozo) in beeld gebracht kan worden. Omdat nog niet alle gemeenten dit op deze korte termijn hebben kunnen verwerken wordt ook de Bbz met een ingangsdatum vanaf 1 maart (geen Tozo) weergegeven; in die categorie vallen de Tozo uitkeringen die nog niet als zodanig geregistreerd konden worden.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</si>
  <si>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</si>
  <si>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</si>
  <si>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</si>
  <si>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Er is gebruik gemaakt van een voorlopig bestand. Hierdoor kan het zijn dat bestanden niet helemaal volledig koppelen en bepaalde gegevens onbekend zijn.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</si>
  <si>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</si>
  <si>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</si>
  <si>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</si>
  <si>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Er wordt gebruik gemaakt van een afslag van het bestand Satelliet zelfstandig ondernemers. Dit bestand bevat zelfstandig ondernemers met bedrijfsvariabelen, zoals onder andere de bedrijfseenheid en sector van het bedrijf uit het Algemeen Bedrijvenregister. De bij het onderzoek gebruikte gegevens zoals sector van het bedrijf (SBI) zijn uit de Satelliet zelfstandig ondernemers afkomstig.</t>
  </si>
  <si>
    <t>Elk kwartaal</t>
  </si>
  <si>
    <t>Er is een flink aantal personen met een lopende uitkering waarvoor geen bedrijf wordt teruggevonden. Dit zijn eenheden die in het algemeen bedrijvenregister van het CBS niet als bedrijf worden gekwalificeerd.</t>
  </si>
  <si>
    <t>Nieuwe uitkeringen in het kader van de Tijdelijke overbruggingsregeling zelfstandig ondernemers (Tozo), Besluit bijstandverlening zelfstandigen (Bbz), bijzondere bijstand wonen en Algemene bijstand, mei 2020</t>
  </si>
  <si>
    <t>Tozo levensonderhoud</t>
  </si>
  <si>
    <t>Bbz levensonderhoud (zonder specificatie Tozo)</t>
  </si>
  <si>
    <t>Tozo Bedrijfskapitaal</t>
  </si>
  <si>
    <t>Bbz bedrijfskapitaal (zonder specificatie Tozo)</t>
  </si>
  <si>
    <t>Bijzondere bijstand voorzieningen voor wonen (cluster c)</t>
  </si>
  <si>
    <t>Algemene bijstand (tot AOW-leeftijd)</t>
  </si>
  <si>
    <t>Nederland totaal</t>
  </si>
  <si>
    <t>Bron: CBS</t>
  </si>
  <si>
    <t>Bbz levensonderhoud (instroom vanaf 1-3-2020, zonder specificatie Tozo)</t>
  </si>
  <si>
    <t>0003  Appingedam</t>
  </si>
  <si>
    <t>0010  Delfzijl</t>
  </si>
  <si>
    <t>0014  Groningen (gemeente)</t>
  </si>
  <si>
    <t>0024  Loppersum</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</si>
  <si>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</si>
  <si>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</si>
  <si>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</si>
  <si>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</si>
  <si>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</si>
  <si>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</si>
  <si>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</si>
  <si>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</si>
  <si>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</si>
  <si>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</si>
  <si>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</si>
  <si>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</si>
  <si>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</si>
  <si>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</si>
  <si>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</si>
  <si>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</si>
  <si>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</si>
  <si>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</si>
  <si>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</si>
  <si>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</si>
  <si>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</si>
  <si>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</si>
  <si>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</si>
  <si>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</si>
  <si>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</si>
  <si>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</si>
  <si>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</si>
  <si>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</si>
  <si>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</si>
  <si>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</si>
  <si>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</si>
  <si>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</si>
  <si>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</si>
  <si>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</si>
  <si>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</si>
  <si>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</si>
  <si>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</si>
  <si>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</si>
  <si>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</si>
  <si>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</si>
  <si>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</si>
  <si>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</si>
  <si>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</si>
  <si>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</si>
  <si>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</si>
  <si>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</si>
  <si>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</si>
  <si>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</si>
  <si>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</si>
  <si>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</si>
  <si>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</si>
  <si>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</si>
  <si>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</si>
  <si>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</si>
  <si>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</si>
  <si>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</si>
  <si>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</si>
  <si>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</si>
  <si>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</si>
  <si>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</si>
  <si>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</si>
  <si>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</si>
  <si>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</si>
  <si>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</si>
  <si>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</si>
  <si>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</si>
  <si>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</si>
  <si>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</si>
  <si>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</si>
  <si>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</si>
  <si>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</si>
  <si>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</si>
  <si>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</si>
  <si>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</si>
  <si>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</si>
  <si>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</si>
  <si>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</si>
  <si>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</si>
  <si>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</si>
  <si>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</si>
  <si>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</si>
  <si>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</si>
  <si>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</si>
  <si>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</si>
  <si>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</si>
  <si>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</si>
  <si>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</si>
  <si>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</si>
  <si>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</si>
  <si>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</si>
  <si>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</si>
  <si>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</si>
  <si>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</si>
  <si>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</si>
  <si>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</si>
  <si>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</si>
  <si>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</si>
  <si>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</si>
  <si>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</si>
  <si>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</si>
  <si>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</si>
  <si>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</si>
  <si>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</si>
  <si>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</si>
  <si>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</si>
  <si>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</si>
  <si>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</si>
  <si>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</si>
  <si>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</si>
  <si>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</si>
  <si>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</si>
  <si>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</si>
  <si>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</si>
  <si>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</si>
  <si>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</si>
  <si>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</si>
  <si>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</si>
  <si>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</si>
  <si>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</si>
  <si>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</si>
  <si>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</si>
  <si>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</si>
  <si>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</si>
  <si>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</si>
  <si>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</si>
  <si>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</si>
  <si>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</si>
  <si>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</si>
  <si>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</si>
  <si>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</si>
  <si>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</si>
  <si>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</si>
  <si>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</si>
  <si>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</si>
  <si>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</si>
  <si>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</si>
  <si>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</si>
  <si>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</si>
  <si>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</si>
  <si>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</si>
  <si>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</si>
  <si>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</si>
  <si>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</si>
  <si>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</si>
  <si>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</si>
  <si>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</si>
  <si>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</si>
  <si>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</si>
  <si>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</si>
  <si>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</si>
  <si>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</si>
  <si>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</si>
  <si>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</si>
  <si>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</si>
  <si>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</si>
  <si>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</si>
  <si>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</si>
  <si>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</si>
  <si>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</si>
  <si>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</si>
  <si>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</si>
  <si>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</si>
  <si>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</si>
  <si>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</si>
  <si>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</si>
  <si>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</si>
  <si>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</si>
  <si>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</si>
  <si>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</si>
  <si>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</si>
  <si>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</si>
  <si>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</si>
  <si>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</si>
  <si>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</si>
  <si>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</si>
  <si>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</si>
  <si>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</si>
  <si>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</si>
  <si>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</si>
  <si>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</si>
  <si>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</si>
  <si>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</si>
  <si>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</si>
  <si>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</si>
  <si>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</si>
  <si>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</si>
  <si>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</si>
  <si>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</si>
  <si>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</si>
  <si>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</si>
  <si>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</si>
  <si>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</si>
  <si>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</si>
  <si>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</si>
  <si>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</si>
  <si>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</si>
  <si>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</si>
  <si>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</si>
  <si>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</si>
  <si>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</si>
  <si>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</si>
  <si>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</si>
  <si>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</si>
  <si>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</si>
  <si>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</si>
  <si>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</si>
  <si>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</si>
  <si>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</si>
  <si>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</si>
  <si>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</si>
  <si>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</si>
  <si>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</si>
  <si>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</si>
  <si>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</si>
  <si>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</si>
  <si>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0788  Haaren</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</si>
  <si>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</si>
  <si>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</si>
  <si>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</si>
  <si>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</si>
  <si>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</si>
  <si>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</si>
  <si>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</si>
  <si>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</si>
  <si>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</si>
  <si>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</si>
  <si>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</si>
  <si>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</si>
  <si>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</si>
  <si>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</si>
  <si>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</si>
  <si>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</si>
  <si>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</si>
  <si>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</si>
  <si>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</si>
  <si>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</si>
  <si>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</si>
  <si>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</si>
  <si>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</si>
  <si>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</si>
  <si>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</si>
  <si>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</si>
  <si>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</si>
  <si>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</si>
  <si>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</si>
  <si>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</si>
  <si>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</si>
  <si>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</si>
  <si>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</si>
  <si>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</si>
  <si>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</si>
  <si>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</si>
  <si>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</si>
  <si>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</si>
  <si>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</si>
  <si>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</si>
  <si>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</si>
  <si>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</si>
  <si>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</si>
  <si>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</si>
  <si>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</si>
  <si>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</si>
  <si>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</si>
  <si>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</si>
  <si>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</si>
  <si>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</si>
  <si>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</si>
  <si>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</si>
  <si>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</si>
  <si>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</si>
  <si>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</si>
  <si>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</si>
  <si>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</si>
  <si>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</si>
  <si>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</si>
  <si>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</si>
  <si>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</si>
  <si>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</si>
  <si>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</si>
  <si>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</si>
  <si>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</si>
  <si>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</si>
  <si>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</si>
  <si>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</si>
  <si>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</si>
  <si>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</si>
  <si>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</si>
  <si>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</si>
  <si>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</si>
  <si>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</si>
  <si>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</si>
  <si>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</si>
  <si>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</si>
  <si>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</si>
  <si>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</si>
  <si>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</si>
  <si>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</si>
  <si>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</si>
  <si>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</si>
  <si>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</si>
  <si>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</si>
  <si>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</si>
  <si>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</si>
  <si>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</si>
  <si>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</si>
  <si>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</si>
  <si>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</si>
  <si>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</si>
  <si>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</si>
  <si>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</si>
  <si>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</si>
  <si>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</si>
  <si>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</si>
  <si>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</si>
  <si>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</si>
  <si>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</si>
  <si>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</si>
  <si>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</si>
  <si>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</si>
  <si>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</si>
  <si>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</si>
  <si>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</si>
  <si>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</si>
  <si>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</si>
  <si>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</si>
  <si>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</si>
  <si>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</si>
  <si>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</si>
  <si>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</si>
  <si>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</si>
  <si>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</si>
  <si>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</si>
  <si>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</si>
  <si>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</si>
  <si>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</si>
  <si>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</si>
  <si>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</si>
  <si>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</si>
  <si>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</si>
  <si>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</si>
  <si>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</si>
  <si>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</si>
  <si>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</si>
  <si>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</si>
  <si>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</si>
  <si>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</si>
  <si>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</si>
  <si>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</si>
  <si>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</si>
  <si>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</si>
  <si>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</si>
  <si>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</si>
  <si>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 xml:space="preserve"> * Bij enkele gemeenten zijn de aantallen Tozo nog van onvoldoende kwaliteit en derhalve onderdrukt.</t>
  </si>
  <si>
    <t>Personen met een uitkering levensonderhoud én bedrijfskapitaal in het kader van de Tijdelijke overbruggingsregeling zelfstandig ondernemers (Tozo) of Besluit bijstandverlening zelfstandigen (Bbz), maart-mei 2020</t>
  </si>
  <si>
    <t>Met levensonderhoud én bedrijfskapitaal</t>
  </si>
  <si>
    <t>Uitgekeerde bedrag in het kader van de Tijdelijke overbruggingsregeling zelfstandig ondernemers (Tozo), Besluit bijstandverlening zelfstandigen (Bbz) en bijzondere bijstand wonen, mei 2020</t>
  </si>
  <si>
    <t xml:space="preserve">Tozo bedrijfskapitaal </t>
  </si>
  <si>
    <t xml:space="preserve">Bijzondere bijstand voorzieningen voor wonen </t>
  </si>
  <si>
    <t>1 000 euro</t>
  </si>
  <si>
    <r>
      <t>Uitkeringen in het kader van de Tijdelijke overbruggingsregeling zelfstandig ondernemers (Tozo), Besluit bijstandverlening zelfstandigen (Bbz) en Algemene bijstand naar gemeente, ultimo mei 2020</t>
    </r>
    <r>
      <rPr>
        <vertAlign val="superscript"/>
        <sz val="10"/>
        <rFont val="Arial"/>
        <family val="2"/>
      </rPr>
      <t>1</t>
    </r>
  </si>
  <si>
    <t xml:space="preserve">Deze tabellenset bevat 6 tabellen met landelijke cijfers over aantal uitkeringen, aantal personen met een uitkering, aantal unieke bedrijven van deze personen en uitgekeerde bedragen in de verslagmaand mei 2020. Tabel 2 heeft ook een verdeling naar gemeenten. </t>
  </si>
  <si>
    <t xml:space="preserve">In tabel 2 wordt het totaal aantal lopende uitkeringen in het kader van de Tozo levensonderhoud, Bbz levensonderhoud met startdatum vanaf 1 maart 2020 en algemene bijstand tot AOW-leeftijd ultimo maand weergegeven. Dit zijn alle lopende uitkeringen op peilmoment ultimo 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 De cijfers zijn gebaseerd op (voorlopige) opgaven van gemeenten. Diverse gemeenten hebben voorschotten verstrekt die nog niet als Bbz (met of zonder classificatie Tozo) in de registraties zijn verwerkt. Enkel voor de grootste dertig gemeenten zijn de cijfers onderdrukt indien zij nog niet of nauwelijks Tozo gegevens hebben aangeleverd. Dit betreft de gemeenten Amsterdam, Rotterdam, Den Haag, Utrecht, Leiden, Haarlemmermeer en Zoetermeer. </t>
  </si>
  <si>
    <t>Uitkeringen in het kader van de Tijdelijke overbruggingsregeling zelfstandig ondernemers (Tozo), Besluit bijstandverlening zelfstandigen (Bbz) en Algemene bijstand naar gemeente, ultimo mei 2020*</t>
  </si>
  <si>
    <t>06~F Bouwnijverheid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</si>
</sst>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
    <numFmt numFmtId="166" formatCode="#\ ##0"/>
    <numFmt numFmtId="167" formatCode="###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b/>
      <vertAlign val="superscript"/>
      <sz val="10"/>
      <color theme="1"/>
      <name val="Arial"/>
      <family val="2"/>
    </font>
    <font>
      <sz val="10"/>
      <name val="Arial"/>
      <family val="2"/>
    </font>
    <font>
      <i/>
      <sz val="10"/>
      <name val="Arial"/>
      <family val="2"/>
    </font>
    <font>
      <sz val="8"/>
      <color theme="1"/>
      <name val="Arial"/>
      <family val="2"/>
    </font>
    <font>
      <sz val="10"/>
      <color indexed="8"/>
      <name val="Arial"/>
      <family val="2"/>
    </font>
    <font>
      <b/>
      <sz val="10"/>
      <color indexed="8"/>
      <name val="Arial"/>
      <family val="2"/>
    </font>
    <font>
      <vertAlign val="superscript"/>
      <sz val="10"/>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b/>
      <i/>
      <sz val="11"/>
      <name val="Arial"/>
      <family val="2"/>
    </font>
    <font>
      <sz val="11"/>
      <name val="Calibri"/>
      <family val="2"/>
      <scheme val="minor"/>
    </font>
    <font>
      <sz val="11"/>
      <color rgb="FF271D6C"/>
      <name val="Calibri"/>
      <family val="2"/>
      <scheme val="minor"/>
    </font>
    <font>
      <b/>
      <i/>
      <sz val="10"/>
      <name val="Arial"/>
      <family val="2"/>
    </font>
    <font>
      <sz val="9"/>
      <color theme="1"/>
      <name val="Verdana"/>
      <family val="2"/>
    </font>
    <font>
      <b/>
      <sz val="8"/>
      <color theme="1"/>
      <name val="Arial"/>
      <family val="2"/>
    </font>
    <font>
      <sz val="10"/>
      <color rgb="FF010205"/>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7">
    <xf numFmtId="0" fontId="0"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43" fontId="6" fillId="0" borderId="0" applyFont="0" applyFill="0" applyBorder="0" applyAlignment="0" applyProtection="0"/>
    <xf numFmtId="0" fontId="25"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cellStyleXfs>
  <cellXfs count="181">
    <xf numFmtId="0" fontId="0" fillId="0" borderId="0" xfId="0"/>
    <xf numFmtId="0" fontId="3" fillId="2" borderId="0" xfId="1" applyFont="1" applyFill="1" applyBorder="1"/>
    <xf numFmtId="0" fontId="4" fillId="2" borderId="0" xfId="1" applyFont="1" applyFill="1" applyBorder="1"/>
    <xf numFmtId="0" fontId="4" fillId="2" borderId="1" xfId="1" applyFont="1" applyFill="1" applyBorder="1"/>
    <xf numFmtId="0" fontId="4" fillId="2" borderId="1" xfId="1" applyFont="1" applyFill="1" applyBorder="1" applyAlignment="1">
      <alignment horizontal="right" vertical="top"/>
    </xf>
    <xf numFmtId="0" fontId="4" fillId="2" borderId="2" xfId="1" applyFont="1" applyFill="1" applyBorder="1" applyAlignment="1">
      <alignment wrapText="1"/>
    </xf>
    <xf numFmtId="0" fontId="4" fillId="2" borderId="2" xfId="1" applyFont="1" applyFill="1" applyBorder="1" applyAlignment="1">
      <alignment vertical="top" wrapText="1"/>
    </xf>
    <xf numFmtId="0" fontId="4" fillId="2" borderId="3" xfId="1" applyFont="1" applyFill="1" applyBorder="1" applyAlignment="1">
      <alignment horizontal="justify" vertical="top" wrapText="1"/>
    </xf>
    <xf numFmtId="0" fontId="4" fillId="2" borderId="3" xfId="1" applyFont="1" applyFill="1" applyBorder="1" applyAlignment="1">
      <alignment horizontal="left" wrapText="1"/>
    </xf>
    <xf numFmtId="0" fontId="4" fillId="2" borderId="3" xfId="1" applyFont="1" applyFill="1" applyBorder="1" applyAlignment="1">
      <alignment vertical="top" wrapText="1"/>
    </xf>
    <xf numFmtId="0" fontId="4" fillId="2" borderId="3" xfId="1" applyFont="1" applyFill="1" applyBorder="1"/>
    <xf numFmtId="0" fontId="4" fillId="2" borderId="3" xfId="1" applyFont="1" applyFill="1" applyBorder="1" applyAlignment="1">
      <alignment horizontal="right"/>
    </xf>
    <xf numFmtId="0" fontId="4" fillId="2" borderId="3" xfId="1" applyFont="1" applyFill="1" applyBorder="1" applyAlignment="1">
      <alignment horizontal="right" vertical="top" wrapText="1"/>
    </xf>
    <xf numFmtId="0" fontId="4" fillId="2" borderId="0" xfId="1" applyFont="1" applyFill="1" applyBorder="1" applyAlignment="1">
      <alignment horizontal="right" vertical="top" wrapText="1"/>
    </xf>
    <xf numFmtId="0" fontId="7" fillId="3" borderId="3" xfId="2" applyFont="1" applyFill="1" applyBorder="1" applyAlignment="1">
      <alignment horizontal="left" vertical="top"/>
    </xf>
    <xf numFmtId="0" fontId="4" fillId="2" borderId="0" xfId="1" applyFont="1" applyFill="1"/>
    <xf numFmtId="0" fontId="3" fillId="2" borderId="0" xfId="1" applyFont="1" applyFill="1" applyAlignment="1">
      <alignment horizontal="left"/>
    </xf>
    <xf numFmtId="164" fontId="4" fillId="2" borderId="0" xfId="3" applyNumberFormat="1" applyFont="1" applyFill="1" applyBorder="1" applyAlignment="1">
      <alignment vertical="center"/>
    </xf>
    <xf numFmtId="164" fontId="4" fillId="2" borderId="0" xfId="4" applyNumberFormat="1" applyFont="1" applyFill="1" applyBorder="1" applyAlignment="1">
      <alignment vertical="center"/>
    </xf>
    <xf numFmtId="49" fontId="9" fillId="2" borderId="0" xfId="8" applyNumberFormat="1" applyFont="1" applyFill="1" applyBorder="1" applyAlignment="1">
      <alignment horizontal="left" vertical="top" wrapText="1"/>
    </xf>
    <xf numFmtId="164" fontId="4" fillId="2" borderId="0" xfId="9" applyNumberFormat="1" applyFont="1" applyFill="1" applyBorder="1" applyAlignment="1">
      <alignment vertical="center"/>
    </xf>
    <xf numFmtId="0" fontId="10" fillId="2" borderId="0" xfId="8" applyNumberFormat="1" applyFont="1" applyFill="1" applyBorder="1" applyAlignment="1">
      <alignment horizontal="left" vertical="top"/>
    </xf>
    <xf numFmtId="0" fontId="4" fillId="2" borderId="0" xfId="1" applyFont="1" applyFill="1" applyAlignment="1">
      <alignment wrapText="1"/>
    </xf>
    <xf numFmtId="164" fontId="4" fillId="2" borderId="0" xfId="9" applyNumberFormat="1" applyFont="1" applyFill="1" applyBorder="1" applyAlignment="1">
      <alignment horizontal="right" vertical="center"/>
    </xf>
    <xf numFmtId="164" fontId="4" fillId="2" borderId="3" xfId="9" applyNumberFormat="1" applyFont="1" applyFill="1" applyBorder="1" applyAlignment="1">
      <alignment horizontal="right" vertical="center"/>
    </xf>
    <xf numFmtId="0" fontId="6" fillId="2" borderId="0" xfId="0" applyFont="1" applyFill="1" applyAlignment="1"/>
    <xf numFmtId="164" fontId="12" fillId="4" borderId="0" xfId="0" applyNumberFormat="1" applyFont="1" applyFill="1" applyBorder="1" applyAlignment="1">
      <alignment horizontal="left" vertical="center"/>
    </xf>
    <xf numFmtId="164" fontId="4" fillId="2" borderId="0" xfId="3" applyNumberFormat="1" applyFont="1" applyFill="1" applyBorder="1" applyAlignment="1">
      <alignment horizontal="left"/>
    </xf>
    <xf numFmtId="164" fontId="4" fillId="2" borderId="0" xfId="4" applyNumberFormat="1" applyFont="1" applyFill="1" applyBorder="1" applyAlignment="1">
      <alignment horizontal="right" vertical="center"/>
    </xf>
    <xf numFmtId="49" fontId="9" fillId="2" borderId="0" xfId="8" applyNumberFormat="1" applyFont="1" applyFill="1" applyBorder="1" applyAlignment="1">
      <alignment horizontal="left" vertical="top" indent="1"/>
    </xf>
    <xf numFmtId="164" fontId="4" fillId="2" borderId="0" xfId="3" applyNumberFormat="1" applyFont="1" applyFill="1" applyBorder="1" applyAlignment="1">
      <alignment horizontal="right" vertical="center"/>
    </xf>
    <xf numFmtId="0" fontId="4" fillId="2" borderId="0" xfId="1" applyFont="1" applyFill="1" applyAlignment="1">
      <alignment horizontal="left" vertical="top" indent="1"/>
    </xf>
    <xf numFmtId="0" fontId="4" fillId="0" borderId="0" xfId="1" applyFont="1" applyFill="1" applyAlignment="1">
      <alignment horizontal="left" vertical="top" indent="1"/>
    </xf>
    <xf numFmtId="164" fontId="4" fillId="0" borderId="0" xfId="3" applyNumberFormat="1" applyFont="1" applyFill="1" applyBorder="1" applyAlignment="1">
      <alignment horizontal="right" vertical="center"/>
    </xf>
    <xf numFmtId="164" fontId="4" fillId="0" borderId="0" xfId="4" applyNumberFormat="1" applyFont="1" applyFill="1" applyBorder="1" applyAlignment="1">
      <alignment horizontal="right" vertical="center"/>
    </xf>
    <xf numFmtId="0" fontId="4" fillId="0" borderId="0" xfId="1" applyFont="1" applyFill="1" applyBorder="1"/>
    <xf numFmtId="0" fontId="4" fillId="2" borderId="0" xfId="1" applyFont="1" applyFill="1" applyAlignment="1">
      <alignment vertical="top"/>
    </xf>
    <xf numFmtId="49" fontId="10" fillId="2" borderId="0" xfId="8" applyNumberFormat="1" applyFont="1" applyFill="1" applyBorder="1" applyAlignment="1">
      <alignment horizontal="left" vertical="top"/>
    </xf>
    <xf numFmtId="0" fontId="4" fillId="2" borderId="0" xfId="1" applyFont="1" applyFill="1" applyAlignment="1">
      <alignment horizontal="left" indent="1"/>
    </xf>
    <xf numFmtId="0" fontId="4" fillId="2" borderId="0" xfId="1" applyFont="1" applyFill="1" applyAlignment="1"/>
    <xf numFmtId="165" fontId="6" fillId="2" borderId="0" xfId="22" applyNumberFormat="1" applyFont="1" applyFill="1" applyBorder="1" applyAlignment="1">
      <alignment horizontal="left" indent="1"/>
    </xf>
    <xf numFmtId="0" fontId="6" fillId="2" borderId="0" xfId="23" applyFont="1" applyFill="1" applyBorder="1" applyAlignment="1">
      <alignment horizontal="left" indent="1"/>
    </xf>
    <xf numFmtId="49" fontId="9" fillId="0" borderId="0" xfId="8" applyNumberFormat="1" applyFont="1" applyFill="1" applyBorder="1" applyAlignment="1">
      <alignment horizontal="left" vertical="top" indent="1"/>
    </xf>
    <xf numFmtId="0" fontId="9" fillId="2" borderId="0" xfId="27" applyFont="1" applyFill="1" applyBorder="1" applyAlignment="1">
      <alignment horizontal="left"/>
    </xf>
    <xf numFmtId="0" fontId="3" fillId="2" borderId="0" xfId="1" applyFont="1" applyFill="1"/>
    <xf numFmtId="0" fontId="13" fillId="3" borderId="0" xfId="2" applyFont="1" applyFill="1"/>
    <xf numFmtId="0" fontId="6" fillId="3" borderId="0" xfId="2" applyFill="1"/>
    <xf numFmtId="0" fontId="13" fillId="0" borderId="0" xfId="0" applyFont="1" applyFill="1"/>
    <xf numFmtId="0" fontId="14" fillId="3" borderId="0" xfId="2" applyFont="1" applyFill="1"/>
    <xf numFmtId="0" fontId="13" fillId="2" borderId="0" xfId="0" applyFont="1" applyFill="1"/>
    <xf numFmtId="0" fontId="6" fillId="0" borderId="0" xfId="2" applyFill="1"/>
    <xf numFmtId="0" fontId="6" fillId="2" borderId="0" xfId="2" applyFill="1" applyBorder="1"/>
    <xf numFmtId="0" fontId="15" fillId="3" borderId="0" xfId="2" applyFont="1" applyFill="1"/>
    <xf numFmtId="0" fontId="16" fillId="3" borderId="0" xfId="2" applyFont="1" applyFill="1"/>
    <xf numFmtId="0" fontId="17" fillId="3" borderId="0" xfId="2" applyFont="1" applyFill="1"/>
    <xf numFmtId="0" fontId="18" fillId="2" borderId="0" xfId="2" applyFont="1" applyFill="1"/>
    <xf numFmtId="0" fontId="6" fillId="3" borderId="0" xfId="2" applyFont="1" applyFill="1"/>
    <xf numFmtId="17" fontId="6" fillId="0" borderId="0" xfId="2" quotePrefix="1" applyNumberFormat="1" applyFont="1" applyFill="1" applyAlignment="1">
      <alignment horizontal="left"/>
    </xf>
    <xf numFmtId="43" fontId="1" fillId="3" borderId="0" xfId="28" applyFont="1" applyFill="1"/>
    <xf numFmtId="0" fontId="13" fillId="3" borderId="0" xfId="0" applyFont="1" applyFill="1"/>
    <xf numFmtId="0" fontId="6" fillId="3" borderId="0" xfId="0" applyFont="1" applyFill="1" applyAlignment="1"/>
    <xf numFmtId="0" fontId="6" fillId="3" borderId="0" xfId="2" applyFill="1" applyAlignment="1"/>
    <xf numFmtId="0" fontId="18" fillId="3" borderId="0" xfId="0" applyFont="1" applyFill="1" applyAlignment="1"/>
    <xf numFmtId="0" fontId="18" fillId="3" borderId="0" xfId="2" applyFont="1" applyFill="1" applyAlignment="1"/>
    <xf numFmtId="0" fontId="18" fillId="3" borderId="0" xfId="2" applyFont="1" applyFill="1"/>
    <xf numFmtId="0" fontId="7" fillId="3" borderId="0" xfId="0" applyFont="1" applyFill="1" applyAlignment="1"/>
    <xf numFmtId="0" fontId="6" fillId="0" borderId="0" xfId="0" applyFont="1" applyFill="1" applyAlignment="1">
      <alignment horizontal="left"/>
    </xf>
    <xf numFmtId="0" fontId="6" fillId="0" borderId="0" xfId="0" applyFont="1" applyFill="1" applyAlignment="1"/>
    <xf numFmtId="0" fontId="6" fillId="0" borderId="0" xfId="2" applyFill="1" applyAlignment="1"/>
    <xf numFmtId="0" fontId="0" fillId="3" borderId="0" xfId="0" applyFill="1" applyAlignment="1"/>
    <xf numFmtId="0" fontId="0" fillId="3" borderId="0" xfId="0" applyFill="1"/>
    <xf numFmtId="0" fontId="20" fillId="5" borderId="0" xfId="0" applyFont="1" applyFill="1" applyAlignment="1">
      <alignment vertical="center"/>
    </xf>
    <xf numFmtId="0" fontId="12" fillId="2" borderId="0" xfId="0" applyFont="1" applyFill="1"/>
    <xf numFmtId="0" fontId="12" fillId="0" borderId="0" xfId="0" applyFont="1"/>
    <xf numFmtId="0" fontId="12" fillId="0" borderId="0" xfId="0" applyFont="1" applyFill="1"/>
    <xf numFmtId="0" fontId="0" fillId="2" borderId="0" xfId="0" applyFill="1"/>
    <xf numFmtId="0" fontId="13" fillId="3" borderId="0" xfId="0" applyFont="1" applyFill="1" applyAlignment="1">
      <alignment horizontal="left" vertical="top" wrapText="1"/>
    </xf>
    <xf numFmtId="0" fontId="21" fillId="3" borderId="0" xfId="0" applyFont="1" applyFill="1" applyAlignment="1">
      <alignment horizontal="left" vertical="top" wrapText="1"/>
    </xf>
    <xf numFmtId="0" fontId="6" fillId="3" borderId="0" xfId="0" applyFont="1" applyFill="1" applyAlignment="1">
      <alignment horizontal="left" vertical="top" wrapText="1"/>
    </xf>
    <xf numFmtId="0" fontId="18" fillId="3" borderId="0" xfId="0" applyFont="1" applyFill="1" applyAlignment="1">
      <alignment horizontal="left" vertical="top" wrapText="1"/>
    </xf>
    <xf numFmtId="0" fontId="6" fillId="2" borderId="0" xfId="0" applyFont="1" applyFill="1" applyAlignment="1">
      <alignment horizontal="left" vertical="top" wrapText="1"/>
    </xf>
    <xf numFmtId="0" fontId="6" fillId="0"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2" fillId="0" borderId="0" xfId="0" applyFont="1" applyAlignment="1">
      <alignment vertical="center"/>
    </xf>
    <xf numFmtId="0" fontId="7" fillId="0" borderId="0" xfId="0" applyFont="1" applyFill="1" applyAlignment="1">
      <alignment horizontal="left" vertical="top" wrapText="1"/>
    </xf>
    <xf numFmtId="0" fontId="22" fillId="3" borderId="0" xfId="0" applyFont="1" applyFill="1"/>
    <xf numFmtId="0" fontId="22" fillId="3" borderId="0" xfId="0" applyFont="1" applyFill="1" applyAlignment="1">
      <alignment vertical="top" wrapText="1"/>
    </xf>
    <xf numFmtId="0" fontId="0" fillId="3" borderId="0" xfId="0" applyFill="1" applyAlignment="1">
      <alignment horizontal="left" vertical="top" wrapText="1"/>
    </xf>
    <xf numFmtId="0" fontId="17" fillId="3" borderId="0" xfId="0" applyFont="1" applyFill="1"/>
    <xf numFmtId="0" fontId="23" fillId="0" borderId="0" xfId="0" applyFont="1" applyAlignment="1">
      <alignment vertical="center"/>
    </xf>
    <xf numFmtId="0" fontId="6" fillId="2" borderId="0" xfId="0" applyFont="1" applyFill="1" applyAlignment="1">
      <alignment wrapText="1"/>
    </xf>
    <xf numFmtId="0" fontId="4" fillId="2" borderId="0" xfId="0" applyFont="1" applyFill="1" applyAlignment="1">
      <alignment vertical="top" wrapText="1"/>
    </xf>
    <xf numFmtId="0" fontId="6" fillId="0" borderId="0" xfId="0" applyFont="1" applyFill="1" applyAlignment="1">
      <alignment vertical="center" wrapText="1"/>
    </xf>
    <xf numFmtId="0" fontId="24" fillId="2" borderId="0" xfId="0" applyFont="1" applyFill="1" applyAlignment="1">
      <alignment horizontal="left" vertical="top" wrapText="1"/>
    </xf>
    <xf numFmtId="0" fontId="24" fillId="2" borderId="0" xfId="1" applyFont="1" applyFill="1" applyBorder="1" applyAlignment="1">
      <alignment horizontal="justify" vertical="top"/>
    </xf>
    <xf numFmtId="0" fontId="24" fillId="0" borderId="0" xfId="0" applyFont="1" applyFill="1" applyAlignment="1">
      <alignment horizontal="left" vertical="top" wrapText="1"/>
    </xf>
    <xf numFmtId="0" fontId="24" fillId="0" borderId="0" xfId="0" applyFont="1" applyFill="1" applyAlignment="1">
      <alignment horizontal="justify"/>
    </xf>
    <xf numFmtId="0" fontId="24" fillId="0" borderId="0" xfId="1" applyFont="1" applyFill="1" applyBorder="1" applyAlignment="1">
      <alignment horizontal="justify" vertical="top"/>
    </xf>
    <xf numFmtId="0" fontId="24" fillId="3" borderId="0" xfId="29" applyFont="1" applyFill="1" applyAlignment="1">
      <alignment vertical="top" wrapText="1"/>
    </xf>
    <xf numFmtId="0" fontId="6" fillId="2" borderId="0" xfId="0" applyFont="1" applyFill="1"/>
    <xf numFmtId="0" fontId="18" fillId="2" borderId="0" xfId="0" applyFont="1" applyFill="1" applyAlignment="1">
      <alignment horizontal="left" vertical="top" wrapText="1"/>
    </xf>
    <xf numFmtId="0" fontId="0" fillId="0" borderId="0" xfId="0" applyFill="1"/>
    <xf numFmtId="0" fontId="13" fillId="2" borderId="0" xfId="2" applyFont="1" applyFill="1" applyBorder="1" applyAlignment="1">
      <alignment horizontal="left" vertical="top" wrapText="1"/>
    </xf>
    <xf numFmtId="0" fontId="6" fillId="2" borderId="0" xfId="2" applyFont="1" applyFill="1" applyAlignment="1">
      <alignment horizontal="left" wrapText="1"/>
    </xf>
    <xf numFmtId="0" fontId="6" fillId="2" borderId="0" xfId="2" applyFont="1" applyFill="1" applyAlignment="1">
      <alignment wrapText="1"/>
    </xf>
    <xf numFmtId="0" fontId="16" fillId="3" borderId="4" xfId="30" applyFont="1" applyFill="1" applyBorder="1" applyAlignment="1">
      <alignment horizontal="left" vertical="top" wrapText="1"/>
    </xf>
    <xf numFmtId="0" fontId="16" fillId="3" borderId="5" xfId="0" applyFont="1" applyFill="1" applyBorder="1" applyAlignment="1">
      <alignment horizontal="left" vertical="top" wrapText="1"/>
    </xf>
    <xf numFmtId="0" fontId="6" fillId="3" borderId="6" xfId="30" applyFont="1" applyFill="1" applyBorder="1" applyAlignment="1">
      <alignment horizontal="left" vertical="top" wrapText="1"/>
    </xf>
    <xf numFmtId="0" fontId="6" fillId="0" borderId="7" xfId="0" applyFont="1" applyBorder="1" applyAlignment="1">
      <alignment wrapText="1"/>
    </xf>
    <xf numFmtId="0" fontId="6" fillId="2" borderId="7" xfId="0" applyFont="1" applyFill="1" applyBorder="1" applyAlignment="1">
      <alignment horizontal="left" vertical="top" wrapText="1"/>
    </xf>
    <xf numFmtId="0" fontId="6" fillId="3" borderId="6" xfId="2" applyFont="1" applyFill="1" applyBorder="1" applyAlignment="1">
      <alignment horizontal="left" vertical="top" wrapText="1"/>
    </xf>
    <xf numFmtId="0" fontId="6" fillId="3" borderId="8" xfId="30" applyFont="1" applyFill="1" applyBorder="1" applyAlignment="1">
      <alignment horizontal="left" vertical="top" wrapText="1"/>
    </xf>
    <xf numFmtId="0" fontId="6" fillId="2" borderId="9" xfId="31" applyFont="1" applyFill="1" applyBorder="1" applyAlignment="1">
      <alignment horizontal="left" vertical="top" wrapText="1"/>
    </xf>
    <xf numFmtId="0" fontId="21" fillId="2" borderId="2" xfId="2" applyFont="1" applyFill="1" applyBorder="1" applyAlignment="1">
      <alignment horizontal="left" vertical="top" wrapText="1"/>
    </xf>
    <xf numFmtId="0" fontId="16" fillId="0" borderId="4" xfId="30" applyFont="1" applyFill="1" applyBorder="1" applyAlignment="1">
      <alignment horizontal="left" vertical="top" wrapText="1"/>
    </xf>
    <xf numFmtId="0" fontId="16" fillId="0" borderId="5" xfId="31" applyFont="1" applyFill="1" applyBorder="1" applyAlignment="1">
      <alignment horizontal="left" vertical="top" wrapText="1"/>
    </xf>
    <xf numFmtId="0" fontId="6" fillId="0" borderId="6" xfId="30" applyFont="1" applyFill="1" applyBorder="1" applyAlignment="1">
      <alignment horizontal="left" vertical="top" wrapText="1"/>
    </xf>
    <xf numFmtId="0" fontId="4" fillId="0" borderId="7" xfId="0" applyFont="1" applyFill="1" applyBorder="1" applyAlignment="1">
      <alignment vertical="center" wrapText="1"/>
    </xf>
    <xf numFmtId="0" fontId="6" fillId="0" borderId="7" xfId="31"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8" xfId="30" applyFont="1" applyFill="1" applyBorder="1" applyAlignment="1">
      <alignment horizontal="left" vertical="top" wrapText="1"/>
    </xf>
    <xf numFmtId="0" fontId="6" fillId="0" borderId="9" xfId="31"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1" xfId="2" applyFont="1" applyFill="1" applyBorder="1" applyAlignment="1">
      <alignment horizontal="justify" vertical="top" wrapText="1"/>
    </xf>
    <xf numFmtId="0" fontId="6" fillId="2" borderId="0" xfId="2" applyFont="1" applyFill="1" applyBorder="1" applyAlignment="1">
      <alignment wrapText="1"/>
    </xf>
    <xf numFmtId="0" fontId="0" fillId="0" borderId="2" xfId="0" applyBorder="1"/>
    <xf numFmtId="0" fontId="3" fillId="2" borderId="0" xfId="0" applyFont="1" applyFill="1"/>
    <xf numFmtId="0" fontId="4" fillId="2" borderId="0" xfId="0" applyFont="1" applyFill="1"/>
    <xf numFmtId="0" fontId="8" fillId="2" borderId="0" xfId="0" applyFont="1" applyFill="1"/>
    <xf numFmtId="0" fontId="6" fillId="2" borderId="0" xfId="29" applyFont="1" applyFill="1" applyBorder="1"/>
    <xf numFmtId="0" fontId="4" fillId="2" borderId="0" xfId="0" applyFont="1" applyFill="1" applyBorder="1"/>
    <xf numFmtId="0" fontId="16" fillId="2" borderId="0" xfId="29" applyFont="1" applyFill="1" applyBorder="1"/>
    <xf numFmtId="0" fontId="16" fillId="2" borderId="0" xfId="29" applyFont="1" applyFill="1" applyBorder="1" applyAlignment="1">
      <alignment horizontal="left" vertical="top" wrapText="1"/>
    </xf>
    <xf numFmtId="0" fontId="16" fillId="2" borderId="3" xfId="29" applyFont="1" applyFill="1" applyBorder="1" applyAlignment="1">
      <alignment horizontal="right" vertical="top"/>
    </xf>
    <xf numFmtId="0" fontId="16" fillId="2" borderId="3" xfId="29" applyFont="1" applyFill="1" applyBorder="1" applyAlignment="1">
      <alignment horizontal="right" vertical="top" wrapText="1"/>
    </xf>
    <xf numFmtId="0" fontId="8" fillId="2" borderId="1" xfId="0" applyFont="1" applyFill="1" applyBorder="1"/>
    <xf numFmtId="0" fontId="16" fillId="2" borderId="0" xfId="29" applyFont="1" applyFill="1" applyBorder="1" applyAlignment="1">
      <alignment horizontal="left" vertical="top"/>
    </xf>
    <xf numFmtId="166" fontId="6" fillId="2" borderId="0" xfId="29" applyNumberFormat="1" applyFont="1" applyFill="1" applyBorder="1"/>
    <xf numFmtId="0" fontId="8" fillId="2" borderId="3" xfId="0" applyFont="1" applyFill="1" applyBorder="1"/>
    <xf numFmtId="0" fontId="6" fillId="2" borderId="3" xfId="29" applyFont="1" applyFill="1" applyBorder="1"/>
    <xf numFmtId="0" fontId="4" fillId="2" borderId="3" xfId="0" applyFont="1" applyFill="1" applyBorder="1"/>
    <xf numFmtId="0" fontId="26" fillId="2" borderId="1" xfId="0" applyFont="1" applyFill="1" applyBorder="1"/>
    <xf numFmtId="0" fontId="3" fillId="2" borderId="0" xfId="0" applyFont="1" applyFill="1" applyAlignment="1">
      <alignment horizontal="left"/>
    </xf>
    <xf numFmtId="166" fontId="27" fillId="2" borderId="0" xfId="32" applyNumberFormat="1" applyFont="1" applyFill="1" applyBorder="1" applyAlignment="1">
      <alignment horizontal="right" vertical="top"/>
    </xf>
    <xf numFmtId="166" fontId="27" fillId="2" borderId="0" xfId="33" applyNumberFormat="1" applyFont="1" applyFill="1" applyBorder="1" applyAlignment="1">
      <alignment horizontal="right" vertical="top"/>
    </xf>
    <xf numFmtId="0" fontId="8" fillId="2" borderId="0" xfId="0" applyFont="1" applyFill="1" applyBorder="1"/>
    <xf numFmtId="0" fontId="3" fillId="0" borderId="0" xfId="0" applyFont="1" applyFill="1" applyAlignment="1">
      <alignment horizontal="left"/>
    </xf>
    <xf numFmtId="0" fontId="3" fillId="2" borderId="3" xfId="0" applyFont="1" applyFill="1" applyBorder="1" applyAlignment="1">
      <alignment horizontal="left"/>
    </xf>
    <xf numFmtId="166" fontId="27" fillId="2" borderId="3" xfId="34" applyNumberFormat="1" applyFont="1" applyFill="1" applyBorder="1" applyAlignment="1">
      <alignment horizontal="right" vertical="top"/>
    </xf>
    <xf numFmtId="166" fontId="27" fillId="2" borderId="3" xfId="35" applyNumberFormat="1" applyFont="1" applyFill="1" applyBorder="1" applyAlignment="1">
      <alignment horizontal="right" vertical="top"/>
    </xf>
    <xf numFmtId="0" fontId="4" fillId="2" borderId="0" xfId="0" applyFont="1" applyFill="1" applyBorder="1" applyAlignment="1">
      <alignment horizontal="left" vertical="top"/>
    </xf>
    <xf numFmtId="0" fontId="26" fillId="2" borderId="0" xfId="0" applyFont="1" applyFill="1" applyBorder="1"/>
    <xf numFmtId="0" fontId="26" fillId="2" borderId="0" xfId="0" applyFont="1" applyFill="1"/>
    <xf numFmtId="167" fontId="27" fillId="0" borderId="0" xfId="36" applyNumberFormat="1" applyFont="1" applyFill="1" applyBorder="1" applyAlignment="1">
      <alignment horizontal="right" vertical="top"/>
    </xf>
    <xf numFmtId="0" fontId="16" fillId="2" borderId="0" xfId="29" applyFont="1" applyFill="1" applyBorder="1" applyAlignment="1">
      <alignment vertical="top"/>
    </xf>
    <xf numFmtId="0" fontId="16" fillId="2" borderId="0" xfId="29" applyFont="1" applyFill="1" applyBorder="1" applyAlignment="1">
      <alignment vertical="top" wrapText="1"/>
    </xf>
    <xf numFmtId="167" fontId="27" fillId="2" borderId="0" xfId="36" applyNumberFormat="1" applyFont="1" applyFill="1" applyBorder="1" applyAlignment="1">
      <alignment horizontal="right" vertical="top"/>
    </xf>
    <xf numFmtId="0" fontId="7" fillId="2" borderId="0" xfId="29" applyFont="1" applyFill="1" applyBorder="1" applyAlignment="1">
      <alignment horizontal="right" vertical="top"/>
    </xf>
    <xf numFmtId="0" fontId="28" fillId="2" borderId="0" xfId="29" applyFont="1" applyFill="1" applyBorder="1" applyAlignment="1">
      <alignment horizontal="right" vertical="top"/>
    </xf>
    <xf numFmtId="164" fontId="4" fillId="2" borderId="0" xfId="16" applyNumberFormat="1" applyFont="1" applyFill="1" applyBorder="1" applyAlignment="1">
      <alignment horizontal="right" vertical="top"/>
    </xf>
    <xf numFmtId="164" fontId="4" fillId="2" borderId="0" xfId="17" applyNumberFormat="1" applyFont="1" applyFill="1" applyBorder="1" applyAlignment="1">
      <alignment horizontal="right" vertical="top"/>
    </xf>
    <xf numFmtId="164" fontId="4" fillId="2" borderId="0" xfId="18" applyNumberFormat="1" applyFont="1" applyFill="1" applyBorder="1" applyAlignment="1">
      <alignment horizontal="right" vertical="top"/>
    </xf>
    <xf numFmtId="164" fontId="4" fillId="2" borderId="0" xfId="19" applyNumberFormat="1" applyFont="1" applyFill="1" applyBorder="1" applyAlignment="1">
      <alignment horizontal="right" vertical="top"/>
    </xf>
    <xf numFmtId="164" fontId="4" fillId="2" borderId="0" xfId="20" applyNumberFormat="1" applyFont="1" applyFill="1" applyBorder="1" applyAlignment="1">
      <alignment horizontal="right" vertical="top"/>
    </xf>
    <xf numFmtId="164" fontId="4" fillId="2" borderId="0" xfId="21" applyNumberFormat="1" applyFont="1" applyFill="1" applyBorder="1" applyAlignment="1">
      <alignment horizontal="right" vertical="top"/>
    </xf>
    <xf numFmtId="164" fontId="4" fillId="2" borderId="0" xfId="24" applyNumberFormat="1" applyFont="1" applyFill="1" applyBorder="1" applyAlignment="1">
      <alignment horizontal="right" vertical="top"/>
    </xf>
    <xf numFmtId="164" fontId="4" fillId="2" borderId="0" xfId="25" applyNumberFormat="1" applyFont="1" applyFill="1" applyBorder="1" applyAlignment="1">
      <alignment horizontal="right" vertical="top"/>
    </xf>
    <xf numFmtId="164" fontId="4" fillId="2" borderId="0" xfId="26" applyNumberFormat="1" applyFont="1" applyFill="1" applyBorder="1" applyAlignment="1">
      <alignment horizontal="right" vertical="top"/>
    </xf>
    <xf numFmtId="164" fontId="4" fillId="2" borderId="0" xfId="5" applyNumberFormat="1" applyFont="1" applyFill="1" applyBorder="1" applyAlignment="1">
      <alignment horizontal="right" vertical="top"/>
    </xf>
    <xf numFmtId="164" fontId="4" fillId="2" borderId="0" xfId="6" applyNumberFormat="1" applyFont="1" applyFill="1" applyBorder="1" applyAlignment="1">
      <alignment horizontal="right" vertical="top"/>
    </xf>
    <xf numFmtId="164" fontId="4" fillId="2" borderId="0" xfId="7" applyNumberFormat="1" applyFont="1" applyFill="1" applyBorder="1" applyAlignment="1">
      <alignment horizontal="right" vertical="top"/>
    </xf>
    <xf numFmtId="164" fontId="4" fillId="2" borderId="0" xfId="10" applyNumberFormat="1" applyFont="1" applyFill="1" applyBorder="1" applyAlignment="1">
      <alignment horizontal="right" vertical="top"/>
    </xf>
    <xf numFmtId="164" fontId="4" fillId="2" borderId="0" xfId="11" applyNumberFormat="1" applyFont="1" applyFill="1" applyBorder="1" applyAlignment="1">
      <alignment horizontal="right" vertical="top"/>
    </xf>
    <xf numFmtId="164" fontId="4" fillId="2" borderId="0" xfId="12" applyNumberFormat="1" applyFont="1" applyFill="1" applyBorder="1" applyAlignment="1">
      <alignment horizontal="right" vertical="top"/>
    </xf>
    <xf numFmtId="164" fontId="4" fillId="2" borderId="0" xfId="13" applyNumberFormat="1" applyFont="1" applyFill="1" applyBorder="1" applyAlignment="1">
      <alignment horizontal="right" vertical="top"/>
    </xf>
    <xf numFmtId="164" fontId="4" fillId="2" borderId="0" xfId="14" applyNumberFormat="1" applyFont="1" applyFill="1" applyBorder="1" applyAlignment="1">
      <alignment horizontal="right" vertical="top"/>
    </xf>
    <xf numFmtId="164" fontId="4" fillId="2" borderId="0" xfId="15" applyNumberFormat="1" applyFont="1" applyFill="1" applyBorder="1" applyAlignment="1">
      <alignment horizontal="right" vertical="top"/>
    </xf>
    <xf numFmtId="0" fontId="20" fillId="5" borderId="0" xfId="0" applyFont="1" applyFill="1" applyAlignment="1">
      <alignment vertical="center"/>
    </xf>
    <xf numFmtId="0" fontId="19" fillId="5" borderId="0" xfId="0" applyFont="1" applyFill="1" applyAlignment="1">
      <alignment vertical="center"/>
    </xf>
  </cellXfs>
  <cellStyles count="37">
    <cellStyle name="Komma 2" xfId="28"/>
    <cellStyle name="Standaard" xfId="0" builtinId="0"/>
    <cellStyle name="Standaard 2 2" xfId="2"/>
    <cellStyle name="Standaard 2 3" xfId="29"/>
    <cellStyle name="Standaard 3" xfId="1"/>
    <cellStyle name="Standaard 4" xfId="30"/>
    <cellStyle name="Standaard 5" xfId="31"/>
    <cellStyle name="Standaard_050817 Tabellenset augustuslevering Nulmeting" xfId="23"/>
    <cellStyle name="Standaard_050817 Tabellenset augustuslevering UnW 2002" xfId="22"/>
    <cellStyle name="Standaard_Blad1" xfId="27"/>
    <cellStyle name="Standaard_Blad2" xfId="8"/>
    <cellStyle name="style1499936711542" xfId="4"/>
    <cellStyle name="style1499936711557" xfId="3"/>
    <cellStyle name="style1499936711635" xfId="9"/>
    <cellStyle name="style1588066483940" xfId="36"/>
    <cellStyle name="style1593500451368" xfId="32"/>
    <cellStyle name="style1593500451446" xfId="33"/>
    <cellStyle name="style1593500451701" xfId="34"/>
    <cellStyle name="style1593500451782" xfId="35"/>
    <cellStyle name="style1594296876602" xfId="16"/>
    <cellStyle name="style1594296876698" xfId="17"/>
    <cellStyle name="style1594296876806" xfId="18"/>
    <cellStyle name="style1594296876908" xfId="19"/>
    <cellStyle name="style1594296877013" xfId="20"/>
    <cellStyle name="style1594296877112" xfId="21"/>
    <cellStyle name="style1594296877235" xfId="24"/>
    <cellStyle name="style1594296877325" xfId="25"/>
    <cellStyle name="style1594296877418" xfId="26"/>
    <cellStyle name="style1594299034063" xfId="5"/>
    <cellStyle name="style1594299034231" xfId="6"/>
    <cellStyle name="style1594299034375" xfId="7"/>
    <cellStyle name="style1594299034513" xfId="10"/>
    <cellStyle name="style1594299034636" xfId="11"/>
    <cellStyle name="style1594299034768" xfId="12"/>
    <cellStyle name="style1594299034924" xfId="13"/>
    <cellStyle name="style1594299035038" xfId="14"/>
    <cellStyle name="style1594299035140" xfId="1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workbookViewId="0"/>
  </sheetViews>
  <sheetFormatPr defaultColWidth="8.90625" defaultRowHeight="12.5" x14ac:dyDescent="0.25"/>
  <cols>
    <col min="1" max="1" width="14.90625" style="46" customWidth="1"/>
    <col min="2" max="11" width="9.08984375" style="46" customWidth="1"/>
    <col min="12" max="16384" width="8.90625" style="46"/>
  </cols>
  <sheetData>
    <row r="1" spans="1:6" ht="15.5" x14ac:dyDescent="0.35">
      <c r="A1" s="45" t="s">
        <v>51</v>
      </c>
    </row>
    <row r="3" spans="1:6" ht="15.5" x14ac:dyDescent="0.35">
      <c r="A3" s="47" t="s">
        <v>52</v>
      </c>
    </row>
    <row r="4" spans="1:6" ht="18" x14ac:dyDescent="0.4">
      <c r="B4" s="48"/>
    </row>
    <row r="5" spans="1:6" ht="15.5" x14ac:dyDescent="0.35">
      <c r="A5" s="45"/>
    </row>
    <row r="6" spans="1:6" ht="15.5" x14ac:dyDescent="0.35">
      <c r="A6" s="45"/>
    </row>
    <row r="7" spans="1:6" ht="15.5" x14ac:dyDescent="0.35">
      <c r="A7" s="49" t="s">
        <v>53</v>
      </c>
    </row>
    <row r="8" spans="1:6" ht="15.5" x14ac:dyDescent="0.35">
      <c r="A8" s="47" t="s">
        <v>54</v>
      </c>
    </row>
    <row r="9" spans="1:6" ht="18" x14ac:dyDescent="0.4">
      <c r="A9" s="48"/>
    </row>
    <row r="10" spans="1:6" ht="18" x14ac:dyDescent="0.4">
      <c r="A10" s="48"/>
      <c r="D10" s="50"/>
      <c r="E10" s="51"/>
      <c r="F10" s="50"/>
    </row>
    <row r="11" spans="1:6" ht="15.5" x14ac:dyDescent="0.35">
      <c r="A11" s="45"/>
    </row>
    <row r="12" spans="1:6" ht="15.5" x14ac:dyDescent="0.35">
      <c r="A12" s="45"/>
    </row>
    <row r="13" spans="1:6" ht="14" x14ac:dyDescent="0.3">
      <c r="A13" s="52"/>
    </row>
    <row r="14" spans="1:6" ht="13" x14ac:dyDescent="0.3">
      <c r="A14" s="53"/>
    </row>
    <row r="15" spans="1:6" ht="13" x14ac:dyDescent="0.3">
      <c r="A15" s="53"/>
    </row>
    <row r="16" spans="1:6" ht="14" x14ac:dyDescent="0.3">
      <c r="A16" s="52"/>
    </row>
    <row r="20" spans="1:1" x14ac:dyDescent="0.25">
      <c r="A20" s="54"/>
    </row>
    <row r="45" spans="1:14" x14ac:dyDescent="0.25">
      <c r="K45" s="55"/>
      <c r="L45" s="55"/>
      <c r="M45" s="55"/>
      <c r="N45" s="54"/>
    </row>
    <row r="46" spans="1:14" x14ac:dyDescent="0.25">
      <c r="A46" s="55"/>
      <c r="B46" s="55"/>
      <c r="C46" s="55"/>
      <c r="D46" s="55"/>
      <c r="E46" s="55"/>
      <c r="F46" s="55"/>
      <c r="G46" s="55"/>
      <c r="H46" s="55"/>
      <c r="I46" s="55"/>
      <c r="J46" s="55"/>
      <c r="K46" s="55"/>
      <c r="L46" s="55"/>
      <c r="M46" s="55"/>
      <c r="N46" s="54"/>
    </row>
    <row r="47" spans="1:14" x14ac:dyDescent="0.25">
      <c r="A47" s="56" t="s">
        <v>55</v>
      </c>
      <c r="B47" s="55"/>
      <c r="C47" s="55"/>
      <c r="D47" s="55"/>
      <c r="E47" s="55"/>
      <c r="F47" s="55"/>
      <c r="G47" s="55"/>
      <c r="H47" s="55"/>
      <c r="I47" s="55"/>
      <c r="J47" s="55"/>
      <c r="K47" s="55"/>
      <c r="L47" s="55"/>
      <c r="M47" s="55"/>
      <c r="N47" s="54"/>
    </row>
    <row r="48" spans="1:14" x14ac:dyDescent="0.25">
      <c r="A48" s="57" t="s">
        <v>56</v>
      </c>
      <c r="B48" s="55"/>
      <c r="C48" s="55"/>
      <c r="D48" s="55"/>
      <c r="E48" s="55"/>
      <c r="F48" s="55"/>
      <c r="G48" s="55"/>
      <c r="H48" s="55"/>
      <c r="I48" s="55"/>
      <c r="J48" s="55"/>
      <c r="K48" s="55"/>
      <c r="L48" s="55"/>
      <c r="M48" s="55"/>
      <c r="N48" s="54"/>
    </row>
    <row r="49" spans="1:17" x14ac:dyDescent="0.25">
      <c r="A49" s="55"/>
      <c r="B49" s="55"/>
      <c r="C49" s="55"/>
      <c r="D49" s="55"/>
      <c r="E49" s="55"/>
      <c r="F49" s="55"/>
      <c r="G49" s="55"/>
      <c r="H49" s="55"/>
      <c r="I49" s="55"/>
      <c r="J49" s="55"/>
      <c r="K49" s="55"/>
      <c r="L49" s="55"/>
      <c r="M49" s="55"/>
      <c r="N49" s="54"/>
    </row>
    <row r="63" spans="1:17" s="58" customFormat="1" ht="14.5" x14ac:dyDescent="0.35">
      <c r="B63" s="46"/>
      <c r="C63" s="46"/>
      <c r="D63" s="46"/>
      <c r="E63" s="46"/>
      <c r="F63" s="46"/>
      <c r="G63" s="46"/>
      <c r="H63" s="46"/>
      <c r="I63" s="46"/>
      <c r="J63" s="46"/>
      <c r="K63" s="46"/>
      <c r="L63" s="46"/>
      <c r="M63" s="46"/>
      <c r="N63" s="46"/>
      <c r="O63" s="46"/>
      <c r="P63" s="46"/>
      <c r="Q63" s="46"/>
    </row>
    <row r="64" spans="1:17" s="58" customFormat="1" ht="14.5" x14ac:dyDescent="0.35">
      <c r="B64" s="46"/>
      <c r="C64" s="46"/>
      <c r="D64" s="46"/>
      <c r="E64" s="46"/>
      <c r="F64" s="46"/>
      <c r="G64" s="46"/>
      <c r="H64" s="46"/>
      <c r="I64" s="46"/>
      <c r="J64" s="46"/>
      <c r="K64" s="46"/>
      <c r="L64" s="46"/>
      <c r="M64" s="46"/>
      <c r="N64" s="46"/>
      <c r="O64" s="46"/>
      <c r="P64" s="46"/>
      <c r="Q64" s="46"/>
    </row>
    <row r="65" spans="1:17" s="58" customFormat="1" ht="14.5" x14ac:dyDescent="0.35">
      <c r="A65" s="46"/>
      <c r="B65" s="46"/>
      <c r="C65" s="46"/>
      <c r="D65" s="46"/>
      <c r="E65" s="46"/>
      <c r="F65" s="46"/>
      <c r="G65" s="46"/>
      <c r="H65" s="46"/>
      <c r="I65" s="46"/>
      <c r="J65" s="46"/>
      <c r="K65" s="46"/>
      <c r="L65" s="46"/>
      <c r="M65" s="46"/>
      <c r="N65" s="46"/>
      <c r="O65" s="46"/>
      <c r="P65" s="46"/>
      <c r="Q65" s="46"/>
    </row>
    <row r="66" spans="1:17" s="58" customFormat="1" ht="14.5" x14ac:dyDescent="0.35">
      <c r="A66" s="46"/>
      <c r="B66" s="46"/>
      <c r="C66" s="46"/>
      <c r="D66" s="46"/>
      <c r="E66" s="46"/>
      <c r="F66" s="46"/>
      <c r="G66" s="46"/>
      <c r="H66" s="46"/>
      <c r="I66" s="46"/>
      <c r="J66" s="46"/>
      <c r="K66" s="46"/>
      <c r="L66" s="46"/>
      <c r="M66" s="46"/>
      <c r="N66" s="46"/>
      <c r="O66" s="46"/>
      <c r="P66" s="46"/>
      <c r="Q66" s="4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F36"/>
  <sheetViews>
    <sheetView workbookViewId="0"/>
  </sheetViews>
  <sheetFormatPr defaultColWidth="9.1796875" defaultRowHeight="12.5" x14ac:dyDescent="0.25"/>
  <cols>
    <col min="1" max="1" width="44.36328125" style="15" customWidth="1"/>
    <col min="2" max="2" width="15.81640625" style="15" customWidth="1"/>
    <col min="3" max="3" width="1.81640625" style="15" customWidth="1"/>
    <col min="4" max="4" width="21.81640625" style="2" customWidth="1"/>
    <col min="5" max="5" width="19" style="2" customWidth="1"/>
    <col min="6" max="6" width="21.81640625" style="2" customWidth="1"/>
    <col min="7" max="16384" width="9.1796875" style="2"/>
  </cols>
  <sheetData>
    <row r="1" spans="1:6" ht="13" x14ac:dyDescent="0.3">
      <c r="A1" s="1" t="s">
        <v>0</v>
      </c>
      <c r="B1" s="2"/>
      <c r="C1" s="2"/>
    </row>
    <row r="2" spans="1:6" ht="15" x14ac:dyDescent="0.3">
      <c r="A2" s="1" t="s">
        <v>1</v>
      </c>
      <c r="B2" s="2"/>
      <c r="C2" s="2"/>
    </row>
    <row r="3" spans="1:6" x14ac:dyDescent="0.25">
      <c r="A3" s="3"/>
      <c r="B3" s="4"/>
      <c r="C3" s="4"/>
      <c r="D3" s="5" t="s">
        <v>2</v>
      </c>
      <c r="E3" s="6"/>
      <c r="F3" s="6"/>
    </row>
    <row r="4" spans="1:6" x14ac:dyDescent="0.25">
      <c r="A4" s="2"/>
      <c r="B4" s="2"/>
      <c r="C4" s="2"/>
      <c r="D4" s="7" t="s">
        <v>3</v>
      </c>
      <c r="E4" s="8"/>
      <c r="F4" s="9"/>
    </row>
    <row r="5" spans="1:6" ht="37.5" x14ac:dyDescent="0.25">
      <c r="A5" s="10"/>
      <c r="B5" s="10"/>
      <c r="C5" s="11"/>
      <c r="D5" s="12" t="s">
        <v>4</v>
      </c>
      <c r="E5" s="12" t="s">
        <v>5</v>
      </c>
      <c r="F5" s="12" t="s">
        <v>6</v>
      </c>
    </row>
    <row r="6" spans="1:6" x14ac:dyDescent="0.25">
      <c r="A6" s="2"/>
      <c r="B6" s="2"/>
      <c r="C6" s="2"/>
      <c r="D6" s="13"/>
      <c r="E6" s="13"/>
      <c r="F6" s="13"/>
    </row>
    <row r="7" spans="1:6" ht="13" x14ac:dyDescent="0.25">
      <c r="A7" s="2"/>
      <c r="B7" s="14" t="s">
        <v>7</v>
      </c>
      <c r="C7" s="14"/>
      <c r="D7" s="12"/>
      <c r="E7" s="12"/>
      <c r="F7" s="12"/>
    </row>
    <row r="8" spans="1:6" x14ac:dyDescent="0.25">
      <c r="A8" s="2"/>
      <c r="B8" s="2"/>
      <c r="C8" s="2"/>
      <c r="D8" s="15"/>
      <c r="E8" s="15"/>
      <c r="F8" s="15"/>
    </row>
    <row r="9" spans="1:6" ht="13" x14ac:dyDescent="0.3">
      <c r="A9" s="16" t="s">
        <v>4</v>
      </c>
      <c r="B9" s="17"/>
      <c r="C9" s="18"/>
      <c r="D9" s="170">
        <v>187230</v>
      </c>
      <c r="E9" s="171">
        <v>184750</v>
      </c>
      <c r="F9" s="172">
        <v>2490</v>
      </c>
    </row>
    <row r="10" spans="1:6" x14ac:dyDescent="0.25">
      <c r="A10" s="19"/>
      <c r="B10" s="20"/>
      <c r="C10" s="20"/>
      <c r="D10" s="173"/>
      <c r="E10" s="174"/>
      <c r="F10" s="175"/>
    </row>
    <row r="11" spans="1:6" ht="13" x14ac:dyDescent="0.25">
      <c r="A11" s="21" t="s">
        <v>8</v>
      </c>
      <c r="B11" s="20"/>
      <c r="C11" s="20"/>
      <c r="D11" s="173"/>
      <c r="E11" s="174"/>
      <c r="F11" s="175"/>
    </row>
    <row r="12" spans="1:6" x14ac:dyDescent="0.25">
      <c r="A12" s="2" t="s">
        <v>9</v>
      </c>
      <c r="D12" s="173">
        <v>2000</v>
      </c>
      <c r="E12" s="174">
        <v>1970</v>
      </c>
      <c r="F12" s="175">
        <v>20</v>
      </c>
    </row>
    <row r="13" spans="1:6" x14ac:dyDescent="0.25">
      <c r="A13" s="2" t="s">
        <v>10</v>
      </c>
      <c r="D13" s="173">
        <v>30</v>
      </c>
      <c r="E13" s="174">
        <v>30</v>
      </c>
      <c r="F13" s="175">
        <v>0</v>
      </c>
    </row>
    <row r="14" spans="1:6" x14ac:dyDescent="0.25">
      <c r="A14" s="2" t="s">
        <v>11</v>
      </c>
      <c r="D14" s="173">
        <v>5290</v>
      </c>
      <c r="E14" s="174">
        <v>5210</v>
      </c>
      <c r="F14" s="175">
        <v>80</v>
      </c>
    </row>
    <row r="15" spans="1:6" x14ac:dyDescent="0.25">
      <c r="A15" s="2" t="s">
        <v>12</v>
      </c>
      <c r="D15" s="173">
        <v>20</v>
      </c>
      <c r="E15" s="174">
        <v>20</v>
      </c>
      <c r="F15" s="175">
        <v>0</v>
      </c>
    </row>
    <row r="16" spans="1:6" x14ac:dyDescent="0.25">
      <c r="A16" s="2" t="s">
        <v>13</v>
      </c>
      <c r="D16" s="173">
        <v>160</v>
      </c>
      <c r="E16" s="174">
        <v>150</v>
      </c>
      <c r="F16" s="175">
        <v>10</v>
      </c>
    </row>
    <row r="17" spans="1:6" x14ac:dyDescent="0.25">
      <c r="A17" s="2" t="s">
        <v>535</v>
      </c>
      <c r="D17" s="173">
        <v>13990</v>
      </c>
      <c r="E17" s="174">
        <v>13770</v>
      </c>
      <c r="F17" s="175">
        <v>220</v>
      </c>
    </row>
    <row r="18" spans="1:6" x14ac:dyDescent="0.25">
      <c r="A18" s="2" t="s">
        <v>14</v>
      </c>
      <c r="D18" s="173">
        <v>24530</v>
      </c>
      <c r="E18" s="174">
        <v>24190</v>
      </c>
      <c r="F18" s="175">
        <v>340</v>
      </c>
    </row>
    <row r="19" spans="1:6" x14ac:dyDescent="0.25">
      <c r="A19" s="2" t="s">
        <v>15</v>
      </c>
      <c r="D19" s="173">
        <v>6380</v>
      </c>
      <c r="E19" s="174">
        <v>6220</v>
      </c>
      <c r="F19" s="175">
        <v>160</v>
      </c>
    </row>
    <row r="20" spans="1:6" x14ac:dyDescent="0.25">
      <c r="A20" s="2" t="s">
        <v>16</v>
      </c>
      <c r="D20" s="173">
        <v>16080</v>
      </c>
      <c r="E20" s="174">
        <v>15900</v>
      </c>
      <c r="F20" s="175">
        <v>190</v>
      </c>
    </row>
    <row r="21" spans="1:6" x14ac:dyDescent="0.25">
      <c r="A21" s="2" t="s">
        <v>17</v>
      </c>
      <c r="D21" s="173">
        <v>6970</v>
      </c>
      <c r="E21" s="174">
        <v>6910</v>
      </c>
      <c r="F21" s="175">
        <v>70</v>
      </c>
    </row>
    <row r="22" spans="1:6" x14ac:dyDescent="0.25">
      <c r="A22" s="2" t="s">
        <v>18</v>
      </c>
      <c r="D22" s="173">
        <v>430</v>
      </c>
      <c r="E22" s="174">
        <v>420</v>
      </c>
      <c r="F22" s="175">
        <v>0</v>
      </c>
    </row>
    <row r="23" spans="1:6" x14ac:dyDescent="0.25">
      <c r="A23" s="2" t="s">
        <v>19</v>
      </c>
      <c r="D23" s="173">
        <v>980</v>
      </c>
      <c r="E23" s="174">
        <v>970</v>
      </c>
      <c r="F23" s="175">
        <v>10</v>
      </c>
    </row>
    <row r="24" spans="1:6" x14ac:dyDescent="0.25">
      <c r="A24" s="2" t="s">
        <v>20</v>
      </c>
      <c r="D24" s="173">
        <v>27600</v>
      </c>
      <c r="E24" s="174">
        <v>27260</v>
      </c>
      <c r="F24" s="175">
        <v>350</v>
      </c>
    </row>
    <row r="25" spans="1:6" x14ac:dyDescent="0.25">
      <c r="A25" s="2" t="s">
        <v>21</v>
      </c>
      <c r="D25" s="173">
        <v>8470</v>
      </c>
      <c r="E25" s="174">
        <v>8350</v>
      </c>
      <c r="F25" s="175">
        <v>120</v>
      </c>
    </row>
    <row r="26" spans="1:6" x14ac:dyDescent="0.25">
      <c r="A26" s="2" t="s">
        <v>22</v>
      </c>
      <c r="D26" s="173">
        <v>10</v>
      </c>
      <c r="E26" s="174">
        <v>10</v>
      </c>
      <c r="F26" s="175">
        <v>0</v>
      </c>
    </row>
    <row r="27" spans="1:6" x14ac:dyDescent="0.25">
      <c r="A27" s="2" t="s">
        <v>23</v>
      </c>
      <c r="D27" s="173">
        <v>15410</v>
      </c>
      <c r="E27" s="174">
        <v>15230</v>
      </c>
      <c r="F27" s="175">
        <v>180</v>
      </c>
    </row>
    <row r="28" spans="1:6" x14ac:dyDescent="0.25">
      <c r="A28" s="2" t="s">
        <v>24</v>
      </c>
      <c r="D28" s="173">
        <v>13900</v>
      </c>
      <c r="E28" s="174">
        <v>13760</v>
      </c>
      <c r="F28" s="175">
        <v>140</v>
      </c>
    </row>
    <row r="29" spans="1:6" x14ac:dyDescent="0.25">
      <c r="A29" s="2" t="s">
        <v>25</v>
      </c>
      <c r="D29" s="173">
        <v>15910</v>
      </c>
      <c r="E29" s="174">
        <v>15720</v>
      </c>
      <c r="F29" s="175">
        <v>190</v>
      </c>
    </row>
    <row r="30" spans="1:6" x14ac:dyDescent="0.25">
      <c r="A30" s="2" t="s">
        <v>26</v>
      </c>
      <c r="D30" s="173">
        <v>29080</v>
      </c>
      <c r="E30" s="174">
        <v>28660</v>
      </c>
      <c r="F30" s="175">
        <v>430</v>
      </c>
    </row>
    <row r="31" spans="1:6" x14ac:dyDescent="0.25">
      <c r="A31" s="2" t="s">
        <v>27</v>
      </c>
      <c r="D31" s="173">
        <v>0</v>
      </c>
      <c r="E31" s="174">
        <v>0</v>
      </c>
      <c r="F31" s="175">
        <v>0</v>
      </c>
    </row>
    <row r="32" spans="1:6" x14ac:dyDescent="0.25">
      <c r="A32" s="2" t="s">
        <v>28</v>
      </c>
      <c r="D32" s="173">
        <v>0</v>
      </c>
      <c r="E32" s="174">
        <v>0</v>
      </c>
      <c r="F32" s="175">
        <v>0</v>
      </c>
    </row>
    <row r="33" spans="1:6" x14ac:dyDescent="0.25">
      <c r="A33" s="2" t="s">
        <v>29</v>
      </c>
      <c r="D33" s="176">
        <v>0</v>
      </c>
      <c r="E33" s="177">
        <v>0</v>
      </c>
      <c r="F33" s="178">
        <v>0</v>
      </c>
    </row>
    <row r="34" spans="1:6" x14ac:dyDescent="0.25">
      <c r="A34" s="22"/>
      <c r="B34" s="23"/>
      <c r="C34" s="24"/>
      <c r="D34" s="10"/>
      <c r="E34" s="10"/>
      <c r="F34" s="10"/>
    </row>
    <row r="35" spans="1:6" x14ac:dyDescent="0.25">
      <c r="A35" s="3" t="s">
        <v>30</v>
      </c>
      <c r="B35" s="3"/>
      <c r="C35" s="2"/>
      <c r="D35" s="15"/>
      <c r="E35" s="15"/>
      <c r="F35" s="15"/>
    </row>
    <row r="36" spans="1:6" ht="14.5" x14ac:dyDescent="0.25">
      <c r="A36" s="25" t="s">
        <v>31</v>
      </c>
      <c r="D36" s="15"/>
      <c r="E36" s="15"/>
      <c r="F36" s="15"/>
    </row>
  </sheetData>
  <conditionalFormatting sqref="B7:C7">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7"/>
  <sheetViews>
    <sheetView showGridLines="0" zoomScaleNormal="100" workbookViewId="0"/>
  </sheetViews>
  <sheetFormatPr defaultColWidth="8.90625" defaultRowHeight="12.5" x14ac:dyDescent="0.25"/>
  <cols>
    <col min="1" max="1" width="18.453125" style="46" customWidth="1"/>
    <col min="2" max="2" width="194.08984375" style="46" bestFit="1" customWidth="1"/>
    <col min="3" max="5" width="8.90625" style="46"/>
    <col min="6" max="6" width="43.08984375" style="46" customWidth="1"/>
    <col min="7" max="16384" width="8.90625" style="46"/>
  </cols>
  <sheetData>
    <row r="1" spans="1:10" ht="15.5" x14ac:dyDescent="0.35">
      <c r="A1" s="59" t="s">
        <v>57</v>
      </c>
      <c r="B1" s="60"/>
      <c r="C1" s="61"/>
      <c r="D1" s="61"/>
      <c r="E1" s="61"/>
    </row>
    <row r="2" spans="1:10" x14ac:dyDescent="0.25">
      <c r="A2" s="62"/>
      <c r="B2" s="62"/>
      <c r="C2" s="63"/>
      <c r="D2" s="63"/>
      <c r="E2" s="63"/>
      <c r="F2" s="64"/>
      <c r="G2" s="64"/>
      <c r="H2" s="64"/>
      <c r="I2" s="56"/>
      <c r="J2" s="56"/>
    </row>
    <row r="3" spans="1:10" x14ac:dyDescent="0.25">
      <c r="A3" s="62"/>
      <c r="B3" s="62"/>
      <c r="C3" s="63"/>
      <c r="D3" s="63"/>
      <c r="E3" s="63"/>
      <c r="F3" s="64"/>
      <c r="G3" s="64"/>
      <c r="H3" s="64"/>
      <c r="I3" s="56"/>
      <c r="J3" s="56"/>
    </row>
    <row r="4" spans="1:10" ht="13" x14ac:dyDescent="0.3">
      <c r="A4" s="65" t="s">
        <v>58</v>
      </c>
      <c r="B4" s="65" t="s">
        <v>57</v>
      </c>
      <c r="C4" s="61"/>
      <c r="D4" s="61"/>
      <c r="E4" s="61"/>
    </row>
    <row r="5" spans="1:10" ht="13" x14ac:dyDescent="0.3">
      <c r="A5" s="65"/>
      <c r="B5" s="65"/>
      <c r="C5" s="61"/>
      <c r="D5" s="61"/>
      <c r="E5" s="61"/>
    </row>
    <row r="6" spans="1:10" x14ac:dyDescent="0.25">
      <c r="A6" s="60" t="s">
        <v>59</v>
      </c>
      <c r="B6" s="60" t="s">
        <v>60</v>
      </c>
      <c r="C6" s="61"/>
      <c r="D6" s="61"/>
      <c r="E6" s="61"/>
    </row>
    <row r="7" spans="1:10" x14ac:dyDescent="0.25">
      <c r="A7" s="60" t="s">
        <v>61</v>
      </c>
      <c r="B7" s="60" t="s">
        <v>62</v>
      </c>
      <c r="C7" s="61"/>
      <c r="D7" s="61"/>
      <c r="E7" s="61"/>
    </row>
    <row r="8" spans="1:10" x14ac:dyDescent="0.25">
      <c r="A8" s="60"/>
      <c r="B8" s="60"/>
      <c r="C8" s="61"/>
      <c r="D8" s="61"/>
      <c r="E8" s="61"/>
    </row>
    <row r="9" spans="1:10" ht="14.5" x14ac:dyDescent="0.25">
      <c r="A9" s="60" t="s">
        <v>63</v>
      </c>
      <c r="B9" s="60" t="s">
        <v>64</v>
      </c>
      <c r="C9" s="61"/>
      <c r="D9" s="61"/>
      <c r="E9" s="61"/>
    </row>
    <row r="10" spans="1:10" ht="14.5" x14ac:dyDescent="0.25">
      <c r="A10" s="60" t="s">
        <v>65</v>
      </c>
      <c r="B10" s="60" t="s">
        <v>531</v>
      </c>
      <c r="C10" s="61"/>
      <c r="D10" s="61"/>
      <c r="E10" s="61"/>
    </row>
    <row r="11" spans="1:10" ht="14.5" x14ac:dyDescent="0.25">
      <c r="A11" s="60" t="s">
        <v>66</v>
      </c>
      <c r="B11" s="60" t="s">
        <v>67</v>
      </c>
      <c r="C11" s="61"/>
      <c r="D11" s="61"/>
      <c r="E11" s="61"/>
    </row>
    <row r="12" spans="1:10" ht="14.5" x14ac:dyDescent="0.25">
      <c r="A12" s="60" t="s">
        <v>68</v>
      </c>
      <c r="B12" s="60" t="s">
        <v>69</v>
      </c>
      <c r="C12" s="61"/>
      <c r="D12" s="61"/>
      <c r="E12" s="61"/>
    </row>
    <row r="13" spans="1:10" s="50" customFormat="1" ht="14.5" x14ac:dyDescent="0.25">
      <c r="A13" s="66" t="s">
        <v>32</v>
      </c>
      <c r="B13" s="67" t="s">
        <v>70</v>
      </c>
      <c r="C13" s="68"/>
      <c r="D13" s="68"/>
      <c r="E13" s="68"/>
    </row>
    <row r="14" spans="1:10" s="50" customFormat="1" ht="14.5" x14ac:dyDescent="0.25">
      <c r="A14" s="66" t="s">
        <v>0</v>
      </c>
      <c r="B14" s="67" t="s">
        <v>71</v>
      </c>
      <c r="C14" s="68"/>
      <c r="D14" s="68"/>
      <c r="E14" s="68"/>
    </row>
    <row r="15" spans="1:10" ht="14.5" x14ac:dyDescent="0.35">
      <c r="A15" s="69"/>
      <c r="B15" s="69"/>
      <c r="C15" s="61"/>
      <c r="D15" s="61"/>
      <c r="E15" s="61"/>
    </row>
    <row r="16" spans="1:10" ht="15.5" x14ac:dyDescent="0.35">
      <c r="A16" s="25" t="s">
        <v>31</v>
      </c>
      <c r="B16" s="69"/>
      <c r="C16" s="61"/>
      <c r="D16" s="61"/>
      <c r="E16" s="61"/>
    </row>
    <row r="17" spans="1:5" ht="14.5" x14ac:dyDescent="0.35">
      <c r="A17" s="70"/>
      <c r="B17" s="70"/>
      <c r="C17" s="61"/>
      <c r="D17" s="61"/>
      <c r="E17" s="61"/>
    </row>
    <row r="18" spans="1:5" ht="14.5" x14ac:dyDescent="0.35">
      <c r="A18" s="70"/>
      <c r="B18" s="70"/>
      <c r="C18" s="61"/>
      <c r="D18" s="61"/>
      <c r="E18" s="61"/>
    </row>
    <row r="19" spans="1:5" ht="14.5" x14ac:dyDescent="0.35">
      <c r="A19" s="70"/>
      <c r="B19" s="70"/>
      <c r="C19" s="61"/>
      <c r="D19" s="61"/>
      <c r="E19" s="61"/>
    </row>
    <row r="20" spans="1:5" ht="14.5" x14ac:dyDescent="0.35">
      <c r="A20" s="70"/>
      <c r="B20" s="70"/>
      <c r="C20" s="61"/>
      <c r="D20" s="61"/>
      <c r="E20" s="61"/>
    </row>
    <row r="21" spans="1:5" ht="14.5" x14ac:dyDescent="0.35">
      <c r="A21" s="70"/>
      <c r="B21" s="70"/>
      <c r="C21" s="61"/>
      <c r="D21" s="61"/>
      <c r="E21" s="61"/>
    </row>
    <row r="22" spans="1:5" ht="14.5" x14ac:dyDescent="0.35">
      <c r="A22" s="70"/>
      <c r="B22" s="70"/>
      <c r="C22" s="61"/>
      <c r="D22" s="61"/>
      <c r="E22" s="61"/>
    </row>
    <row r="23" spans="1:5" ht="14.5" x14ac:dyDescent="0.35">
      <c r="A23" s="70"/>
      <c r="B23" s="70"/>
      <c r="C23" s="61"/>
      <c r="D23" s="61"/>
      <c r="E23" s="61"/>
    </row>
    <row r="24" spans="1:5" ht="14.5" x14ac:dyDescent="0.35">
      <c r="A24" s="70"/>
      <c r="B24" s="70"/>
      <c r="C24" s="61"/>
      <c r="D24" s="61"/>
      <c r="E24" s="61"/>
    </row>
    <row r="25" spans="1:5" ht="14.5" x14ac:dyDescent="0.35">
      <c r="A25" s="70"/>
      <c r="B25" s="70"/>
      <c r="C25" s="61"/>
      <c r="D25" s="61"/>
      <c r="E25" s="61"/>
    </row>
    <row r="26" spans="1:5" ht="14.5" x14ac:dyDescent="0.35">
      <c r="A26" s="70"/>
      <c r="B26" s="70"/>
      <c r="C26" s="61"/>
      <c r="D26" s="61"/>
      <c r="E26" s="61"/>
    </row>
    <row r="27" spans="1:5" ht="14.5" x14ac:dyDescent="0.35">
      <c r="A27" s="70"/>
      <c r="B27" s="70"/>
      <c r="C27" s="61"/>
      <c r="D27" s="61"/>
      <c r="E27" s="61"/>
    </row>
    <row r="28" spans="1:5" ht="14.5" x14ac:dyDescent="0.35">
      <c r="A28" s="70"/>
      <c r="B28" s="70"/>
      <c r="C28" s="61"/>
      <c r="D28" s="61"/>
      <c r="E28" s="61"/>
    </row>
    <row r="29" spans="1:5" ht="14.5" x14ac:dyDescent="0.35">
      <c r="A29" s="70"/>
      <c r="B29" s="70"/>
      <c r="C29" s="61"/>
      <c r="D29" s="61"/>
      <c r="E29" s="61"/>
    </row>
    <row r="30" spans="1:5" ht="14.5" x14ac:dyDescent="0.35">
      <c r="A30" s="70"/>
      <c r="B30" s="70"/>
      <c r="C30" s="61"/>
      <c r="D30" s="61"/>
      <c r="E30" s="61"/>
    </row>
    <row r="31" spans="1:5" ht="14.5" x14ac:dyDescent="0.35">
      <c r="A31" s="70"/>
      <c r="B31" s="70"/>
      <c r="C31" s="61"/>
      <c r="D31" s="61"/>
      <c r="E31" s="61"/>
    </row>
    <row r="32" spans="1:5" ht="14.5" x14ac:dyDescent="0.35">
      <c r="A32" s="70"/>
      <c r="B32" s="70"/>
      <c r="C32" s="61"/>
      <c r="D32" s="61"/>
      <c r="E32" s="61"/>
    </row>
    <row r="33" spans="1:2" ht="14.5" x14ac:dyDescent="0.35">
      <c r="A33" s="70"/>
      <c r="B33" s="70"/>
    </row>
    <row r="34" spans="1:2" ht="14.5" x14ac:dyDescent="0.35">
      <c r="A34" s="70"/>
      <c r="B34" s="70"/>
    </row>
    <row r="35" spans="1:2" ht="14.5" x14ac:dyDescent="0.35">
      <c r="A35" s="70"/>
      <c r="B35" s="70"/>
    </row>
    <row r="36" spans="1:2" ht="14.5" x14ac:dyDescent="0.35">
      <c r="A36" s="70"/>
      <c r="B36" s="70"/>
    </row>
    <row r="37" spans="1:2" ht="14.5" x14ac:dyDescent="0.35">
      <c r="A37" s="70"/>
      <c r="B37" s="70"/>
    </row>
    <row r="38" spans="1:2" ht="14.5" x14ac:dyDescent="0.35">
      <c r="A38" s="70"/>
      <c r="B38" s="70"/>
    </row>
    <row r="39" spans="1:2" ht="14.5" x14ac:dyDescent="0.35">
      <c r="A39" s="70"/>
      <c r="B39" s="70"/>
    </row>
    <row r="40" spans="1:2" ht="14.5" x14ac:dyDescent="0.35">
      <c r="A40" s="70"/>
      <c r="B40" s="70"/>
    </row>
    <row r="41" spans="1:2" x14ac:dyDescent="0.25">
      <c r="A41" s="180" t="s">
        <v>72</v>
      </c>
      <c r="B41" s="180"/>
    </row>
    <row r="42" spans="1:2" x14ac:dyDescent="0.25">
      <c r="A42" s="179" t="s">
        <v>73</v>
      </c>
      <c r="B42" s="179"/>
    </row>
    <row r="43" spans="1:2" x14ac:dyDescent="0.25">
      <c r="A43" s="179" t="s">
        <v>74</v>
      </c>
      <c r="B43" s="179"/>
    </row>
    <row r="44" spans="1:2" x14ac:dyDescent="0.25">
      <c r="A44" s="71" t="s">
        <v>75</v>
      </c>
      <c r="B44" s="71"/>
    </row>
    <row r="45" spans="1:2" x14ac:dyDescent="0.25">
      <c r="A45" s="179" t="s">
        <v>76</v>
      </c>
      <c r="B45" s="179"/>
    </row>
    <row r="46" spans="1:2" x14ac:dyDescent="0.25">
      <c r="A46" s="179" t="s">
        <v>77</v>
      </c>
      <c r="B46" s="179"/>
    </row>
    <row r="47" spans="1:2" x14ac:dyDescent="0.25">
      <c r="A47" s="179" t="s">
        <v>78</v>
      </c>
      <c r="B47" s="179"/>
    </row>
    <row r="48" spans="1:2" x14ac:dyDescent="0.25">
      <c r="A48" s="179" t="s">
        <v>79</v>
      </c>
      <c r="B48" s="179"/>
    </row>
    <row r="49" spans="1:7" x14ac:dyDescent="0.25">
      <c r="A49" s="179" t="s">
        <v>80</v>
      </c>
      <c r="B49" s="179"/>
    </row>
    <row r="50" spans="1:7" x14ac:dyDescent="0.25">
      <c r="A50" s="72" t="s">
        <v>81</v>
      </c>
      <c r="B50" s="72"/>
      <c r="C50" s="72"/>
      <c r="D50" s="72"/>
      <c r="E50" s="72"/>
      <c r="F50" s="72"/>
      <c r="G50" s="72"/>
    </row>
    <row r="51" spans="1:7" ht="14.5" x14ac:dyDescent="0.35">
      <c r="A51" s="70"/>
      <c r="B51" s="70"/>
    </row>
    <row r="52" spans="1:7" ht="14.5" x14ac:dyDescent="0.35">
      <c r="A52" s="73"/>
      <c r="B52" s="70"/>
    </row>
    <row r="53" spans="1:7" ht="14.5" x14ac:dyDescent="0.35">
      <c r="A53" s="74" t="s">
        <v>82</v>
      </c>
      <c r="B53" s="75"/>
    </row>
    <row r="54" spans="1:7" ht="14.5" x14ac:dyDescent="0.35">
      <c r="A54" s="72" t="s">
        <v>83</v>
      </c>
      <c r="B54" s="70"/>
    </row>
    <row r="57" spans="1:7" x14ac:dyDescent="0.25">
      <c r="A57" s="72"/>
    </row>
  </sheetData>
  <mergeCells count="8">
    <mergeCell ref="A48:B48"/>
    <mergeCell ref="A49:B49"/>
    <mergeCell ref="A41:B41"/>
    <mergeCell ref="A42:B42"/>
    <mergeCell ref="A43:B43"/>
    <mergeCell ref="A45:B45"/>
    <mergeCell ref="A46:B46"/>
    <mergeCell ref="A47:B47"/>
  </mergeCells>
  <pageMargins left="0.7" right="0.7" top="0.75" bottom="0.75" header="0.3" footer="0.3"/>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111"/>
  <sheetViews>
    <sheetView showGridLines="0" workbookViewId="0">
      <selection activeCell="A17" sqref="A17"/>
    </sheetView>
  </sheetViews>
  <sheetFormatPr defaultColWidth="9.08984375" defaultRowHeight="14.5" x14ac:dyDescent="0.35"/>
  <cols>
    <col min="1" max="1" width="99" style="89" customWidth="1"/>
    <col min="2" max="2" width="66.08984375" style="70" customWidth="1"/>
    <col min="3" max="16384" width="9.08984375" style="70"/>
  </cols>
  <sheetData>
    <row r="1" spans="1:1" ht="15.5" x14ac:dyDescent="0.35">
      <c r="A1" s="76" t="s">
        <v>60</v>
      </c>
    </row>
    <row r="3" spans="1:1" x14ac:dyDescent="0.35">
      <c r="A3" s="77" t="s">
        <v>84</v>
      </c>
    </row>
    <row r="4" spans="1:1" x14ac:dyDescent="0.35">
      <c r="A4" s="77"/>
    </row>
    <row r="5" spans="1:1" ht="100" x14ac:dyDescent="0.35">
      <c r="A5" s="78" t="s">
        <v>85</v>
      </c>
    </row>
    <row r="6" spans="1:1" x14ac:dyDescent="0.35">
      <c r="A6" s="79"/>
    </row>
    <row r="7" spans="1:1" ht="37.5" x14ac:dyDescent="0.35">
      <c r="A7" s="78" t="s">
        <v>86</v>
      </c>
    </row>
    <row r="8" spans="1:1" x14ac:dyDescent="0.35">
      <c r="A8" s="78"/>
    </row>
    <row r="9" spans="1:1" ht="86.25" customHeight="1" x14ac:dyDescent="0.35">
      <c r="A9" s="80" t="s">
        <v>87</v>
      </c>
    </row>
    <row r="10" spans="1:1" x14ac:dyDescent="0.35">
      <c r="A10" s="79"/>
    </row>
    <row r="11" spans="1:1" ht="37.5" x14ac:dyDescent="0.35">
      <c r="A11" s="81" t="s">
        <v>532</v>
      </c>
    </row>
    <row r="12" spans="1:1" x14ac:dyDescent="0.35">
      <c r="A12" s="78"/>
    </row>
    <row r="13" spans="1:1" x14ac:dyDescent="0.35">
      <c r="A13" s="82" t="s">
        <v>88</v>
      </c>
    </row>
    <row r="14" spans="1:1" x14ac:dyDescent="0.35">
      <c r="A14" s="83"/>
    </row>
    <row r="15" spans="1:1" x14ac:dyDescent="0.35">
      <c r="A15" s="84" t="s">
        <v>63</v>
      </c>
    </row>
    <row r="16" spans="1:1" ht="75" x14ac:dyDescent="0.35">
      <c r="A16" s="80" t="s">
        <v>89</v>
      </c>
    </row>
    <row r="17" spans="1:3" ht="8.15" customHeight="1" x14ac:dyDescent="0.35">
      <c r="A17" s="80"/>
    </row>
    <row r="18" spans="1:3" x14ac:dyDescent="0.35">
      <c r="A18" s="84" t="s">
        <v>65</v>
      </c>
    </row>
    <row r="19" spans="1:3" ht="129.65" customHeight="1" x14ac:dyDescent="0.35">
      <c r="A19" s="80" t="s">
        <v>533</v>
      </c>
    </row>
    <row r="20" spans="1:3" ht="8.15" customHeight="1" x14ac:dyDescent="0.35">
      <c r="A20" s="80"/>
    </row>
    <row r="21" spans="1:3" x14ac:dyDescent="0.35">
      <c r="A21" s="84" t="s">
        <v>66</v>
      </c>
    </row>
    <row r="22" spans="1:3" ht="86.4" customHeight="1" x14ac:dyDescent="0.35">
      <c r="A22" s="81" t="s">
        <v>90</v>
      </c>
      <c r="C22" s="85"/>
    </row>
    <row r="23" spans="1:3" ht="8.15" customHeight="1" x14ac:dyDescent="0.35">
      <c r="A23" s="80"/>
    </row>
    <row r="24" spans="1:3" x14ac:dyDescent="0.35">
      <c r="A24" s="84" t="s">
        <v>68</v>
      </c>
    </row>
    <row r="25" spans="1:3" ht="104.15" customHeight="1" x14ac:dyDescent="0.35">
      <c r="A25" s="80" t="s">
        <v>91</v>
      </c>
    </row>
    <row r="26" spans="1:3" ht="8.15" customHeight="1" x14ac:dyDescent="0.35">
      <c r="A26" s="80"/>
    </row>
    <row r="27" spans="1:3" s="87" customFormat="1" x14ac:dyDescent="0.35">
      <c r="A27" s="86" t="s">
        <v>32</v>
      </c>
    </row>
    <row r="28" spans="1:3" s="87" customFormat="1" ht="75.900000000000006" customHeight="1" x14ac:dyDescent="0.35">
      <c r="A28" s="81" t="s">
        <v>92</v>
      </c>
    </row>
    <row r="29" spans="1:3" s="87" customFormat="1" ht="8.15" customHeight="1" x14ac:dyDescent="0.35">
      <c r="A29" s="81"/>
    </row>
    <row r="30" spans="1:3" s="87" customFormat="1" x14ac:dyDescent="0.35">
      <c r="A30" s="86" t="s">
        <v>0</v>
      </c>
    </row>
    <row r="31" spans="1:3" s="87" customFormat="1" ht="171" customHeight="1" x14ac:dyDescent="0.35">
      <c r="A31" s="80" t="s">
        <v>93</v>
      </c>
      <c r="B31" s="88"/>
    </row>
    <row r="32" spans="1:3" x14ac:dyDescent="0.35">
      <c r="A32" s="83"/>
    </row>
    <row r="33" spans="1:5" x14ac:dyDescent="0.35">
      <c r="A33" s="77" t="s">
        <v>94</v>
      </c>
    </row>
    <row r="34" spans="1:5" x14ac:dyDescent="0.35">
      <c r="A34" s="77"/>
    </row>
    <row r="35" spans="1:5" ht="78.900000000000006" customHeight="1" x14ac:dyDescent="0.35">
      <c r="A35" s="81" t="s">
        <v>95</v>
      </c>
    </row>
    <row r="36" spans="1:5" x14ac:dyDescent="0.35">
      <c r="C36" s="90"/>
    </row>
    <row r="37" spans="1:5" x14ac:dyDescent="0.35">
      <c r="A37" s="82" t="s">
        <v>96</v>
      </c>
    </row>
    <row r="38" spans="1:5" x14ac:dyDescent="0.35">
      <c r="A38" s="82"/>
      <c r="B38" s="75"/>
      <c r="E38" s="91"/>
    </row>
    <row r="39" spans="1:5" x14ac:dyDescent="0.35">
      <c r="A39" s="84" t="s">
        <v>97</v>
      </c>
      <c r="B39" s="75"/>
      <c r="E39" s="91"/>
    </row>
    <row r="40" spans="1:5" ht="87.65" customHeight="1" x14ac:dyDescent="0.35">
      <c r="A40" s="80" t="s">
        <v>98</v>
      </c>
      <c r="B40" s="92"/>
    </row>
    <row r="41" spans="1:5" x14ac:dyDescent="0.35">
      <c r="A41" s="80"/>
      <c r="E41" s="91"/>
    </row>
    <row r="42" spans="1:5" x14ac:dyDescent="0.35">
      <c r="A42" s="84" t="s">
        <v>99</v>
      </c>
      <c r="E42" s="91"/>
    </row>
    <row r="43" spans="1:5" ht="41.15" customHeight="1" x14ac:dyDescent="0.35">
      <c r="A43" s="80" t="s">
        <v>100</v>
      </c>
    </row>
    <row r="44" spans="1:5" x14ac:dyDescent="0.35">
      <c r="A44" s="80"/>
    </row>
    <row r="45" spans="1:5" ht="50" x14ac:dyDescent="0.35">
      <c r="A45" s="80" t="s">
        <v>101</v>
      </c>
      <c r="D45" s="91"/>
    </row>
    <row r="46" spans="1:5" ht="60.75" customHeight="1" x14ac:dyDescent="0.35">
      <c r="A46" s="93" t="s">
        <v>102</v>
      </c>
      <c r="D46" s="91"/>
    </row>
    <row r="47" spans="1:5" x14ac:dyDescent="0.35">
      <c r="A47" s="80"/>
      <c r="E47" s="91"/>
    </row>
    <row r="48" spans="1:5" ht="62.5" x14ac:dyDescent="0.35">
      <c r="A48" s="94" t="s">
        <v>103</v>
      </c>
      <c r="E48" s="91"/>
    </row>
    <row r="49" spans="1:5" x14ac:dyDescent="0.35">
      <c r="A49" s="80"/>
      <c r="E49" s="91"/>
    </row>
    <row r="50" spans="1:5" x14ac:dyDescent="0.35">
      <c r="A50" s="84" t="s">
        <v>104</v>
      </c>
      <c r="E50" s="91"/>
    </row>
    <row r="51" spans="1:5" ht="37.5" customHeight="1" x14ac:dyDescent="0.35">
      <c r="A51" s="80" t="s">
        <v>105</v>
      </c>
    </row>
    <row r="53" spans="1:5" x14ac:dyDescent="0.35">
      <c r="A53" s="82" t="s">
        <v>106</v>
      </c>
      <c r="C53" s="90"/>
    </row>
    <row r="54" spans="1:5" x14ac:dyDescent="0.35">
      <c r="A54" s="82"/>
      <c r="C54" s="90"/>
    </row>
    <row r="55" spans="1:5" ht="38" x14ac:dyDescent="0.35">
      <c r="A55" s="95" t="s">
        <v>107</v>
      </c>
      <c r="C55" s="90"/>
    </row>
    <row r="56" spans="1:5" ht="9" customHeight="1" x14ac:dyDescent="0.35">
      <c r="A56" s="82"/>
      <c r="C56" s="90"/>
    </row>
    <row r="57" spans="1:5" ht="63" x14ac:dyDescent="0.35">
      <c r="A57" s="86" t="s">
        <v>108</v>
      </c>
      <c r="C57" s="90"/>
    </row>
    <row r="58" spans="1:5" ht="9" customHeight="1" x14ac:dyDescent="0.35">
      <c r="A58" s="84"/>
      <c r="C58" s="90"/>
    </row>
    <row r="59" spans="1:5" ht="25.5" x14ac:dyDescent="0.35">
      <c r="A59" s="96" t="s">
        <v>109</v>
      </c>
      <c r="C59" s="90"/>
    </row>
    <row r="60" spans="1:5" ht="9" customHeight="1" x14ac:dyDescent="0.35">
      <c r="A60" s="95"/>
      <c r="C60" s="90"/>
    </row>
    <row r="61" spans="1:5" ht="53.15" customHeight="1" x14ac:dyDescent="0.35">
      <c r="A61" s="95" t="s">
        <v>110</v>
      </c>
      <c r="C61" s="90"/>
    </row>
    <row r="62" spans="1:5" ht="9" customHeight="1" x14ac:dyDescent="0.35">
      <c r="A62" s="95"/>
      <c r="C62" s="90"/>
    </row>
    <row r="63" spans="1:5" ht="38" x14ac:dyDescent="0.35">
      <c r="A63" s="97" t="s">
        <v>111</v>
      </c>
      <c r="C63" s="90"/>
    </row>
    <row r="64" spans="1:5" ht="9" customHeight="1" x14ac:dyDescent="0.35">
      <c r="A64" s="95"/>
      <c r="C64" s="90"/>
    </row>
    <row r="65" spans="1:3" ht="66.900000000000006" customHeight="1" x14ac:dyDescent="0.35">
      <c r="A65" s="95" t="s">
        <v>112</v>
      </c>
      <c r="C65" s="90"/>
    </row>
    <row r="66" spans="1:3" ht="9" customHeight="1" x14ac:dyDescent="0.35">
      <c r="A66" s="95"/>
      <c r="C66" s="90"/>
    </row>
    <row r="67" spans="1:3" ht="38" x14ac:dyDescent="0.35">
      <c r="A67" s="95" t="s">
        <v>113</v>
      </c>
      <c r="C67" s="90"/>
    </row>
    <row r="68" spans="1:3" ht="9" customHeight="1" x14ac:dyDescent="0.35">
      <c r="A68" s="95"/>
      <c r="C68" s="90"/>
    </row>
    <row r="69" spans="1:3" ht="26.5" x14ac:dyDescent="0.35">
      <c r="A69" s="98" t="s">
        <v>114</v>
      </c>
      <c r="C69" s="90"/>
    </row>
    <row r="70" spans="1:3" ht="9" customHeight="1" x14ac:dyDescent="0.35">
      <c r="A70" s="95"/>
      <c r="C70" s="90"/>
    </row>
    <row r="71" spans="1:3" ht="50.5" x14ac:dyDescent="0.35">
      <c r="A71" s="95" t="s">
        <v>115</v>
      </c>
      <c r="C71" s="90"/>
    </row>
    <row r="72" spans="1:3" ht="9" customHeight="1" x14ac:dyDescent="0.35">
      <c r="A72" s="95"/>
    </row>
    <row r="73" spans="1:3" ht="38" x14ac:dyDescent="0.35">
      <c r="A73" s="95" t="s">
        <v>116</v>
      </c>
    </row>
    <row r="74" spans="1:3" ht="9" customHeight="1" x14ac:dyDescent="0.35">
      <c r="A74" s="95"/>
    </row>
    <row r="75" spans="1:3" ht="62.4" customHeight="1" x14ac:dyDescent="0.35">
      <c r="A75" s="99" t="s">
        <v>117</v>
      </c>
    </row>
    <row r="76" spans="1:3" ht="9" customHeight="1" x14ac:dyDescent="0.35">
      <c r="A76" s="95"/>
    </row>
    <row r="77" spans="1:3" ht="25.5" x14ac:dyDescent="0.35">
      <c r="A77" s="95" t="s">
        <v>118</v>
      </c>
    </row>
    <row r="78" spans="1:3" ht="9" customHeight="1" x14ac:dyDescent="0.35">
      <c r="A78" s="95"/>
    </row>
    <row r="79" spans="1:3" ht="38" x14ac:dyDescent="0.35">
      <c r="A79" s="95" t="s">
        <v>119</v>
      </c>
    </row>
    <row r="80" spans="1:3" ht="9" customHeight="1" x14ac:dyDescent="0.35">
      <c r="A80" s="95"/>
    </row>
    <row r="81" spans="1:3" ht="39" customHeight="1" x14ac:dyDescent="0.35">
      <c r="A81" s="95" t="s">
        <v>120</v>
      </c>
    </row>
    <row r="82" spans="1:3" ht="9" customHeight="1" x14ac:dyDescent="0.35">
      <c r="A82" s="95"/>
    </row>
    <row r="83" spans="1:3" ht="25.5" x14ac:dyDescent="0.35">
      <c r="A83" s="95" t="s">
        <v>121</v>
      </c>
    </row>
    <row r="84" spans="1:3" ht="9" customHeight="1" x14ac:dyDescent="0.35">
      <c r="A84" s="95"/>
    </row>
    <row r="85" spans="1:3" ht="38.4" customHeight="1" x14ac:dyDescent="0.35">
      <c r="A85" s="97" t="s">
        <v>122</v>
      </c>
    </row>
    <row r="86" spans="1:3" ht="9" customHeight="1" x14ac:dyDescent="0.35">
      <c r="A86" s="95"/>
    </row>
    <row r="87" spans="1:3" ht="25.5" x14ac:dyDescent="0.35">
      <c r="A87" s="100" t="s">
        <v>123</v>
      </c>
    </row>
    <row r="88" spans="1:3" ht="9" customHeight="1" x14ac:dyDescent="0.35">
      <c r="A88" s="95"/>
    </row>
    <row r="89" spans="1:3" ht="38" x14ac:dyDescent="0.35">
      <c r="A89" s="100" t="s">
        <v>124</v>
      </c>
      <c r="B89" s="101"/>
    </row>
    <row r="90" spans="1:3" ht="9" customHeight="1" x14ac:dyDescent="0.35">
      <c r="A90" s="95"/>
    </row>
    <row r="91" spans="1:3" ht="25.5" x14ac:dyDescent="0.35">
      <c r="A91" s="100" t="s">
        <v>125</v>
      </c>
    </row>
    <row r="92" spans="1:3" ht="9" customHeight="1" x14ac:dyDescent="0.35">
      <c r="A92" s="100"/>
      <c r="B92" s="101"/>
    </row>
    <row r="93" spans="1:3" ht="38" x14ac:dyDescent="0.35">
      <c r="A93" s="100" t="s">
        <v>126</v>
      </c>
      <c r="B93" s="101"/>
    </row>
    <row r="94" spans="1:3" x14ac:dyDescent="0.35">
      <c r="A94" s="102"/>
    </row>
    <row r="95" spans="1:3" x14ac:dyDescent="0.35">
      <c r="A95" s="82" t="s">
        <v>127</v>
      </c>
      <c r="C95" s="90"/>
    </row>
    <row r="96" spans="1:3" ht="7.5" customHeight="1" x14ac:dyDescent="0.35">
      <c r="A96" s="82"/>
    </row>
    <row r="97" spans="1:2" x14ac:dyDescent="0.35">
      <c r="A97" s="80" t="s">
        <v>128</v>
      </c>
    </row>
    <row r="98" spans="1:2" ht="4.5" customHeight="1" x14ac:dyDescent="0.35">
      <c r="A98" s="82"/>
    </row>
    <row r="99" spans="1:2" x14ac:dyDescent="0.35">
      <c r="A99" s="80" t="s">
        <v>129</v>
      </c>
      <c r="B99" s="101"/>
    </row>
    <row r="100" spans="1:2" ht="4.5" customHeight="1" x14ac:dyDescent="0.35">
      <c r="A100" s="82"/>
    </row>
    <row r="101" spans="1:2" x14ac:dyDescent="0.35">
      <c r="A101" s="80" t="s">
        <v>130</v>
      </c>
    </row>
    <row r="102" spans="1:2" ht="4.5" customHeight="1" x14ac:dyDescent="0.35">
      <c r="A102" s="82"/>
    </row>
    <row r="103" spans="1:2" x14ac:dyDescent="0.35">
      <c r="A103" s="80" t="s">
        <v>131</v>
      </c>
    </row>
    <row r="104" spans="1:2" ht="4.5" customHeight="1" x14ac:dyDescent="0.35">
      <c r="A104" s="82"/>
    </row>
    <row r="105" spans="1:2" x14ac:dyDescent="0.35">
      <c r="A105" s="80" t="s">
        <v>132</v>
      </c>
    </row>
    <row r="106" spans="1:2" ht="4.5" customHeight="1" x14ac:dyDescent="0.35">
      <c r="A106" s="82"/>
    </row>
    <row r="107" spans="1:2" x14ac:dyDescent="0.35">
      <c r="A107" s="80" t="s">
        <v>133</v>
      </c>
    </row>
    <row r="108" spans="1:2" ht="4.5" customHeight="1" x14ac:dyDescent="0.35">
      <c r="A108" s="82"/>
    </row>
    <row r="109" spans="1:2" s="103" customFormat="1" x14ac:dyDescent="0.35">
      <c r="A109" s="97" t="s">
        <v>134</v>
      </c>
    </row>
    <row r="110" spans="1:2" ht="4.5" customHeight="1" x14ac:dyDescent="0.35">
      <c r="A110" s="82"/>
    </row>
    <row r="111" spans="1:2" x14ac:dyDescent="0.35">
      <c r="A111" s="80" t="s">
        <v>135</v>
      </c>
      <c r="B111" s="101"/>
    </row>
  </sheetData>
  <pageMargins left="0.7" right="0.7" top="0.75" bottom="0.75" header="0.3" footer="0.3"/>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29"/>
  <sheetViews>
    <sheetView showGridLines="0" workbookViewId="0"/>
  </sheetViews>
  <sheetFormatPr defaultRowHeight="14.5" x14ac:dyDescent="0.35"/>
  <cols>
    <col min="1" max="1" width="27.90625" customWidth="1"/>
    <col min="2" max="2" width="99" customWidth="1"/>
  </cols>
  <sheetData>
    <row r="1" spans="1:10" s="106" customFormat="1" ht="15.5" x14ac:dyDescent="0.25">
      <c r="A1" s="104" t="s">
        <v>61</v>
      </c>
      <c r="B1" s="105"/>
    </row>
    <row r="2" spans="1:10" s="106" customFormat="1" ht="15.5" x14ac:dyDescent="0.25">
      <c r="A2" s="104"/>
      <c r="B2" s="105"/>
    </row>
    <row r="3" spans="1:10" s="106" customFormat="1" ht="13" x14ac:dyDescent="0.25">
      <c r="A3" s="107" t="s">
        <v>136</v>
      </c>
      <c r="B3" s="108" t="s">
        <v>137</v>
      </c>
    </row>
    <row r="4" spans="1:10" s="106" customFormat="1" ht="62.5" x14ac:dyDescent="0.25">
      <c r="A4" s="109" t="s">
        <v>138</v>
      </c>
      <c r="B4" s="110" t="s">
        <v>139</v>
      </c>
    </row>
    <row r="5" spans="1:10" s="106" customFormat="1" ht="12.5" x14ac:dyDescent="0.25">
      <c r="A5" s="109" t="s">
        <v>140</v>
      </c>
      <c r="B5" s="111" t="s">
        <v>141</v>
      </c>
    </row>
    <row r="6" spans="1:10" s="106" customFormat="1" ht="12.5" x14ac:dyDescent="0.25">
      <c r="A6" s="109" t="s">
        <v>142</v>
      </c>
      <c r="B6" s="111" t="s">
        <v>143</v>
      </c>
    </row>
    <row r="7" spans="1:10" s="106" customFormat="1" ht="12.5" x14ac:dyDescent="0.25">
      <c r="A7" s="112" t="s">
        <v>144</v>
      </c>
      <c r="B7" s="111" t="s">
        <v>145</v>
      </c>
    </row>
    <row r="8" spans="1:10" s="106" customFormat="1" ht="137.5" x14ac:dyDescent="0.25">
      <c r="A8" s="113" t="s">
        <v>146</v>
      </c>
      <c r="B8" s="114" t="s">
        <v>147</v>
      </c>
    </row>
    <row r="9" spans="1:10" s="106" customFormat="1" ht="14" x14ac:dyDescent="0.25">
      <c r="A9" s="115"/>
      <c r="B9" s="105"/>
    </row>
    <row r="10" spans="1:10" s="106" customFormat="1" ht="13" x14ac:dyDescent="0.25">
      <c r="A10" s="116" t="s">
        <v>136</v>
      </c>
      <c r="B10" s="117" t="s">
        <v>148</v>
      </c>
    </row>
    <row r="11" spans="1:10" s="106" customFormat="1" ht="87.5" x14ac:dyDescent="0.25">
      <c r="A11" s="118" t="s">
        <v>138</v>
      </c>
      <c r="B11" s="119" t="s">
        <v>149</v>
      </c>
    </row>
    <row r="12" spans="1:10" s="106" customFormat="1" ht="12.5" x14ac:dyDescent="0.25">
      <c r="A12" s="118" t="s">
        <v>140</v>
      </c>
      <c r="B12" s="120" t="s">
        <v>150</v>
      </c>
    </row>
    <row r="13" spans="1:10" s="106" customFormat="1" ht="12.5" x14ac:dyDescent="0.25">
      <c r="A13" s="118" t="s">
        <v>142</v>
      </c>
      <c r="B13" s="120" t="s">
        <v>143</v>
      </c>
    </row>
    <row r="14" spans="1:10" s="106" customFormat="1" ht="12.5" x14ac:dyDescent="0.25">
      <c r="A14" s="121" t="s">
        <v>144</v>
      </c>
      <c r="B14" s="120" t="s">
        <v>145</v>
      </c>
    </row>
    <row r="15" spans="1:10" s="106" customFormat="1" ht="25" x14ac:dyDescent="0.25">
      <c r="A15" s="122" t="s">
        <v>146</v>
      </c>
      <c r="B15" s="123" t="s">
        <v>151</v>
      </c>
    </row>
    <row r="16" spans="1:10" s="106" customFormat="1" ht="12.5" x14ac:dyDescent="0.25">
      <c r="A16" s="124"/>
      <c r="B16" s="125"/>
      <c r="C16" s="126"/>
      <c r="D16" s="126"/>
      <c r="E16" s="126"/>
      <c r="F16" s="126"/>
      <c r="G16" s="126"/>
      <c r="H16" s="126"/>
      <c r="I16" s="126"/>
      <c r="J16" s="126"/>
    </row>
    <row r="17" spans="1:2" x14ac:dyDescent="0.35">
      <c r="A17" s="116" t="s">
        <v>136</v>
      </c>
      <c r="B17" s="117" t="s">
        <v>152</v>
      </c>
    </row>
    <row r="18" spans="1:2" ht="62.5" x14ac:dyDescent="0.35">
      <c r="A18" s="118" t="s">
        <v>138</v>
      </c>
      <c r="B18" s="119" t="s">
        <v>153</v>
      </c>
    </row>
    <row r="19" spans="1:2" x14ac:dyDescent="0.35">
      <c r="A19" s="118" t="s">
        <v>140</v>
      </c>
      <c r="B19" s="120" t="s">
        <v>150</v>
      </c>
    </row>
    <row r="20" spans="1:2" x14ac:dyDescent="0.35">
      <c r="A20" s="118" t="s">
        <v>142</v>
      </c>
      <c r="B20" s="120" t="s">
        <v>143</v>
      </c>
    </row>
    <row r="21" spans="1:2" x14ac:dyDescent="0.35">
      <c r="A21" s="121" t="s">
        <v>144</v>
      </c>
      <c r="B21" s="120" t="s">
        <v>145</v>
      </c>
    </row>
    <row r="22" spans="1:2" ht="25" x14ac:dyDescent="0.35">
      <c r="A22" s="122" t="s">
        <v>146</v>
      </c>
      <c r="B22" s="123" t="s">
        <v>151</v>
      </c>
    </row>
    <row r="23" spans="1:2" x14ac:dyDescent="0.35">
      <c r="A23" s="127"/>
    </row>
    <row r="24" spans="1:2" x14ac:dyDescent="0.35">
      <c r="A24" s="116" t="s">
        <v>136</v>
      </c>
      <c r="B24" s="117" t="s">
        <v>154</v>
      </c>
    </row>
    <row r="25" spans="1:2" ht="50" x14ac:dyDescent="0.35">
      <c r="A25" s="118" t="s">
        <v>138</v>
      </c>
      <c r="B25" s="119" t="s">
        <v>155</v>
      </c>
    </row>
    <row r="26" spans="1:2" x14ac:dyDescent="0.35">
      <c r="A26" s="118" t="s">
        <v>140</v>
      </c>
      <c r="B26" s="120"/>
    </row>
    <row r="27" spans="1:2" x14ac:dyDescent="0.35">
      <c r="A27" s="118" t="s">
        <v>142</v>
      </c>
      <c r="B27" s="120"/>
    </row>
    <row r="28" spans="1:2" x14ac:dyDescent="0.35">
      <c r="A28" s="121" t="s">
        <v>144</v>
      </c>
      <c r="B28" s="120" t="s">
        <v>156</v>
      </c>
    </row>
    <row r="29" spans="1:2" ht="25" x14ac:dyDescent="0.35">
      <c r="A29" s="122" t="s">
        <v>146</v>
      </c>
      <c r="B29" s="123" t="s">
        <v>157</v>
      </c>
    </row>
  </sheetData>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9"/>
  <sheetViews>
    <sheetView workbookViewId="0"/>
  </sheetViews>
  <sheetFormatPr defaultColWidth="42" defaultRowHeight="10" x14ac:dyDescent="0.2"/>
  <cols>
    <col min="1" max="4" width="25.6328125" style="130" customWidth="1"/>
    <col min="5" max="7" width="35.6328125" style="130" customWidth="1"/>
    <col min="8" max="16384" width="42" style="130"/>
  </cols>
  <sheetData>
    <row r="1" spans="1:7" ht="13" x14ac:dyDescent="0.3">
      <c r="A1" s="128" t="s">
        <v>63</v>
      </c>
      <c r="B1" s="128"/>
      <c r="C1" s="128"/>
      <c r="D1" s="128"/>
      <c r="E1" s="129"/>
      <c r="F1" s="129"/>
      <c r="G1" s="129"/>
    </row>
    <row r="2" spans="1:7" ht="13" x14ac:dyDescent="0.3">
      <c r="A2" s="128" t="s">
        <v>158</v>
      </c>
      <c r="B2" s="129"/>
      <c r="C2" s="129"/>
      <c r="D2" s="129"/>
      <c r="E2" s="129"/>
      <c r="F2" s="129"/>
      <c r="G2" s="129"/>
    </row>
    <row r="3" spans="1:7" ht="12.5" x14ac:dyDescent="0.25">
      <c r="A3" s="131"/>
      <c r="B3" s="131"/>
      <c r="C3" s="131"/>
      <c r="D3" s="131"/>
      <c r="E3" s="132"/>
      <c r="F3" s="132"/>
      <c r="G3" s="129"/>
    </row>
    <row r="4" spans="1:7" ht="13" x14ac:dyDescent="0.3">
      <c r="A4" s="131"/>
      <c r="B4" s="133"/>
      <c r="C4" s="133"/>
      <c r="D4" s="133"/>
      <c r="E4" s="134"/>
      <c r="F4" s="134"/>
      <c r="G4" s="129"/>
    </row>
    <row r="5" spans="1:7" ht="26" x14ac:dyDescent="0.2">
      <c r="B5" s="135" t="s">
        <v>159</v>
      </c>
      <c r="C5" s="136" t="s">
        <v>160</v>
      </c>
      <c r="D5" s="136" t="s">
        <v>161</v>
      </c>
      <c r="E5" s="136" t="s">
        <v>162</v>
      </c>
      <c r="F5" s="136" t="s">
        <v>163</v>
      </c>
      <c r="G5" s="136" t="s">
        <v>164</v>
      </c>
    </row>
    <row r="6" spans="1:7" ht="13" x14ac:dyDescent="0.3">
      <c r="A6" s="137"/>
      <c r="B6" s="133"/>
      <c r="C6" s="133"/>
      <c r="D6" s="133"/>
      <c r="E6" s="133"/>
      <c r="F6" s="133"/>
      <c r="G6" s="129"/>
    </row>
    <row r="7" spans="1:7" ht="13" x14ac:dyDescent="0.25">
      <c r="A7" s="138" t="s">
        <v>165</v>
      </c>
      <c r="B7" s="139">
        <v>2990</v>
      </c>
      <c r="C7" s="139">
        <v>40</v>
      </c>
      <c r="D7" s="139">
        <v>4300</v>
      </c>
      <c r="E7" s="139">
        <v>410</v>
      </c>
      <c r="F7" s="139">
        <v>5380</v>
      </c>
      <c r="G7" s="139">
        <v>2400</v>
      </c>
    </row>
    <row r="8" spans="1:7" ht="12.5" x14ac:dyDescent="0.25">
      <c r="A8" s="140"/>
      <c r="B8" s="141"/>
      <c r="C8" s="141"/>
      <c r="D8" s="141"/>
      <c r="E8" s="141"/>
      <c r="F8" s="141"/>
      <c r="G8" s="142"/>
    </row>
    <row r="9" spans="1:7" ht="12.5" x14ac:dyDescent="0.25">
      <c r="A9" s="131" t="s">
        <v>166</v>
      </c>
      <c r="B9" s="131"/>
      <c r="C9" s="131"/>
      <c r="D9" s="131"/>
      <c r="E9" s="132"/>
      <c r="F9" s="132"/>
      <c r="G9" s="1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D499"/>
  <sheetViews>
    <sheetView workbookViewId="0"/>
  </sheetViews>
  <sheetFormatPr defaultColWidth="42" defaultRowHeight="10.5" x14ac:dyDescent="0.25"/>
  <cols>
    <col min="1" max="1" width="40.453125" style="154" customWidth="1"/>
    <col min="2" max="4" width="30.6328125" style="130" customWidth="1"/>
    <col min="5" max="16384" width="42" style="130"/>
  </cols>
  <sheetData>
    <row r="1" spans="1:4" ht="13" x14ac:dyDescent="0.3">
      <c r="A1" s="128" t="s">
        <v>65</v>
      </c>
      <c r="B1" s="128"/>
      <c r="C1" s="129"/>
      <c r="D1" s="129"/>
    </row>
    <row r="2" spans="1:4" ht="13" x14ac:dyDescent="0.3">
      <c r="A2" s="128" t="s">
        <v>534</v>
      </c>
      <c r="B2" s="129"/>
      <c r="C2" s="129"/>
      <c r="D2" s="129"/>
    </row>
    <row r="3" spans="1:4" ht="12.5" x14ac:dyDescent="0.25">
      <c r="A3" s="131"/>
      <c r="B3" s="131"/>
      <c r="C3" s="132"/>
      <c r="D3" s="129"/>
    </row>
    <row r="4" spans="1:4" ht="13" x14ac:dyDescent="0.3">
      <c r="A4" s="131"/>
      <c r="B4" s="133"/>
      <c r="C4" s="134"/>
      <c r="D4" s="134"/>
    </row>
    <row r="5" spans="1:4" ht="39" x14ac:dyDescent="0.2">
      <c r="A5" s="130"/>
      <c r="B5" s="135" t="s">
        <v>159</v>
      </c>
      <c r="C5" s="136" t="s">
        <v>167</v>
      </c>
      <c r="D5" s="136" t="s">
        <v>164</v>
      </c>
    </row>
    <row r="6" spans="1:4" ht="13" x14ac:dyDescent="0.3">
      <c r="A6" s="143"/>
      <c r="B6" s="133"/>
      <c r="C6" s="133"/>
      <c r="D6" s="129"/>
    </row>
    <row r="7" spans="1:4" ht="13" x14ac:dyDescent="0.25">
      <c r="A7" s="138" t="s">
        <v>165</v>
      </c>
      <c r="B7" s="139">
        <v>176830</v>
      </c>
      <c r="C7" s="139">
        <v>2410</v>
      </c>
      <c r="D7" s="139">
        <v>363400</v>
      </c>
    </row>
    <row r="9" spans="1:4" s="147" customFormat="1" ht="13" x14ac:dyDescent="0.3">
      <c r="A9" s="144" t="s">
        <v>168</v>
      </c>
      <c r="B9" s="145">
        <v>110</v>
      </c>
      <c r="C9" s="145">
        <v>0</v>
      </c>
      <c r="D9" s="146">
        <v>390</v>
      </c>
    </row>
    <row r="10" spans="1:4" s="147" customFormat="1" ht="13" x14ac:dyDescent="0.3">
      <c r="A10" s="144" t="s">
        <v>169</v>
      </c>
      <c r="B10" s="145">
        <v>240</v>
      </c>
      <c r="C10" s="145">
        <v>0</v>
      </c>
      <c r="D10" s="146">
        <v>840</v>
      </c>
    </row>
    <row r="11" spans="1:4" s="147" customFormat="1" ht="13" x14ac:dyDescent="0.3">
      <c r="A11" s="144" t="s">
        <v>170</v>
      </c>
      <c r="B11" s="145">
        <v>3650</v>
      </c>
      <c r="C11" s="145">
        <v>10</v>
      </c>
      <c r="D11" s="146">
        <v>10030</v>
      </c>
    </row>
    <row r="12" spans="1:4" s="147" customFormat="1" ht="13" x14ac:dyDescent="0.3">
      <c r="A12" s="144" t="s">
        <v>171</v>
      </c>
      <c r="B12" s="145">
        <v>110</v>
      </c>
      <c r="C12" s="145">
        <v>0</v>
      </c>
      <c r="D12" s="146">
        <v>190</v>
      </c>
    </row>
    <row r="13" spans="1:4" s="147" customFormat="1" ht="13" x14ac:dyDescent="0.3">
      <c r="A13" s="144" t="s">
        <v>172</v>
      </c>
      <c r="B13" s="145">
        <v>5770</v>
      </c>
      <c r="C13" s="145">
        <v>0</v>
      </c>
      <c r="D13" s="146">
        <v>4820</v>
      </c>
    </row>
    <row r="14" spans="1:4" s="147" customFormat="1" ht="13" x14ac:dyDescent="0.3">
      <c r="A14" s="144" t="s">
        <v>173</v>
      </c>
      <c r="B14" s="145">
        <v>180</v>
      </c>
      <c r="C14" s="145">
        <v>0</v>
      </c>
      <c r="D14" s="146">
        <v>810</v>
      </c>
    </row>
    <row r="15" spans="1:4" s="147" customFormat="1" ht="13" x14ac:dyDescent="0.3">
      <c r="A15" s="144" t="s">
        <v>174</v>
      </c>
      <c r="B15" s="145">
        <v>280</v>
      </c>
      <c r="C15" s="145">
        <v>0</v>
      </c>
      <c r="D15" s="146">
        <v>850</v>
      </c>
    </row>
    <row r="16" spans="1:4" s="147" customFormat="1" ht="13" x14ac:dyDescent="0.3">
      <c r="A16" s="144" t="s">
        <v>175</v>
      </c>
      <c r="B16" s="145">
        <v>410</v>
      </c>
      <c r="C16" s="145">
        <v>0</v>
      </c>
      <c r="D16" s="146">
        <v>250</v>
      </c>
    </row>
    <row r="17" spans="1:4" s="147" customFormat="1" ht="13" x14ac:dyDescent="0.3">
      <c r="A17" s="144" t="s">
        <v>176</v>
      </c>
      <c r="B17" s="145">
        <v>350</v>
      </c>
      <c r="C17" s="145">
        <v>0</v>
      </c>
      <c r="D17" s="146">
        <v>520</v>
      </c>
    </row>
    <row r="18" spans="1:4" s="147" customFormat="1" ht="13" x14ac:dyDescent="0.3">
      <c r="A18" s="144" t="s">
        <v>177</v>
      </c>
      <c r="B18" s="145">
        <v>140</v>
      </c>
      <c r="C18" s="145">
        <v>0</v>
      </c>
      <c r="D18" s="146">
        <v>10</v>
      </c>
    </row>
    <row r="19" spans="1:4" s="147" customFormat="1" ht="13" x14ac:dyDescent="0.3">
      <c r="A19" s="144" t="s">
        <v>178</v>
      </c>
      <c r="B19" s="145">
        <v>290</v>
      </c>
      <c r="C19" s="145">
        <v>0</v>
      </c>
      <c r="D19" s="146">
        <v>480</v>
      </c>
    </row>
    <row r="20" spans="1:4" s="147" customFormat="1" ht="13" x14ac:dyDescent="0.3">
      <c r="A20" s="144" t="s">
        <v>179</v>
      </c>
      <c r="B20" s="145">
        <v>770</v>
      </c>
      <c r="C20" s="145">
        <v>0</v>
      </c>
      <c r="D20" s="146">
        <v>1160</v>
      </c>
    </row>
    <row r="21" spans="1:4" s="147" customFormat="1" ht="13" x14ac:dyDescent="0.3">
      <c r="A21" s="144" t="s">
        <v>180</v>
      </c>
      <c r="B21" s="145">
        <v>2350</v>
      </c>
      <c r="C21" s="145">
        <v>10</v>
      </c>
      <c r="D21" s="146">
        <v>5240</v>
      </c>
    </row>
    <row r="22" spans="1:4" s="147" customFormat="1" ht="13" x14ac:dyDescent="0.3">
      <c r="A22" s="144" t="s">
        <v>181</v>
      </c>
      <c r="B22" s="145">
        <v>290</v>
      </c>
      <c r="C22" s="145">
        <v>0</v>
      </c>
      <c r="D22" s="146">
        <v>490</v>
      </c>
    </row>
    <row r="23" spans="1:4" s="147" customFormat="1" ht="13" x14ac:dyDescent="0.3">
      <c r="A23" s="144" t="s">
        <v>182</v>
      </c>
      <c r="B23" s="145">
        <v>380</v>
      </c>
      <c r="C23" s="145">
        <v>0</v>
      </c>
      <c r="D23" s="146">
        <v>480</v>
      </c>
    </row>
    <row r="24" spans="1:4" s="147" customFormat="1" ht="13" x14ac:dyDescent="0.3">
      <c r="A24" s="144" t="s">
        <v>183</v>
      </c>
      <c r="B24" s="145">
        <v>40</v>
      </c>
      <c r="C24" s="145">
        <v>0</v>
      </c>
      <c r="D24" s="146">
        <v>10</v>
      </c>
    </row>
    <row r="25" spans="1:4" s="147" customFormat="1" ht="13" x14ac:dyDescent="0.3">
      <c r="A25" s="144" t="s">
        <v>184</v>
      </c>
      <c r="B25" s="145">
        <v>700</v>
      </c>
      <c r="C25" s="145">
        <v>0</v>
      </c>
      <c r="D25" s="146">
        <v>1550</v>
      </c>
    </row>
    <row r="26" spans="1:4" s="147" customFormat="1" ht="13" x14ac:dyDescent="0.3">
      <c r="A26" s="144" t="s">
        <v>185</v>
      </c>
      <c r="B26" s="145">
        <v>200</v>
      </c>
      <c r="C26" s="145">
        <v>0</v>
      </c>
      <c r="D26" s="146">
        <v>20</v>
      </c>
    </row>
    <row r="27" spans="1:4" s="147" customFormat="1" ht="13" x14ac:dyDescent="0.3">
      <c r="A27" s="144" t="s">
        <v>186</v>
      </c>
      <c r="B27" s="145">
        <v>50</v>
      </c>
      <c r="C27" s="145">
        <v>0</v>
      </c>
      <c r="D27" s="146">
        <v>10</v>
      </c>
    </row>
    <row r="28" spans="1:4" s="147" customFormat="1" ht="13" x14ac:dyDescent="0.3">
      <c r="A28" s="144" t="s">
        <v>187</v>
      </c>
      <c r="B28" s="145">
        <v>390</v>
      </c>
      <c r="C28" s="145">
        <v>0</v>
      </c>
      <c r="D28" s="146">
        <v>430</v>
      </c>
    </row>
    <row r="29" spans="1:4" s="147" customFormat="1" ht="13" x14ac:dyDescent="0.3">
      <c r="A29" s="144" t="s">
        <v>188</v>
      </c>
      <c r="B29" s="145">
        <v>30</v>
      </c>
      <c r="C29" s="145">
        <v>0</v>
      </c>
      <c r="D29" s="146">
        <v>1820</v>
      </c>
    </row>
    <row r="30" spans="1:4" s="147" customFormat="1" ht="13" x14ac:dyDescent="0.3">
      <c r="A30" s="144" t="s">
        <v>189</v>
      </c>
      <c r="B30" s="145">
        <v>390</v>
      </c>
      <c r="C30" s="145">
        <v>0</v>
      </c>
      <c r="D30" s="146">
        <v>670</v>
      </c>
    </row>
    <row r="31" spans="1:4" s="147" customFormat="1" ht="13" x14ac:dyDescent="0.3">
      <c r="A31" s="144" t="s">
        <v>190</v>
      </c>
      <c r="B31" s="145">
        <v>1100</v>
      </c>
      <c r="C31" s="145">
        <v>0</v>
      </c>
      <c r="D31" s="146">
        <v>3090</v>
      </c>
    </row>
    <row r="32" spans="1:4" s="147" customFormat="1" ht="13" x14ac:dyDescent="0.3">
      <c r="A32" s="144" t="s">
        <v>191</v>
      </c>
      <c r="B32" s="145">
        <v>520</v>
      </c>
      <c r="C32" s="145">
        <v>0</v>
      </c>
      <c r="D32" s="146">
        <v>1150</v>
      </c>
    </row>
    <row r="33" spans="1:4" s="147" customFormat="1" ht="13" x14ac:dyDescent="0.3">
      <c r="A33" s="144" t="s">
        <v>192</v>
      </c>
      <c r="B33" s="145">
        <v>390</v>
      </c>
      <c r="C33" s="145">
        <v>0</v>
      </c>
      <c r="D33" s="146">
        <v>670</v>
      </c>
    </row>
    <row r="34" spans="1:4" s="147" customFormat="1" ht="13" x14ac:dyDescent="0.3">
      <c r="A34" s="144" t="s">
        <v>193</v>
      </c>
      <c r="B34" s="145">
        <v>1260</v>
      </c>
      <c r="C34" s="145">
        <v>0</v>
      </c>
      <c r="D34" s="146">
        <v>2470</v>
      </c>
    </row>
    <row r="35" spans="1:4" s="147" customFormat="1" ht="13" x14ac:dyDescent="0.3">
      <c r="A35" s="144" t="s">
        <v>194</v>
      </c>
      <c r="B35" s="145">
        <v>380</v>
      </c>
      <c r="C35" s="145">
        <v>0</v>
      </c>
      <c r="D35" s="146">
        <v>270</v>
      </c>
    </row>
    <row r="36" spans="1:4" s="147" customFormat="1" ht="13" x14ac:dyDescent="0.3">
      <c r="A36" s="144" t="s">
        <v>195</v>
      </c>
      <c r="B36" s="145">
        <v>220</v>
      </c>
      <c r="C36" s="145">
        <v>0</v>
      </c>
      <c r="D36" s="146">
        <v>240</v>
      </c>
    </row>
    <row r="37" spans="1:4" s="147" customFormat="1" ht="13" x14ac:dyDescent="0.3">
      <c r="A37" s="144" t="s">
        <v>196</v>
      </c>
      <c r="B37" s="145">
        <v>1280</v>
      </c>
      <c r="C37" s="145">
        <v>0</v>
      </c>
      <c r="D37" s="146">
        <v>2640</v>
      </c>
    </row>
    <row r="38" spans="1:4" s="147" customFormat="1" ht="13" x14ac:dyDescent="0.3">
      <c r="A38" s="144" t="s">
        <v>197</v>
      </c>
      <c r="B38" s="145">
        <v>2740</v>
      </c>
      <c r="C38" s="145">
        <v>0</v>
      </c>
      <c r="D38" s="146">
        <v>5810</v>
      </c>
    </row>
    <row r="39" spans="1:4" s="147" customFormat="1" ht="13" x14ac:dyDescent="0.3">
      <c r="A39" s="144" t="s">
        <v>198</v>
      </c>
      <c r="B39" s="145">
        <v>340</v>
      </c>
      <c r="C39" s="145">
        <v>0</v>
      </c>
      <c r="D39" s="146">
        <v>280</v>
      </c>
    </row>
    <row r="40" spans="1:4" s="147" customFormat="1" ht="13" x14ac:dyDescent="0.3">
      <c r="A40" s="144" t="s">
        <v>199</v>
      </c>
      <c r="B40" s="145">
        <v>550</v>
      </c>
      <c r="C40" s="145">
        <v>0</v>
      </c>
      <c r="D40" s="146">
        <v>740</v>
      </c>
    </row>
    <row r="41" spans="1:4" s="147" customFormat="1" ht="13" x14ac:dyDescent="0.3">
      <c r="A41" s="144" t="s">
        <v>200</v>
      </c>
      <c r="B41" s="145">
        <v>320</v>
      </c>
      <c r="C41" s="145">
        <v>0</v>
      </c>
      <c r="D41" s="146">
        <v>350</v>
      </c>
    </row>
    <row r="42" spans="1:4" s="147" customFormat="1" ht="13" x14ac:dyDescent="0.3">
      <c r="A42" s="144" t="s">
        <v>201</v>
      </c>
      <c r="B42" s="145">
        <v>1420</v>
      </c>
      <c r="C42" s="145">
        <v>0</v>
      </c>
      <c r="D42" s="146">
        <v>2050</v>
      </c>
    </row>
    <row r="43" spans="1:4" s="147" customFormat="1" ht="13" x14ac:dyDescent="0.3">
      <c r="A43" s="144" t="s">
        <v>202</v>
      </c>
      <c r="B43" s="145">
        <v>0</v>
      </c>
      <c r="C43" s="145">
        <v>0</v>
      </c>
      <c r="D43" s="146">
        <v>810</v>
      </c>
    </row>
    <row r="44" spans="1:4" s="147" customFormat="1" ht="13" x14ac:dyDescent="0.3">
      <c r="A44" s="144" t="s">
        <v>203</v>
      </c>
      <c r="B44" s="145">
        <v>380</v>
      </c>
      <c r="C44" s="145">
        <v>0</v>
      </c>
      <c r="D44" s="146">
        <v>260</v>
      </c>
    </row>
    <row r="45" spans="1:4" s="147" customFormat="1" ht="13" x14ac:dyDescent="0.3">
      <c r="A45" s="144" t="s">
        <v>204</v>
      </c>
      <c r="B45" s="145">
        <v>630</v>
      </c>
      <c r="C45" s="145">
        <v>0</v>
      </c>
      <c r="D45" s="146">
        <v>780</v>
      </c>
    </row>
    <row r="46" spans="1:4" s="147" customFormat="1" ht="13" x14ac:dyDescent="0.3">
      <c r="A46" s="144" t="s">
        <v>205</v>
      </c>
      <c r="B46" s="145">
        <v>510</v>
      </c>
      <c r="C46" s="145">
        <v>0</v>
      </c>
      <c r="D46" s="146">
        <v>490</v>
      </c>
    </row>
    <row r="47" spans="1:4" s="147" customFormat="1" ht="13" x14ac:dyDescent="0.3">
      <c r="A47" s="144" t="s">
        <v>206</v>
      </c>
      <c r="B47" s="145">
        <v>170</v>
      </c>
      <c r="C47" s="145">
        <v>0</v>
      </c>
      <c r="D47" s="146">
        <v>170</v>
      </c>
    </row>
    <row r="48" spans="1:4" s="147" customFormat="1" ht="13" x14ac:dyDescent="0.3">
      <c r="A48" s="144" t="s">
        <v>207</v>
      </c>
      <c r="B48" s="145">
        <v>380</v>
      </c>
      <c r="C48" s="145">
        <v>0</v>
      </c>
      <c r="D48" s="146">
        <v>350</v>
      </c>
    </row>
    <row r="49" spans="1:4" s="147" customFormat="1" ht="13" x14ac:dyDescent="0.3">
      <c r="A49" s="144" t="s">
        <v>208</v>
      </c>
      <c r="B49" s="145">
        <v>120</v>
      </c>
      <c r="C49" s="145">
        <v>0</v>
      </c>
      <c r="D49" s="146">
        <v>110</v>
      </c>
    </row>
    <row r="50" spans="1:4" s="147" customFormat="1" ht="13" x14ac:dyDescent="0.3">
      <c r="A50" s="144" t="s">
        <v>209</v>
      </c>
      <c r="B50" s="145">
        <v>320</v>
      </c>
      <c r="C50" s="145">
        <v>0</v>
      </c>
      <c r="D50" s="146">
        <v>110</v>
      </c>
    </row>
    <row r="51" spans="1:4" s="147" customFormat="1" ht="13" x14ac:dyDescent="0.3">
      <c r="A51" s="144" t="s">
        <v>210</v>
      </c>
      <c r="B51" s="145">
        <v>150</v>
      </c>
      <c r="C51" s="145">
        <v>0</v>
      </c>
      <c r="D51" s="146">
        <v>90</v>
      </c>
    </row>
    <row r="52" spans="1:4" s="147" customFormat="1" ht="13" x14ac:dyDescent="0.3">
      <c r="A52" s="144" t="s">
        <v>211</v>
      </c>
      <c r="B52" s="145">
        <v>350</v>
      </c>
      <c r="C52" s="145">
        <v>0</v>
      </c>
      <c r="D52" s="146">
        <v>180</v>
      </c>
    </row>
    <row r="53" spans="1:4" s="147" customFormat="1" ht="13" x14ac:dyDescent="0.3">
      <c r="A53" s="144" t="s">
        <v>212</v>
      </c>
      <c r="B53" s="145">
        <v>2020</v>
      </c>
      <c r="C53" s="145">
        <v>0</v>
      </c>
      <c r="D53" s="146">
        <v>3220</v>
      </c>
    </row>
    <row r="54" spans="1:4" s="147" customFormat="1" ht="13" x14ac:dyDescent="0.3">
      <c r="A54" s="144" t="s">
        <v>213</v>
      </c>
      <c r="B54" s="145">
        <v>310</v>
      </c>
      <c r="C54" s="145">
        <v>0</v>
      </c>
      <c r="D54" s="146">
        <v>250</v>
      </c>
    </row>
    <row r="55" spans="1:4" s="147" customFormat="1" ht="13" x14ac:dyDescent="0.3">
      <c r="A55" s="144" t="s">
        <v>214</v>
      </c>
      <c r="B55" s="145">
        <v>2370</v>
      </c>
      <c r="C55" s="145">
        <v>0</v>
      </c>
      <c r="D55" s="146">
        <v>3270</v>
      </c>
    </row>
    <row r="56" spans="1:4" s="147" customFormat="1" ht="13" x14ac:dyDescent="0.3">
      <c r="A56" s="144" t="s">
        <v>215</v>
      </c>
      <c r="B56" s="145">
        <v>3470</v>
      </c>
      <c r="C56" s="145">
        <v>0</v>
      </c>
      <c r="D56" s="146">
        <v>6890</v>
      </c>
    </row>
    <row r="57" spans="1:4" s="147" customFormat="1" ht="13" x14ac:dyDescent="0.3">
      <c r="A57" s="144" t="s">
        <v>216</v>
      </c>
      <c r="B57" s="145">
        <v>550</v>
      </c>
      <c r="C57" s="145">
        <v>0</v>
      </c>
      <c r="D57" s="146">
        <v>510</v>
      </c>
    </row>
    <row r="58" spans="1:4" s="147" customFormat="1" ht="13" x14ac:dyDescent="0.3">
      <c r="A58" s="144" t="s">
        <v>217</v>
      </c>
      <c r="B58" s="145">
        <v>330</v>
      </c>
      <c r="C58" s="145">
        <v>0</v>
      </c>
      <c r="D58" s="146">
        <v>360</v>
      </c>
    </row>
    <row r="59" spans="1:4" s="147" customFormat="1" ht="13" x14ac:dyDescent="0.3">
      <c r="A59" s="144" t="s">
        <v>218</v>
      </c>
      <c r="B59" s="145">
        <v>260</v>
      </c>
      <c r="C59" s="145">
        <v>0</v>
      </c>
      <c r="D59" s="146">
        <v>260</v>
      </c>
    </row>
    <row r="60" spans="1:4" s="147" customFormat="1" ht="13" x14ac:dyDescent="0.3">
      <c r="A60" s="144" t="s">
        <v>219</v>
      </c>
      <c r="B60" s="145">
        <v>280</v>
      </c>
      <c r="C60" s="145">
        <v>0</v>
      </c>
      <c r="D60" s="146">
        <v>190</v>
      </c>
    </row>
    <row r="61" spans="1:4" s="147" customFormat="1" ht="13" x14ac:dyDescent="0.3">
      <c r="A61" s="144" t="s">
        <v>220</v>
      </c>
      <c r="B61" s="145">
        <v>390</v>
      </c>
      <c r="C61" s="145">
        <v>0</v>
      </c>
      <c r="D61" s="146">
        <v>450</v>
      </c>
    </row>
    <row r="62" spans="1:4" s="147" customFormat="1" ht="13" x14ac:dyDescent="0.3">
      <c r="A62" s="144" t="s">
        <v>221</v>
      </c>
      <c r="B62" s="145">
        <v>140</v>
      </c>
      <c r="C62" s="145">
        <v>0</v>
      </c>
      <c r="D62" s="146">
        <v>250</v>
      </c>
    </row>
    <row r="63" spans="1:4" s="147" customFormat="1" ht="13" x14ac:dyDescent="0.3">
      <c r="A63" s="144" t="s">
        <v>222</v>
      </c>
      <c r="B63" s="145">
        <v>940</v>
      </c>
      <c r="C63" s="145">
        <v>0</v>
      </c>
      <c r="D63" s="146">
        <v>1110</v>
      </c>
    </row>
    <row r="64" spans="1:4" s="147" customFormat="1" ht="13" x14ac:dyDescent="0.3">
      <c r="A64" s="144" t="s">
        <v>223</v>
      </c>
      <c r="B64" s="145">
        <v>200</v>
      </c>
      <c r="C64" s="145">
        <v>0</v>
      </c>
      <c r="D64" s="146">
        <v>240</v>
      </c>
    </row>
    <row r="65" spans="1:4" s="147" customFormat="1" ht="13" x14ac:dyDescent="0.3">
      <c r="A65" s="144" t="s">
        <v>224</v>
      </c>
      <c r="B65" s="145">
        <v>290</v>
      </c>
      <c r="C65" s="145">
        <v>0</v>
      </c>
      <c r="D65" s="146">
        <v>400</v>
      </c>
    </row>
    <row r="66" spans="1:4" s="147" customFormat="1" ht="13" x14ac:dyDescent="0.3">
      <c r="A66" s="144" t="s">
        <v>225</v>
      </c>
      <c r="B66" s="145">
        <v>1450</v>
      </c>
      <c r="C66" s="145">
        <v>0</v>
      </c>
      <c r="D66" s="146">
        <v>1560</v>
      </c>
    </row>
    <row r="67" spans="1:4" s="147" customFormat="1" ht="13" x14ac:dyDescent="0.3">
      <c r="A67" s="144" t="s">
        <v>226</v>
      </c>
      <c r="B67" s="145">
        <v>0</v>
      </c>
      <c r="C67" s="145">
        <v>0</v>
      </c>
      <c r="D67" s="146">
        <v>220</v>
      </c>
    </row>
    <row r="68" spans="1:4" s="147" customFormat="1" ht="13" x14ac:dyDescent="0.3">
      <c r="A68" s="144" t="s">
        <v>227</v>
      </c>
      <c r="B68" s="145">
        <v>350</v>
      </c>
      <c r="C68" s="145">
        <v>0</v>
      </c>
      <c r="D68" s="146">
        <v>370</v>
      </c>
    </row>
    <row r="69" spans="1:4" s="147" customFormat="1" ht="13" x14ac:dyDescent="0.3">
      <c r="A69" s="144" t="s">
        <v>228</v>
      </c>
      <c r="B69" s="145">
        <v>370</v>
      </c>
      <c r="C69" s="145">
        <v>0</v>
      </c>
      <c r="D69" s="146">
        <v>310</v>
      </c>
    </row>
    <row r="70" spans="1:4" s="147" customFormat="1" ht="13" x14ac:dyDescent="0.3">
      <c r="A70" s="144" t="s">
        <v>229</v>
      </c>
      <c r="B70" s="145">
        <v>760</v>
      </c>
      <c r="C70" s="145">
        <v>0</v>
      </c>
      <c r="D70" s="146">
        <v>800</v>
      </c>
    </row>
    <row r="71" spans="1:4" s="147" customFormat="1" ht="13" x14ac:dyDescent="0.3">
      <c r="A71" s="144" t="s">
        <v>230</v>
      </c>
      <c r="B71" s="145">
        <v>70</v>
      </c>
      <c r="C71" s="145">
        <v>0</v>
      </c>
      <c r="D71" s="146">
        <v>100</v>
      </c>
    </row>
    <row r="72" spans="1:4" s="147" customFormat="1" ht="13" x14ac:dyDescent="0.3">
      <c r="A72" s="144" t="s">
        <v>231</v>
      </c>
      <c r="B72" s="145">
        <v>80</v>
      </c>
      <c r="C72" s="145">
        <v>0</v>
      </c>
      <c r="D72" s="146">
        <v>150</v>
      </c>
    </row>
    <row r="73" spans="1:4" s="147" customFormat="1" ht="13" x14ac:dyDescent="0.3">
      <c r="A73" s="144" t="s">
        <v>232</v>
      </c>
      <c r="B73" s="145">
        <v>0</v>
      </c>
      <c r="C73" s="145">
        <v>0</v>
      </c>
      <c r="D73" s="146">
        <v>210</v>
      </c>
    </row>
    <row r="74" spans="1:4" s="147" customFormat="1" ht="13" x14ac:dyDescent="0.3">
      <c r="A74" s="144" t="s">
        <v>233</v>
      </c>
      <c r="B74" s="145">
        <v>600</v>
      </c>
      <c r="C74" s="145">
        <v>0</v>
      </c>
      <c r="D74" s="146">
        <v>360</v>
      </c>
    </row>
    <row r="75" spans="1:4" s="147" customFormat="1" ht="13" x14ac:dyDescent="0.3">
      <c r="A75" s="144" t="s">
        <v>234</v>
      </c>
      <c r="B75" s="145">
        <v>360</v>
      </c>
      <c r="C75" s="145">
        <v>0</v>
      </c>
      <c r="D75" s="146">
        <v>210</v>
      </c>
    </row>
    <row r="76" spans="1:4" s="147" customFormat="1" ht="13" x14ac:dyDescent="0.3">
      <c r="A76" s="144" t="s">
        <v>235</v>
      </c>
      <c r="B76" s="145">
        <v>460</v>
      </c>
      <c r="C76" s="145">
        <v>0</v>
      </c>
      <c r="D76" s="146">
        <v>430</v>
      </c>
    </row>
    <row r="77" spans="1:4" s="147" customFormat="1" ht="13" x14ac:dyDescent="0.3">
      <c r="A77" s="144" t="s">
        <v>236</v>
      </c>
      <c r="B77" s="145">
        <v>3260</v>
      </c>
      <c r="C77" s="145">
        <v>10</v>
      </c>
      <c r="D77" s="146">
        <v>6590</v>
      </c>
    </row>
    <row r="78" spans="1:4" s="147" customFormat="1" ht="13" x14ac:dyDescent="0.3">
      <c r="A78" s="144" t="s">
        <v>237</v>
      </c>
      <c r="B78" s="145">
        <v>180</v>
      </c>
      <c r="C78" s="145">
        <v>0</v>
      </c>
      <c r="D78" s="146">
        <v>260</v>
      </c>
    </row>
    <row r="79" spans="1:4" s="147" customFormat="1" ht="13" x14ac:dyDescent="0.3">
      <c r="A79" s="144" t="s">
        <v>238</v>
      </c>
      <c r="B79" s="145">
        <v>260</v>
      </c>
      <c r="C79" s="145">
        <v>0</v>
      </c>
      <c r="D79" s="146">
        <v>150</v>
      </c>
    </row>
    <row r="80" spans="1:4" s="147" customFormat="1" ht="13" x14ac:dyDescent="0.3">
      <c r="A80" s="144" t="s">
        <v>239</v>
      </c>
      <c r="B80" s="145">
        <v>410</v>
      </c>
      <c r="C80" s="145">
        <v>0</v>
      </c>
      <c r="D80" s="146">
        <v>490</v>
      </c>
    </row>
    <row r="81" spans="1:4" s="147" customFormat="1" ht="13" x14ac:dyDescent="0.3">
      <c r="A81" s="144" t="s">
        <v>240</v>
      </c>
      <c r="B81" s="145">
        <v>500</v>
      </c>
      <c r="C81" s="145">
        <v>0</v>
      </c>
      <c r="D81" s="146">
        <v>880</v>
      </c>
    </row>
    <row r="82" spans="1:4" s="147" customFormat="1" ht="13" x14ac:dyDescent="0.3">
      <c r="A82" s="144" t="s">
        <v>241</v>
      </c>
      <c r="B82" s="145">
        <v>20</v>
      </c>
      <c r="C82" s="145">
        <v>0</v>
      </c>
      <c r="D82" s="146">
        <v>0</v>
      </c>
    </row>
    <row r="83" spans="1:4" s="147" customFormat="1" ht="13" x14ac:dyDescent="0.3">
      <c r="A83" s="144" t="s">
        <v>242</v>
      </c>
      <c r="B83" s="145">
        <v>90</v>
      </c>
      <c r="C83" s="145">
        <v>0</v>
      </c>
      <c r="D83" s="146">
        <v>60</v>
      </c>
    </row>
    <row r="84" spans="1:4" s="147" customFormat="1" ht="13" x14ac:dyDescent="0.3">
      <c r="A84" s="144" t="s">
        <v>243</v>
      </c>
      <c r="B84" s="145">
        <v>480</v>
      </c>
      <c r="C84" s="145">
        <v>0</v>
      </c>
      <c r="D84" s="146">
        <v>980</v>
      </c>
    </row>
    <row r="85" spans="1:4" s="147" customFormat="1" ht="13" x14ac:dyDescent="0.3">
      <c r="A85" s="144" t="s">
        <v>244</v>
      </c>
      <c r="B85" s="145">
        <v>280</v>
      </c>
      <c r="C85" s="145">
        <v>0</v>
      </c>
      <c r="D85" s="146">
        <v>240</v>
      </c>
    </row>
    <row r="86" spans="1:4" s="147" customFormat="1" ht="13" x14ac:dyDescent="0.3">
      <c r="A86" s="144" t="s">
        <v>245</v>
      </c>
      <c r="B86" s="145">
        <v>200</v>
      </c>
      <c r="C86" s="145">
        <v>0</v>
      </c>
      <c r="D86" s="146">
        <v>640</v>
      </c>
    </row>
    <row r="87" spans="1:4" s="147" customFormat="1" ht="13" x14ac:dyDescent="0.3">
      <c r="A87" s="144" t="s">
        <v>246</v>
      </c>
      <c r="B87" s="145">
        <v>190</v>
      </c>
      <c r="C87" s="145">
        <v>0</v>
      </c>
      <c r="D87" s="146">
        <v>320</v>
      </c>
    </row>
    <row r="88" spans="1:4" s="147" customFormat="1" ht="13" x14ac:dyDescent="0.3">
      <c r="A88" s="144" t="s">
        <v>247</v>
      </c>
      <c r="B88" s="145">
        <v>490</v>
      </c>
      <c r="C88" s="145">
        <v>0</v>
      </c>
      <c r="D88" s="146">
        <v>540</v>
      </c>
    </row>
    <row r="89" spans="1:4" s="147" customFormat="1" ht="13" x14ac:dyDescent="0.3">
      <c r="A89" s="144" t="s">
        <v>248</v>
      </c>
      <c r="B89" s="145">
        <v>550</v>
      </c>
      <c r="C89" s="145">
        <v>0</v>
      </c>
      <c r="D89" s="146">
        <v>650</v>
      </c>
    </row>
    <row r="90" spans="1:4" s="147" customFormat="1" ht="13" x14ac:dyDescent="0.3">
      <c r="A90" s="144" t="s">
        <v>249</v>
      </c>
      <c r="B90" s="145">
        <v>310</v>
      </c>
      <c r="C90" s="145">
        <v>0</v>
      </c>
      <c r="D90" s="146">
        <v>260</v>
      </c>
    </row>
    <row r="91" spans="1:4" s="147" customFormat="1" ht="13" x14ac:dyDescent="0.3">
      <c r="A91" s="144" t="s">
        <v>250</v>
      </c>
      <c r="B91" s="145">
        <v>520</v>
      </c>
      <c r="C91" s="145">
        <v>0</v>
      </c>
      <c r="D91" s="146">
        <v>770</v>
      </c>
    </row>
    <row r="92" spans="1:4" s="147" customFormat="1" ht="13" x14ac:dyDescent="0.3">
      <c r="A92" s="144" t="s">
        <v>251</v>
      </c>
      <c r="B92" s="145">
        <v>790</v>
      </c>
      <c r="C92" s="145">
        <v>0</v>
      </c>
      <c r="D92" s="146">
        <v>1300</v>
      </c>
    </row>
    <row r="93" spans="1:4" s="147" customFormat="1" ht="13" x14ac:dyDescent="0.3">
      <c r="A93" s="144" t="s">
        <v>252</v>
      </c>
      <c r="B93" s="145">
        <v>250</v>
      </c>
      <c r="C93" s="145">
        <v>0</v>
      </c>
      <c r="D93" s="146">
        <v>260</v>
      </c>
    </row>
    <row r="94" spans="1:4" s="147" customFormat="1" ht="13" x14ac:dyDescent="0.3">
      <c r="A94" s="144" t="s">
        <v>253</v>
      </c>
      <c r="B94" s="145">
        <v>560</v>
      </c>
      <c r="C94" s="145">
        <v>0</v>
      </c>
      <c r="D94" s="146">
        <v>530</v>
      </c>
    </row>
    <row r="95" spans="1:4" s="147" customFormat="1" ht="13" x14ac:dyDescent="0.3">
      <c r="A95" s="144" t="s">
        <v>254</v>
      </c>
      <c r="B95" s="145">
        <v>3030</v>
      </c>
      <c r="C95" s="145">
        <v>0</v>
      </c>
      <c r="D95" s="146">
        <v>3010</v>
      </c>
    </row>
    <row r="96" spans="1:4" s="147" customFormat="1" ht="13" x14ac:dyDescent="0.3">
      <c r="A96" s="144" t="s">
        <v>255</v>
      </c>
      <c r="B96" s="145">
        <v>400</v>
      </c>
      <c r="C96" s="145">
        <v>0</v>
      </c>
      <c r="D96" s="146">
        <v>300</v>
      </c>
    </row>
    <row r="97" spans="1:4" s="147" customFormat="1" ht="13" x14ac:dyDescent="0.3">
      <c r="A97" s="144" t="s">
        <v>256</v>
      </c>
      <c r="B97" s="145">
        <v>0</v>
      </c>
      <c r="C97" s="145">
        <v>0</v>
      </c>
      <c r="D97" s="146">
        <v>490</v>
      </c>
    </row>
    <row r="98" spans="1:4" s="147" customFormat="1" ht="13" x14ac:dyDescent="0.3">
      <c r="A98" s="144" t="s">
        <v>257</v>
      </c>
      <c r="B98" s="145">
        <v>0</v>
      </c>
      <c r="C98" s="145">
        <v>0</v>
      </c>
      <c r="D98" s="146">
        <v>110</v>
      </c>
    </row>
    <row r="99" spans="1:4" s="147" customFormat="1" ht="13" x14ac:dyDescent="0.3">
      <c r="A99" s="144" t="s">
        <v>258</v>
      </c>
      <c r="B99" s="145">
        <v>250</v>
      </c>
      <c r="C99" s="145">
        <v>0</v>
      </c>
      <c r="D99" s="146">
        <v>140</v>
      </c>
    </row>
    <row r="100" spans="1:4" s="147" customFormat="1" ht="13" x14ac:dyDescent="0.3">
      <c r="A100" s="144" t="s">
        <v>259</v>
      </c>
      <c r="B100" s="145">
        <v>210</v>
      </c>
      <c r="C100" s="145">
        <v>0</v>
      </c>
      <c r="D100" s="146">
        <v>70</v>
      </c>
    </row>
    <row r="101" spans="1:4" s="147" customFormat="1" ht="13" x14ac:dyDescent="0.3">
      <c r="A101" s="144" t="s">
        <v>260</v>
      </c>
      <c r="B101" s="145">
        <v>710</v>
      </c>
      <c r="C101" s="145">
        <v>0</v>
      </c>
      <c r="D101" s="146">
        <v>470</v>
      </c>
    </row>
    <row r="102" spans="1:4" s="147" customFormat="1" ht="13" x14ac:dyDescent="0.3">
      <c r="A102" s="144" t="s">
        <v>261</v>
      </c>
      <c r="B102" s="145">
        <v>500</v>
      </c>
      <c r="C102" s="145">
        <v>0</v>
      </c>
      <c r="D102" s="146">
        <v>280</v>
      </c>
    </row>
    <row r="103" spans="1:4" s="147" customFormat="1" ht="13" x14ac:dyDescent="0.3">
      <c r="A103" s="144" t="s">
        <v>262</v>
      </c>
      <c r="B103" s="145">
        <v>190</v>
      </c>
      <c r="C103" s="145">
        <v>0</v>
      </c>
      <c r="D103" s="146">
        <v>120</v>
      </c>
    </row>
    <row r="104" spans="1:4" s="147" customFormat="1" ht="13" x14ac:dyDescent="0.3">
      <c r="A104" s="144" t="s">
        <v>263</v>
      </c>
      <c r="B104" s="145">
        <v>160</v>
      </c>
      <c r="C104" s="145">
        <v>0</v>
      </c>
      <c r="D104" s="146">
        <v>100</v>
      </c>
    </row>
    <row r="105" spans="1:4" s="147" customFormat="1" ht="13" x14ac:dyDescent="0.3">
      <c r="A105" s="144" t="s">
        <v>264</v>
      </c>
      <c r="B105" s="145">
        <v>30</v>
      </c>
      <c r="C105" s="145">
        <v>0</v>
      </c>
      <c r="D105" s="146">
        <v>20</v>
      </c>
    </row>
    <row r="106" spans="1:4" s="147" customFormat="1" ht="13" x14ac:dyDescent="0.3">
      <c r="A106" s="144" t="s">
        <v>265</v>
      </c>
      <c r="B106" s="145">
        <v>120</v>
      </c>
      <c r="C106" s="145">
        <v>0</v>
      </c>
      <c r="D106" s="146">
        <v>210</v>
      </c>
    </row>
    <row r="107" spans="1:4" s="147" customFormat="1" ht="13" x14ac:dyDescent="0.3">
      <c r="A107" s="144" t="s">
        <v>266</v>
      </c>
      <c r="B107" s="145">
        <v>860</v>
      </c>
      <c r="C107" s="145">
        <v>0</v>
      </c>
      <c r="D107" s="146">
        <v>620</v>
      </c>
    </row>
    <row r="108" spans="1:4" s="147" customFormat="1" ht="13" x14ac:dyDescent="0.3">
      <c r="A108" s="144" t="s">
        <v>267</v>
      </c>
      <c r="B108" s="145" t="s">
        <v>268</v>
      </c>
      <c r="C108" s="145" t="s">
        <v>268</v>
      </c>
      <c r="D108" s="146">
        <v>8840</v>
      </c>
    </row>
    <row r="109" spans="1:4" s="147" customFormat="1" ht="13" x14ac:dyDescent="0.3">
      <c r="A109" s="144" t="s">
        <v>269</v>
      </c>
      <c r="B109" s="145">
        <v>420</v>
      </c>
      <c r="C109" s="145">
        <v>0</v>
      </c>
      <c r="D109" s="146">
        <v>1040</v>
      </c>
    </row>
    <row r="110" spans="1:4" s="147" customFormat="1" ht="13" x14ac:dyDescent="0.3">
      <c r="A110" s="144" t="s">
        <v>270</v>
      </c>
      <c r="B110" s="145">
        <v>110</v>
      </c>
      <c r="C110" s="145">
        <v>0</v>
      </c>
      <c r="D110" s="146">
        <v>80</v>
      </c>
    </row>
    <row r="111" spans="1:4" s="147" customFormat="1" ht="13" x14ac:dyDescent="0.3">
      <c r="A111" s="144" t="s">
        <v>271</v>
      </c>
      <c r="B111" s="145">
        <v>0</v>
      </c>
      <c r="C111" s="145">
        <v>0</v>
      </c>
      <c r="D111" s="146">
        <v>230</v>
      </c>
    </row>
    <row r="112" spans="1:4" s="147" customFormat="1" ht="13" x14ac:dyDescent="0.3">
      <c r="A112" s="144" t="s">
        <v>272</v>
      </c>
      <c r="B112" s="145">
        <v>550</v>
      </c>
      <c r="C112" s="145">
        <v>0</v>
      </c>
      <c r="D112" s="146">
        <v>470</v>
      </c>
    </row>
    <row r="113" spans="1:4" s="147" customFormat="1" ht="13" x14ac:dyDescent="0.3">
      <c r="A113" s="144" t="s">
        <v>273</v>
      </c>
      <c r="B113" s="145">
        <v>0</v>
      </c>
      <c r="C113" s="145">
        <v>0</v>
      </c>
      <c r="D113" s="146">
        <v>1090</v>
      </c>
    </row>
    <row r="114" spans="1:4" s="147" customFormat="1" ht="13" x14ac:dyDescent="0.3">
      <c r="A114" s="144" t="s">
        <v>274</v>
      </c>
      <c r="B114" s="145">
        <v>1070</v>
      </c>
      <c r="C114" s="145">
        <v>0</v>
      </c>
      <c r="D114" s="146">
        <v>1130</v>
      </c>
    </row>
    <row r="115" spans="1:4" s="147" customFormat="1" ht="13" x14ac:dyDescent="0.3">
      <c r="A115" s="144" t="s">
        <v>275</v>
      </c>
      <c r="B115" s="145">
        <v>530</v>
      </c>
      <c r="C115" s="145">
        <v>0</v>
      </c>
      <c r="D115" s="146">
        <v>220</v>
      </c>
    </row>
    <row r="116" spans="1:4" s="147" customFormat="1" ht="13" x14ac:dyDescent="0.3">
      <c r="A116" s="144" t="s">
        <v>276</v>
      </c>
      <c r="B116" s="145">
        <v>2130</v>
      </c>
      <c r="C116" s="145">
        <v>0</v>
      </c>
      <c r="D116" s="146">
        <v>2200</v>
      </c>
    </row>
    <row r="117" spans="1:4" s="147" customFormat="1" ht="13" x14ac:dyDescent="0.3">
      <c r="A117" s="144" t="s">
        <v>277</v>
      </c>
      <c r="B117" s="145">
        <v>1650</v>
      </c>
      <c r="C117" s="145">
        <v>0</v>
      </c>
      <c r="D117" s="146">
        <v>1020</v>
      </c>
    </row>
    <row r="118" spans="1:4" s="147" customFormat="1" ht="13" x14ac:dyDescent="0.3">
      <c r="A118" s="144" t="s">
        <v>278</v>
      </c>
      <c r="B118" s="145" t="s">
        <v>268</v>
      </c>
      <c r="C118" s="145" t="s">
        <v>268</v>
      </c>
      <c r="D118" s="146">
        <v>34910</v>
      </c>
    </row>
    <row r="119" spans="1:4" s="147" customFormat="1" ht="13" x14ac:dyDescent="0.3">
      <c r="A119" s="144" t="s">
        <v>279</v>
      </c>
      <c r="B119" s="145">
        <v>180</v>
      </c>
      <c r="C119" s="145">
        <v>0</v>
      </c>
      <c r="D119" s="146">
        <v>60</v>
      </c>
    </row>
    <row r="120" spans="1:4" s="147" customFormat="1" ht="13" x14ac:dyDescent="0.3">
      <c r="A120" s="144" t="s">
        <v>280</v>
      </c>
      <c r="B120" s="145">
        <v>680</v>
      </c>
      <c r="C120" s="145">
        <v>0</v>
      </c>
      <c r="D120" s="146">
        <v>250</v>
      </c>
    </row>
    <row r="121" spans="1:4" s="147" customFormat="1" ht="13" x14ac:dyDescent="0.3">
      <c r="A121" s="144" t="s">
        <v>281</v>
      </c>
      <c r="B121" s="145">
        <v>730</v>
      </c>
      <c r="C121" s="145">
        <v>0</v>
      </c>
      <c r="D121" s="146">
        <v>820</v>
      </c>
    </row>
    <row r="122" spans="1:4" s="147" customFormat="1" ht="13" x14ac:dyDescent="0.3">
      <c r="A122" s="144" t="s">
        <v>282</v>
      </c>
      <c r="B122" s="145">
        <v>330</v>
      </c>
      <c r="C122" s="145">
        <v>0</v>
      </c>
      <c r="D122" s="146">
        <v>90</v>
      </c>
    </row>
    <row r="123" spans="1:4" s="147" customFormat="1" ht="13" x14ac:dyDescent="0.3">
      <c r="A123" s="144" t="s">
        <v>283</v>
      </c>
      <c r="B123" s="145">
        <v>400</v>
      </c>
      <c r="C123" s="145">
        <v>0</v>
      </c>
      <c r="D123" s="146">
        <v>160</v>
      </c>
    </row>
    <row r="124" spans="1:4" s="147" customFormat="1" ht="13" x14ac:dyDescent="0.3">
      <c r="A124" s="144" t="s">
        <v>284</v>
      </c>
      <c r="B124" s="145">
        <v>610</v>
      </c>
      <c r="C124" s="145">
        <v>0</v>
      </c>
      <c r="D124" s="146">
        <v>290</v>
      </c>
    </row>
    <row r="125" spans="1:4" s="147" customFormat="1" ht="13" x14ac:dyDescent="0.3">
      <c r="A125" s="144" t="s">
        <v>285</v>
      </c>
      <c r="B125" s="145">
        <v>490</v>
      </c>
      <c r="C125" s="145">
        <v>0</v>
      </c>
      <c r="D125" s="146">
        <v>380</v>
      </c>
    </row>
    <row r="126" spans="1:4" s="147" customFormat="1" ht="13" x14ac:dyDescent="0.3">
      <c r="A126" s="144" t="s">
        <v>286</v>
      </c>
      <c r="B126" s="145">
        <v>0</v>
      </c>
      <c r="C126" s="145">
        <v>0</v>
      </c>
      <c r="D126" s="146">
        <v>260</v>
      </c>
    </row>
    <row r="127" spans="1:4" s="147" customFormat="1" ht="13" x14ac:dyDescent="0.3">
      <c r="A127" s="144" t="s">
        <v>287</v>
      </c>
      <c r="B127" s="145">
        <v>190</v>
      </c>
      <c r="C127" s="145">
        <v>0</v>
      </c>
      <c r="D127" s="146">
        <v>300</v>
      </c>
    </row>
    <row r="128" spans="1:4" s="147" customFormat="1" ht="13" x14ac:dyDescent="0.3">
      <c r="A128" s="144" t="s">
        <v>288</v>
      </c>
      <c r="B128" s="145">
        <v>4170</v>
      </c>
      <c r="C128" s="145">
        <v>0</v>
      </c>
      <c r="D128" s="146">
        <v>3100</v>
      </c>
    </row>
    <row r="129" spans="1:4" s="147" customFormat="1" ht="13" x14ac:dyDescent="0.3">
      <c r="A129" s="144" t="s">
        <v>289</v>
      </c>
      <c r="B129" s="145" t="s">
        <v>268</v>
      </c>
      <c r="C129" s="145" t="s">
        <v>268</v>
      </c>
      <c r="D129" s="146">
        <v>1790</v>
      </c>
    </row>
    <row r="130" spans="1:4" s="147" customFormat="1" ht="13" x14ac:dyDescent="0.3">
      <c r="A130" s="144" t="s">
        <v>290</v>
      </c>
      <c r="B130" s="145">
        <v>470</v>
      </c>
      <c r="C130" s="145">
        <v>0</v>
      </c>
      <c r="D130" s="146">
        <v>700</v>
      </c>
    </row>
    <row r="131" spans="1:4" s="147" customFormat="1" ht="13" x14ac:dyDescent="0.3">
      <c r="A131" s="144" t="s">
        <v>291</v>
      </c>
      <c r="B131" s="145">
        <v>450</v>
      </c>
      <c r="C131" s="145">
        <v>0</v>
      </c>
      <c r="D131" s="146">
        <v>220</v>
      </c>
    </row>
    <row r="132" spans="1:4" s="147" customFormat="1" ht="13" x14ac:dyDescent="0.3">
      <c r="A132" s="144" t="s">
        <v>292</v>
      </c>
      <c r="B132" s="145">
        <v>820</v>
      </c>
      <c r="C132" s="145">
        <v>0</v>
      </c>
      <c r="D132" s="146">
        <v>700</v>
      </c>
    </row>
    <row r="133" spans="1:4" s="147" customFormat="1" ht="13" x14ac:dyDescent="0.3">
      <c r="A133" s="144" t="s">
        <v>293</v>
      </c>
      <c r="B133" s="145">
        <v>380</v>
      </c>
      <c r="C133" s="145">
        <v>0</v>
      </c>
      <c r="D133" s="146">
        <v>200</v>
      </c>
    </row>
    <row r="134" spans="1:4" s="147" customFormat="1" ht="13" x14ac:dyDescent="0.3">
      <c r="A134" s="144" t="s">
        <v>294</v>
      </c>
      <c r="B134" s="145">
        <v>540</v>
      </c>
      <c r="C134" s="145">
        <v>0</v>
      </c>
      <c r="D134" s="146">
        <v>1550</v>
      </c>
    </row>
    <row r="135" spans="1:4" s="147" customFormat="1" ht="13" x14ac:dyDescent="0.3">
      <c r="A135" s="144" t="s">
        <v>295</v>
      </c>
      <c r="B135" s="145">
        <v>2520</v>
      </c>
      <c r="C135" s="145">
        <v>0</v>
      </c>
      <c r="D135" s="146">
        <v>1900</v>
      </c>
    </row>
    <row r="136" spans="1:4" s="147" customFormat="1" ht="13" x14ac:dyDescent="0.3">
      <c r="A136" s="144" t="s">
        <v>296</v>
      </c>
      <c r="B136" s="145">
        <v>890</v>
      </c>
      <c r="C136" s="145">
        <v>0</v>
      </c>
      <c r="D136" s="146">
        <v>1380</v>
      </c>
    </row>
    <row r="137" spans="1:4" s="147" customFormat="1" ht="13" x14ac:dyDescent="0.3">
      <c r="A137" s="144" t="s">
        <v>297</v>
      </c>
      <c r="B137" s="145">
        <v>940</v>
      </c>
      <c r="C137" s="145">
        <v>0</v>
      </c>
      <c r="D137" s="146">
        <v>640</v>
      </c>
    </row>
    <row r="138" spans="1:4" s="147" customFormat="1" ht="13" x14ac:dyDescent="0.3">
      <c r="A138" s="144" t="s">
        <v>298</v>
      </c>
      <c r="B138" s="145">
        <v>400</v>
      </c>
      <c r="C138" s="145">
        <v>0</v>
      </c>
      <c r="D138" s="146">
        <v>120</v>
      </c>
    </row>
    <row r="139" spans="1:4" s="147" customFormat="1" ht="13" x14ac:dyDescent="0.3">
      <c r="A139" s="144" t="s">
        <v>299</v>
      </c>
      <c r="B139" s="145">
        <v>440</v>
      </c>
      <c r="C139" s="145">
        <v>0</v>
      </c>
      <c r="D139" s="146">
        <v>250</v>
      </c>
    </row>
    <row r="140" spans="1:4" s="147" customFormat="1" ht="13" x14ac:dyDescent="0.3">
      <c r="A140" s="144" t="s">
        <v>300</v>
      </c>
      <c r="B140" s="145">
        <v>350</v>
      </c>
      <c r="C140" s="145">
        <v>0</v>
      </c>
      <c r="D140" s="146">
        <v>100</v>
      </c>
    </row>
    <row r="141" spans="1:4" s="147" customFormat="1" ht="13" x14ac:dyDescent="0.3">
      <c r="A141" s="144" t="s">
        <v>301</v>
      </c>
      <c r="B141" s="145">
        <v>390</v>
      </c>
      <c r="C141" s="145">
        <v>0</v>
      </c>
      <c r="D141" s="146">
        <v>450</v>
      </c>
    </row>
    <row r="142" spans="1:4" s="147" customFormat="1" ht="13" x14ac:dyDescent="0.3">
      <c r="A142" s="144" t="s">
        <v>302</v>
      </c>
      <c r="B142" s="145">
        <v>160</v>
      </c>
      <c r="C142" s="145">
        <v>0</v>
      </c>
      <c r="D142" s="146">
        <v>90</v>
      </c>
    </row>
    <row r="143" spans="1:4" s="147" customFormat="1" ht="13" x14ac:dyDescent="0.3">
      <c r="A143" s="144" t="s">
        <v>303</v>
      </c>
      <c r="B143" s="145">
        <v>110</v>
      </c>
      <c r="C143" s="145">
        <v>0</v>
      </c>
      <c r="D143" s="146">
        <v>80</v>
      </c>
    </row>
    <row r="144" spans="1:4" s="147" customFormat="1" ht="13" x14ac:dyDescent="0.3">
      <c r="A144" s="144" t="s">
        <v>304</v>
      </c>
      <c r="B144" s="145">
        <v>290</v>
      </c>
      <c r="C144" s="145">
        <v>0</v>
      </c>
      <c r="D144" s="146">
        <v>160</v>
      </c>
    </row>
    <row r="145" spans="1:4" s="147" customFormat="1" ht="13" x14ac:dyDescent="0.3">
      <c r="A145" s="144" t="s">
        <v>305</v>
      </c>
      <c r="B145" s="145">
        <v>1700</v>
      </c>
      <c r="C145" s="145">
        <v>0</v>
      </c>
      <c r="D145" s="146">
        <v>1370</v>
      </c>
    </row>
    <row r="146" spans="1:4" s="147" customFormat="1" ht="13" x14ac:dyDescent="0.3">
      <c r="A146" s="144" t="s">
        <v>306</v>
      </c>
      <c r="B146" s="145">
        <v>670</v>
      </c>
      <c r="C146" s="145">
        <v>0</v>
      </c>
      <c r="D146" s="146">
        <v>480</v>
      </c>
    </row>
    <row r="147" spans="1:4" s="147" customFormat="1" ht="13" x14ac:dyDescent="0.3">
      <c r="A147" s="144" t="s">
        <v>307</v>
      </c>
      <c r="B147" s="145">
        <v>420</v>
      </c>
      <c r="C147" s="145">
        <v>0</v>
      </c>
      <c r="D147" s="146">
        <v>120</v>
      </c>
    </row>
    <row r="148" spans="1:4" s="147" customFormat="1" ht="13" x14ac:dyDescent="0.3">
      <c r="A148" s="144" t="s">
        <v>308</v>
      </c>
      <c r="B148" s="145">
        <v>130</v>
      </c>
      <c r="C148" s="145">
        <v>0</v>
      </c>
      <c r="D148" s="146">
        <v>150</v>
      </c>
    </row>
    <row r="149" spans="1:4" s="147" customFormat="1" ht="13" x14ac:dyDescent="0.3">
      <c r="A149" s="144" t="s">
        <v>309</v>
      </c>
      <c r="B149" s="145">
        <v>460</v>
      </c>
      <c r="C149" s="145">
        <v>0</v>
      </c>
      <c r="D149" s="146">
        <v>310</v>
      </c>
    </row>
    <row r="150" spans="1:4" s="147" customFormat="1" ht="13" x14ac:dyDescent="0.3">
      <c r="A150" s="144" t="s">
        <v>310</v>
      </c>
      <c r="B150" s="145">
        <v>1060</v>
      </c>
      <c r="C150" s="145">
        <v>0</v>
      </c>
      <c r="D150" s="146">
        <v>1260</v>
      </c>
    </row>
    <row r="151" spans="1:4" s="147" customFormat="1" ht="13" x14ac:dyDescent="0.3">
      <c r="A151" s="144" t="s">
        <v>311</v>
      </c>
      <c r="B151" s="145">
        <v>460</v>
      </c>
      <c r="C151" s="145">
        <v>0</v>
      </c>
      <c r="D151" s="146">
        <v>330</v>
      </c>
    </row>
    <row r="152" spans="1:4" s="147" customFormat="1" ht="13" x14ac:dyDescent="0.3">
      <c r="A152" s="144" t="s">
        <v>312</v>
      </c>
      <c r="B152" s="145">
        <v>600</v>
      </c>
      <c r="C152" s="145">
        <v>0</v>
      </c>
      <c r="D152" s="146">
        <v>350</v>
      </c>
    </row>
    <row r="153" spans="1:4" s="147" customFormat="1" ht="13" x14ac:dyDescent="0.3">
      <c r="A153" s="144" t="s">
        <v>313</v>
      </c>
      <c r="B153" s="145">
        <v>2410</v>
      </c>
      <c r="C153" s="145">
        <v>0</v>
      </c>
      <c r="D153" s="146">
        <v>3370</v>
      </c>
    </row>
    <row r="154" spans="1:4" s="147" customFormat="1" ht="13" x14ac:dyDescent="0.3">
      <c r="A154" s="144" t="s">
        <v>314</v>
      </c>
      <c r="B154" s="145">
        <v>200</v>
      </c>
      <c r="C154" s="145">
        <v>0</v>
      </c>
      <c r="D154" s="146">
        <v>330</v>
      </c>
    </row>
    <row r="155" spans="1:4" s="147" customFormat="1" ht="13" x14ac:dyDescent="0.3">
      <c r="A155" s="144" t="s">
        <v>315</v>
      </c>
      <c r="B155" s="145">
        <v>1460</v>
      </c>
      <c r="C155" s="145">
        <v>0</v>
      </c>
      <c r="D155" s="146">
        <v>1450</v>
      </c>
    </row>
    <row r="156" spans="1:4" s="147" customFormat="1" ht="13" x14ac:dyDescent="0.3">
      <c r="A156" s="144" t="s">
        <v>316</v>
      </c>
      <c r="B156" s="145">
        <v>850</v>
      </c>
      <c r="C156" s="145">
        <v>0</v>
      </c>
      <c r="D156" s="146">
        <v>470</v>
      </c>
    </row>
    <row r="157" spans="1:4" s="147" customFormat="1" ht="13" x14ac:dyDescent="0.3">
      <c r="A157" s="144" t="s">
        <v>317</v>
      </c>
      <c r="B157" s="145">
        <v>170</v>
      </c>
      <c r="C157" s="145">
        <v>0</v>
      </c>
      <c r="D157" s="146">
        <v>170</v>
      </c>
    </row>
    <row r="158" spans="1:4" s="147" customFormat="1" ht="13" x14ac:dyDescent="0.3">
      <c r="A158" s="144" t="s">
        <v>318</v>
      </c>
      <c r="B158" s="145">
        <v>0</v>
      </c>
      <c r="C158" s="145">
        <v>20</v>
      </c>
      <c r="D158" s="146">
        <v>180</v>
      </c>
    </row>
    <row r="159" spans="1:4" s="147" customFormat="1" ht="13" x14ac:dyDescent="0.3">
      <c r="A159" s="144" t="s">
        <v>319</v>
      </c>
      <c r="B159" s="145">
        <v>0</v>
      </c>
      <c r="C159" s="145">
        <v>110</v>
      </c>
      <c r="D159" s="146">
        <v>1740</v>
      </c>
    </row>
    <row r="160" spans="1:4" s="147" customFormat="1" ht="13" x14ac:dyDescent="0.3">
      <c r="A160" s="144" t="s">
        <v>320</v>
      </c>
      <c r="B160" s="145">
        <v>540</v>
      </c>
      <c r="C160" s="145">
        <v>30</v>
      </c>
      <c r="D160" s="146">
        <v>2760</v>
      </c>
    </row>
    <row r="161" spans="1:4" s="147" customFormat="1" ht="13" x14ac:dyDescent="0.3">
      <c r="A161" s="144" t="s">
        <v>321</v>
      </c>
      <c r="B161" s="145">
        <v>1980</v>
      </c>
      <c r="C161" s="145">
        <v>0</v>
      </c>
      <c r="D161" s="146">
        <v>3440</v>
      </c>
    </row>
    <row r="162" spans="1:4" s="147" customFormat="1" ht="13" x14ac:dyDescent="0.3">
      <c r="A162" s="144" t="s">
        <v>322</v>
      </c>
      <c r="B162" s="145">
        <v>550</v>
      </c>
      <c r="C162" s="145">
        <v>0</v>
      </c>
      <c r="D162" s="146">
        <v>740</v>
      </c>
    </row>
    <row r="163" spans="1:4" s="147" customFormat="1" ht="13" x14ac:dyDescent="0.3">
      <c r="A163" s="144" t="s">
        <v>323</v>
      </c>
      <c r="B163" s="145">
        <v>920</v>
      </c>
      <c r="C163" s="145">
        <v>0</v>
      </c>
      <c r="D163" s="146">
        <v>1510</v>
      </c>
    </row>
    <row r="164" spans="1:4" s="147" customFormat="1" ht="13" x14ac:dyDescent="0.3">
      <c r="A164" s="144" t="s">
        <v>324</v>
      </c>
      <c r="B164" s="145" t="s">
        <v>268</v>
      </c>
      <c r="C164" s="145" t="s">
        <v>268</v>
      </c>
      <c r="D164" s="146">
        <v>21110</v>
      </c>
    </row>
    <row r="165" spans="1:4" s="147" customFormat="1" ht="13" x14ac:dyDescent="0.3">
      <c r="A165" s="144" t="s">
        <v>325</v>
      </c>
      <c r="B165" s="145">
        <v>150</v>
      </c>
      <c r="C165" s="145">
        <v>0</v>
      </c>
      <c r="D165" s="146">
        <v>150</v>
      </c>
    </row>
    <row r="166" spans="1:4" s="147" customFormat="1" ht="13" x14ac:dyDescent="0.3">
      <c r="A166" s="144" t="s">
        <v>326</v>
      </c>
      <c r="B166" s="145">
        <v>0</v>
      </c>
      <c r="C166" s="145">
        <v>40</v>
      </c>
      <c r="D166" s="146">
        <v>690</v>
      </c>
    </row>
    <row r="167" spans="1:4" s="147" customFormat="1" ht="13" x14ac:dyDescent="0.3">
      <c r="A167" s="144" t="s">
        <v>327</v>
      </c>
      <c r="B167" s="145">
        <v>370</v>
      </c>
      <c r="C167" s="145">
        <v>0</v>
      </c>
      <c r="D167" s="146">
        <v>300</v>
      </c>
    </row>
    <row r="168" spans="1:4" s="147" customFormat="1" ht="13" x14ac:dyDescent="0.3">
      <c r="A168" s="144" t="s">
        <v>328</v>
      </c>
      <c r="B168" s="145">
        <v>140</v>
      </c>
      <c r="C168" s="145">
        <v>0</v>
      </c>
      <c r="D168" s="146">
        <v>230</v>
      </c>
    </row>
    <row r="169" spans="1:4" s="147" customFormat="1" ht="13" x14ac:dyDescent="0.3">
      <c r="A169" s="144" t="s">
        <v>329</v>
      </c>
      <c r="B169" s="145">
        <v>340</v>
      </c>
      <c r="C169" s="145">
        <v>0</v>
      </c>
      <c r="D169" s="146">
        <v>220</v>
      </c>
    </row>
    <row r="170" spans="1:4" s="147" customFormat="1" ht="13" x14ac:dyDescent="0.3">
      <c r="A170" s="144" t="s">
        <v>330</v>
      </c>
      <c r="B170" s="145">
        <v>390</v>
      </c>
      <c r="C170" s="145">
        <v>0</v>
      </c>
      <c r="D170" s="146">
        <v>800</v>
      </c>
    </row>
    <row r="171" spans="1:4" s="147" customFormat="1" ht="13" x14ac:dyDescent="0.3">
      <c r="A171" s="144" t="s">
        <v>331</v>
      </c>
      <c r="B171" s="145">
        <v>0</v>
      </c>
      <c r="C171" s="145">
        <v>30</v>
      </c>
      <c r="D171" s="146">
        <v>460</v>
      </c>
    </row>
    <row r="172" spans="1:4" s="147" customFormat="1" ht="13" x14ac:dyDescent="0.3">
      <c r="A172" s="144" t="s">
        <v>332</v>
      </c>
      <c r="B172" s="145" t="s">
        <v>268</v>
      </c>
      <c r="C172" s="145" t="s">
        <v>268</v>
      </c>
      <c r="D172" s="146">
        <v>2860</v>
      </c>
    </row>
    <row r="173" spans="1:4" s="147" customFormat="1" ht="13" x14ac:dyDescent="0.3">
      <c r="A173" s="144" t="s">
        <v>333</v>
      </c>
      <c r="B173" s="145">
        <v>0</v>
      </c>
      <c r="C173" s="145">
        <v>40</v>
      </c>
      <c r="D173" s="146">
        <v>320</v>
      </c>
    </row>
    <row r="174" spans="1:4" s="147" customFormat="1" ht="13" x14ac:dyDescent="0.3">
      <c r="A174" s="144" t="s">
        <v>334</v>
      </c>
      <c r="B174" s="145">
        <v>340</v>
      </c>
      <c r="C174" s="145">
        <v>0</v>
      </c>
      <c r="D174" s="146">
        <v>190</v>
      </c>
    </row>
    <row r="175" spans="1:4" s="147" customFormat="1" ht="13" x14ac:dyDescent="0.3">
      <c r="A175" s="144" t="s">
        <v>335</v>
      </c>
      <c r="B175" s="145">
        <v>250</v>
      </c>
      <c r="C175" s="145">
        <v>0</v>
      </c>
      <c r="D175" s="146">
        <v>690</v>
      </c>
    </row>
    <row r="176" spans="1:4" s="147" customFormat="1" ht="13" x14ac:dyDescent="0.3">
      <c r="A176" s="144" t="s">
        <v>336</v>
      </c>
      <c r="B176" s="145">
        <v>360</v>
      </c>
      <c r="C176" s="145">
        <v>0</v>
      </c>
      <c r="D176" s="146">
        <v>210</v>
      </c>
    </row>
    <row r="177" spans="1:4" s="147" customFormat="1" ht="13" x14ac:dyDescent="0.3">
      <c r="A177" s="144" t="s">
        <v>337</v>
      </c>
      <c r="B177" s="145">
        <v>820</v>
      </c>
      <c r="C177" s="145">
        <v>0</v>
      </c>
      <c r="D177" s="146">
        <v>400</v>
      </c>
    </row>
    <row r="178" spans="1:4" s="147" customFormat="1" ht="13" x14ac:dyDescent="0.3">
      <c r="A178" s="144" t="s">
        <v>338</v>
      </c>
      <c r="B178" s="145">
        <v>0</v>
      </c>
      <c r="C178" s="145">
        <v>20</v>
      </c>
      <c r="D178" s="146">
        <v>290</v>
      </c>
    </row>
    <row r="179" spans="1:4" s="147" customFormat="1" ht="13" x14ac:dyDescent="0.3">
      <c r="A179" s="144" t="s">
        <v>339</v>
      </c>
      <c r="B179" s="145">
        <v>130</v>
      </c>
      <c r="C179" s="145">
        <v>0</v>
      </c>
      <c r="D179" s="146">
        <v>70</v>
      </c>
    </row>
    <row r="180" spans="1:4" s="147" customFormat="1" ht="13" x14ac:dyDescent="0.3">
      <c r="A180" s="144" t="s">
        <v>340</v>
      </c>
      <c r="B180" s="145">
        <v>410</v>
      </c>
      <c r="C180" s="145">
        <v>0</v>
      </c>
      <c r="D180" s="146">
        <v>460</v>
      </c>
    </row>
    <row r="181" spans="1:4" s="147" customFormat="1" ht="13" x14ac:dyDescent="0.3">
      <c r="A181" s="144" t="s">
        <v>341</v>
      </c>
      <c r="B181" s="145">
        <v>610</v>
      </c>
      <c r="C181" s="145">
        <v>0</v>
      </c>
      <c r="D181" s="146">
        <v>800</v>
      </c>
    </row>
    <row r="182" spans="1:4" s="147" customFormat="1" ht="13" x14ac:dyDescent="0.3">
      <c r="A182" s="144" t="s">
        <v>342</v>
      </c>
      <c r="B182" s="145" t="s">
        <v>268</v>
      </c>
      <c r="C182" s="145" t="s">
        <v>268</v>
      </c>
      <c r="D182" s="146">
        <v>31510</v>
      </c>
    </row>
    <row r="183" spans="1:4" s="147" customFormat="1" ht="13" x14ac:dyDescent="0.3">
      <c r="A183" s="144" t="s">
        <v>343</v>
      </c>
      <c r="B183" s="145">
        <v>710</v>
      </c>
      <c r="C183" s="145">
        <v>0</v>
      </c>
      <c r="D183" s="146">
        <v>1360</v>
      </c>
    </row>
    <row r="184" spans="1:4" s="147" customFormat="1" ht="13" x14ac:dyDescent="0.3">
      <c r="A184" s="144" t="s">
        <v>344</v>
      </c>
      <c r="B184" s="145">
        <v>760</v>
      </c>
      <c r="C184" s="145">
        <v>0</v>
      </c>
      <c r="D184" s="146">
        <v>2130</v>
      </c>
    </row>
    <row r="185" spans="1:4" s="147" customFormat="1" ht="13" x14ac:dyDescent="0.3">
      <c r="A185" s="144" t="s">
        <v>345</v>
      </c>
      <c r="B185" s="145">
        <v>200</v>
      </c>
      <c r="C185" s="145">
        <v>0</v>
      </c>
      <c r="D185" s="146">
        <v>420</v>
      </c>
    </row>
    <row r="186" spans="1:4" s="147" customFormat="1" ht="13" x14ac:dyDescent="0.3">
      <c r="A186" s="144" t="s">
        <v>346</v>
      </c>
      <c r="B186" s="145">
        <v>410</v>
      </c>
      <c r="C186" s="145">
        <v>0</v>
      </c>
      <c r="D186" s="146">
        <v>250</v>
      </c>
    </row>
    <row r="187" spans="1:4" s="147" customFormat="1" ht="13" x14ac:dyDescent="0.3">
      <c r="A187" s="144" t="s">
        <v>347</v>
      </c>
      <c r="B187" s="145">
        <v>160</v>
      </c>
      <c r="C187" s="145">
        <v>0</v>
      </c>
      <c r="D187" s="146">
        <v>100</v>
      </c>
    </row>
    <row r="188" spans="1:4" s="147" customFormat="1" ht="13" x14ac:dyDescent="0.3">
      <c r="A188" s="144" t="s">
        <v>348</v>
      </c>
      <c r="B188" s="145">
        <v>510</v>
      </c>
      <c r="C188" s="145">
        <v>0</v>
      </c>
      <c r="D188" s="146">
        <v>2110</v>
      </c>
    </row>
    <row r="189" spans="1:4" s="147" customFormat="1" ht="13" x14ac:dyDescent="0.3">
      <c r="A189" s="144" t="s">
        <v>349</v>
      </c>
      <c r="B189" s="145">
        <v>350</v>
      </c>
      <c r="C189" s="145">
        <v>0</v>
      </c>
      <c r="D189" s="146">
        <v>280</v>
      </c>
    </row>
    <row r="190" spans="1:4" s="147" customFormat="1" ht="13" x14ac:dyDescent="0.3">
      <c r="A190" s="144" t="s">
        <v>350</v>
      </c>
      <c r="B190" s="145">
        <v>190</v>
      </c>
      <c r="C190" s="145">
        <v>0</v>
      </c>
      <c r="D190" s="146">
        <v>280</v>
      </c>
    </row>
    <row r="191" spans="1:4" s="147" customFormat="1" ht="13" x14ac:dyDescent="0.3">
      <c r="A191" s="144" t="s">
        <v>351</v>
      </c>
      <c r="B191" s="145">
        <v>390</v>
      </c>
      <c r="C191" s="145">
        <v>0</v>
      </c>
      <c r="D191" s="146">
        <v>320</v>
      </c>
    </row>
    <row r="192" spans="1:4" s="147" customFormat="1" ht="13" x14ac:dyDescent="0.3">
      <c r="A192" s="144" t="s">
        <v>352</v>
      </c>
      <c r="B192" s="145">
        <v>640</v>
      </c>
      <c r="C192" s="145">
        <v>0</v>
      </c>
      <c r="D192" s="146">
        <v>510</v>
      </c>
    </row>
    <row r="193" spans="1:4" s="147" customFormat="1" ht="13" x14ac:dyDescent="0.3">
      <c r="A193" s="148" t="s">
        <v>353</v>
      </c>
      <c r="B193" s="145" t="s">
        <v>268</v>
      </c>
      <c r="C193" s="145" t="s">
        <v>268</v>
      </c>
      <c r="D193" s="146">
        <v>2610</v>
      </c>
    </row>
    <row r="194" spans="1:4" s="147" customFormat="1" ht="13" x14ac:dyDescent="0.3">
      <c r="A194" s="144" t="s">
        <v>354</v>
      </c>
      <c r="B194" s="145">
        <v>80</v>
      </c>
      <c r="C194" s="145">
        <v>0</v>
      </c>
      <c r="D194" s="146">
        <v>40</v>
      </c>
    </row>
    <row r="195" spans="1:4" s="147" customFormat="1" ht="13" x14ac:dyDescent="0.3">
      <c r="A195" s="144" t="s">
        <v>355</v>
      </c>
      <c r="B195" s="145">
        <v>550</v>
      </c>
      <c r="C195" s="145">
        <v>0</v>
      </c>
      <c r="D195" s="146">
        <v>1010</v>
      </c>
    </row>
    <row r="196" spans="1:4" s="147" customFormat="1" ht="13" x14ac:dyDescent="0.3">
      <c r="A196" s="144" t="s">
        <v>356</v>
      </c>
      <c r="B196" s="145">
        <v>130</v>
      </c>
      <c r="C196" s="145">
        <v>0</v>
      </c>
      <c r="D196" s="146">
        <v>170</v>
      </c>
    </row>
    <row r="197" spans="1:4" s="147" customFormat="1" ht="13" x14ac:dyDescent="0.3">
      <c r="A197" s="144" t="s">
        <v>357</v>
      </c>
      <c r="B197" s="145">
        <v>340</v>
      </c>
      <c r="C197" s="145">
        <v>0</v>
      </c>
      <c r="D197" s="146">
        <v>660</v>
      </c>
    </row>
    <row r="198" spans="1:4" s="147" customFormat="1" ht="13" x14ac:dyDescent="0.3">
      <c r="A198" s="144" t="s">
        <v>358</v>
      </c>
      <c r="B198" s="145">
        <v>260</v>
      </c>
      <c r="C198" s="145">
        <v>0</v>
      </c>
      <c r="D198" s="146">
        <v>160</v>
      </c>
    </row>
    <row r="199" spans="1:4" s="147" customFormat="1" ht="13" x14ac:dyDescent="0.3">
      <c r="A199" s="144" t="s">
        <v>359</v>
      </c>
      <c r="B199" s="145">
        <v>350</v>
      </c>
      <c r="C199" s="145">
        <v>0</v>
      </c>
      <c r="D199" s="146">
        <v>250</v>
      </c>
    </row>
    <row r="200" spans="1:4" s="147" customFormat="1" ht="13" x14ac:dyDescent="0.3">
      <c r="A200" s="144" t="s">
        <v>360</v>
      </c>
      <c r="B200" s="145">
        <v>100</v>
      </c>
      <c r="C200" s="145">
        <v>0</v>
      </c>
      <c r="D200" s="146">
        <v>70</v>
      </c>
    </row>
    <row r="201" spans="1:4" s="147" customFormat="1" ht="13" x14ac:dyDescent="0.3">
      <c r="A201" s="144" t="s">
        <v>361</v>
      </c>
      <c r="B201" s="145">
        <v>490</v>
      </c>
      <c r="C201" s="145">
        <v>0</v>
      </c>
      <c r="D201" s="146">
        <v>1190</v>
      </c>
    </row>
    <row r="202" spans="1:4" s="147" customFormat="1" ht="13" x14ac:dyDescent="0.3">
      <c r="A202" s="144" t="s">
        <v>362</v>
      </c>
      <c r="B202" s="145">
        <v>130</v>
      </c>
      <c r="C202" s="145">
        <v>0</v>
      </c>
      <c r="D202" s="146">
        <v>200</v>
      </c>
    </row>
    <row r="203" spans="1:4" s="147" customFormat="1" ht="13" x14ac:dyDescent="0.3">
      <c r="A203" s="144" t="s">
        <v>363</v>
      </c>
      <c r="B203" s="145">
        <v>620</v>
      </c>
      <c r="C203" s="145">
        <v>0</v>
      </c>
      <c r="D203" s="146">
        <v>980</v>
      </c>
    </row>
    <row r="204" spans="1:4" s="147" customFormat="1" ht="13" x14ac:dyDescent="0.3">
      <c r="A204" s="144" t="s">
        <v>364</v>
      </c>
      <c r="B204" s="145">
        <v>200</v>
      </c>
      <c r="C204" s="145">
        <v>0</v>
      </c>
      <c r="D204" s="146">
        <v>270</v>
      </c>
    </row>
    <row r="205" spans="1:4" s="147" customFormat="1" ht="13" x14ac:dyDescent="0.3">
      <c r="A205" s="144" t="s">
        <v>365</v>
      </c>
      <c r="B205" s="145">
        <v>280</v>
      </c>
      <c r="C205" s="145">
        <v>0</v>
      </c>
      <c r="D205" s="146">
        <v>150</v>
      </c>
    </row>
    <row r="206" spans="1:4" s="147" customFormat="1" ht="13" x14ac:dyDescent="0.3">
      <c r="A206" s="144" t="s">
        <v>366</v>
      </c>
      <c r="B206" s="145">
        <v>410</v>
      </c>
      <c r="C206" s="145">
        <v>0</v>
      </c>
      <c r="D206" s="146">
        <v>1560</v>
      </c>
    </row>
    <row r="207" spans="1:4" s="147" customFormat="1" ht="13" x14ac:dyDescent="0.3">
      <c r="A207" s="144" t="s">
        <v>367</v>
      </c>
      <c r="B207" s="145">
        <v>0</v>
      </c>
      <c r="C207" s="145">
        <v>0</v>
      </c>
      <c r="D207" s="146">
        <v>370</v>
      </c>
    </row>
    <row r="208" spans="1:4" s="147" customFormat="1" ht="13" x14ac:dyDescent="0.3">
      <c r="A208" s="144" t="s">
        <v>368</v>
      </c>
      <c r="B208" s="145">
        <v>410</v>
      </c>
      <c r="C208" s="145">
        <v>0</v>
      </c>
      <c r="D208" s="146">
        <v>450</v>
      </c>
    </row>
    <row r="209" spans="1:4" s="147" customFormat="1" ht="13" x14ac:dyDescent="0.3">
      <c r="A209" s="144" t="s">
        <v>369</v>
      </c>
      <c r="B209" s="145">
        <v>70</v>
      </c>
      <c r="C209" s="145">
        <v>0</v>
      </c>
      <c r="D209" s="146">
        <v>180</v>
      </c>
    </row>
    <row r="210" spans="1:4" s="147" customFormat="1" ht="13" x14ac:dyDescent="0.3">
      <c r="A210" s="144" t="s">
        <v>370</v>
      </c>
      <c r="B210" s="145">
        <v>20</v>
      </c>
      <c r="C210" s="145">
        <v>0</v>
      </c>
      <c r="D210" s="146">
        <v>50</v>
      </c>
    </row>
    <row r="211" spans="1:4" s="147" customFormat="1" ht="13" x14ac:dyDescent="0.3">
      <c r="A211" s="144" t="s">
        <v>371</v>
      </c>
      <c r="B211" s="145">
        <v>140</v>
      </c>
      <c r="C211" s="145">
        <v>0</v>
      </c>
      <c r="D211" s="146">
        <v>1620</v>
      </c>
    </row>
    <row r="212" spans="1:4" s="147" customFormat="1" ht="13" x14ac:dyDescent="0.3">
      <c r="A212" s="144" t="s">
        <v>372</v>
      </c>
      <c r="B212" s="145">
        <v>260</v>
      </c>
      <c r="C212" s="145">
        <v>0</v>
      </c>
      <c r="D212" s="146">
        <v>380</v>
      </c>
    </row>
    <row r="213" spans="1:4" s="147" customFormat="1" ht="13" x14ac:dyDescent="0.3">
      <c r="A213" s="144" t="s">
        <v>373</v>
      </c>
      <c r="B213" s="145">
        <v>110</v>
      </c>
      <c r="C213" s="145">
        <v>0</v>
      </c>
      <c r="D213" s="146">
        <v>60</v>
      </c>
    </row>
    <row r="214" spans="1:4" s="147" customFormat="1" ht="13" x14ac:dyDescent="0.3">
      <c r="A214" s="144" t="s">
        <v>374</v>
      </c>
      <c r="B214" s="145">
        <v>0</v>
      </c>
      <c r="C214" s="145">
        <v>0</v>
      </c>
      <c r="D214" s="146">
        <v>260</v>
      </c>
    </row>
    <row r="215" spans="1:4" s="147" customFormat="1" ht="13" x14ac:dyDescent="0.3">
      <c r="A215" s="144" t="s">
        <v>375</v>
      </c>
      <c r="B215" s="145">
        <v>310</v>
      </c>
      <c r="C215" s="145">
        <v>0</v>
      </c>
      <c r="D215" s="146">
        <v>380</v>
      </c>
    </row>
    <row r="216" spans="1:4" s="147" customFormat="1" ht="13" x14ac:dyDescent="0.3">
      <c r="A216" s="144" t="s">
        <v>376</v>
      </c>
      <c r="B216" s="145">
        <v>2870</v>
      </c>
      <c r="C216" s="145">
        <v>0</v>
      </c>
      <c r="D216" s="146">
        <v>3850</v>
      </c>
    </row>
    <row r="217" spans="1:4" s="147" customFormat="1" ht="13" x14ac:dyDescent="0.3">
      <c r="A217" s="144" t="s">
        <v>377</v>
      </c>
      <c r="B217" s="145">
        <v>130</v>
      </c>
      <c r="C217" s="145">
        <v>0</v>
      </c>
      <c r="D217" s="146">
        <v>310</v>
      </c>
    </row>
    <row r="218" spans="1:4" s="147" customFormat="1" ht="13" x14ac:dyDescent="0.3">
      <c r="A218" s="144" t="s">
        <v>378</v>
      </c>
      <c r="B218" s="145">
        <v>110</v>
      </c>
      <c r="C218" s="145">
        <v>0</v>
      </c>
      <c r="D218" s="146">
        <v>420</v>
      </c>
    </row>
    <row r="219" spans="1:4" s="147" customFormat="1" ht="13" x14ac:dyDescent="0.3">
      <c r="A219" s="144" t="s">
        <v>379</v>
      </c>
      <c r="B219" s="145">
        <v>40</v>
      </c>
      <c r="C219" s="145">
        <v>0</v>
      </c>
      <c r="D219" s="146">
        <v>280</v>
      </c>
    </row>
    <row r="220" spans="1:4" s="147" customFormat="1" ht="13" x14ac:dyDescent="0.3">
      <c r="A220" s="144" t="s">
        <v>380</v>
      </c>
      <c r="B220" s="145">
        <v>210</v>
      </c>
      <c r="C220" s="145">
        <v>0</v>
      </c>
      <c r="D220" s="146">
        <v>120</v>
      </c>
    </row>
    <row r="221" spans="1:4" s="147" customFormat="1" ht="13" x14ac:dyDescent="0.3">
      <c r="A221" s="144" t="s">
        <v>381</v>
      </c>
      <c r="B221" s="145">
        <v>0</v>
      </c>
      <c r="C221" s="145">
        <v>10</v>
      </c>
      <c r="D221" s="146">
        <v>6020</v>
      </c>
    </row>
    <row r="222" spans="1:4" s="147" customFormat="1" ht="13" x14ac:dyDescent="0.3">
      <c r="A222" s="144" t="s">
        <v>382</v>
      </c>
      <c r="B222" s="145">
        <v>480</v>
      </c>
      <c r="C222" s="145">
        <v>0</v>
      </c>
      <c r="D222" s="146">
        <v>620</v>
      </c>
    </row>
    <row r="223" spans="1:4" s="147" customFormat="1" ht="13" x14ac:dyDescent="0.3">
      <c r="A223" s="144" t="s">
        <v>383</v>
      </c>
      <c r="B223" s="145">
        <v>270</v>
      </c>
      <c r="C223" s="145">
        <v>0</v>
      </c>
      <c r="D223" s="146">
        <v>250</v>
      </c>
    </row>
    <row r="224" spans="1:4" s="147" customFormat="1" ht="13" x14ac:dyDescent="0.3">
      <c r="A224" s="144" t="s">
        <v>384</v>
      </c>
      <c r="B224" s="145">
        <v>40</v>
      </c>
      <c r="C224" s="145">
        <v>0</v>
      </c>
      <c r="D224" s="146">
        <v>390</v>
      </c>
    </row>
    <row r="225" spans="1:4" s="147" customFormat="1" ht="13" x14ac:dyDescent="0.3">
      <c r="A225" s="144" t="s">
        <v>385</v>
      </c>
      <c r="B225" s="145">
        <v>240</v>
      </c>
      <c r="C225" s="145">
        <v>0</v>
      </c>
      <c r="D225" s="146">
        <v>250</v>
      </c>
    </row>
    <row r="226" spans="1:4" s="147" customFormat="1" ht="13" x14ac:dyDescent="0.3">
      <c r="A226" s="144" t="s">
        <v>386</v>
      </c>
      <c r="B226" s="145">
        <v>110</v>
      </c>
      <c r="C226" s="145">
        <v>0</v>
      </c>
      <c r="D226" s="146">
        <v>130</v>
      </c>
    </row>
    <row r="227" spans="1:4" s="147" customFormat="1" ht="13" x14ac:dyDescent="0.3">
      <c r="A227" s="144" t="s">
        <v>387</v>
      </c>
      <c r="B227" s="145">
        <v>160</v>
      </c>
      <c r="C227" s="145">
        <v>0</v>
      </c>
      <c r="D227" s="146">
        <v>80</v>
      </c>
    </row>
    <row r="228" spans="1:4" s="147" customFormat="1" ht="13" x14ac:dyDescent="0.3">
      <c r="A228" s="144" t="s">
        <v>388</v>
      </c>
      <c r="B228" s="145">
        <v>420</v>
      </c>
      <c r="C228" s="145">
        <v>0</v>
      </c>
      <c r="D228" s="146">
        <v>2220</v>
      </c>
    </row>
    <row r="229" spans="1:4" s="147" customFormat="1" ht="13" x14ac:dyDescent="0.3">
      <c r="A229" s="144" t="s">
        <v>389</v>
      </c>
      <c r="B229" s="145">
        <v>2490</v>
      </c>
      <c r="C229" s="145">
        <v>0</v>
      </c>
      <c r="D229" s="146">
        <v>3030</v>
      </c>
    </row>
    <row r="230" spans="1:4" s="147" customFormat="1" ht="13" x14ac:dyDescent="0.3">
      <c r="A230" s="144" t="s">
        <v>390</v>
      </c>
      <c r="B230" s="145">
        <v>240</v>
      </c>
      <c r="C230" s="145">
        <v>420</v>
      </c>
      <c r="D230" s="146">
        <v>450</v>
      </c>
    </row>
    <row r="231" spans="1:4" s="147" customFormat="1" ht="13" x14ac:dyDescent="0.3">
      <c r="A231" s="144" t="s">
        <v>391</v>
      </c>
      <c r="B231" s="145">
        <v>60</v>
      </c>
      <c r="C231" s="145">
        <v>0</v>
      </c>
      <c r="D231" s="146">
        <v>110</v>
      </c>
    </row>
    <row r="232" spans="1:4" s="147" customFormat="1" ht="13" x14ac:dyDescent="0.3">
      <c r="A232" s="144" t="s">
        <v>392</v>
      </c>
      <c r="B232" s="145">
        <v>120</v>
      </c>
      <c r="C232" s="145">
        <v>210</v>
      </c>
      <c r="D232" s="146">
        <v>200</v>
      </c>
    </row>
    <row r="233" spans="1:4" s="147" customFormat="1" ht="13" x14ac:dyDescent="0.3">
      <c r="A233" s="144" t="s">
        <v>393</v>
      </c>
      <c r="B233" s="145">
        <v>110</v>
      </c>
      <c r="C233" s="145">
        <v>0</v>
      </c>
      <c r="D233" s="146">
        <v>80</v>
      </c>
    </row>
    <row r="234" spans="1:4" s="147" customFormat="1" ht="13" x14ac:dyDescent="0.3">
      <c r="A234" s="144" t="s">
        <v>394</v>
      </c>
      <c r="B234" s="145">
        <v>240</v>
      </c>
      <c r="C234" s="145">
        <v>0</v>
      </c>
      <c r="D234" s="146">
        <v>280</v>
      </c>
    </row>
    <row r="235" spans="1:4" s="147" customFormat="1" ht="13" x14ac:dyDescent="0.3">
      <c r="A235" s="144" t="s">
        <v>395</v>
      </c>
      <c r="B235" s="145">
        <v>240</v>
      </c>
      <c r="C235" s="145">
        <v>0</v>
      </c>
      <c r="D235" s="146">
        <v>120</v>
      </c>
    </row>
    <row r="236" spans="1:4" s="147" customFormat="1" ht="13" x14ac:dyDescent="0.3">
      <c r="A236" s="144" t="s">
        <v>396</v>
      </c>
      <c r="B236" s="145">
        <v>200</v>
      </c>
      <c r="C236" s="145">
        <v>0</v>
      </c>
      <c r="D236" s="146">
        <v>230</v>
      </c>
    </row>
    <row r="237" spans="1:4" s="147" customFormat="1" ht="13" x14ac:dyDescent="0.3">
      <c r="A237" s="144" t="s">
        <v>397</v>
      </c>
      <c r="B237" s="145">
        <v>750</v>
      </c>
      <c r="C237" s="145">
        <v>0</v>
      </c>
      <c r="D237" s="146">
        <v>760</v>
      </c>
    </row>
    <row r="238" spans="1:4" s="147" customFormat="1" ht="13" x14ac:dyDescent="0.3">
      <c r="A238" s="144" t="s">
        <v>398</v>
      </c>
      <c r="B238" s="145">
        <v>1330</v>
      </c>
      <c r="C238" s="145">
        <v>0</v>
      </c>
      <c r="D238" s="146">
        <v>1500</v>
      </c>
    </row>
    <row r="239" spans="1:4" s="147" customFormat="1" ht="13" x14ac:dyDescent="0.3">
      <c r="A239" s="144" t="s">
        <v>399</v>
      </c>
      <c r="B239" s="145">
        <v>330</v>
      </c>
      <c r="C239" s="145">
        <v>0</v>
      </c>
      <c r="D239" s="146">
        <v>270</v>
      </c>
    </row>
    <row r="240" spans="1:4" s="147" customFormat="1" ht="13" x14ac:dyDescent="0.3">
      <c r="A240" s="144" t="s">
        <v>400</v>
      </c>
      <c r="B240" s="145">
        <v>330</v>
      </c>
      <c r="C240" s="145">
        <v>0</v>
      </c>
      <c r="D240" s="146">
        <v>190</v>
      </c>
    </row>
    <row r="241" spans="1:4" s="147" customFormat="1" ht="13" x14ac:dyDescent="0.3">
      <c r="A241" s="144" t="s">
        <v>401</v>
      </c>
      <c r="B241" s="145">
        <v>80</v>
      </c>
      <c r="C241" s="145">
        <v>0</v>
      </c>
      <c r="D241" s="146">
        <v>180</v>
      </c>
    </row>
    <row r="242" spans="1:4" s="147" customFormat="1" ht="13" x14ac:dyDescent="0.3">
      <c r="A242" s="144" t="s">
        <v>402</v>
      </c>
      <c r="B242" s="145">
        <v>170</v>
      </c>
      <c r="C242" s="145">
        <v>0</v>
      </c>
      <c r="D242" s="146">
        <v>180</v>
      </c>
    </row>
    <row r="243" spans="1:4" s="147" customFormat="1" ht="13" x14ac:dyDescent="0.3">
      <c r="A243" s="144" t="s">
        <v>403</v>
      </c>
      <c r="B243" s="145">
        <v>40</v>
      </c>
      <c r="C243" s="145">
        <v>0</v>
      </c>
      <c r="D243" s="146">
        <v>280</v>
      </c>
    </row>
    <row r="244" spans="1:4" s="147" customFormat="1" ht="13" x14ac:dyDescent="0.3">
      <c r="A244" s="144" t="s">
        <v>404</v>
      </c>
      <c r="B244" s="145">
        <v>440</v>
      </c>
      <c r="C244" s="145">
        <v>0</v>
      </c>
      <c r="D244" s="146">
        <v>160</v>
      </c>
    </row>
    <row r="245" spans="1:4" s="147" customFormat="1" ht="13" x14ac:dyDescent="0.3">
      <c r="A245" s="144" t="s">
        <v>405</v>
      </c>
      <c r="B245" s="145">
        <v>1870</v>
      </c>
      <c r="C245" s="145">
        <v>0</v>
      </c>
      <c r="D245" s="146">
        <v>6340</v>
      </c>
    </row>
    <row r="246" spans="1:4" s="147" customFormat="1" ht="13" x14ac:dyDescent="0.3">
      <c r="A246" s="144" t="s">
        <v>406</v>
      </c>
      <c r="B246" s="145">
        <v>530</v>
      </c>
      <c r="C246" s="145">
        <v>0</v>
      </c>
      <c r="D246" s="146">
        <v>580</v>
      </c>
    </row>
    <row r="247" spans="1:4" s="147" customFormat="1" ht="13" x14ac:dyDescent="0.3">
      <c r="A247" s="144" t="s">
        <v>407</v>
      </c>
      <c r="B247" s="145">
        <v>390</v>
      </c>
      <c r="C247" s="145">
        <v>0</v>
      </c>
      <c r="D247" s="146">
        <v>450</v>
      </c>
    </row>
    <row r="248" spans="1:4" s="147" customFormat="1" ht="13" x14ac:dyDescent="0.3">
      <c r="A248" s="144" t="s">
        <v>408</v>
      </c>
      <c r="B248" s="145">
        <v>0</v>
      </c>
      <c r="C248" s="145">
        <v>0</v>
      </c>
      <c r="D248" s="146">
        <v>440</v>
      </c>
    </row>
    <row r="249" spans="1:4" s="147" customFormat="1" ht="13" x14ac:dyDescent="0.3">
      <c r="A249" s="144" t="s">
        <v>409</v>
      </c>
      <c r="B249" s="145">
        <v>370</v>
      </c>
      <c r="C249" s="145">
        <v>0</v>
      </c>
      <c r="D249" s="146">
        <v>200</v>
      </c>
    </row>
    <row r="250" spans="1:4" s="147" customFormat="1" ht="13" x14ac:dyDescent="0.3">
      <c r="A250" s="144" t="s">
        <v>410</v>
      </c>
      <c r="B250" s="145">
        <v>0</v>
      </c>
      <c r="C250" s="145">
        <v>0</v>
      </c>
      <c r="D250" s="146">
        <v>170</v>
      </c>
    </row>
    <row r="251" spans="1:4" s="147" customFormat="1" ht="13" x14ac:dyDescent="0.3">
      <c r="A251" s="144" t="s">
        <v>411</v>
      </c>
      <c r="B251" s="145">
        <v>270</v>
      </c>
      <c r="C251" s="145">
        <v>440</v>
      </c>
      <c r="D251" s="146">
        <v>640</v>
      </c>
    </row>
    <row r="252" spans="1:4" s="147" customFormat="1" ht="13" x14ac:dyDescent="0.3">
      <c r="A252" s="144" t="s">
        <v>412</v>
      </c>
      <c r="B252" s="145">
        <v>40</v>
      </c>
      <c r="C252" s="145">
        <v>0</v>
      </c>
      <c r="D252" s="146">
        <v>240</v>
      </c>
    </row>
    <row r="253" spans="1:4" s="147" customFormat="1" ht="13" x14ac:dyDescent="0.3">
      <c r="A253" s="144" t="s">
        <v>413</v>
      </c>
      <c r="B253" s="145">
        <v>290</v>
      </c>
      <c r="C253" s="145">
        <v>0</v>
      </c>
      <c r="D253" s="146">
        <v>180</v>
      </c>
    </row>
    <row r="254" spans="1:4" s="147" customFormat="1" ht="13" x14ac:dyDescent="0.3">
      <c r="A254" s="144" t="s">
        <v>414</v>
      </c>
      <c r="B254" s="145">
        <v>200</v>
      </c>
      <c r="C254" s="145">
        <v>0</v>
      </c>
      <c r="D254" s="146">
        <v>200</v>
      </c>
    </row>
    <row r="255" spans="1:4" s="147" customFormat="1" ht="13" x14ac:dyDescent="0.3">
      <c r="A255" s="144" t="s">
        <v>415</v>
      </c>
      <c r="B255" s="145">
        <v>530</v>
      </c>
      <c r="C255" s="145">
        <v>0</v>
      </c>
      <c r="D255" s="146">
        <v>970</v>
      </c>
    </row>
    <row r="256" spans="1:4" s="147" customFormat="1" ht="13" x14ac:dyDescent="0.3">
      <c r="A256" s="144" t="s">
        <v>416</v>
      </c>
      <c r="B256" s="145">
        <v>290</v>
      </c>
      <c r="C256" s="145">
        <v>0</v>
      </c>
      <c r="D256" s="146">
        <v>230</v>
      </c>
    </row>
    <row r="257" spans="1:4" s="147" customFormat="1" ht="13" x14ac:dyDescent="0.3">
      <c r="A257" s="144" t="s">
        <v>417</v>
      </c>
      <c r="B257" s="145">
        <v>150</v>
      </c>
      <c r="C257" s="145">
        <v>0</v>
      </c>
      <c r="D257" s="146">
        <v>160</v>
      </c>
    </row>
    <row r="258" spans="1:4" s="147" customFormat="1" ht="13" x14ac:dyDescent="0.3">
      <c r="A258" s="144" t="s">
        <v>418</v>
      </c>
      <c r="B258" s="145">
        <v>140</v>
      </c>
      <c r="C258" s="145">
        <v>0</v>
      </c>
      <c r="D258" s="146">
        <v>140</v>
      </c>
    </row>
    <row r="259" spans="1:4" s="147" customFormat="1" ht="13" x14ac:dyDescent="0.3">
      <c r="A259" s="144" t="s">
        <v>419</v>
      </c>
      <c r="B259" s="145">
        <v>370</v>
      </c>
      <c r="C259" s="145">
        <v>0</v>
      </c>
      <c r="D259" s="146">
        <v>740</v>
      </c>
    </row>
    <row r="260" spans="1:4" s="147" customFormat="1" ht="13" x14ac:dyDescent="0.3">
      <c r="A260" s="144" t="s">
        <v>420</v>
      </c>
      <c r="B260" s="145">
        <v>230</v>
      </c>
      <c r="C260" s="145">
        <v>0</v>
      </c>
      <c r="D260" s="146">
        <v>220</v>
      </c>
    </row>
    <row r="261" spans="1:4" s="147" customFormat="1" ht="13" x14ac:dyDescent="0.3">
      <c r="A261" s="144" t="s">
        <v>421</v>
      </c>
      <c r="B261" s="145">
        <v>1100</v>
      </c>
      <c r="C261" s="145">
        <v>0</v>
      </c>
      <c r="D261" s="146">
        <v>3780</v>
      </c>
    </row>
    <row r="262" spans="1:4" s="147" customFormat="1" ht="13" x14ac:dyDescent="0.3">
      <c r="A262" s="144" t="s">
        <v>422</v>
      </c>
      <c r="B262" s="145">
        <v>310</v>
      </c>
      <c r="C262" s="145">
        <v>0</v>
      </c>
      <c r="D262" s="146">
        <v>1460</v>
      </c>
    </row>
    <row r="263" spans="1:4" s="147" customFormat="1" ht="13" x14ac:dyDescent="0.3">
      <c r="A263" s="144" t="s">
        <v>423</v>
      </c>
      <c r="B263" s="145">
        <v>2350</v>
      </c>
      <c r="C263" s="145">
        <v>0</v>
      </c>
      <c r="D263" s="146">
        <v>3380</v>
      </c>
    </row>
    <row r="264" spans="1:4" s="147" customFormat="1" ht="13" x14ac:dyDescent="0.3">
      <c r="A264" s="144" t="s">
        <v>424</v>
      </c>
      <c r="B264" s="145">
        <v>360</v>
      </c>
      <c r="C264" s="145">
        <v>0</v>
      </c>
      <c r="D264" s="146">
        <v>200</v>
      </c>
    </row>
    <row r="265" spans="1:4" s="147" customFormat="1" ht="13" x14ac:dyDescent="0.3">
      <c r="A265" s="144" t="s">
        <v>425</v>
      </c>
      <c r="B265" s="145">
        <v>100</v>
      </c>
      <c r="C265" s="145">
        <v>0</v>
      </c>
      <c r="D265" s="146">
        <v>80</v>
      </c>
    </row>
    <row r="266" spans="1:4" s="147" customFormat="1" ht="13" x14ac:dyDescent="0.3">
      <c r="A266" s="144" t="s">
        <v>426</v>
      </c>
      <c r="B266" s="145">
        <v>90</v>
      </c>
      <c r="C266" s="145">
        <v>0</v>
      </c>
      <c r="D266" s="146">
        <v>120</v>
      </c>
    </row>
    <row r="267" spans="1:4" s="147" customFormat="1" ht="13" x14ac:dyDescent="0.3">
      <c r="A267" s="144" t="s">
        <v>427</v>
      </c>
      <c r="B267" s="145">
        <v>520</v>
      </c>
      <c r="C267" s="145">
        <v>0</v>
      </c>
      <c r="D267" s="146">
        <v>1580</v>
      </c>
    </row>
    <row r="268" spans="1:4" s="147" customFormat="1" ht="13" x14ac:dyDescent="0.3">
      <c r="A268" s="144" t="s">
        <v>428</v>
      </c>
      <c r="B268" s="145">
        <v>160</v>
      </c>
      <c r="C268" s="145">
        <v>0</v>
      </c>
      <c r="D268" s="146">
        <v>110</v>
      </c>
    </row>
    <row r="269" spans="1:4" s="147" customFormat="1" ht="13" x14ac:dyDescent="0.3">
      <c r="A269" s="144" t="s">
        <v>429</v>
      </c>
      <c r="B269" s="145">
        <v>380</v>
      </c>
      <c r="C269" s="145">
        <v>0</v>
      </c>
      <c r="D269" s="146">
        <v>230</v>
      </c>
    </row>
    <row r="270" spans="1:4" s="147" customFormat="1" ht="13" x14ac:dyDescent="0.3">
      <c r="A270" s="144" t="s">
        <v>430</v>
      </c>
      <c r="B270" s="145">
        <v>170</v>
      </c>
      <c r="C270" s="145">
        <v>0</v>
      </c>
      <c r="D270" s="146">
        <v>270</v>
      </c>
    </row>
    <row r="271" spans="1:4" s="147" customFormat="1" ht="13" x14ac:dyDescent="0.3">
      <c r="A271" s="144" t="s">
        <v>431</v>
      </c>
      <c r="B271" s="145">
        <v>1300</v>
      </c>
      <c r="C271" s="145">
        <v>0</v>
      </c>
      <c r="D271" s="146">
        <v>2560</v>
      </c>
    </row>
    <row r="272" spans="1:4" s="147" customFormat="1" ht="13" x14ac:dyDescent="0.3">
      <c r="A272" s="144" t="s">
        <v>432</v>
      </c>
      <c r="B272" s="145">
        <v>450</v>
      </c>
      <c r="C272" s="145">
        <v>10</v>
      </c>
      <c r="D272" s="146">
        <v>700</v>
      </c>
    </row>
    <row r="273" spans="1:4" s="147" customFormat="1" ht="13" x14ac:dyDescent="0.3">
      <c r="A273" s="144" t="s">
        <v>433</v>
      </c>
      <c r="B273" s="145">
        <v>220</v>
      </c>
      <c r="C273" s="145">
        <v>0</v>
      </c>
      <c r="D273" s="146">
        <v>100</v>
      </c>
    </row>
    <row r="274" spans="1:4" s="147" customFormat="1" ht="13" x14ac:dyDescent="0.3">
      <c r="A274" s="144" t="s">
        <v>434</v>
      </c>
      <c r="B274" s="145">
        <v>40</v>
      </c>
      <c r="C274" s="145">
        <v>0</v>
      </c>
      <c r="D274" s="146">
        <v>800</v>
      </c>
    </row>
    <row r="275" spans="1:4" s="147" customFormat="1" ht="13" x14ac:dyDescent="0.3">
      <c r="A275" s="144" t="s">
        <v>435</v>
      </c>
      <c r="B275" s="145">
        <v>470</v>
      </c>
      <c r="C275" s="145">
        <v>0</v>
      </c>
      <c r="D275" s="146">
        <v>290</v>
      </c>
    </row>
    <row r="276" spans="1:4" s="147" customFormat="1" ht="13" x14ac:dyDescent="0.3">
      <c r="A276" s="144" t="s">
        <v>436</v>
      </c>
      <c r="B276" s="145">
        <v>1690</v>
      </c>
      <c r="C276" s="145">
        <v>0</v>
      </c>
      <c r="D276" s="146">
        <v>1790</v>
      </c>
    </row>
    <row r="277" spans="1:4" s="147" customFormat="1" ht="13" x14ac:dyDescent="0.3">
      <c r="A277" s="144" t="s">
        <v>437</v>
      </c>
      <c r="B277" s="145">
        <v>440</v>
      </c>
      <c r="C277" s="145">
        <v>0</v>
      </c>
      <c r="D277" s="146">
        <v>290</v>
      </c>
    </row>
    <row r="278" spans="1:4" s="147" customFormat="1" ht="13" x14ac:dyDescent="0.3">
      <c r="A278" s="144" t="s">
        <v>438</v>
      </c>
      <c r="B278" s="145">
        <v>550</v>
      </c>
      <c r="C278" s="145">
        <v>0</v>
      </c>
      <c r="D278" s="146">
        <v>530</v>
      </c>
    </row>
    <row r="279" spans="1:4" s="147" customFormat="1" ht="13" x14ac:dyDescent="0.3">
      <c r="A279" s="144" t="s">
        <v>439</v>
      </c>
      <c r="B279" s="145">
        <v>530</v>
      </c>
      <c r="C279" s="145">
        <v>0</v>
      </c>
      <c r="D279" s="146">
        <v>270</v>
      </c>
    </row>
    <row r="280" spans="1:4" s="147" customFormat="1" ht="13" x14ac:dyDescent="0.3">
      <c r="A280" s="144" t="s">
        <v>440</v>
      </c>
      <c r="B280" s="145">
        <v>0</v>
      </c>
      <c r="C280" s="145">
        <v>0</v>
      </c>
      <c r="D280" s="146">
        <v>600</v>
      </c>
    </row>
    <row r="281" spans="1:4" s="147" customFormat="1" ht="13" x14ac:dyDescent="0.3">
      <c r="A281" s="144" t="s">
        <v>441</v>
      </c>
      <c r="B281" s="145">
        <v>390</v>
      </c>
      <c r="C281" s="145">
        <v>0</v>
      </c>
      <c r="D281" s="146">
        <v>280</v>
      </c>
    </row>
    <row r="282" spans="1:4" s="147" customFormat="1" ht="13" x14ac:dyDescent="0.3">
      <c r="A282" s="144" t="s">
        <v>442</v>
      </c>
      <c r="B282" s="145">
        <v>210</v>
      </c>
      <c r="C282" s="145">
        <v>0</v>
      </c>
      <c r="D282" s="146">
        <v>180</v>
      </c>
    </row>
    <row r="283" spans="1:4" s="147" customFormat="1" ht="13" x14ac:dyDescent="0.3">
      <c r="A283" s="144" t="s">
        <v>443</v>
      </c>
      <c r="B283" s="145">
        <v>0</v>
      </c>
      <c r="C283" s="145">
        <v>70</v>
      </c>
      <c r="D283" s="146">
        <v>530</v>
      </c>
    </row>
    <row r="284" spans="1:4" s="147" customFormat="1" ht="13" x14ac:dyDescent="0.3">
      <c r="A284" s="144" t="s">
        <v>444</v>
      </c>
      <c r="B284" s="145">
        <v>430</v>
      </c>
      <c r="C284" s="145">
        <v>0</v>
      </c>
      <c r="D284" s="146">
        <v>300</v>
      </c>
    </row>
    <row r="285" spans="1:4" s="147" customFormat="1" ht="13" x14ac:dyDescent="0.3">
      <c r="A285" s="144" t="s">
        <v>445</v>
      </c>
      <c r="B285" s="145">
        <v>280</v>
      </c>
      <c r="C285" s="145">
        <v>0</v>
      </c>
      <c r="D285" s="146">
        <v>230</v>
      </c>
    </row>
    <row r="286" spans="1:4" s="147" customFormat="1" ht="13" x14ac:dyDescent="0.3">
      <c r="A286" s="144" t="s">
        <v>446</v>
      </c>
      <c r="B286" s="145">
        <v>130</v>
      </c>
      <c r="C286" s="145">
        <v>0</v>
      </c>
      <c r="D286" s="146">
        <v>330</v>
      </c>
    </row>
    <row r="287" spans="1:4" s="147" customFormat="1" ht="13" x14ac:dyDescent="0.3">
      <c r="A287" s="144" t="s">
        <v>447</v>
      </c>
      <c r="B287" s="145">
        <v>340</v>
      </c>
      <c r="C287" s="145">
        <v>0</v>
      </c>
      <c r="D287" s="146">
        <v>390</v>
      </c>
    </row>
    <row r="288" spans="1:4" s="147" customFormat="1" ht="13" x14ac:dyDescent="0.3">
      <c r="A288" s="144" t="s">
        <v>448</v>
      </c>
      <c r="B288" s="145">
        <v>200</v>
      </c>
      <c r="C288" s="145">
        <v>0</v>
      </c>
      <c r="D288" s="146">
        <v>100</v>
      </c>
    </row>
    <row r="289" spans="1:4" s="147" customFormat="1" ht="13" x14ac:dyDescent="0.3">
      <c r="A289" s="144" t="s">
        <v>449</v>
      </c>
      <c r="B289" s="145">
        <v>100</v>
      </c>
      <c r="C289" s="145">
        <v>0</v>
      </c>
      <c r="D289" s="146">
        <v>190</v>
      </c>
    </row>
    <row r="290" spans="1:4" s="147" customFormat="1" ht="13" x14ac:dyDescent="0.3">
      <c r="A290" s="144" t="s">
        <v>450</v>
      </c>
      <c r="B290" s="145">
        <v>180</v>
      </c>
      <c r="C290" s="145">
        <v>0</v>
      </c>
      <c r="D290" s="146">
        <v>60</v>
      </c>
    </row>
    <row r="291" spans="1:4" s="147" customFormat="1" ht="13" x14ac:dyDescent="0.3">
      <c r="A291" s="144" t="s">
        <v>451</v>
      </c>
      <c r="B291" s="145">
        <v>120</v>
      </c>
      <c r="C291" s="145">
        <v>0</v>
      </c>
      <c r="D291" s="146">
        <v>240</v>
      </c>
    </row>
    <row r="292" spans="1:4" s="147" customFormat="1" ht="13" x14ac:dyDescent="0.3">
      <c r="A292" s="144" t="s">
        <v>452</v>
      </c>
      <c r="B292" s="145">
        <v>830</v>
      </c>
      <c r="C292" s="145">
        <v>0</v>
      </c>
      <c r="D292" s="146">
        <v>1700</v>
      </c>
    </row>
    <row r="293" spans="1:4" s="147" customFormat="1" ht="13" x14ac:dyDescent="0.3">
      <c r="A293" s="144" t="s">
        <v>453</v>
      </c>
      <c r="B293" s="145">
        <v>570</v>
      </c>
      <c r="C293" s="145">
        <v>0</v>
      </c>
      <c r="D293" s="146">
        <v>400</v>
      </c>
    </row>
    <row r="294" spans="1:4" s="147" customFormat="1" ht="13" x14ac:dyDescent="0.3">
      <c r="A294" s="144" t="s">
        <v>454</v>
      </c>
      <c r="B294" s="145">
        <v>10</v>
      </c>
      <c r="C294" s="145">
        <v>0</v>
      </c>
      <c r="D294" s="146">
        <v>300</v>
      </c>
    </row>
    <row r="295" spans="1:4" s="147" customFormat="1" ht="13" x14ac:dyDescent="0.3">
      <c r="A295" s="144" t="s">
        <v>455</v>
      </c>
      <c r="B295" s="145">
        <v>300</v>
      </c>
      <c r="C295" s="145">
        <v>0</v>
      </c>
      <c r="D295" s="146">
        <v>410</v>
      </c>
    </row>
    <row r="296" spans="1:4" s="147" customFormat="1" ht="13" x14ac:dyDescent="0.3">
      <c r="A296" s="144" t="s">
        <v>456</v>
      </c>
      <c r="B296" s="145">
        <v>230</v>
      </c>
      <c r="C296" s="145">
        <v>0</v>
      </c>
      <c r="D296" s="146">
        <v>360</v>
      </c>
    </row>
    <row r="297" spans="1:4" s="147" customFormat="1" ht="13" x14ac:dyDescent="0.3">
      <c r="A297" s="144" t="s">
        <v>457</v>
      </c>
      <c r="B297" s="145">
        <v>170</v>
      </c>
      <c r="C297" s="145">
        <v>0</v>
      </c>
      <c r="D297" s="146">
        <v>130</v>
      </c>
    </row>
    <row r="298" spans="1:4" s="147" customFormat="1" ht="13" x14ac:dyDescent="0.3">
      <c r="A298" s="144" t="s">
        <v>458</v>
      </c>
      <c r="B298" s="145">
        <v>300</v>
      </c>
      <c r="C298" s="145">
        <v>0</v>
      </c>
      <c r="D298" s="146">
        <v>200</v>
      </c>
    </row>
    <row r="299" spans="1:4" s="147" customFormat="1" ht="13" x14ac:dyDescent="0.3">
      <c r="A299" s="144" t="s">
        <v>459</v>
      </c>
      <c r="B299" s="145">
        <v>80</v>
      </c>
      <c r="C299" s="145">
        <v>0</v>
      </c>
      <c r="D299" s="146">
        <v>90</v>
      </c>
    </row>
    <row r="300" spans="1:4" s="147" customFormat="1" ht="13" x14ac:dyDescent="0.3">
      <c r="A300" s="144" t="s">
        <v>460</v>
      </c>
      <c r="B300" s="145">
        <v>650</v>
      </c>
      <c r="C300" s="145">
        <v>0</v>
      </c>
      <c r="D300" s="146">
        <v>190</v>
      </c>
    </row>
    <row r="301" spans="1:4" s="147" customFormat="1" ht="13" x14ac:dyDescent="0.3">
      <c r="A301" s="144" t="s">
        <v>461</v>
      </c>
      <c r="B301" s="145">
        <v>330</v>
      </c>
      <c r="C301" s="145">
        <v>0</v>
      </c>
      <c r="D301" s="146">
        <v>440</v>
      </c>
    </row>
    <row r="302" spans="1:4" s="147" customFormat="1" ht="13" x14ac:dyDescent="0.3">
      <c r="A302" s="144" t="s">
        <v>462</v>
      </c>
      <c r="B302" s="145">
        <v>380</v>
      </c>
      <c r="C302" s="145">
        <v>0</v>
      </c>
      <c r="D302" s="146">
        <v>430</v>
      </c>
    </row>
    <row r="303" spans="1:4" s="147" customFormat="1" ht="13" x14ac:dyDescent="0.3">
      <c r="A303" s="144" t="s">
        <v>463</v>
      </c>
      <c r="B303" s="145">
        <v>420</v>
      </c>
      <c r="C303" s="145">
        <v>0</v>
      </c>
      <c r="D303" s="146">
        <v>210</v>
      </c>
    </row>
    <row r="304" spans="1:4" s="147" customFormat="1" ht="13" x14ac:dyDescent="0.3">
      <c r="A304" s="144" t="s">
        <v>464</v>
      </c>
      <c r="B304" s="145">
        <v>0</v>
      </c>
      <c r="C304" s="145">
        <v>0</v>
      </c>
      <c r="D304" s="146">
        <v>60</v>
      </c>
    </row>
    <row r="305" spans="1:4" s="147" customFormat="1" ht="13" x14ac:dyDescent="0.3">
      <c r="A305" s="144" t="s">
        <v>465</v>
      </c>
      <c r="B305" s="145">
        <v>180</v>
      </c>
      <c r="C305" s="145">
        <v>0</v>
      </c>
      <c r="D305" s="146">
        <v>450</v>
      </c>
    </row>
    <row r="306" spans="1:4" s="147" customFormat="1" ht="13" x14ac:dyDescent="0.3">
      <c r="A306" s="144" t="s">
        <v>466</v>
      </c>
      <c r="B306" s="145">
        <v>210</v>
      </c>
      <c r="C306" s="145">
        <v>0</v>
      </c>
      <c r="D306" s="146">
        <v>220</v>
      </c>
    </row>
    <row r="307" spans="1:4" s="147" customFormat="1" ht="13" x14ac:dyDescent="0.3">
      <c r="A307" s="144" t="s">
        <v>467</v>
      </c>
      <c r="B307" s="145">
        <v>650</v>
      </c>
      <c r="C307" s="145">
        <v>0</v>
      </c>
      <c r="D307" s="146">
        <v>710</v>
      </c>
    </row>
    <row r="308" spans="1:4" s="147" customFormat="1" ht="13" x14ac:dyDescent="0.3">
      <c r="A308" s="144" t="s">
        <v>468</v>
      </c>
      <c r="B308" s="145">
        <v>420</v>
      </c>
      <c r="C308" s="145">
        <v>0</v>
      </c>
      <c r="D308" s="146">
        <v>450</v>
      </c>
    </row>
    <row r="309" spans="1:4" s="147" customFormat="1" ht="13" x14ac:dyDescent="0.3">
      <c r="A309" s="144" t="s">
        <v>469</v>
      </c>
      <c r="B309" s="145">
        <v>330</v>
      </c>
      <c r="C309" s="145">
        <v>0</v>
      </c>
      <c r="D309" s="146">
        <v>390</v>
      </c>
    </row>
    <row r="310" spans="1:4" s="147" customFormat="1" ht="13" x14ac:dyDescent="0.3">
      <c r="A310" s="144" t="s">
        <v>470</v>
      </c>
      <c r="B310" s="145">
        <v>360</v>
      </c>
      <c r="C310" s="145">
        <v>0</v>
      </c>
      <c r="D310" s="146">
        <v>240</v>
      </c>
    </row>
    <row r="311" spans="1:4" s="147" customFormat="1" ht="13" x14ac:dyDescent="0.3">
      <c r="A311" s="144" t="s">
        <v>471</v>
      </c>
      <c r="B311" s="145">
        <v>330</v>
      </c>
      <c r="C311" s="145">
        <v>0</v>
      </c>
      <c r="D311" s="146">
        <v>140</v>
      </c>
    </row>
    <row r="312" spans="1:4" s="147" customFormat="1" ht="13" x14ac:dyDescent="0.3">
      <c r="A312" s="144" t="s">
        <v>472</v>
      </c>
      <c r="B312" s="145">
        <v>370</v>
      </c>
      <c r="C312" s="145">
        <v>0</v>
      </c>
      <c r="D312" s="146">
        <v>240</v>
      </c>
    </row>
    <row r="313" spans="1:4" s="147" customFormat="1" ht="13" x14ac:dyDescent="0.3">
      <c r="A313" s="144" t="s">
        <v>473</v>
      </c>
      <c r="B313" s="145">
        <v>20</v>
      </c>
      <c r="C313" s="145">
        <v>0</v>
      </c>
      <c r="D313" s="146">
        <v>80</v>
      </c>
    </row>
    <row r="314" spans="1:4" s="147" customFormat="1" ht="13" x14ac:dyDescent="0.3">
      <c r="A314" s="144" t="s">
        <v>474</v>
      </c>
      <c r="B314" s="145">
        <v>260</v>
      </c>
      <c r="C314" s="145">
        <v>0</v>
      </c>
      <c r="D314" s="146">
        <v>130</v>
      </c>
    </row>
    <row r="315" spans="1:4" s="147" customFormat="1" ht="13" x14ac:dyDescent="0.3">
      <c r="A315" s="144" t="s">
        <v>475</v>
      </c>
      <c r="B315" s="145">
        <v>250</v>
      </c>
      <c r="C315" s="145">
        <v>0</v>
      </c>
      <c r="D315" s="146">
        <v>120</v>
      </c>
    </row>
    <row r="316" spans="1:4" s="147" customFormat="1" ht="13" x14ac:dyDescent="0.3">
      <c r="A316" s="144" t="s">
        <v>476</v>
      </c>
      <c r="B316" s="145">
        <v>350</v>
      </c>
      <c r="C316" s="145">
        <v>0</v>
      </c>
      <c r="D316" s="146">
        <v>140</v>
      </c>
    </row>
    <row r="317" spans="1:4" s="147" customFormat="1" ht="13" x14ac:dyDescent="0.3">
      <c r="A317" s="144" t="s">
        <v>477</v>
      </c>
      <c r="B317" s="145">
        <v>20</v>
      </c>
      <c r="C317" s="145">
        <v>0</v>
      </c>
      <c r="D317" s="146">
        <v>360</v>
      </c>
    </row>
    <row r="318" spans="1:4" s="147" customFormat="1" ht="13" x14ac:dyDescent="0.3">
      <c r="A318" s="144" t="s">
        <v>478</v>
      </c>
      <c r="B318" s="145">
        <v>320</v>
      </c>
      <c r="C318" s="145">
        <v>0</v>
      </c>
      <c r="D318" s="146">
        <v>380</v>
      </c>
    </row>
    <row r="319" spans="1:4" s="147" customFormat="1" ht="13" x14ac:dyDescent="0.3">
      <c r="A319" s="144" t="s">
        <v>479</v>
      </c>
      <c r="B319" s="145">
        <v>500</v>
      </c>
      <c r="C319" s="145">
        <v>0</v>
      </c>
      <c r="D319" s="146">
        <v>520</v>
      </c>
    </row>
    <row r="320" spans="1:4" s="147" customFormat="1" ht="13" x14ac:dyDescent="0.3">
      <c r="A320" s="144" t="s">
        <v>480</v>
      </c>
      <c r="B320" s="145">
        <v>630</v>
      </c>
      <c r="C320" s="145">
        <v>0</v>
      </c>
      <c r="D320" s="146">
        <v>380</v>
      </c>
    </row>
    <row r="321" spans="1:4" s="147" customFormat="1" ht="13" x14ac:dyDescent="0.3">
      <c r="A321" s="144" t="s">
        <v>481</v>
      </c>
      <c r="B321" s="145">
        <v>120</v>
      </c>
      <c r="C321" s="145">
        <v>0</v>
      </c>
      <c r="D321" s="146">
        <v>220</v>
      </c>
    </row>
    <row r="322" spans="1:4" s="147" customFormat="1" ht="13" x14ac:dyDescent="0.3">
      <c r="A322" s="144" t="s">
        <v>482</v>
      </c>
      <c r="B322" s="145">
        <v>340</v>
      </c>
      <c r="C322" s="145">
        <v>0</v>
      </c>
      <c r="D322" s="146">
        <v>330</v>
      </c>
    </row>
    <row r="323" spans="1:4" s="147" customFormat="1" ht="13" x14ac:dyDescent="0.3">
      <c r="A323" s="144" t="s">
        <v>483</v>
      </c>
      <c r="B323" s="145">
        <v>180</v>
      </c>
      <c r="C323" s="145">
        <v>0</v>
      </c>
      <c r="D323" s="146">
        <v>620</v>
      </c>
    </row>
    <row r="324" spans="1:4" s="147" customFormat="1" ht="13" x14ac:dyDescent="0.3">
      <c r="A324" s="144" t="s">
        <v>484</v>
      </c>
      <c r="B324" s="145">
        <v>210</v>
      </c>
      <c r="C324" s="145">
        <v>0</v>
      </c>
      <c r="D324" s="146">
        <v>180</v>
      </c>
    </row>
    <row r="325" spans="1:4" s="147" customFormat="1" ht="13" x14ac:dyDescent="0.3">
      <c r="A325" s="144" t="s">
        <v>485</v>
      </c>
      <c r="B325" s="145">
        <v>460</v>
      </c>
      <c r="C325" s="145">
        <v>0</v>
      </c>
      <c r="D325" s="146">
        <v>160</v>
      </c>
    </row>
    <row r="326" spans="1:4" s="147" customFormat="1" ht="13" x14ac:dyDescent="0.3">
      <c r="A326" s="144" t="s">
        <v>486</v>
      </c>
      <c r="B326" s="145">
        <v>1300</v>
      </c>
      <c r="C326" s="145">
        <v>0</v>
      </c>
      <c r="D326" s="146">
        <v>1080</v>
      </c>
    </row>
    <row r="327" spans="1:4" s="147" customFormat="1" ht="13" x14ac:dyDescent="0.3">
      <c r="A327" s="144" t="s">
        <v>487</v>
      </c>
      <c r="B327" s="145">
        <v>100</v>
      </c>
      <c r="C327" s="145">
        <v>0</v>
      </c>
      <c r="D327" s="146">
        <v>120</v>
      </c>
    </row>
    <row r="328" spans="1:4" s="147" customFormat="1" ht="13" x14ac:dyDescent="0.3">
      <c r="A328" s="144" t="s">
        <v>488</v>
      </c>
      <c r="B328" s="145">
        <v>600</v>
      </c>
      <c r="C328" s="145">
        <v>0</v>
      </c>
      <c r="D328" s="146">
        <v>500</v>
      </c>
    </row>
    <row r="329" spans="1:4" s="147" customFormat="1" ht="13" x14ac:dyDescent="0.3">
      <c r="A329" s="144" t="s">
        <v>489</v>
      </c>
      <c r="B329" s="145">
        <v>540</v>
      </c>
      <c r="C329" s="145">
        <v>0</v>
      </c>
      <c r="D329" s="146">
        <v>260</v>
      </c>
    </row>
    <row r="330" spans="1:4" s="147" customFormat="1" ht="13" x14ac:dyDescent="0.3">
      <c r="A330" s="144" t="s">
        <v>490</v>
      </c>
      <c r="B330" s="145">
        <v>1520</v>
      </c>
      <c r="C330" s="145">
        <v>0</v>
      </c>
      <c r="D330" s="146">
        <v>2370</v>
      </c>
    </row>
    <row r="331" spans="1:4" s="147" customFormat="1" ht="13" x14ac:dyDescent="0.3">
      <c r="A331" s="144" t="s">
        <v>491</v>
      </c>
      <c r="B331" s="145">
        <v>380</v>
      </c>
      <c r="C331" s="145">
        <v>0</v>
      </c>
      <c r="D331" s="146">
        <v>230</v>
      </c>
    </row>
    <row r="332" spans="1:4" s="147" customFormat="1" ht="13" x14ac:dyDescent="0.3">
      <c r="A332" s="144" t="s">
        <v>492</v>
      </c>
      <c r="B332" s="145">
        <v>220</v>
      </c>
      <c r="C332" s="145">
        <v>0</v>
      </c>
      <c r="D332" s="146">
        <v>390</v>
      </c>
    </row>
    <row r="333" spans="1:4" s="147" customFormat="1" ht="13" x14ac:dyDescent="0.3">
      <c r="A333" s="144" t="s">
        <v>493</v>
      </c>
      <c r="B333" s="145">
        <v>0</v>
      </c>
      <c r="C333" s="145">
        <v>20</v>
      </c>
      <c r="D333" s="146">
        <v>450</v>
      </c>
    </row>
    <row r="334" spans="1:4" s="147" customFormat="1" ht="13" x14ac:dyDescent="0.3">
      <c r="A334" s="144" t="s">
        <v>494</v>
      </c>
      <c r="B334" s="145">
        <v>490</v>
      </c>
      <c r="C334" s="145">
        <v>0</v>
      </c>
      <c r="D334" s="146">
        <v>300</v>
      </c>
    </row>
    <row r="335" spans="1:4" s="147" customFormat="1" ht="13" x14ac:dyDescent="0.3">
      <c r="A335" s="144" t="s">
        <v>495</v>
      </c>
      <c r="B335" s="145">
        <v>180</v>
      </c>
      <c r="C335" s="145">
        <v>0</v>
      </c>
      <c r="D335" s="146">
        <v>1290</v>
      </c>
    </row>
    <row r="336" spans="1:4" s="147" customFormat="1" ht="13" x14ac:dyDescent="0.3">
      <c r="A336" s="144" t="s">
        <v>496</v>
      </c>
      <c r="B336" s="145">
        <v>230</v>
      </c>
      <c r="C336" s="145">
        <v>0</v>
      </c>
      <c r="D336" s="146">
        <v>170</v>
      </c>
    </row>
    <row r="337" spans="1:4" s="147" customFormat="1" ht="13" x14ac:dyDescent="0.3">
      <c r="A337" s="144" t="s">
        <v>497</v>
      </c>
      <c r="B337" s="145">
        <v>1180</v>
      </c>
      <c r="C337" s="145">
        <v>0</v>
      </c>
      <c r="D337" s="146">
        <v>1980</v>
      </c>
    </row>
    <row r="338" spans="1:4" s="147" customFormat="1" ht="13" x14ac:dyDescent="0.3">
      <c r="A338" s="144" t="s">
        <v>498</v>
      </c>
      <c r="B338" s="145">
        <v>450</v>
      </c>
      <c r="C338" s="145">
        <v>0</v>
      </c>
      <c r="D338" s="146">
        <v>270</v>
      </c>
    </row>
    <row r="339" spans="1:4" s="147" customFormat="1" ht="13" x14ac:dyDescent="0.3">
      <c r="A339" s="144" t="s">
        <v>499</v>
      </c>
      <c r="B339" s="145">
        <v>530</v>
      </c>
      <c r="C339" s="145">
        <v>0</v>
      </c>
      <c r="D339" s="146">
        <v>200</v>
      </c>
    </row>
    <row r="340" spans="1:4" s="147" customFormat="1" ht="13" x14ac:dyDescent="0.3">
      <c r="A340" s="144" t="s">
        <v>500</v>
      </c>
      <c r="B340" s="145">
        <v>0</v>
      </c>
      <c r="C340" s="145">
        <v>0</v>
      </c>
      <c r="D340" s="146">
        <v>700</v>
      </c>
    </row>
    <row r="341" spans="1:4" s="147" customFormat="1" ht="13" x14ac:dyDescent="0.3">
      <c r="A341" s="144" t="s">
        <v>501</v>
      </c>
      <c r="B341" s="145">
        <v>570</v>
      </c>
      <c r="C341" s="145">
        <v>0</v>
      </c>
      <c r="D341" s="146">
        <v>470</v>
      </c>
    </row>
    <row r="342" spans="1:4" s="147" customFormat="1" ht="13" x14ac:dyDescent="0.3">
      <c r="A342" s="144" t="s">
        <v>502</v>
      </c>
      <c r="B342" s="145">
        <v>1210</v>
      </c>
      <c r="C342" s="145">
        <v>0</v>
      </c>
      <c r="D342" s="146">
        <v>1680</v>
      </c>
    </row>
    <row r="343" spans="1:4" s="147" customFormat="1" ht="13" x14ac:dyDescent="0.3">
      <c r="A343" s="144" t="s">
        <v>503</v>
      </c>
      <c r="B343" s="145">
        <v>430</v>
      </c>
      <c r="C343" s="145">
        <v>0</v>
      </c>
      <c r="D343" s="146">
        <v>450</v>
      </c>
    </row>
    <row r="344" spans="1:4" s="147" customFormat="1" ht="13" x14ac:dyDescent="0.3">
      <c r="A344" s="144" t="s">
        <v>504</v>
      </c>
      <c r="B344" s="145">
        <v>0</v>
      </c>
      <c r="C344" s="145">
        <v>0</v>
      </c>
      <c r="D344" s="146">
        <v>450</v>
      </c>
    </row>
    <row r="345" spans="1:4" s="147" customFormat="1" ht="13" x14ac:dyDescent="0.3">
      <c r="A345" s="144" t="s">
        <v>505</v>
      </c>
      <c r="B345" s="145">
        <v>10</v>
      </c>
      <c r="C345" s="145">
        <v>80</v>
      </c>
      <c r="D345" s="146">
        <v>2040</v>
      </c>
    </row>
    <row r="346" spans="1:4" s="147" customFormat="1" ht="13" x14ac:dyDescent="0.3">
      <c r="A346" s="144" t="s">
        <v>506</v>
      </c>
      <c r="B346" s="145">
        <v>0</v>
      </c>
      <c r="C346" s="145">
        <v>40</v>
      </c>
      <c r="D346" s="146">
        <v>600</v>
      </c>
    </row>
    <row r="347" spans="1:4" s="147" customFormat="1" ht="13" x14ac:dyDescent="0.3">
      <c r="A347" s="144" t="s">
        <v>507</v>
      </c>
      <c r="B347" s="145">
        <v>870</v>
      </c>
      <c r="C347" s="145">
        <v>0</v>
      </c>
      <c r="D347" s="146">
        <v>670</v>
      </c>
    </row>
    <row r="348" spans="1:4" s="147" customFormat="1" ht="13" x14ac:dyDescent="0.3">
      <c r="A348" s="144" t="s">
        <v>508</v>
      </c>
      <c r="B348" s="145">
        <v>1670</v>
      </c>
      <c r="C348" s="145">
        <v>0</v>
      </c>
      <c r="D348" s="146">
        <v>760</v>
      </c>
    </row>
    <row r="349" spans="1:4" s="147" customFormat="1" ht="13" x14ac:dyDescent="0.3">
      <c r="A349" s="144" t="s">
        <v>509</v>
      </c>
      <c r="B349" s="145">
        <v>500</v>
      </c>
      <c r="C349" s="145">
        <v>0</v>
      </c>
      <c r="D349" s="146">
        <v>680</v>
      </c>
    </row>
    <row r="350" spans="1:4" s="147" customFormat="1" ht="13" x14ac:dyDescent="0.3">
      <c r="A350" s="144" t="s">
        <v>510</v>
      </c>
      <c r="B350" s="145">
        <v>1030</v>
      </c>
      <c r="C350" s="145">
        <v>0</v>
      </c>
      <c r="D350" s="146">
        <v>760</v>
      </c>
    </row>
    <row r="351" spans="1:4" s="147" customFormat="1" ht="13" x14ac:dyDescent="0.3">
      <c r="A351" s="144" t="s">
        <v>511</v>
      </c>
      <c r="B351" s="145">
        <v>600</v>
      </c>
      <c r="C351" s="145">
        <v>0</v>
      </c>
      <c r="D351" s="146">
        <v>920</v>
      </c>
    </row>
    <row r="352" spans="1:4" s="147" customFormat="1" ht="13" x14ac:dyDescent="0.3">
      <c r="A352" s="144" t="s">
        <v>512</v>
      </c>
      <c r="B352" s="145">
        <v>160</v>
      </c>
      <c r="C352" s="145">
        <v>0</v>
      </c>
      <c r="D352" s="146">
        <v>420</v>
      </c>
    </row>
    <row r="353" spans="1:4" s="147" customFormat="1" ht="13" x14ac:dyDescent="0.3">
      <c r="A353" s="144" t="s">
        <v>513</v>
      </c>
      <c r="B353" s="145">
        <v>650</v>
      </c>
      <c r="C353" s="145">
        <v>0</v>
      </c>
      <c r="D353" s="146">
        <v>1620</v>
      </c>
    </row>
    <row r="354" spans="1:4" s="147" customFormat="1" ht="13" x14ac:dyDescent="0.3">
      <c r="A354" s="144" t="s">
        <v>514</v>
      </c>
      <c r="B354" s="145">
        <v>710</v>
      </c>
      <c r="C354" s="145">
        <v>0</v>
      </c>
      <c r="D354" s="146">
        <v>400</v>
      </c>
    </row>
    <row r="355" spans="1:4" s="147" customFormat="1" ht="13" x14ac:dyDescent="0.3">
      <c r="A355" s="144" t="s">
        <v>515</v>
      </c>
      <c r="B355" s="145">
        <v>410</v>
      </c>
      <c r="C355" s="145">
        <v>0</v>
      </c>
      <c r="D355" s="146">
        <v>320</v>
      </c>
    </row>
    <row r="356" spans="1:4" s="147" customFormat="1" ht="13" x14ac:dyDescent="0.3">
      <c r="A356" s="144" t="s">
        <v>516</v>
      </c>
      <c r="B356" s="145">
        <v>580</v>
      </c>
      <c r="C356" s="145">
        <v>0</v>
      </c>
      <c r="D356" s="146">
        <v>470</v>
      </c>
    </row>
    <row r="357" spans="1:4" s="147" customFormat="1" ht="13" x14ac:dyDescent="0.3">
      <c r="A357" s="144" t="s">
        <v>517</v>
      </c>
      <c r="B357" s="145">
        <v>520</v>
      </c>
      <c r="C357" s="145">
        <v>0</v>
      </c>
      <c r="D357" s="146">
        <v>410</v>
      </c>
    </row>
    <row r="358" spans="1:4" s="147" customFormat="1" ht="13" x14ac:dyDescent="0.3">
      <c r="A358" s="144" t="s">
        <v>518</v>
      </c>
      <c r="B358" s="145">
        <v>650</v>
      </c>
      <c r="C358" s="145">
        <v>0</v>
      </c>
      <c r="D358" s="146">
        <v>660</v>
      </c>
    </row>
    <row r="359" spans="1:4" s="147" customFormat="1" ht="13" x14ac:dyDescent="0.3">
      <c r="A359" s="144" t="s">
        <v>519</v>
      </c>
      <c r="B359" s="145">
        <v>0</v>
      </c>
      <c r="C359" s="145">
        <v>80</v>
      </c>
      <c r="D359" s="146">
        <v>750</v>
      </c>
    </row>
    <row r="360" spans="1:4" s="147" customFormat="1" ht="13" x14ac:dyDescent="0.3">
      <c r="A360" s="144" t="s">
        <v>520</v>
      </c>
      <c r="B360" s="145">
        <v>610</v>
      </c>
      <c r="C360" s="145">
        <v>0</v>
      </c>
      <c r="D360" s="146">
        <v>940</v>
      </c>
    </row>
    <row r="361" spans="1:4" s="147" customFormat="1" ht="13" x14ac:dyDescent="0.3">
      <c r="A361" s="144" t="s">
        <v>521</v>
      </c>
      <c r="B361" s="145">
        <v>0</v>
      </c>
      <c r="C361" s="145">
        <v>0</v>
      </c>
      <c r="D361" s="146">
        <v>830</v>
      </c>
    </row>
    <row r="362" spans="1:4" s="147" customFormat="1" ht="13" x14ac:dyDescent="0.3">
      <c r="A362" s="144" t="s">
        <v>522</v>
      </c>
      <c r="B362" s="145">
        <v>610</v>
      </c>
      <c r="C362" s="145">
        <v>0</v>
      </c>
      <c r="D362" s="146">
        <v>840</v>
      </c>
    </row>
    <row r="363" spans="1:4" s="147" customFormat="1" ht="13" x14ac:dyDescent="0.3">
      <c r="A363" s="149" t="s">
        <v>523</v>
      </c>
      <c r="B363" s="150">
        <v>360</v>
      </c>
      <c r="C363" s="150">
        <v>0</v>
      </c>
      <c r="D363" s="151">
        <v>290</v>
      </c>
    </row>
    <row r="364" spans="1:4" s="132" customFormat="1" ht="12.5" x14ac:dyDescent="0.25">
      <c r="A364" s="152" t="s">
        <v>524</v>
      </c>
      <c r="B364" s="131"/>
    </row>
    <row r="365" spans="1:4" s="132" customFormat="1" ht="12.5" x14ac:dyDescent="0.25">
      <c r="A365" s="131" t="s">
        <v>166</v>
      </c>
      <c r="B365" s="131"/>
    </row>
    <row r="366" spans="1:4" s="147" customFormat="1" ht="12.5" x14ac:dyDescent="0.25">
      <c r="A366" s="131"/>
    </row>
    <row r="367" spans="1:4" s="147" customFormat="1" x14ac:dyDescent="0.25">
      <c r="A367" s="153"/>
    </row>
    <row r="368" spans="1:4" s="147" customFormat="1" x14ac:dyDescent="0.25">
      <c r="A368" s="153"/>
    </row>
    <row r="369" spans="1:1" s="147" customFormat="1" x14ac:dyDescent="0.25">
      <c r="A369" s="153"/>
    </row>
    <row r="370" spans="1:1" s="147" customFormat="1" x14ac:dyDescent="0.25">
      <c r="A370" s="153"/>
    </row>
    <row r="371" spans="1:1" s="147" customFormat="1" x14ac:dyDescent="0.25">
      <c r="A371" s="153"/>
    </row>
    <row r="372" spans="1:1" s="147" customFormat="1" x14ac:dyDescent="0.25">
      <c r="A372" s="153"/>
    </row>
    <row r="373" spans="1:1" s="147" customFormat="1" x14ac:dyDescent="0.25">
      <c r="A373" s="153"/>
    </row>
    <row r="374" spans="1:1" s="147" customFormat="1" x14ac:dyDescent="0.25">
      <c r="A374" s="153"/>
    </row>
    <row r="375" spans="1:1" s="147" customFormat="1" x14ac:dyDescent="0.25">
      <c r="A375" s="153"/>
    </row>
    <row r="376" spans="1:1" s="147" customFormat="1" x14ac:dyDescent="0.25">
      <c r="A376" s="153"/>
    </row>
    <row r="377" spans="1:1" s="147" customFormat="1" x14ac:dyDescent="0.25">
      <c r="A377" s="153"/>
    </row>
    <row r="378" spans="1:1" s="147" customFormat="1" x14ac:dyDescent="0.25">
      <c r="A378" s="153"/>
    </row>
    <row r="379" spans="1:1" s="147" customFormat="1" x14ac:dyDescent="0.25">
      <c r="A379" s="153"/>
    </row>
    <row r="380" spans="1:1" s="147" customFormat="1" x14ac:dyDescent="0.25">
      <c r="A380" s="153"/>
    </row>
    <row r="381" spans="1:1" s="147" customFormat="1" x14ac:dyDescent="0.25">
      <c r="A381" s="153"/>
    </row>
    <row r="382" spans="1:1" s="147" customFormat="1" x14ac:dyDescent="0.25">
      <c r="A382" s="153"/>
    </row>
    <row r="383" spans="1:1" s="147" customFormat="1" x14ac:dyDescent="0.25">
      <c r="A383" s="153"/>
    </row>
    <row r="384" spans="1:1" s="147" customFormat="1" x14ac:dyDescent="0.25">
      <c r="A384" s="153"/>
    </row>
    <row r="385" spans="1:1" s="147" customFormat="1" x14ac:dyDescent="0.25">
      <c r="A385" s="153"/>
    </row>
    <row r="386" spans="1:1" s="147" customFormat="1" x14ac:dyDescent="0.25">
      <c r="A386" s="153"/>
    </row>
    <row r="387" spans="1:1" s="147" customFormat="1" x14ac:dyDescent="0.25">
      <c r="A387" s="153"/>
    </row>
    <row r="388" spans="1:1" s="147" customFormat="1" x14ac:dyDescent="0.25">
      <c r="A388" s="153"/>
    </row>
    <row r="389" spans="1:1" s="147" customFormat="1" x14ac:dyDescent="0.25">
      <c r="A389" s="153"/>
    </row>
    <row r="390" spans="1:1" s="147" customFormat="1" x14ac:dyDescent="0.25">
      <c r="A390" s="153"/>
    </row>
    <row r="391" spans="1:1" s="147" customFormat="1" x14ac:dyDescent="0.25">
      <c r="A391" s="153"/>
    </row>
    <row r="392" spans="1:1" s="147" customFormat="1" x14ac:dyDescent="0.25">
      <c r="A392" s="153"/>
    </row>
    <row r="393" spans="1:1" s="147" customFormat="1" x14ac:dyDescent="0.25">
      <c r="A393" s="153"/>
    </row>
    <row r="394" spans="1:1" s="147" customFormat="1" x14ac:dyDescent="0.25">
      <c r="A394" s="153"/>
    </row>
    <row r="395" spans="1:1" s="147" customFormat="1" x14ac:dyDescent="0.25">
      <c r="A395" s="153"/>
    </row>
    <row r="396" spans="1:1" s="147" customFormat="1" x14ac:dyDescent="0.25">
      <c r="A396" s="153"/>
    </row>
    <row r="397" spans="1:1" s="147" customFormat="1" x14ac:dyDescent="0.25">
      <c r="A397" s="153"/>
    </row>
    <row r="398" spans="1:1" s="147" customFormat="1" x14ac:dyDescent="0.25">
      <c r="A398" s="153"/>
    </row>
    <row r="399" spans="1:1" s="147" customFormat="1" x14ac:dyDescent="0.25">
      <c r="A399" s="153"/>
    </row>
    <row r="400" spans="1:1" s="147" customFormat="1" x14ac:dyDescent="0.25">
      <c r="A400" s="153"/>
    </row>
    <row r="401" spans="1:1" s="147" customFormat="1" x14ac:dyDescent="0.25">
      <c r="A401" s="153"/>
    </row>
    <row r="402" spans="1:1" s="147" customFormat="1" x14ac:dyDescent="0.25">
      <c r="A402" s="153"/>
    </row>
    <row r="403" spans="1:1" s="147" customFormat="1" x14ac:dyDescent="0.25">
      <c r="A403" s="153"/>
    </row>
    <row r="404" spans="1:1" s="147" customFormat="1" x14ac:dyDescent="0.25">
      <c r="A404" s="153"/>
    </row>
    <row r="405" spans="1:1" s="147" customFormat="1" x14ac:dyDescent="0.25">
      <c r="A405" s="153"/>
    </row>
    <row r="406" spans="1:1" s="147" customFormat="1" x14ac:dyDescent="0.25">
      <c r="A406" s="153"/>
    </row>
    <row r="407" spans="1:1" s="147" customFormat="1" x14ac:dyDescent="0.25">
      <c r="A407" s="153"/>
    </row>
    <row r="408" spans="1:1" s="147" customFormat="1" x14ac:dyDescent="0.25">
      <c r="A408" s="153"/>
    </row>
    <row r="409" spans="1:1" s="147" customFormat="1" x14ac:dyDescent="0.25">
      <c r="A409" s="153"/>
    </row>
    <row r="410" spans="1:1" s="147" customFormat="1" x14ac:dyDescent="0.25">
      <c r="A410" s="153"/>
    </row>
    <row r="411" spans="1:1" s="147" customFormat="1" x14ac:dyDescent="0.25">
      <c r="A411" s="153"/>
    </row>
    <row r="412" spans="1:1" s="147" customFormat="1" x14ac:dyDescent="0.25">
      <c r="A412" s="153"/>
    </row>
    <row r="413" spans="1:1" s="147" customFormat="1" x14ac:dyDescent="0.25">
      <c r="A413" s="153"/>
    </row>
    <row r="414" spans="1:1" s="147" customFormat="1" x14ac:dyDescent="0.25">
      <c r="A414" s="153"/>
    </row>
    <row r="415" spans="1:1" s="147" customFormat="1" x14ac:dyDescent="0.25">
      <c r="A415" s="153"/>
    </row>
    <row r="416" spans="1:1" s="147" customFormat="1" x14ac:dyDescent="0.25">
      <c r="A416" s="153"/>
    </row>
    <row r="417" spans="1:1" s="147" customFormat="1" x14ac:dyDescent="0.25">
      <c r="A417" s="153"/>
    </row>
    <row r="418" spans="1:1" s="147" customFormat="1" x14ac:dyDescent="0.25">
      <c r="A418" s="153"/>
    </row>
    <row r="419" spans="1:1" s="147" customFormat="1" x14ac:dyDescent="0.25">
      <c r="A419" s="153"/>
    </row>
    <row r="420" spans="1:1" s="147" customFormat="1" x14ac:dyDescent="0.25">
      <c r="A420" s="153"/>
    </row>
    <row r="421" spans="1:1" s="147" customFormat="1" x14ac:dyDescent="0.25">
      <c r="A421" s="153"/>
    </row>
    <row r="422" spans="1:1" s="147" customFormat="1" x14ac:dyDescent="0.25">
      <c r="A422" s="153"/>
    </row>
    <row r="423" spans="1:1" s="147" customFormat="1" x14ac:dyDescent="0.25">
      <c r="A423" s="153"/>
    </row>
    <row r="424" spans="1:1" s="147" customFormat="1" x14ac:dyDescent="0.25">
      <c r="A424" s="153"/>
    </row>
    <row r="425" spans="1:1" s="147" customFormat="1" x14ac:dyDescent="0.25">
      <c r="A425" s="153"/>
    </row>
    <row r="426" spans="1:1" s="147" customFormat="1" x14ac:dyDescent="0.25">
      <c r="A426" s="153"/>
    </row>
    <row r="427" spans="1:1" s="147" customFormat="1" x14ac:dyDescent="0.25">
      <c r="A427" s="153"/>
    </row>
    <row r="428" spans="1:1" s="147" customFormat="1" x14ac:dyDescent="0.25">
      <c r="A428" s="153"/>
    </row>
    <row r="429" spans="1:1" s="147" customFormat="1" x14ac:dyDescent="0.25">
      <c r="A429" s="153"/>
    </row>
    <row r="430" spans="1:1" s="147" customFormat="1" x14ac:dyDescent="0.25">
      <c r="A430" s="153"/>
    </row>
    <row r="431" spans="1:1" s="147" customFormat="1" x14ac:dyDescent="0.25">
      <c r="A431" s="153"/>
    </row>
    <row r="432" spans="1:1" s="147" customFormat="1" x14ac:dyDescent="0.25">
      <c r="A432" s="153"/>
    </row>
    <row r="433" spans="1:1" s="147" customFormat="1" x14ac:dyDescent="0.25">
      <c r="A433" s="153"/>
    </row>
    <row r="434" spans="1:1" s="147" customFormat="1" x14ac:dyDescent="0.25">
      <c r="A434" s="153"/>
    </row>
    <row r="435" spans="1:1" s="147" customFormat="1" x14ac:dyDescent="0.25">
      <c r="A435" s="153"/>
    </row>
    <row r="436" spans="1:1" s="147" customFormat="1" x14ac:dyDescent="0.25">
      <c r="A436" s="153"/>
    </row>
    <row r="437" spans="1:1" s="147" customFormat="1" x14ac:dyDescent="0.25">
      <c r="A437" s="153"/>
    </row>
    <row r="438" spans="1:1" s="147" customFormat="1" x14ac:dyDescent="0.25">
      <c r="A438" s="153"/>
    </row>
    <row r="439" spans="1:1" s="147" customFormat="1" x14ac:dyDescent="0.25">
      <c r="A439" s="153"/>
    </row>
    <row r="440" spans="1:1" s="147" customFormat="1" x14ac:dyDescent="0.25">
      <c r="A440" s="153"/>
    </row>
    <row r="441" spans="1:1" s="147" customFormat="1" x14ac:dyDescent="0.25">
      <c r="A441" s="153"/>
    </row>
    <row r="442" spans="1:1" s="147" customFormat="1" x14ac:dyDescent="0.25">
      <c r="A442" s="153"/>
    </row>
    <row r="443" spans="1:1" s="147" customFormat="1" x14ac:dyDescent="0.25">
      <c r="A443" s="153"/>
    </row>
    <row r="444" spans="1:1" s="147" customFormat="1" x14ac:dyDescent="0.25">
      <c r="A444" s="153"/>
    </row>
    <row r="445" spans="1:1" s="147" customFormat="1" x14ac:dyDescent="0.25">
      <c r="A445" s="153"/>
    </row>
    <row r="446" spans="1:1" s="147" customFormat="1" x14ac:dyDescent="0.25">
      <c r="A446" s="153"/>
    </row>
    <row r="447" spans="1:1" s="147" customFormat="1" x14ac:dyDescent="0.25">
      <c r="A447" s="153"/>
    </row>
    <row r="448" spans="1:1" s="147" customFormat="1" x14ac:dyDescent="0.25">
      <c r="A448" s="153"/>
    </row>
    <row r="449" spans="1:1" s="147" customFormat="1" x14ac:dyDescent="0.25">
      <c r="A449" s="153"/>
    </row>
    <row r="450" spans="1:1" s="147" customFormat="1" x14ac:dyDescent="0.25">
      <c r="A450" s="153"/>
    </row>
    <row r="451" spans="1:1" s="147" customFormat="1" x14ac:dyDescent="0.25">
      <c r="A451" s="153"/>
    </row>
    <row r="452" spans="1:1" s="147" customFormat="1" x14ac:dyDescent="0.25">
      <c r="A452" s="153"/>
    </row>
    <row r="453" spans="1:1" s="147" customFormat="1" x14ac:dyDescent="0.25">
      <c r="A453" s="153"/>
    </row>
    <row r="454" spans="1:1" s="147" customFormat="1" x14ac:dyDescent="0.25">
      <c r="A454" s="153"/>
    </row>
    <row r="455" spans="1:1" s="147" customFormat="1" x14ac:dyDescent="0.25">
      <c r="A455" s="153"/>
    </row>
    <row r="456" spans="1:1" s="147" customFormat="1" x14ac:dyDescent="0.25">
      <c r="A456" s="153"/>
    </row>
    <row r="457" spans="1:1" s="147" customFormat="1" x14ac:dyDescent="0.25">
      <c r="A457" s="153"/>
    </row>
    <row r="458" spans="1:1" s="147" customFormat="1" x14ac:dyDescent="0.25">
      <c r="A458" s="153"/>
    </row>
    <row r="459" spans="1:1" s="147" customFormat="1" x14ac:dyDescent="0.25">
      <c r="A459" s="153"/>
    </row>
    <row r="460" spans="1:1" s="147" customFormat="1" x14ac:dyDescent="0.25">
      <c r="A460" s="153"/>
    </row>
    <row r="461" spans="1:1" s="147" customFormat="1" x14ac:dyDescent="0.25">
      <c r="A461" s="153"/>
    </row>
    <row r="462" spans="1:1" s="147" customFormat="1" x14ac:dyDescent="0.25">
      <c r="A462" s="153"/>
    </row>
    <row r="463" spans="1:1" s="147" customFormat="1" x14ac:dyDescent="0.25">
      <c r="A463" s="153"/>
    </row>
    <row r="464" spans="1:1" s="147" customFormat="1" x14ac:dyDescent="0.25">
      <c r="A464" s="153"/>
    </row>
    <row r="465" spans="1:1" s="147" customFormat="1" x14ac:dyDescent="0.25">
      <c r="A465" s="153"/>
    </row>
    <row r="466" spans="1:1" s="147" customFormat="1" x14ac:dyDescent="0.25">
      <c r="A466" s="153"/>
    </row>
    <row r="467" spans="1:1" s="147" customFormat="1" x14ac:dyDescent="0.25">
      <c r="A467" s="153"/>
    </row>
    <row r="468" spans="1:1" s="147" customFormat="1" x14ac:dyDescent="0.25">
      <c r="A468" s="153"/>
    </row>
    <row r="469" spans="1:1" s="147" customFormat="1" x14ac:dyDescent="0.25">
      <c r="A469" s="153"/>
    </row>
    <row r="470" spans="1:1" s="147" customFormat="1" x14ac:dyDescent="0.25">
      <c r="A470" s="153"/>
    </row>
    <row r="471" spans="1:1" s="147" customFormat="1" x14ac:dyDescent="0.25">
      <c r="A471" s="153"/>
    </row>
    <row r="472" spans="1:1" s="147" customFormat="1" x14ac:dyDescent="0.25">
      <c r="A472" s="153"/>
    </row>
    <row r="473" spans="1:1" s="147" customFormat="1" x14ac:dyDescent="0.25">
      <c r="A473" s="153"/>
    </row>
    <row r="474" spans="1:1" s="147" customFormat="1" x14ac:dyDescent="0.25">
      <c r="A474" s="153"/>
    </row>
    <row r="475" spans="1:1" s="147" customFormat="1" x14ac:dyDescent="0.25">
      <c r="A475" s="153"/>
    </row>
    <row r="476" spans="1:1" s="147" customFormat="1" x14ac:dyDescent="0.25">
      <c r="A476" s="153"/>
    </row>
    <row r="477" spans="1:1" s="147" customFormat="1" x14ac:dyDescent="0.25">
      <c r="A477" s="153"/>
    </row>
    <row r="478" spans="1:1" s="147" customFormat="1" x14ac:dyDescent="0.25">
      <c r="A478" s="153"/>
    </row>
    <row r="479" spans="1:1" s="147" customFormat="1" x14ac:dyDescent="0.25">
      <c r="A479" s="153"/>
    </row>
    <row r="480" spans="1:1" s="147" customFormat="1" x14ac:dyDescent="0.25">
      <c r="A480" s="153"/>
    </row>
    <row r="481" spans="1:1" s="147" customFormat="1" x14ac:dyDescent="0.25">
      <c r="A481" s="153"/>
    </row>
    <row r="482" spans="1:1" s="147" customFormat="1" x14ac:dyDescent="0.25">
      <c r="A482" s="153"/>
    </row>
    <row r="483" spans="1:1" s="147" customFormat="1" x14ac:dyDescent="0.25">
      <c r="A483" s="153"/>
    </row>
    <row r="484" spans="1:1" s="147" customFormat="1" x14ac:dyDescent="0.25">
      <c r="A484" s="153"/>
    </row>
    <row r="485" spans="1:1" s="147" customFormat="1" x14ac:dyDescent="0.25">
      <c r="A485" s="153"/>
    </row>
    <row r="486" spans="1:1" s="147" customFormat="1" x14ac:dyDescent="0.25">
      <c r="A486" s="153"/>
    </row>
    <row r="487" spans="1:1" s="147" customFormat="1" x14ac:dyDescent="0.25">
      <c r="A487" s="153"/>
    </row>
    <row r="488" spans="1:1" s="147" customFormat="1" x14ac:dyDescent="0.25">
      <c r="A488" s="153"/>
    </row>
    <row r="489" spans="1:1" s="147" customFormat="1" x14ac:dyDescent="0.25">
      <c r="A489" s="153"/>
    </row>
    <row r="490" spans="1:1" s="147" customFormat="1" x14ac:dyDescent="0.25">
      <c r="A490" s="153"/>
    </row>
    <row r="491" spans="1:1" s="147" customFormat="1" x14ac:dyDescent="0.25">
      <c r="A491" s="153"/>
    </row>
    <row r="492" spans="1:1" s="147" customFormat="1" x14ac:dyDescent="0.25">
      <c r="A492" s="153"/>
    </row>
    <row r="493" spans="1:1" s="147" customFormat="1" x14ac:dyDescent="0.25">
      <c r="A493" s="153"/>
    </row>
    <row r="494" spans="1:1" s="147" customFormat="1" x14ac:dyDescent="0.25">
      <c r="A494" s="153"/>
    </row>
    <row r="495" spans="1:1" s="147" customFormat="1" x14ac:dyDescent="0.25">
      <c r="A495" s="153"/>
    </row>
    <row r="496" spans="1:1" s="147" customFormat="1" x14ac:dyDescent="0.25">
      <c r="A496" s="153"/>
    </row>
    <row r="497" spans="1:1" s="147" customFormat="1" x14ac:dyDescent="0.25">
      <c r="A497" s="153"/>
    </row>
    <row r="498" spans="1:1" s="147" customFormat="1" x14ac:dyDescent="0.25">
      <c r="A498" s="153"/>
    </row>
    <row r="499" spans="1:1" s="147" customFormat="1" x14ac:dyDescent="0.25">
      <c r="A499" s="1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8"/>
  <sheetViews>
    <sheetView workbookViewId="0"/>
  </sheetViews>
  <sheetFormatPr defaultColWidth="42" defaultRowHeight="10" x14ac:dyDescent="0.2"/>
  <cols>
    <col min="1" max="2" width="40.6328125" style="130" customWidth="1"/>
    <col min="3" max="16384" width="42" style="130"/>
  </cols>
  <sheetData>
    <row r="1" spans="1:3" ht="13" x14ac:dyDescent="0.3">
      <c r="A1" s="128" t="s">
        <v>66</v>
      </c>
      <c r="B1" s="129"/>
      <c r="C1" s="129"/>
    </row>
    <row r="2" spans="1:3" ht="13" x14ac:dyDescent="0.3">
      <c r="A2" s="128" t="s">
        <v>525</v>
      </c>
      <c r="B2" s="129"/>
      <c r="C2" s="129"/>
    </row>
    <row r="3" spans="1:3" ht="12.5" x14ac:dyDescent="0.25">
      <c r="A3" s="131"/>
      <c r="B3" s="129"/>
      <c r="C3" s="129"/>
    </row>
    <row r="4" spans="1:3" ht="13" x14ac:dyDescent="0.25">
      <c r="A4" s="135"/>
      <c r="B4" s="135" t="s">
        <v>526</v>
      </c>
      <c r="C4" s="129"/>
    </row>
    <row r="5" spans="1:3" ht="13" x14ac:dyDescent="0.3">
      <c r="A5" s="133"/>
      <c r="B5" s="129"/>
      <c r="C5" s="129"/>
    </row>
    <row r="6" spans="1:3" ht="13" x14ac:dyDescent="0.25">
      <c r="A6" s="138" t="s">
        <v>165</v>
      </c>
      <c r="B6" s="139">
        <v>7890</v>
      </c>
      <c r="C6" s="129"/>
    </row>
    <row r="7" spans="1:3" ht="12.5" x14ac:dyDescent="0.25">
      <c r="A7" s="141"/>
      <c r="B7" s="141"/>
      <c r="C7" s="129"/>
    </row>
    <row r="8" spans="1:3" ht="12.5" x14ac:dyDescent="0.25">
      <c r="A8" s="131" t="s">
        <v>166</v>
      </c>
      <c r="B8" s="129"/>
      <c r="C8" s="12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11"/>
  <sheetViews>
    <sheetView workbookViewId="0"/>
  </sheetViews>
  <sheetFormatPr defaultColWidth="42" defaultRowHeight="10" x14ac:dyDescent="0.2"/>
  <cols>
    <col min="1" max="1" width="40.6328125" style="130" customWidth="1"/>
    <col min="2" max="6" width="25.6328125" style="130" customWidth="1"/>
    <col min="7" max="7" width="31.36328125" style="130" customWidth="1"/>
    <col min="8" max="16384" width="42" style="130"/>
  </cols>
  <sheetData>
    <row r="1" spans="1:7" ht="13" x14ac:dyDescent="0.3">
      <c r="A1" s="128" t="s">
        <v>68</v>
      </c>
      <c r="B1" s="128"/>
      <c r="C1" s="128"/>
      <c r="D1" s="128"/>
      <c r="E1" s="128"/>
      <c r="F1" s="128"/>
      <c r="G1" s="129"/>
    </row>
    <row r="2" spans="1:7" ht="13" x14ac:dyDescent="0.3">
      <c r="A2" s="128" t="s">
        <v>527</v>
      </c>
      <c r="B2" s="129"/>
      <c r="C2" s="129"/>
      <c r="D2" s="129"/>
      <c r="E2" s="129"/>
      <c r="F2" s="129"/>
      <c r="G2" s="129"/>
    </row>
    <row r="3" spans="1:7" ht="12.5" x14ac:dyDescent="0.25">
      <c r="A3" s="131"/>
      <c r="B3" s="131"/>
      <c r="C3" s="131"/>
      <c r="D3" s="131"/>
      <c r="E3" s="131"/>
      <c r="F3" s="131"/>
      <c r="G3" s="129"/>
    </row>
    <row r="4" spans="1:7" ht="13" x14ac:dyDescent="0.3">
      <c r="A4" s="131"/>
      <c r="B4" s="133"/>
      <c r="C4" s="133"/>
      <c r="D4" s="133"/>
      <c r="E4" s="133"/>
      <c r="F4" s="133"/>
      <c r="G4" s="134"/>
    </row>
    <row r="5" spans="1:7" ht="39" x14ac:dyDescent="0.2">
      <c r="A5" s="135"/>
      <c r="B5" s="135" t="s">
        <v>159</v>
      </c>
      <c r="C5" s="136" t="s">
        <v>167</v>
      </c>
      <c r="D5" s="136" t="s">
        <v>528</v>
      </c>
      <c r="E5" s="136" t="s">
        <v>162</v>
      </c>
      <c r="F5" s="136" t="s">
        <v>529</v>
      </c>
      <c r="G5" s="155"/>
    </row>
    <row r="6" spans="1:7" ht="13" x14ac:dyDescent="0.2">
      <c r="A6" s="156"/>
      <c r="B6" s="156"/>
      <c r="C6" s="157"/>
      <c r="D6" s="157"/>
      <c r="E6" s="157"/>
      <c r="F6" s="157"/>
      <c r="G6" s="158"/>
    </row>
    <row r="7" spans="1:7" ht="13" x14ac:dyDescent="0.2">
      <c r="A7" s="159"/>
      <c r="B7" s="160" t="s">
        <v>530</v>
      </c>
      <c r="C7" s="157"/>
      <c r="D7" s="157"/>
      <c r="E7" s="157"/>
      <c r="F7" s="157"/>
      <c r="G7" s="155"/>
    </row>
    <row r="8" spans="1:7" ht="13" x14ac:dyDescent="0.3">
      <c r="A8" s="133"/>
      <c r="B8" s="133"/>
      <c r="C8" s="133"/>
      <c r="D8" s="133"/>
      <c r="E8" s="133"/>
      <c r="F8" s="129"/>
      <c r="G8" s="129"/>
    </row>
    <row r="9" spans="1:7" ht="13" x14ac:dyDescent="0.25">
      <c r="A9" s="138" t="s">
        <v>165</v>
      </c>
      <c r="B9" s="139">
        <v>301447</v>
      </c>
      <c r="C9" s="139">
        <v>3644</v>
      </c>
      <c r="D9" s="139">
        <v>37705</v>
      </c>
      <c r="E9" s="139">
        <v>3602</v>
      </c>
      <c r="F9" s="139">
        <v>3323</v>
      </c>
      <c r="G9" s="129"/>
    </row>
    <row r="10" spans="1:7" ht="12.5" x14ac:dyDescent="0.25">
      <c r="A10" s="141"/>
      <c r="B10" s="141"/>
      <c r="C10" s="141"/>
      <c r="D10" s="141"/>
      <c r="E10" s="141"/>
      <c r="F10" s="141"/>
      <c r="G10" s="129"/>
    </row>
    <row r="11" spans="1:7" ht="12.5" x14ac:dyDescent="0.25">
      <c r="A11" s="131" t="s">
        <v>166</v>
      </c>
      <c r="B11" s="131"/>
      <c r="C11" s="131"/>
      <c r="D11" s="131"/>
      <c r="E11" s="131"/>
      <c r="F11" s="131"/>
      <c r="G11" s="1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39"/>
  <sheetViews>
    <sheetView showGridLines="0" workbookViewId="0"/>
  </sheetViews>
  <sheetFormatPr defaultColWidth="9.1796875" defaultRowHeight="12.5" x14ac:dyDescent="0.25"/>
  <cols>
    <col min="1" max="1" width="31.81640625" style="15" customWidth="1"/>
    <col min="2" max="2" width="15.81640625" style="15" customWidth="1"/>
    <col min="3" max="3" width="1.81640625" style="15" customWidth="1"/>
    <col min="4" max="4" width="15.81640625" style="2" customWidth="1"/>
    <col min="5" max="5" width="19.1796875" style="2" customWidth="1"/>
    <col min="6" max="6" width="26.54296875" style="2" customWidth="1"/>
    <col min="7" max="16384" width="9.1796875" style="2"/>
  </cols>
  <sheetData>
    <row r="1" spans="1:6" ht="13" x14ac:dyDescent="0.3">
      <c r="A1" s="1" t="s">
        <v>32</v>
      </c>
      <c r="B1" s="2"/>
      <c r="C1" s="2"/>
    </row>
    <row r="2" spans="1:6" ht="15" x14ac:dyDescent="0.3">
      <c r="A2" s="1" t="s">
        <v>33</v>
      </c>
      <c r="B2" s="2"/>
      <c r="C2" s="2"/>
    </row>
    <row r="3" spans="1:6" x14ac:dyDescent="0.25">
      <c r="A3" s="3"/>
      <c r="B3" s="4"/>
      <c r="C3" s="4"/>
      <c r="D3" s="5" t="s">
        <v>2</v>
      </c>
      <c r="E3" s="6"/>
      <c r="F3" s="6"/>
    </row>
    <row r="4" spans="1:6" x14ac:dyDescent="0.25">
      <c r="A4" s="2"/>
      <c r="B4" s="2"/>
      <c r="C4" s="2"/>
      <c r="D4" s="7" t="s">
        <v>3</v>
      </c>
      <c r="E4" s="8"/>
      <c r="F4" s="9"/>
    </row>
    <row r="5" spans="1:6" ht="37.5" x14ac:dyDescent="0.25">
      <c r="A5" s="10"/>
      <c r="B5" s="10"/>
      <c r="C5" s="11"/>
      <c r="D5" s="12" t="s">
        <v>4</v>
      </c>
      <c r="E5" s="12" t="s">
        <v>5</v>
      </c>
      <c r="F5" s="12" t="s">
        <v>6</v>
      </c>
    </row>
    <row r="6" spans="1:6" x14ac:dyDescent="0.25">
      <c r="A6" s="2"/>
      <c r="B6" s="2"/>
      <c r="C6" s="2"/>
      <c r="D6" s="13"/>
      <c r="E6" s="13"/>
      <c r="F6" s="13"/>
    </row>
    <row r="7" spans="1:6" ht="13" x14ac:dyDescent="0.25">
      <c r="A7" s="2"/>
      <c r="B7" s="14" t="s">
        <v>7</v>
      </c>
      <c r="C7" s="14"/>
      <c r="D7" s="12"/>
      <c r="E7" s="12"/>
      <c r="F7" s="12"/>
    </row>
    <row r="8" spans="1:6" x14ac:dyDescent="0.25">
      <c r="A8" s="2"/>
      <c r="B8" s="26"/>
      <c r="C8" s="2"/>
      <c r="D8" s="26"/>
      <c r="E8" s="26"/>
      <c r="F8" s="26"/>
    </row>
    <row r="9" spans="1:6" ht="13" x14ac:dyDescent="0.3">
      <c r="A9" s="16" t="s">
        <v>4</v>
      </c>
      <c r="B9" s="27"/>
      <c r="C9" s="28"/>
      <c r="D9" s="161">
        <v>293460</v>
      </c>
      <c r="E9" s="162">
        <v>289710</v>
      </c>
      <c r="F9" s="163">
        <v>3750</v>
      </c>
    </row>
    <row r="10" spans="1:6" x14ac:dyDescent="0.25">
      <c r="A10" s="19"/>
      <c r="B10" s="23"/>
      <c r="C10" s="23"/>
      <c r="D10" s="164"/>
      <c r="E10" s="165"/>
      <c r="F10" s="166"/>
    </row>
    <row r="11" spans="1:6" ht="13" x14ac:dyDescent="0.25">
      <c r="A11" s="21" t="s">
        <v>34</v>
      </c>
      <c r="B11" s="23"/>
      <c r="C11" s="23"/>
      <c r="D11" s="164"/>
      <c r="E11" s="165"/>
      <c r="F11" s="166"/>
    </row>
    <row r="12" spans="1:6" x14ac:dyDescent="0.25">
      <c r="A12" s="29" t="s">
        <v>35</v>
      </c>
      <c r="B12" s="30"/>
      <c r="C12" s="28"/>
      <c r="D12" s="164">
        <v>17370</v>
      </c>
      <c r="E12" s="165">
        <v>17120</v>
      </c>
      <c r="F12" s="166">
        <v>250</v>
      </c>
    </row>
    <row r="13" spans="1:6" x14ac:dyDescent="0.25">
      <c r="A13" s="29" t="s">
        <v>36</v>
      </c>
      <c r="B13" s="30"/>
      <c r="C13" s="28"/>
      <c r="D13" s="164">
        <v>119190</v>
      </c>
      <c r="E13" s="165">
        <v>117490</v>
      </c>
      <c r="F13" s="166">
        <v>1700</v>
      </c>
    </row>
    <row r="14" spans="1:6" x14ac:dyDescent="0.25">
      <c r="A14" s="31" t="s">
        <v>37</v>
      </c>
      <c r="B14" s="30"/>
      <c r="C14" s="28"/>
      <c r="D14" s="164">
        <v>153700</v>
      </c>
      <c r="E14" s="165">
        <v>151910</v>
      </c>
      <c r="F14" s="166">
        <v>1800</v>
      </c>
    </row>
    <row r="15" spans="1:6" s="35" customFormat="1" x14ac:dyDescent="0.25">
      <c r="A15" s="32" t="s">
        <v>38</v>
      </c>
      <c r="B15" s="33"/>
      <c r="C15" s="34"/>
      <c r="D15" s="164">
        <v>3190</v>
      </c>
      <c r="E15" s="165">
        <v>3180</v>
      </c>
      <c r="F15" s="166">
        <v>20</v>
      </c>
    </row>
    <row r="16" spans="1:6" x14ac:dyDescent="0.25">
      <c r="A16" s="29" t="s">
        <v>39</v>
      </c>
      <c r="B16" s="30"/>
      <c r="C16" s="28"/>
      <c r="D16" s="164">
        <v>10</v>
      </c>
      <c r="E16" s="165">
        <v>10</v>
      </c>
      <c r="F16" s="166">
        <v>0</v>
      </c>
    </row>
    <row r="17" spans="1:6" x14ac:dyDescent="0.25">
      <c r="A17" s="36"/>
      <c r="B17" s="23"/>
      <c r="C17" s="23"/>
      <c r="D17" s="164"/>
      <c r="E17" s="165"/>
      <c r="F17" s="166"/>
    </row>
    <row r="18" spans="1:6" ht="13" x14ac:dyDescent="0.25">
      <c r="A18" s="37" t="s">
        <v>40</v>
      </c>
      <c r="B18" s="23"/>
      <c r="C18" s="23"/>
      <c r="D18" s="164"/>
      <c r="E18" s="165"/>
      <c r="F18" s="166"/>
    </row>
    <row r="19" spans="1:6" x14ac:dyDescent="0.25">
      <c r="A19" s="29" t="s">
        <v>41</v>
      </c>
      <c r="B19" s="30"/>
      <c r="C19" s="28"/>
      <c r="D19" s="164">
        <v>153970</v>
      </c>
      <c r="E19" s="165">
        <v>151990</v>
      </c>
      <c r="F19" s="166">
        <v>1980</v>
      </c>
    </row>
    <row r="20" spans="1:6" x14ac:dyDescent="0.25">
      <c r="A20" s="29" t="s">
        <v>42</v>
      </c>
      <c r="B20" s="30"/>
      <c r="C20" s="28"/>
      <c r="D20" s="164">
        <v>139480</v>
      </c>
      <c r="E20" s="165">
        <v>137710</v>
      </c>
      <c r="F20" s="166">
        <v>1770</v>
      </c>
    </row>
    <row r="21" spans="1:6" x14ac:dyDescent="0.25">
      <c r="A21" s="38" t="s">
        <v>39</v>
      </c>
      <c r="B21" s="30"/>
      <c r="C21" s="28"/>
      <c r="D21" s="164">
        <v>10</v>
      </c>
      <c r="E21" s="165">
        <v>10</v>
      </c>
      <c r="F21" s="166">
        <v>0</v>
      </c>
    </row>
    <row r="22" spans="1:6" x14ac:dyDescent="0.25">
      <c r="A22" s="39"/>
      <c r="B22" s="23"/>
      <c r="C22" s="23"/>
      <c r="D22" s="164"/>
      <c r="E22" s="165"/>
      <c r="F22" s="166"/>
    </row>
    <row r="23" spans="1:6" ht="13" x14ac:dyDescent="0.25">
      <c r="A23" s="37" t="s">
        <v>43</v>
      </c>
      <c r="B23" s="23"/>
      <c r="C23" s="23"/>
      <c r="D23" s="164"/>
      <c r="E23" s="165"/>
      <c r="F23" s="166"/>
    </row>
    <row r="24" spans="1:6" x14ac:dyDescent="0.25">
      <c r="A24" s="40" t="s">
        <v>44</v>
      </c>
      <c r="B24" s="30"/>
      <c r="C24" s="28"/>
      <c r="D24" s="164">
        <v>218680</v>
      </c>
      <c r="E24" s="165">
        <v>216200</v>
      </c>
      <c r="F24" s="166">
        <v>2480</v>
      </c>
    </row>
    <row r="25" spans="1:6" x14ac:dyDescent="0.25">
      <c r="A25" s="41" t="s">
        <v>45</v>
      </c>
      <c r="B25" s="30"/>
      <c r="C25" s="28"/>
      <c r="D25" s="164">
        <v>31320</v>
      </c>
      <c r="E25" s="165">
        <v>30940</v>
      </c>
      <c r="F25" s="166">
        <v>380</v>
      </c>
    </row>
    <row r="26" spans="1:6" x14ac:dyDescent="0.25">
      <c r="A26" s="41" t="s">
        <v>46</v>
      </c>
      <c r="B26" s="30"/>
      <c r="C26" s="28"/>
      <c r="D26" s="164">
        <v>43440</v>
      </c>
      <c r="E26" s="165">
        <v>42550</v>
      </c>
      <c r="F26" s="166">
        <v>890</v>
      </c>
    </row>
    <row r="27" spans="1:6" x14ac:dyDescent="0.25">
      <c r="A27" s="41" t="s">
        <v>39</v>
      </c>
      <c r="B27" s="30"/>
      <c r="C27" s="28"/>
      <c r="D27" s="164">
        <v>20</v>
      </c>
      <c r="E27" s="165">
        <v>20</v>
      </c>
      <c r="F27" s="166">
        <v>0</v>
      </c>
    </row>
    <row r="28" spans="1:6" x14ac:dyDescent="0.25">
      <c r="A28" s="36"/>
      <c r="B28" s="23"/>
      <c r="C28" s="23"/>
      <c r="D28" s="164"/>
      <c r="E28" s="165"/>
      <c r="F28" s="166"/>
    </row>
    <row r="29" spans="1:6" ht="13" x14ac:dyDescent="0.25">
      <c r="A29" s="37" t="s">
        <v>47</v>
      </c>
      <c r="B29" s="23"/>
      <c r="C29" s="23"/>
      <c r="D29" s="164"/>
      <c r="E29" s="165"/>
      <c r="F29" s="166"/>
    </row>
    <row r="30" spans="1:6" x14ac:dyDescent="0.25">
      <c r="A30" s="29" t="s">
        <v>48</v>
      </c>
      <c r="B30" s="30"/>
      <c r="C30" s="28"/>
      <c r="D30" s="164">
        <v>46020</v>
      </c>
      <c r="E30" s="165">
        <v>45310</v>
      </c>
      <c r="F30" s="166">
        <v>720</v>
      </c>
    </row>
    <row r="31" spans="1:6" x14ac:dyDescent="0.25">
      <c r="A31" s="29" t="s">
        <v>49</v>
      </c>
      <c r="B31" s="30"/>
      <c r="C31" s="28"/>
      <c r="D31" s="164">
        <v>242280</v>
      </c>
      <c r="E31" s="165">
        <v>239310</v>
      </c>
      <c r="F31" s="166">
        <v>2980</v>
      </c>
    </row>
    <row r="32" spans="1:6" s="35" customFormat="1" x14ac:dyDescent="0.25">
      <c r="A32" s="42" t="s">
        <v>50</v>
      </c>
      <c r="B32" s="33"/>
      <c r="C32" s="34"/>
      <c r="D32" s="164">
        <v>1760</v>
      </c>
      <c r="E32" s="165">
        <v>1730</v>
      </c>
      <c r="F32" s="166">
        <v>30</v>
      </c>
    </row>
    <row r="33" spans="1:6" x14ac:dyDescent="0.25">
      <c r="A33" s="38" t="s">
        <v>39</v>
      </c>
      <c r="B33" s="30"/>
      <c r="C33" s="28"/>
      <c r="D33" s="167">
        <v>3400</v>
      </c>
      <c r="E33" s="168">
        <v>3360</v>
      </c>
      <c r="F33" s="169">
        <v>30</v>
      </c>
    </row>
    <row r="34" spans="1:6" x14ac:dyDescent="0.25">
      <c r="A34" s="22"/>
      <c r="B34" s="23"/>
      <c r="C34" s="24"/>
      <c r="D34" s="10"/>
      <c r="E34" s="10"/>
      <c r="F34" s="10"/>
    </row>
    <row r="35" spans="1:6" x14ac:dyDescent="0.25">
      <c r="A35" s="3" t="s">
        <v>30</v>
      </c>
      <c r="B35" s="3"/>
      <c r="C35" s="2"/>
      <c r="D35" s="15"/>
      <c r="E35" s="15"/>
      <c r="F35" s="15"/>
    </row>
    <row r="36" spans="1:6" ht="14.5" x14ac:dyDescent="0.25">
      <c r="A36" s="25" t="s">
        <v>31</v>
      </c>
      <c r="D36" s="15"/>
      <c r="E36" s="15"/>
      <c r="F36" s="15"/>
    </row>
    <row r="37" spans="1:6" x14ac:dyDescent="0.25">
      <c r="A37" s="43"/>
      <c r="B37" s="2"/>
      <c r="C37" s="2"/>
    </row>
    <row r="38" spans="1:6" x14ac:dyDescent="0.25">
      <c r="A38" s="39"/>
      <c r="D38" s="15"/>
      <c r="E38" s="15"/>
      <c r="F38" s="15"/>
    </row>
    <row r="39" spans="1:6" ht="13" x14ac:dyDescent="0.3">
      <c r="A39" s="44"/>
      <c r="D39" s="15"/>
      <c r="E39" s="15"/>
      <c r="F39" s="15"/>
    </row>
  </sheetData>
  <conditionalFormatting sqref="B7:C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Braggaar, L.H.J. (Leonore, secundair Productie)</cp:lastModifiedBy>
  <dcterms:created xsi:type="dcterms:W3CDTF">2020-07-13T11:58:45Z</dcterms:created>
  <dcterms:modified xsi:type="dcterms:W3CDTF">2020-07-14T08:51:01Z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