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LBZ\Werk\Heropnamen\Project 2020\"/>
    </mc:Choice>
  </mc:AlternateContent>
  <bookViews>
    <workbookView xWindow="0" yWindow="0" windowWidth="28800" windowHeight="13200"/>
  </bookViews>
  <sheets>
    <sheet name="instruction" sheetId="3" r:id="rId1"/>
    <sheet name="example" sheetId="4" r:id="rId2"/>
    <sheet name="coefficients" sheetId="1" r:id="rId3"/>
    <sheet name="supplement" sheetId="5" r:id="rId4"/>
  </sheets>
  <definedNames>
    <definedName name="_xlnm._FilterDatabase" localSheetId="3" hidden="1">supplement!#REF!</definedName>
    <definedName name="_xlnm.Criteria" localSheetId="3">supplement!#REF!</definedName>
    <definedName name="_xlnm.Extract" localSheetId="3">supplement!#REF!</definedName>
  </definedNames>
  <calcPr calcId="162913"/>
</workbook>
</file>

<file path=xl/calcChain.xml><?xml version="1.0" encoding="utf-8"?>
<calcChain xmlns="http://schemas.openxmlformats.org/spreadsheetml/2006/main">
  <c r="G8" i="4" l="1"/>
  <c r="O6" i="4" s="1"/>
  <c r="O10" i="4" s="1"/>
  <c r="G17" i="4"/>
  <c r="G18" i="4"/>
  <c r="G27" i="4"/>
  <c r="G42" i="4"/>
  <c r="G48" i="4"/>
  <c r="G60" i="4"/>
  <c r="G64" i="4"/>
  <c r="G76" i="4"/>
  <c r="G82" i="4"/>
  <c r="G86" i="4"/>
  <c r="G90" i="4"/>
  <c r="G91" i="4"/>
</calcChain>
</file>

<file path=xl/sharedStrings.xml><?xml version="1.0" encoding="utf-8"?>
<sst xmlns="http://schemas.openxmlformats.org/spreadsheetml/2006/main" count="714" uniqueCount="373">
  <si>
    <t>Coefficient</t>
  </si>
  <si>
    <t>Intercept</t>
  </si>
  <si>
    <t>Severity=[0,0.01)</t>
  </si>
  <si>
    <t>Severity=[0.01,0.02)</t>
  </si>
  <si>
    <t>Severity=[0.02,0.05)</t>
  </si>
  <si>
    <t>Severity=[0.05,0.1)</t>
  </si>
  <si>
    <t>Severity=[0.1,0.2)</t>
  </si>
  <si>
    <t>Severity=[0.2,0.3)</t>
  </si>
  <si>
    <t>Severity=[0.3,0.4)</t>
  </si>
  <si>
    <t>Severity=[0.4,1]</t>
  </si>
  <si>
    <t>Severity=Other</t>
  </si>
  <si>
    <t>Sex=Male</t>
  </si>
  <si>
    <t>Sex=Female</t>
  </si>
  <si>
    <t>Age=[0,1)</t>
  </si>
  <si>
    <t>Age=[1,5)</t>
  </si>
  <si>
    <t>Age=[5,10)</t>
  </si>
  <si>
    <t>Age=[10,15)</t>
  </si>
  <si>
    <t>Age=[15,20)</t>
  </si>
  <si>
    <t>Age=[20,25)</t>
  </si>
  <si>
    <t>Age=[25,30)</t>
  </si>
  <si>
    <t>Age=[30,35)</t>
  </si>
  <si>
    <t>Age=[35,40)</t>
  </si>
  <si>
    <t>Age=[40,45)</t>
  </si>
  <si>
    <t>Age=[45,50)</t>
  </si>
  <si>
    <t>Age=[50,55)</t>
  </si>
  <si>
    <t>Age=[55,60)</t>
  </si>
  <si>
    <t>Age=[60,65)</t>
  </si>
  <si>
    <t>Age=[65,70)</t>
  </si>
  <si>
    <t>Age=[70,75)</t>
  </si>
  <si>
    <t>Age=[75,80)</t>
  </si>
  <si>
    <t>Age=[80,85)</t>
  </si>
  <si>
    <t>Age=[85,90)</t>
  </si>
  <si>
    <t>Age=[90,95)</t>
  </si>
  <si>
    <t>Age=95+</t>
  </si>
  <si>
    <t>Urgency=Elective</t>
  </si>
  <si>
    <t>Urgency=Acute</t>
  </si>
  <si>
    <t>Comorbidity_1=0</t>
  </si>
  <si>
    <t>Comorbidity_1=1</t>
  </si>
  <si>
    <t>Comorbidity_2=0</t>
  </si>
  <si>
    <t>Comorbidity_2=1</t>
  </si>
  <si>
    <t>Comorbidity_3=0</t>
  </si>
  <si>
    <t>Comorbidity_3=1</t>
  </si>
  <si>
    <t>Comorbidity_4=0</t>
  </si>
  <si>
    <t>Comorbidity_4=1</t>
  </si>
  <si>
    <t>Comorbidity_5=0</t>
  </si>
  <si>
    <t>Comorbidity_5=1</t>
  </si>
  <si>
    <t>Comorbidity_6=0</t>
  </si>
  <si>
    <t>Comorbidity_6=1</t>
  </si>
  <si>
    <t>Comorbidity_7=0</t>
  </si>
  <si>
    <t>Comorbidity_7=1</t>
  </si>
  <si>
    <t>Comorbidity_8=0</t>
  </si>
  <si>
    <t>Comorbidity_8=1</t>
  </si>
  <si>
    <t>Comorbidity_9=0</t>
  </si>
  <si>
    <t>Comorbidity_9=1</t>
  </si>
  <si>
    <t>Comorbidity_10=0</t>
  </si>
  <si>
    <t>Comorbidity_10=1</t>
  </si>
  <si>
    <t>Comorbidity_11=0</t>
  </si>
  <si>
    <t>Comorbidity_11=1</t>
  </si>
  <si>
    <t>Comorbidity_12=0</t>
  </si>
  <si>
    <t>Comorbidity_12=1</t>
  </si>
  <si>
    <t>Comorbidity_13=0</t>
  </si>
  <si>
    <t>Comorbidity_13=1</t>
  </si>
  <si>
    <t>Comorbidity_14=0</t>
  </si>
  <si>
    <t>Comorbidity_14=1</t>
  </si>
  <si>
    <t>Comorbidity_15=0</t>
  </si>
  <si>
    <t>Comorbidity_15=1</t>
  </si>
  <si>
    <t>Comorbidity_16=0</t>
  </si>
  <si>
    <t>Comorbidity_16=1</t>
  </si>
  <si>
    <t>Comorbidity_17=0</t>
  </si>
  <si>
    <t>Comorbidity_17=1</t>
  </si>
  <si>
    <t>SES=Lowest</t>
  </si>
  <si>
    <t>SES=Below average</t>
  </si>
  <si>
    <t>SES=Average</t>
  </si>
  <si>
    <t>SES=Above average</t>
  </si>
  <si>
    <t>SES=Highest</t>
  </si>
  <si>
    <t>SES=Unknown</t>
  </si>
  <si>
    <t>Month=Jan-Feb</t>
  </si>
  <si>
    <t>Month=Mar-Apr</t>
  </si>
  <si>
    <t>Month=May-Jun</t>
  </si>
  <si>
    <t>Month=Jul-Aug</t>
  </si>
  <si>
    <t>Month=Sep-Oct</t>
  </si>
  <si>
    <t>Month=Nov-Dec</t>
  </si>
  <si>
    <t>Source=Home</t>
  </si>
  <si>
    <t>Source=Nursing home or other institution</t>
  </si>
  <si>
    <t>Source=Hospital</t>
  </si>
  <si>
    <t>Year=2017</t>
  </si>
  <si>
    <t>Year=2018</t>
  </si>
  <si>
    <t>Estimate</t>
  </si>
  <si>
    <t>Std. Err.</t>
  </si>
  <si>
    <t>Influenza</t>
  </si>
  <si>
    <t>Acute bronchitis</t>
  </si>
  <si>
    <t>Syncope</t>
  </si>
  <si>
    <t>An example of calculating readmission probability, taking into account the above-mentioned collapsing procedures, is presented in the next sheet</t>
  </si>
  <si>
    <t>If the sum of these coefficients is defined as α, the readmission probability is equal to:</t>
  </si>
  <si>
    <t>After having applied, if necessary, the above-mentioned data adjustments for Comorbidity_17 and Comorbidity_11, the coefficients file can be used to calculate the readmission probability for each admission, using the coefficients of the applicable covariate categories of the model concerned (diagnosis group of the main diagnosis of the admission).</t>
  </si>
  <si>
    <t>Calculation of readmission probabilities</t>
  </si>
  <si>
    <t>Procedure: In the coefficients file collapsed covariate categories are presented as separate categories, with identical coefficients. Therefore, for the calculation of readmission probability the presented coefficients can be used directly, without any adjustments. 
This is true for all covariates, except for Comorbidity_17=1 and Comorbidity_11=1: if these categories are collapsed (coefficient is ‘0’) prior data adjustments have to be made (see above).</t>
  </si>
  <si>
    <r>
      <t>Rule</t>
    </r>
    <r>
      <rPr>
        <sz val="11"/>
        <color theme="1"/>
        <rFont val="Calibri"/>
        <family val="2"/>
        <scheme val="minor"/>
      </rPr>
      <t>: Any covariate category with an insufficient number of admissions (or readmissions) is collapsed with the neighbouring category that has the lowest number of admissions.</t>
    </r>
  </si>
  <si>
    <t>General rule (other covariates)</t>
  </si>
  <si>
    <t xml:space="preserve">For other Comorbidity covariates the below-mentioned general rule is applied. </t>
  </si>
  <si>
    <r>
      <t>Procedure</t>
    </r>
    <r>
      <rPr>
        <sz val="11"/>
        <color theme="1"/>
        <rFont val="Calibri"/>
        <family val="2"/>
        <scheme val="minor"/>
      </rPr>
      <t xml:space="preserve">: If for a model (diagnosis group) a value of 0 is registered in the coefficients file for either Comorbidity_17=1 or Comorbidity_11=1, it indicates that admissions with these comorbidities have been collapsed with Comorbidity_9 or Comorbidity_10, respectively. For any admission in the respective model (diagnosis group) with a value of 1 for Comorbidity_17 or Comorbidity_11, a value of 1 should be assigned to covariates Comorbidity_9 or Comorbidity_10, respectively, and the respective covariates Comorbidity_17 and/or Comorbidity_11 are omitted. </t>
    </r>
  </si>
  <si>
    <r>
      <t>Rule:</t>
    </r>
    <r>
      <rPr>
        <sz val="11"/>
        <color theme="1"/>
        <rFont val="Calibri"/>
        <family val="2"/>
        <scheme val="minor"/>
      </rPr>
      <t xml:space="preserve"> In case of low numbers of admissions (or readmissions) with covariate Comorbidity_17 (Comorbidity_17=1) in a model, admissions with Comorbidity_17 are collapsed with Comorbidity_9 (Liver disease). In that case admissions with Comorbidity_17 are assigned a score of 1 for Comorbidity_9, regardless whether this comorbidity was registered or not, and covariate Comorbidity_17 is omitted from the model concerned. The same rule is applied in case of low numbers of admissions with Comorbidity_11: those admissions are assigned a score of 1 for Comorbidity_10 (Diabetes), and covariate Comorbidity_11 is omitted from the model.</t>
    </r>
  </si>
  <si>
    <t>Severe liver disease (Comorbidity_17) and Diabetes complications (Comorbidity_11)</t>
  </si>
  <si>
    <t>Procedure: In the coefficients file collapsed covariate categories are presented separately. In case of collapsing of SES category ‘Unknown’, the presented coefficient for ‘Unknown’ will be identical to that for the category ‘average’. Thus, this coefficient can be used directly, without adjustments, to calculate the readmission probability.</t>
  </si>
  <si>
    <r>
      <t>Rule:</t>
    </r>
    <r>
      <rPr>
        <sz val="11"/>
        <color theme="1"/>
        <rFont val="Calibri"/>
        <family val="2"/>
        <scheme val="minor"/>
      </rPr>
      <t xml:space="preserve"> For admissions without a SES score (indicating that the four-number postal code was not present in the SES key table), SES is scored as ‘Unknown’. In case of low numbers of admissions (or readmissions) with unknown SES in a model, these admissions are collapsed with SES category ‘average’.</t>
    </r>
  </si>
  <si>
    <t>Socio-economic status (SES)</t>
  </si>
  <si>
    <t>Procedure: In the coefficients file collapsed covariate categories are presented separately. In case of collapsing of severity category ‘Other’, the presented coefficient for ‘Other’ will be identical to that of the category it was collapsed with. Thus, this coefficient can be used directly, without adjustments, to calculate the readmission probability.</t>
  </si>
  <si>
    <r>
      <t>Rule:</t>
    </r>
    <r>
      <rPr>
        <sz val="11"/>
        <color theme="1"/>
        <rFont val="Calibri"/>
        <family val="2"/>
        <scheme val="minor"/>
      </rPr>
      <t xml:space="preserve"> Main diagnoses for which the severity could not be calculated are assigned to severity category ‘Other’. In case of low numbers of admissions (or observed readmissions) in the severity category ‘Other’ in a model, the category ‘Other’ is collapsed with the severity category that occurs most frequently in the model concerned.</t>
    </r>
  </si>
  <si>
    <t>Severity of the main diagnosis</t>
  </si>
  <si>
    <t>Readmission probability is estimated using a logistic regression model with readmission as the outcome and several characteristics of the patient or the admission as covariates. For the regressions, all categorical covariates are transformed into dummy variables, having scores 0 and 1. A patient scores 1 on a dummy variable if he/she belongs to the corresponding category, and 0 otherwise. Since separate models are estimated for each of the 122 diagnosis groups (each consisting of one or more CCS-groups), some covariate categories in some of the models might have too low numbers for proper analysis. This is the cases if the number of admissions for that category is lower than 50, or if there were no observed readmissions. In those cases, these admissions are assigned to other covariate categories according to the below-mentioned collapsing procedures.</t>
  </si>
  <si>
    <t xml:space="preserve">Collapsing procedures for covariate categories with low numbers </t>
  </si>
  <si>
    <t>This instruction provides a practical overview of the applied collapsing rules in both the readmission and the HSMR models and the procedures to calculate readmission probabilities for admissions, using the coefficients in this file.</t>
  </si>
  <si>
    <t>x</t>
  </si>
  <si>
    <t>Unknown SES' is collapsed with 'Average SES', the coefficient of 'unknown' is used</t>
  </si>
  <si>
    <t>The coefficient equals 0, thus Comorbidity_17 was collapsed with Comorbidity_9</t>
  </si>
  <si>
    <t>The coefficient is not equal to 0, so Comorbidity_11 was not collapsed with Comorbidity_10</t>
  </si>
  <si>
    <t>Since Comorbidity_17 was collapsed with Comorbidity_9 (see below), the coefficient of Comorbidity_9 applies to this admission</t>
  </si>
  <si>
    <t>Severity 'other' is collapsed with Severity=[0.2,0.3), the coefficient of 'other' is used</t>
  </si>
  <si>
    <t>Severity=other</t>
  </si>
  <si>
    <t>Readmission probability:</t>
  </si>
  <si>
    <t>Readmission probability is calculated according to the formula:</t>
  </si>
  <si>
    <t>The coefficient of the intercept is always used</t>
  </si>
  <si>
    <r>
      <t>The sum of the coefficients (</t>
    </r>
    <r>
      <rPr>
        <sz val="11"/>
        <color theme="1"/>
        <rFont val="Calibri"/>
        <family val="2"/>
      </rPr>
      <t>α) equals:</t>
    </r>
  </si>
  <si>
    <t>Diagnosis group X</t>
  </si>
  <si>
    <t>Calculation of readmission probability</t>
  </si>
  <si>
    <t>Explanation</t>
  </si>
  <si>
    <t>Coefficient used for the calculation of readmission probability</t>
  </si>
  <si>
    <t>Which covariate categories apply to this patient/admission?</t>
  </si>
  <si>
    <t>The coefficients for diagnosis group X:</t>
  </si>
  <si>
    <t>Example of calculating readmission probability for an admission with a diagnosis in diagnosis group X.</t>
  </si>
  <si>
    <t>Residual codes; unclassified</t>
  </si>
  <si>
    <t>Rehabilitation and other aftercare, medical examination/evaluation/screening</t>
  </si>
  <si>
    <t>Allergic reactions</t>
  </si>
  <si>
    <t>Malaise and fatigue</t>
  </si>
  <si>
    <t>Abdominal pain</t>
  </si>
  <si>
    <t>Nausea and vomiting</t>
  </si>
  <si>
    <t>Shock</t>
  </si>
  <si>
    <t>Lymphadenitis and gangrene</t>
  </si>
  <si>
    <t>Fever of unknown origin</t>
  </si>
  <si>
    <t>Other injuries and conditions due to external causes</t>
  </si>
  <si>
    <t>Poisoning by psychotropic agents, drugs, or other medications</t>
  </si>
  <si>
    <t>Burns</t>
  </si>
  <si>
    <t>Superficial injury; contusion</t>
  </si>
  <si>
    <t>Complications of surgical procedures or medical care</t>
  </si>
  <si>
    <t>Complication of device, implant or graft</t>
  </si>
  <si>
    <t>Open wounds of extremities</t>
  </si>
  <si>
    <t>Open wounds of head; neck; and trunk</t>
  </si>
  <si>
    <t>Crushing injury or internal injury</t>
  </si>
  <si>
    <t>Intracranial injury</t>
  </si>
  <si>
    <t>Other fractures</t>
  </si>
  <si>
    <t>Fracture of lower limb</t>
  </si>
  <si>
    <t>Fracture of upper limb</t>
  </si>
  <si>
    <t>Skull and face fractures, spinal cord injury</t>
  </si>
  <si>
    <t>Fracture of neck of femur (hip)</t>
  </si>
  <si>
    <t>Joint disorders and dislocations; trauma-related; sprains and strains</t>
  </si>
  <si>
    <t>Other perinatal conditions</t>
  </si>
  <si>
    <t>Intrauterine hypoxia, perinatal asphyxia, and jaundice</t>
  </si>
  <si>
    <t>Short gestation; low birth weight; and fetal growth retardation</t>
  </si>
  <si>
    <t>Noncardiac congenital anomalies</t>
  </si>
  <si>
    <t>Cardiac and circulatory congenital anomalies</t>
  </si>
  <si>
    <t>Other connective tissue disease</t>
  </si>
  <si>
    <t>Pathological fracture</t>
  </si>
  <si>
    <t>Spondylosis, back problems, and osteoporosis</t>
  </si>
  <si>
    <t>Other non-traumatic joint disorders</t>
  </si>
  <si>
    <t>Osteoarthritis, rheumatoid arthritis, and other musculoskeletal deformities</t>
  </si>
  <si>
    <t>Infective arthritis and osteomyelitis</t>
  </si>
  <si>
    <t>Other skin disorders, chronic ulcer of skin</t>
  </si>
  <si>
    <t>Skin and subcutaneous tissue infections</t>
  </si>
  <si>
    <t>Prolapse and other female genital disorders</t>
  </si>
  <si>
    <t>Nonmalignant breast conditions</t>
  </si>
  <si>
    <t>Hyperplasia of prostate and other male genital disorders</t>
  </si>
  <si>
    <t>Genitourinary symptoms and ill-defined conditions</t>
  </si>
  <si>
    <t>Calculus and other diseases of urinary tract</t>
  </si>
  <si>
    <t>Urinary tract infections</t>
  </si>
  <si>
    <t>Chronic kidney disease</t>
  </si>
  <si>
    <t>Acute and unspecified renal failure</t>
  </si>
  <si>
    <t>Nephritis; nephrosis; renal sclerosis</t>
  </si>
  <si>
    <t>Other gastrointestinal disorders</t>
  </si>
  <si>
    <t>Noninfectious gastroenteritis</t>
  </si>
  <si>
    <t>Gastrointestinal hemorrhage</t>
  </si>
  <si>
    <t>Pancreatic disorders (not diabetes)</t>
  </si>
  <si>
    <t>Other liver diseases</t>
  </si>
  <si>
    <t>Liver disease; alcohol-related</t>
  </si>
  <si>
    <t>Biliary tract disease</t>
  </si>
  <si>
    <t>Anal and rectal conditions</t>
  </si>
  <si>
    <t>Diverticulosis and diverticulitis</t>
  </si>
  <si>
    <t>Intestinal obstruction without hernia</t>
  </si>
  <si>
    <t>Regional enteritis and ulcerative colitis</t>
  </si>
  <si>
    <t>Abdominal hernia</t>
  </si>
  <si>
    <t>Peritonitis and intestinal abscess</t>
  </si>
  <si>
    <t>Appendicitis and other appendiceal conditions</t>
  </si>
  <si>
    <t>Gastritis, duodenitis, and other disorders of stomach and duodenum</t>
  </si>
  <si>
    <t>Gastroduodenal ulcer</t>
  </si>
  <si>
    <t>Esophageal disorders</t>
  </si>
  <si>
    <t>Disorders of mouth, teeth, and jaw</t>
  </si>
  <si>
    <t>Intestinal infection</t>
  </si>
  <si>
    <t>Other upper respiratory disease</t>
  </si>
  <si>
    <t>Other lower respiratory disease</t>
  </si>
  <si>
    <t>Lung disease due to external agents</t>
  </si>
  <si>
    <t>Respiratory failure; insufficiency; arrest</t>
  </si>
  <si>
    <t>Pleurisy; pneumothorax; pulmonary collapse</t>
  </si>
  <si>
    <t>Aspiration pneumonitis; food/vomitus</t>
  </si>
  <si>
    <t>Asthma</t>
  </si>
  <si>
    <t>Chronic obstructive pulmonary disease and bronchiectasis</t>
  </si>
  <si>
    <t>Tonsillitis and upper respiratory infections</t>
  </si>
  <si>
    <t>Pneumonia</t>
  </si>
  <si>
    <t>Phlebitis, varicose veins, and hemorrhoids</t>
  </si>
  <si>
    <t>Other circulatory disease</t>
  </si>
  <si>
    <t>Aortic and arterial embolism or thrombosis</t>
  </si>
  <si>
    <t>Aortic and other artery aneurysms</t>
  </si>
  <si>
    <t>Peripheral and visceral atherosclerosis</t>
  </si>
  <si>
    <t>Transient cerebral ischemia, and other cerebrovascular disease</t>
  </si>
  <si>
    <t>Acute cerebrovascular disease</t>
  </si>
  <si>
    <t>Congestive heart failure, nonhypertensive</t>
  </si>
  <si>
    <t>Cardiac arrest and ventricular fibrillation</t>
  </si>
  <si>
    <t>Cardiac dysrhythmias</t>
  </si>
  <si>
    <t>Conduction disorders (heart disease)</t>
  </si>
  <si>
    <t>Other and ill-defined heart disease</t>
  </si>
  <si>
    <t>Pulmonary heart disease</t>
  </si>
  <si>
    <t>Nonspecific chest pain</t>
  </si>
  <si>
    <t>Coronary atherosclerosis and other heart disease</t>
  </si>
  <si>
    <t>Acute myocardial infarction</t>
  </si>
  <si>
    <t>Essential hypertension, hypertension with compl., and secondary hypertension</t>
  </si>
  <si>
    <t>Peri-, endo-, myocarditis, and cardiomyopathy</t>
  </si>
  <si>
    <t>Heart valve disorders</t>
  </si>
  <si>
    <t>Other nervous system disorders</t>
  </si>
  <si>
    <t>Headache and other disorders of the sense organs</t>
  </si>
  <si>
    <t>Coma, stupor, and brain damage</t>
  </si>
  <si>
    <t>Epilepsy and convulsions</t>
  </si>
  <si>
    <t>Paralysis and late effects of cerebrovascular disease</t>
  </si>
  <si>
    <t>Multiple sclerosis and other degenerative nervous system conditions</t>
  </si>
  <si>
    <t>Parkinson`s disease</t>
  </si>
  <si>
    <t>Meningitis, encephalitis, and other central nervous system infections</t>
  </si>
  <si>
    <t>Diseases of white blood cells</t>
  </si>
  <si>
    <t>Deficiency and other anemia</t>
  </si>
  <si>
    <t>Immunity and coagulation disorders, hemorrhagic disorders</t>
  </si>
  <si>
    <t>Cystic fibrosis</t>
  </si>
  <si>
    <t>Fluid and electrolyte disorders</t>
  </si>
  <si>
    <t>Nutritional deficiencies and other nutritional, endocrine, and metabolic disorders</t>
  </si>
  <si>
    <t>Diabetes mellitus with complications</t>
  </si>
  <si>
    <t>Diabetes mellitus without complication</t>
  </si>
  <si>
    <t>Thyroid and other endocrine disorders</t>
  </si>
  <si>
    <t>Other and unspecified benign neoplasm</t>
  </si>
  <si>
    <t>Hepatitis, viral and other infections</t>
  </si>
  <si>
    <t>HIV infection</t>
  </si>
  <si>
    <t>Mycoses</t>
  </si>
  <si>
    <t>Bacterial infection; unspecified site</t>
  </si>
  <si>
    <t>Septicemia (except in labor)</t>
  </si>
  <si>
    <t>Tuberculosis</t>
  </si>
  <si>
    <t>Diagnosis group description</t>
  </si>
  <si>
    <t>Diagnosis group</t>
  </si>
  <si>
    <t>Diagnosis group 1</t>
  </si>
  <si>
    <t>Diagnosis group 2</t>
  </si>
  <si>
    <t>Diagnosis group 3</t>
  </si>
  <si>
    <t>Diagnosis group 4</t>
  </si>
  <si>
    <t>Diagnosis group 5</t>
  </si>
  <si>
    <t>Diagnosis group 6</t>
  </si>
  <si>
    <t>Diagnosis group 37</t>
  </si>
  <si>
    <t>Diagnosis group 38</t>
  </si>
  <si>
    <t>Diagnosis group 39</t>
  </si>
  <si>
    <t>Diagnosis group 40</t>
  </si>
  <si>
    <t>Diagnosis group 41</t>
  </si>
  <si>
    <t>Diagnosis group 42</t>
  </si>
  <si>
    <t>Diagnosis group 43</t>
  </si>
  <si>
    <t>Diagnosis group 44</t>
  </si>
  <si>
    <t>Diagnosis group 45</t>
  </si>
  <si>
    <t>Diagnosis group 46</t>
  </si>
  <si>
    <t>Diagnosis group 51</t>
  </si>
  <si>
    <t>Diagnosis group 52</t>
  </si>
  <si>
    <t>Diagnosis group 53</t>
  </si>
  <si>
    <t>Diagnosis group 54</t>
  </si>
  <si>
    <t>Diagnosis group 55</t>
  </si>
  <si>
    <t>Diagnosis group 56</t>
  </si>
  <si>
    <t>Diagnosis group 57</t>
  </si>
  <si>
    <t>Diagnosis group 58</t>
  </si>
  <si>
    <t>Diagnosis group 59</t>
  </si>
  <si>
    <t>Diagnosis group 60</t>
  </si>
  <si>
    <t>Diagnosis group 61</t>
  </si>
  <si>
    <t>Diagnosis group 62</t>
  </si>
  <si>
    <t>Diagnosis group 63</t>
  </si>
  <si>
    <t>Diagnosis group 64</t>
  </si>
  <si>
    <t>Diagnosis group 65</t>
  </si>
  <si>
    <t>Diagnosis group 66</t>
  </si>
  <si>
    <t>Diagnosis group 67</t>
  </si>
  <si>
    <t>Diagnosis group 68</t>
  </si>
  <si>
    <t>Diagnosis group 69</t>
  </si>
  <si>
    <t>Diagnosis group 70</t>
  </si>
  <si>
    <t>Diagnosis group 71</t>
  </si>
  <si>
    <t>Diagnosis group 72</t>
  </si>
  <si>
    <t>Diagnosis group 73</t>
  </si>
  <si>
    <t>Diagnosis group 74</t>
  </si>
  <si>
    <t>Diagnosis group 75</t>
  </si>
  <si>
    <t>Diagnosis group 76</t>
  </si>
  <si>
    <t>Diagnosis group 77</t>
  </si>
  <si>
    <t>Diagnosis group 78</t>
  </si>
  <si>
    <t>Diagnosis group 79</t>
  </si>
  <si>
    <t>Diagnosis group 80</t>
  </si>
  <si>
    <t>Diagnosis group 81</t>
  </si>
  <si>
    <t>Diagnosis group 82</t>
  </si>
  <si>
    <t>Diagnosis group 83</t>
  </si>
  <si>
    <t>Diagnosis group 84</t>
  </si>
  <si>
    <t>Diagnosis group 85</t>
  </si>
  <si>
    <t>Diagnosis group 86</t>
  </si>
  <si>
    <t>Diagnosis group 87</t>
  </si>
  <si>
    <t>Diagnosis group 88</t>
  </si>
  <si>
    <t>Diagnosis group 89</t>
  </si>
  <si>
    <t>Diagnosis group 90</t>
  </si>
  <si>
    <t>Diagnosis group 91</t>
  </si>
  <si>
    <t>Diagnosis group 92</t>
  </si>
  <si>
    <t>Diagnosis group 93</t>
  </si>
  <si>
    <t>Diagnosis group 94</t>
  </si>
  <si>
    <t>Diagnosis group 95</t>
  </si>
  <si>
    <t>Diagnosis group 96</t>
  </si>
  <si>
    <t>Diagnosis group 97</t>
  </si>
  <si>
    <t>Diagnosis group 98</t>
  </si>
  <si>
    <t>Diagnosis group 99</t>
  </si>
  <si>
    <t>Diagnosis group 100</t>
  </si>
  <si>
    <t>Diagnosis group 101</t>
  </si>
  <si>
    <t>Diagnosis group 102</t>
  </si>
  <si>
    <t>Diagnosis group 103</t>
  </si>
  <si>
    <t>Diagnosis group 104</t>
  </si>
  <si>
    <t>Diagnosis group 105</t>
  </si>
  <si>
    <t>Diagnosis group 106</t>
  </si>
  <si>
    <t>Diagnosis group 107</t>
  </si>
  <si>
    <t>Diagnosis group 108</t>
  </si>
  <si>
    <t>Diagnosis group 109</t>
  </si>
  <si>
    <t>Diagnosis group 110</t>
  </si>
  <si>
    <t>Diagnosis group 111</t>
  </si>
  <si>
    <t>Diagnosis group 112</t>
  </si>
  <si>
    <t>Diagnosis group 113</t>
  </si>
  <si>
    <t>Diagnosis group 114</t>
  </si>
  <si>
    <t>Diagnosis group 115</t>
  </si>
  <si>
    <t>Diagnosis group 116</t>
  </si>
  <si>
    <t>Diagnosis group 117</t>
  </si>
  <si>
    <t>Diagnosis group 119</t>
  </si>
  <si>
    <t>Diagnosis group 120</t>
  </si>
  <si>
    <t>Diagnosis group 121</t>
  </si>
  <si>
    <t>Diagnosis group 122</t>
  </si>
  <si>
    <t>Diagnosis group 123</t>
  </si>
  <si>
    <t>Diagnosis group 124</t>
  </si>
  <si>
    <t>Diagnosis group 125</t>
  </si>
  <si>
    <t>Diagnosis group 126</t>
  </si>
  <si>
    <t>Diagnosis group 127</t>
  </si>
  <si>
    <t>Diagnosis group 128</t>
  </si>
  <si>
    <t>Diagnosis group 129</t>
  </si>
  <si>
    <t>Diagnosis group 130</t>
  </si>
  <si>
    <t>Diagnosis group 131</t>
  </si>
  <si>
    <t>Diagnosis group 132</t>
  </si>
  <si>
    <t>Diagnosis group 133</t>
  </si>
  <si>
    <t>Diagnosis group 134</t>
  </si>
  <si>
    <t>Diagnosis group 135</t>
  </si>
  <si>
    <t>Diagnosis group 136</t>
  </si>
  <si>
    <t>Diagnosis group 137</t>
  </si>
  <si>
    <t>Diagnosis group 138</t>
  </si>
  <si>
    <t>Diagnosis group 139</t>
  </si>
  <si>
    <t>Diagnosis group 140</t>
  </si>
  <si>
    <t>Diagnosis group 141</t>
  </si>
  <si>
    <t>Diagnosis group 142</t>
  </si>
  <si>
    <t>Diagnosis group 143</t>
  </si>
  <si>
    <t>Diagnosis group 144</t>
  </si>
  <si>
    <t>Diagnosis group 145</t>
  </si>
  <si>
    <t>Diagnosis group 146</t>
  </si>
  <si>
    <t>Diagnosis group 147</t>
  </si>
  <si>
    <t>Diagnosis group 148</t>
  </si>
  <si>
    <t>Diagnosis group 149</t>
  </si>
  <si>
    <t>Diagnosis group 150</t>
  </si>
  <si>
    <t>Diagnosis group 151</t>
  </si>
  <si>
    <t>Diagnosis group 152</t>
  </si>
  <si>
    <t>Diagnosis group 153</t>
  </si>
  <si>
    <t>Diagnosis group 154</t>
  </si>
  <si>
    <t>Diagnosis group 155</t>
  </si>
  <si>
    <t>Diagnosis group 156</t>
  </si>
  <si>
    <t>Diagnosis group 157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</si>
</sst>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3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indexed="8"/>
      <name val="Calibri"/>
      <family val="2"/>
    </font>
    <font>
      <b/>
      <sz val="10"/>
      <color theme="1"/>
      <name val="Calibri"/>
      <family val="2"/>
      <scheme val="minor"/>
    </font>
    <font>
      <sz val="11"/>
      <color indexed="8"/>
      <name val="Calibri"/>
      <family val="2"/>
    </font>
    <font>
      <b/>
      <sz val="10"/>
      <name val="Calibri"/>
      <family val="2"/>
      <scheme val="minor"/>
    </font>
    <font>
      <sz val="10"/>
      <name val="Calibri"/>
      <family val="2"/>
      <scheme val="minor"/>
    </font>
    <font>
      <sz val="13"/>
      <color rgb="FF4F81BD"/>
      <name val="Cambria"/>
      <family val="1"/>
    </font>
    <font>
      <b/>
      <sz val="11"/>
      <color theme="8"/>
      <name val="Calibri"/>
      <family val="2"/>
      <scheme val="minor"/>
    </font>
    <font>
      <b/>
      <sz val="13"/>
      <color rgb="FF4F81BD"/>
      <name val="Cambria"/>
      <family val="1"/>
    </font>
    <font>
      <i/>
      <sz val="11"/>
      <color theme="1"/>
      <name val="Calibri"/>
      <family val="2"/>
      <scheme val="minor"/>
    </font>
    <font>
      <sz val="11"/>
      <color rgb="FF4F81BD"/>
      <name val="Cambria"/>
      <family val="1"/>
    </font>
    <font>
      <b/>
      <sz val="14"/>
      <color rgb="FF365F91"/>
      <name val="Cambria"/>
      <family val="1"/>
    </font>
    <font>
      <sz val="11"/>
      <color rgb="FFC00000"/>
      <name val="Calibri"/>
      <family val="2"/>
      <scheme val="minor"/>
    </font>
    <font>
      <sz val="10"/>
      <color theme="1"/>
      <name val="Calibri"/>
      <family val="2"/>
      <scheme val="minor"/>
    </font>
    <font>
      <strike/>
      <sz val="11"/>
      <color theme="1"/>
      <name val="Calibri"/>
      <family val="2"/>
      <scheme val="minor"/>
    </font>
    <font>
      <sz val="11"/>
      <color theme="1"/>
      <name val="Calibri"/>
      <family val="2"/>
    </font>
    <font>
      <b/>
      <sz val="10"/>
      <color rgb="FFC00000"/>
      <name val="Calibri"/>
      <family val="2"/>
    </font>
    <font>
      <b/>
      <sz val="11"/>
      <color rgb="FFC00000"/>
      <name val="Calibri"/>
      <family val="2"/>
      <scheme val="minor"/>
    </font>
    <font>
      <b/>
      <sz val="11"/>
      <color rgb="FFC00000"/>
      <name val="Calibri"/>
      <family val="2"/>
    </font>
    <font>
      <b/>
      <sz val="14"/>
      <color rgb="FFC00000"/>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theme="7" tint="0.5999938962981048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style="thin">
        <color auto="1"/>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4">
    <xf numFmtId="0" fontId="0" fillId="0" borderId="0" xfId="0"/>
    <xf numFmtId="0" fontId="18" fillId="0" borderId="0" xfId="0" applyFont="1"/>
    <xf numFmtId="0" fontId="19" fillId="0" borderId="0" xfId="0" applyFont="1"/>
    <xf numFmtId="0" fontId="18" fillId="0" borderId="10" xfId="0" applyFont="1" applyBorder="1"/>
    <xf numFmtId="0" fontId="18" fillId="0" borderId="11" xfId="0" applyFont="1" applyBorder="1"/>
    <xf numFmtId="164" fontId="0" fillId="0" borderId="10" xfId="0" applyNumberFormat="1" applyBorder="1" applyAlignment="1">
      <alignment horizontal="right"/>
    </xf>
    <xf numFmtId="164" fontId="0" fillId="0" borderId="11" xfId="0" applyNumberFormat="1" applyBorder="1" applyAlignment="1">
      <alignment horizontal="right"/>
    </xf>
    <xf numFmtId="164" fontId="20" fillId="0" borderId="10" xfId="0" applyNumberFormat="1" applyFont="1" applyBorder="1"/>
    <xf numFmtId="164" fontId="20" fillId="0" borderId="11" xfId="0" applyNumberFormat="1" applyFont="1" applyBorder="1"/>
    <xf numFmtId="0" fontId="21" fillId="33" borderId="0" xfId="0" applyFont="1" applyFill="1" applyAlignment="1">
      <alignment horizontal="left" vertical="top" wrapText="1"/>
    </xf>
    <xf numFmtId="0" fontId="21" fillId="33" borderId="0" xfId="0" applyFont="1" applyFill="1" applyAlignment="1">
      <alignment horizontal="left" vertical="top"/>
    </xf>
    <xf numFmtId="0" fontId="19" fillId="0" borderId="0" xfId="0" applyFont="1" applyBorder="1"/>
    <xf numFmtId="0" fontId="22" fillId="0" borderId="0" xfId="0" applyFont="1" applyAlignment="1">
      <alignment horizontal="left"/>
    </xf>
    <xf numFmtId="0" fontId="18" fillId="0" borderId="0" xfId="0" applyFont="1" applyBorder="1"/>
    <xf numFmtId="0" fontId="0" fillId="0" borderId="0" xfId="0" applyBorder="1"/>
    <xf numFmtId="0" fontId="0" fillId="0" borderId="0" xfId="0" applyAlignment="1"/>
    <xf numFmtId="0" fontId="23" fillId="0" borderId="0" xfId="0" applyFont="1" applyAlignment="1">
      <alignment horizontal="justify" vertical="center"/>
    </xf>
    <xf numFmtId="0" fontId="0" fillId="0" borderId="0" xfId="0" applyAlignment="1">
      <alignment horizontal="justify" vertical="center"/>
    </xf>
    <xf numFmtId="0" fontId="24" fillId="0" borderId="0" xfId="0" applyFont="1" applyAlignment="1">
      <alignment horizontal="justify" vertical="center"/>
    </xf>
    <xf numFmtId="0" fontId="0" fillId="0" borderId="0" xfId="0" applyAlignment="1">
      <alignment vertical="top" wrapText="1"/>
    </xf>
    <xf numFmtId="0" fontId="25" fillId="0" borderId="0" xfId="0" applyFont="1" applyAlignment="1">
      <alignment horizontal="justify" vertical="top" wrapText="1"/>
    </xf>
    <xf numFmtId="0" fontId="26" fillId="0" borderId="0" xfId="0" applyFont="1" applyAlignment="1">
      <alignment vertical="top" wrapText="1"/>
    </xf>
    <xf numFmtId="0" fontId="27" fillId="0" borderId="0" xfId="0" applyFont="1" applyAlignment="1">
      <alignment horizontal="justify" vertical="top" wrapText="1"/>
    </xf>
    <xf numFmtId="0" fontId="26" fillId="0" borderId="0" xfId="0" applyFont="1" applyAlignment="1">
      <alignment horizontal="justify" vertical="top" wrapText="1"/>
    </xf>
    <xf numFmtId="0" fontId="27" fillId="0" borderId="0" xfId="0" applyFont="1"/>
    <xf numFmtId="0" fontId="25" fillId="0" borderId="0" xfId="0" applyFont="1" applyAlignment="1">
      <alignment horizontal="justify" vertical="center"/>
    </xf>
    <xf numFmtId="0" fontId="28" fillId="0" borderId="0" xfId="0" applyFont="1" applyAlignment="1">
      <alignment horizontal="justify" vertical="center"/>
    </xf>
    <xf numFmtId="0" fontId="29" fillId="0" borderId="0" xfId="0" applyFont="1"/>
    <xf numFmtId="0" fontId="0" fillId="0" borderId="0" xfId="0" applyAlignment="1">
      <alignment horizontal="left"/>
    </xf>
    <xf numFmtId="0" fontId="16" fillId="0" borderId="0" xfId="0" applyFont="1"/>
    <xf numFmtId="164" fontId="30" fillId="0" borderId="0" xfId="0" applyNumberFormat="1" applyFont="1" applyBorder="1"/>
    <xf numFmtId="164" fontId="30" fillId="0" borderId="0" xfId="0" applyNumberFormat="1" applyFont="1"/>
    <xf numFmtId="164" fontId="0" fillId="0" borderId="0" xfId="0" applyNumberFormat="1" applyAlignment="1">
      <alignment horizontal="left"/>
    </xf>
    <xf numFmtId="0" fontId="29" fillId="0" borderId="0" xfId="0" quotePrefix="1" applyFont="1"/>
    <xf numFmtId="164" fontId="30" fillId="34" borderId="0" xfId="0" applyNumberFormat="1" applyFont="1" applyFill="1"/>
    <xf numFmtId="0" fontId="18" fillId="34" borderId="0" xfId="0" applyFont="1" applyFill="1"/>
    <xf numFmtId="164" fontId="31" fillId="0" borderId="0" xfId="0" applyNumberFormat="1" applyFont="1" applyAlignment="1">
      <alignment horizontal="left"/>
    </xf>
    <xf numFmtId="164" fontId="0" fillId="0" borderId="0" xfId="0" applyNumberFormat="1"/>
    <xf numFmtId="0" fontId="33" fillId="0" borderId="0" xfId="0" applyFont="1" applyFill="1" applyBorder="1"/>
    <xf numFmtId="0" fontId="19" fillId="0" borderId="0" xfId="0" applyFont="1" applyBorder="1" applyAlignment="1">
      <alignment horizontal="left"/>
    </xf>
    <xf numFmtId="0" fontId="0" fillId="0" borderId="0" xfId="0" applyAlignment="1">
      <alignment vertical="top"/>
    </xf>
    <xf numFmtId="0" fontId="34" fillId="0" borderId="0" xfId="0" applyFont="1" applyAlignment="1">
      <alignment vertical="top"/>
    </xf>
    <xf numFmtId="0" fontId="34" fillId="0" borderId="0" xfId="0" applyFont="1" applyAlignment="1">
      <alignment vertical="top" wrapText="1"/>
    </xf>
    <xf numFmtId="0" fontId="34" fillId="0" borderId="0" xfId="0" applyFont="1" applyAlignment="1">
      <alignment horizontal="left" vertical="top" wrapText="1"/>
    </xf>
    <xf numFmtId="0" fontId="35" fillId="0" borderId="0" xfId="0" applyFont="1" applyFill="1" applyBorder="1" applyAlignment="1">
      <alignment vertical="top"/>
    </xf>
    <xf numFmtId="0" fontId="34" fillId="0" borderId="0" xfId="0" applyFont="1"/>
    <xf numFmtId="0" fontId="34" fillId="0" borderId="0" xfId="0" applyFont="1" applyAlignment="1">
      <alignment horizontal="left"/>
    </xf>
    <xf numFmtId="0" fontId="35" fillId="0" borderId="0" xfId="0" applyFont="1" applyFill="1" applyBorder="1"/>
    <xf numFmtId="0" fontId="36" fillId="0" borderId="0" xfId="0" applyFont="1" applyFill="1" applyBorder="1"/>
    <xf numFmtId="0" fontId="30" fillId="0" borderId="0" xfId="0" applyFont="1" applyAlignment="1"/>
    <xf numFmtId="0" fontId="30" fillId="0" borderId="0" xfId="0" applyFont="1" applyFill="1" applyAlignment="1"/>
    <xf numFmtId="0" fontId="30" fillId="0" borderId="0" xfId="0" applyFont="1" applyAlignment="1">
      <alignment horizontal="left"/>
    </xf>
    <xf numFmtId="0" fontId="30" fillId="0" borderId="0" xfId="0" applyFont="1" applyAlignment="1">
      <alignment horizontal="left" vertical="center"/>
    </xf>
    <xf numFmtId="0" fontId="19" fillId="0" borderId="0" xfId="0" applyFont="1" applyBorder="1"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228600</xdr:colOff>
      <xdr:row>26</xdr:row>
      <xdr:rowOff>57150</xdr:rowOff>
    </xdr:from>
    <xdr:to>
      <xdr:col>0</xdr:col>
      <xdr:colOff>914400</xdr:colOff>
      <xdr:row>27</xdr:row>
      <xdr:rowOff>28575</xdr:rowOff>
    </xdr:to>
    <xdr:pic>
      <xdr:nvPicPr>
        <xdr:cNvPr id="2" name="Afbeelding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8600" y="5010150"/>
          <a:ext cx="3810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166685</xdr:colOff>
      <xdr:row>6</xdr:row>
      <xdr:rowOff>130969</xdr:rowOff>
    </xdr:from>
    <xdr:to>
      <xdr:col>17</xdr:col>
      <xdr:colOff>245265</xdr:colOff>
      <xdr:row>8</xdr:row>
      <xdr:rowOff>102394</xdr:rowOff>
    </xdr:to>
    <xdr:pic>
      <xdr:nvPicPr>
        <xdr:cNvPr id="2" name="Afbeelding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920285" y="1273969"/>
          <a:ext cx="68818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zoomScale="90" zoomScaleNormal="90" workbookViewId="0"/>
  </sheetViews>
  <sheetFormatPr defaultRowHeight="15" x14ac:dyDescent="0.25"/>
  <cols>
    <col min="1" max="1" width="193.5703125" style="15" customWidth="1"/>
  </cols>
  <sheetData>
    <row r="1" spans="1:1" ht="18" x14ac:dyDescent="0.25">
      <c r="A1" s="26" t="s">
        <v>95</v>
      </c>
    </row>
    <row r="2" spans="1:1" ht="30" x14ac:dyDescent="0.25">
      <c r="A2" s="17" t="s">
        <v>111</v>
      </c>
    </row>
    <row r="3" spans="1:1" x14ac:dyDescent="0.25">
      <c r="A3" s="17"/>
    </row>
    <row r="4" spans="1:1" ht="16.5" x14ac:dyDescent="0.25">
      <c r="A4" s="25" t="s">
        <v>110</v>
      </c>
    </row>
    <row r="5" spans="1:1" ht="75" x14ac:dyDescent="0.25">
      <c r="A5" s="17" t="s">
        <v>109</v>
      </c>
    </row>
    <row r="6" spans="1:1" ht="17.25" customHeight="1" x14ac:dyDescent="0.25">
      <c r="A6" s="17"/>
    </row>
    <row r="7" spans="1:1" x14ac:dyDescent="0.25">
      <c r="A7" s="22" t="s">
        <v>108</v>
      </c>
    </row>
    <row r="8" spans="1:1" ht="30" x14ac:dyDescent="0.25">
      <c r="A8" s="21" t="s">
        <v>107</v>
      </c>
    </row>
    <row r="9" spans="1:1" ht="30" x14ac:dyDescent="0.25">
      <c r="A9" s="21" t="s">
        <v>106</v>
      </c>
    </row>
    <row r="10" spans="1:1" ht="14.25" customHeight="1" x14ac:dyDescent="0.25">
      <c r="A10" s="21"/>
    </row>
    <row r="11" spans="1:1" x14ac:dyDescent="0.25">
      <c r="A11" s="22" t="s">
        <v>105</v>
      </c>
    </row>
    <row r="12" spans="1:1" ht="30" x14ac:dyDescent="0.25">
      <c r="A12" s="21" t="s">
        <v>104</v>
      </c>
    </row>
    <row r="13" spans="1:1" ht="30" x14ac:dyDescent="0.25">
      <c r="A13" s="21" t="s">
        <v>103</v>
      </c>
    </row>
    <row r="14" spans="1:1" x14ac:dyDescent="0.25">
      <c r="A14" s="21"/>
    </row>
    <row r="15" spans="1:1" x14ac:dyDescent="0.25">
      <c r="A15" s="24" t="s">
        <v>102</v>
      </c>
    </row>
    <row r="16" spans="1:1" ht="51" customHeight="1" x14ac:dyDescent="0.25">
      <c r="A16" s="21" t="s">
        <v>101</v>
      </c>
    </row>
    <row r="17" spans="1:1" ht="45" x14ac:dyDescent="0.25">
      <c r="A17" s="23" t="s">
        <v>100</v>
      </c>
    </row>
    <row r="18" spans="1:1" x14ac:dyDescent="0.25">
      <c r="A18" s="19" t="s">
        <v>99</v>
      </c>
    </row>
    <row r="19" spans="1:1" x14ac:dyDescent="0.25">
      <c r="A19" s="19"/>
    </row>
    <row r="20" spans="1:1" x14ac:dyDescent="0.25">
      <c r="A20" s="22" t="s">
        <v>98</v>
      </c>
    </row>
    <row r="21" spans="1:1" x14ac:dyDescent="0.25">
      <c r="A21" s="21" t="s">
        <v>97</v>
      </c>
    </row>
    <row r="22" spans="1:1" ht="45" x14ac:dyDescent="0.25">
      <c r="A22" s="21" t="s">
        <v>96</v>
      </c>
    </row>
    <row r="23" spans="1:1" ht="16.5" x14ac:dyDescent="0.25">
      <c r="A23" s="20"/>
    </row>
    <row r="24" spans="1:1" ht="16.5" x14ac:dyDescent="0.25">
      <c r="A24" s="20" t="s">
        <v>95</v>
      </c>
    </row>
    <row r="25" spans="1:1" ht="30" x14ac:dyDescent="0.25">
      <c r="A25" s="19" t="s">
        <v>94</v>
      </c>
    </row>
    <row r="26" spans="1:1" x14ac:dyDescent="0.25">
      <c r="A26" s="19" t="s">
        <v>93</v>
      </c>
    </row>
    <row r="27" spans="1:1" ht="30" customHeight="1" x14ac:dyDescent="0.25">
      <c r="A27" s="17"/>
    </row>
    <row r="28" spans="1:1" x14ac:dyDescent="0.25">
      <c r="A28"/>
    </row>
    <row r="29" spans="1:1" x14ac:dyDescent="0.25">
      <c r="A29" s="18" t="s">
        <v>92</v>
      </c>
    </row>
    <row r="30" spans="1:1" x14ac:dyDescent="0.25">
      <c r="A30" s="17"/>
    </row>
    <row r="31" spans="1:1" x14ac:dyDescent="0.25">
      <c r="A31" s="17"/>
    </row>
    <row r="32" spans="1:1" ht="16.5" x14ac:dyDescent="0.25">
      <c r="A32" s="1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3"/>
  <sheetViews>
    <sheetView zoomScale="80" zoomScaleNormal="80" workbookViewId="0">
      <selection activeCell="A91" sqref="A91"/>
    </sheetView>
  </sheetViews>
  <sheetFormatPr defaultRowHeight="15" x14ac:dyDescent="0.25"/>
  <cols>
    <col min="1" max="1" width="34.5703125" style="29" bestFit="1" customWidth="1"/>
    <col min="2" max="2" width="8.140625" bestFit="1" customWidth="1"/>
    <col min="3" max="3" width="7.28515625" bestFit="1" customWidth="1"/>
    <col min="5" max="5" width="30" style="27" customWidth="1"/>
    <col min="6" max="6" width="4.42578125" customWidth="1"/>
    <col min="7" max="7" width="30.7109375" style="28" customWidth="1"/>
    <col min="8" max="8" width="3.7109375" customWidth="1"/>
    <col min="9" max="9" width="70.42578125" style="27" customWidth="1"/>
    <col min="10" max="10" width="3.42578125" customWidth="1"/>
    <col min="11" max="11" width="11.7109375" customWidth="1"/>
    <col min="12" max="12" width="22.5703125" customWidth="1"/>
  </cols>
  <sheetData>
    <row r="1" spans="1:15" ht="18.75" x14ac:dyDescent="0.3">
      <c r="A1" s="48" t="s">
        <v>129</v>
      </c>
    </row>
    <row r="2" spans="1:15" x14ac:dyDescent="0.25">
      <c r="A2" s="38"/>
    </row>
    <row r="3" spans="1:15" x14ac:dyDescent="0.25">
      <c r="A3" s="47"/>
      <c r="E3" s="45"/>
      <c r="G3" s="46"/>
      <c r="I3" s="45"/>
    </row>
    <row r="4" spans="1:15" s="40" customFormat="1" ht="48" customHeight="1" x14ac:dyDescent="0.25">
      <c r="A4" s="44" t="s">
        <v>128</v>
      </c>
      <c r="E4" s="42" t="s">
        <v>127</v>
      </c>
      <c r="G4" s="43" t="s">
        <v>126</v>
      </c>
      <c r="I4" s="42" t="s">
        <v>125</v>
      </c>
      <c r="K4" s="41" t="s">
        <v>124</v>
      </c>
    </row>
    <row r="5" spans="1:15" x14ac:dyDescent="0.25">
      <c r="A5"/>
      <c r="B5" s="39"/>
      <c r="C5" s="39"/>
      <c r="F5" s="38"/>
    </row>
    <row r="6" spans="1:15" x14ac:dyDescent="0.25">
      <c r="A6"/>
      <c r="B6" s="53" t="s">
        <v>123</v>
      </c>
      <c r="C6" s="53"/>
      <c r="F6" s="38"/>
      <c r="K6" t="s">
        <v>122</v>
      </c>
      <c r="O6" s="37">
        <f>SUM(G8:G93)</f>
        <v>-2.4212456111262015</v>
      </c>
    </row>
    <row r="7" spans="1:15" x14ac:dyDescent="0.25">
      <c r="A7" s="1" t="s">
        <v>0</v>
      </c>
      <c r="B7" s="13" t="s">
        <v>87</v>
      </c>
      <c r="C7" s="13" t="s">
        <v>88</v>
      </c>
    </row>
    <row r="8" spans="1:15" x14ac:dyDescent="0.25">
      <c r="A8" s="2" t="s">
        <v>1</v>
      </c>
      <c r="B8" s="31">
        <v>-4.7825253939086201</v>
      </c>
      <c r="C8" s="31">
        <v>0.76632904172287497</v>
      </c>
      <c r="G8" s="32">
        <f>B8</f>
        <v>-4.7825253939086201</v>
      </c>
      <c r="I8" s="27" t="s">
        <v>121</v>
      </c>
      <c r="K8" t="s">
        <v>120</v>
      </c>
    </row>
    <row r="9" spans="1:15" x14ac:dyDescent="0.25">
      <c r="A9" s="1" t="s">
        <v>2</v>
      </c>
      <c r="B9" s="31">
        <v>0</v>
      </c>
      <c r="C9" s="31">
        <v>0</v>
      </c>
    </row>
    <row r="10" spans="1:15" x14ac:dyDescent="0.25">
      <c r="A10" s="1" t="s">
        <v>3</v>
      </c>
      <c r="B10" s="31">
        <v>0</v>
      </c>
      <c r="C10" s="31">
        <v>0</v>
      </c>
      <c r="K10" t="s">
        <v>119</v>
      </c>
      <c r="O10">
        <f>EXP(O6)/(1+EXP(O6))</f>
        <v>8.1566893430686557E-2</v>
      </c>
    </row>
    <row r="11" spans="1:15" x14ac:dyDescent="0.25">
      <c r="A11" s="1" t="s">
        <v>4</v>
      </c>
      <c r="B11" s="31">
        <v>0</v>
      </c>
      <c r="C11" s="31">
        <v>0</v>
      </c>
    </row>
    <row r="12" spans="1:15" x14ac:dyDescent="0.25">
      <c r="A12" s="1" t="s">
        <v>5</v>
      </c>
      <c r="B12" s="31">
        <v>-6.3327680123330399E-2</v>
      </c>
      <c r="C12" s="31">
        <v>9.9170558661493005E-2</v>
      </c>
    </row>
    <row r="13" spans="1:15" x14ac:dyDescent="0.25">
      <c r="A13" s="1" t="s">
        <v>6</v>
      </c>
      <c r="B13" s="31">
        <v>-6.3327680123330399E-2</v>
      </c>
      <c r="C13" s="31">
        <v>9.9170558661493005E-2</v>
      </c>
    </row>
    <row r="14" spans="1:15" x14ac:dyDescent="0.25">
      <c r="A14" s="35" t="s">
        <v>7</v>
      </c>
      <c r="B14" s="34">
        <v>-7.8633276801233304E-2</v>
      </c>
      <c r="C14" s="34">
        <v>8.9170558661492996E-2</v>
      </c>
    </row>
    <row r="15" spans="1:15" x14ac:dyDescent="0.25">
      <c r="A15" s="1" t="s">
        <v>8</v>
      </c>
      <c r="B15" s="31">
        <v>-6.3327680123330399E-2</v>
      </c>
      <c r="C15" s="31">
        <v>9.9170558661493005E-2</v>
      </c>
    </row>
    <row r="16" spans="1:15" x14ac:dyDescent="0.25">
      <c r="A16" s="1" t="s">
        <v>9</v>
      </c>
      <c r="B16" s="31">
        <v>-6.3327680123330399E-2</v>
      </c>
      <c r="C16" s="31">
        <v>9.9170558661493005E-2</v>
      </c>
    </row>
    <row r="17" spans="1:10" x14ac:dyDescent="0.25">
      <c r="A17" s="35" t="s">
        <v>118</v>
      </c>
      <c r="B17" s="34">
        <v>-7.8633276801233304E-2</v>
      </c>
      <c r="C17" s="34">
        <v>8.9170558661492996E-2</v>
      </c>
      <c r="E17" s="27" t="s">
        <v>112</v>
      </c>
      <c r="G17" s="32">
        <f>B17</f>
        <v>-7.8633276801233304E-2</v>
      </c>
      <c r="I17" s="27" t="s">
        <v>117</v>
      </c>
    </row>
    <row r="18" spans="1:10" x14ac:dyDescent="0.25">
      <c r="A18" s="1" t="s">
        <v>11</v>
      </c>
      <c r="B18" s="31">
        <v>0</v>
      </c>
      <c r="C18" s="31">
        <v>0</v>
      </c>
      <c r="E18" s="27" t="s">
        <v>112</v>
      </c>
      <c r="G18" s="32">
        <f>B18</f>
        <v>0</v>
      </c>
    </row>
    <row r="19" spans="1:10" x14ac:dyDescent="0.25">
      <c r="A19" s="1" t="s">
        <v>12</v>
      </c>
      <c r="B19" s="31">
        <v>1.41721732021385E-2</v>
      </c>
      <c r="C19" s="31">
        <v>0.10452077872922</v>
      </c>
    </row>
    <row r="20" spans="1:10" x14ac:dyDescent="0.25">
      <c r="A20" s="1" t="s">
        <v>13</v>
      </c>
      <c r="B20" s="31">
        <v>0</v>
      </c>
      <c r="C20" s="31">
        <v>0</v>
      </c>
    </row>
    <row r="21" spans="1:10" x14ac:dyDescent="0.25">
      <c r="A21" s="1" t="s">
        <v>14</v>
      </c>
      <c r="B21" s="31">
        <v>0</v>
      </c>
      <c r="C21" s="31">
        <v>0</v>
      </c>
    </row>
    <row r="22" spans="1:10" x14ac:dyDescent="0.25">
      <c r="A22" s="1" t="s">
        <v>15</v>
      </c>
      <c r="B22" s="31">
        <v>0</v>
      </c>
      <c r="C22" s="31">
        <v>0</v>
      </c>
    </row>
    <row r="23" spans="1:10" x14ac:dyDescent="0.25">
      <c r="A23" s="1" t="s">
        <v>16</v>
      </c>
      <c r="B23" s="31">
        <v>0</v>
      </c>
      <c r="C23" s="31">
        <v>0</v>
      </c>
    </row>
    <row r="24" spans="1:10" x14ac:dyDescent="0.25">
      <c r="A24" s="1" t="s">
        <v>17</v>
      </c>
      <c r="B24" s="31">
        <v>0</v>
      </c>
      <c r="C24" s="31">
        <v>0</v>
      </c>
    </row>
    <row r="25" spans="1:10" x14ac:dyDescent="0.25">
      <c r="A25" s="1" t="s">
        <v>18</v>
      </c>
      <c r="B25" s="31">
        <v>0</v>
      </c>
      <c r="C25" s="31">
        <v>0</v>
      </c>
    </row>
    <row r="26" spans="1:10" x14ac:dyDescent="0.25">
      <c r="A26" s="1" t="s">
        <v>19</v>
      </c>
      <c r="B26" s="31">
        <v>0</v>
      </c>
      <c r="C26" s="31">
        <v>0</v>
      </c>
    </row>
    <row r="27" spans="1:10" x14ac:dyDescent="0.25">
      <c r="A27" s="1" t="s">
        <v>20</v>
      </c>
      <c r="B27" s="31">
        <v>-0.48918853425572101</v>
      </c>
      <c r="C27" s="31">
        <v>1.03588741301853</v>
      </c>
      <c r="E27" s="27" t="s">
        <v>112</v>
      </c>
      <c r="G27" s="32">
        <f>B27</f>
        <v>-0.48918853425572101</v>
      </c>
      <c r="J27" s="27"/>
    </row>
    <row r="28" spans="1:10" x14ac:dyDescent="0.25">
      <c r="A28" s="1" t="s">
        <v>21</v>
      </c>
      <c r="B28" s="31">
        <v>7.4828379568602402E-2</v>
      </c>
      <c r="C28" s="31">
        <v>0.90000338667958601</v>
      </c>
    </row>
    <row r="29" spans="1:10" x14ac:dyDescent="0.25">
      <c r="A29" s="1" t="s">
        <v>22</v>
      </c>
      <c r="B29" s="31">
        <v>0.118427085170002</v>
      </c>
      <c r="C29" s="31">
        <v>0.82468866945534203</v>
      </c>
    </row>
    <row r="30" spans="1:10" x14ac:dyDescent="0.25">
      <c r="A30" s="1" t="s">
        <v>23</v>
      </c>
      <c r="B30" s="31">
        <v>-0.36521312388087801</v>
      </c>
      <c r="C30" s="31">
        <v>0.80599157325787096</v>
      </c>
    </row>
    <row r="31" spans="1:10" x14ac:dyDescent="0.25">
      <c r="A31" s="1" t="s">
        <v>24</v>
      </c>
      <c r="B31" s="31">
        <v>0.25608820113056002</v>
      </c>
      <c r="C31" s="31">
        <v>0.76448308195484205</v>
      </c>
    </row>
    <row r="32" spans="1:10" x14ac:dyDescent="0.25">
      <c r="A32" s="1" t="s">
        <v>25</v>
      </c>
      <c r="B32" s="31">
        <v>-0.37242092792136</v>
      </c>
      <c r="C32" s="31">
        <v>0.77048848125793801</v>
      </c>
    </row>
    <row r="33" spans="1:7" x14ac:dyDescent="0.25">
      <c r="A33" s="1" t="s">
        <v>26</v>
      </c>
      <c r="B33" s="31">
        <v>0.30771309192934898</v>
      </c>
      <c r="C33" s="31">
        <v>0.75084825895745899</v>
      </c>
    </row>
    <row r="34" spans="1:7" x14ac:dyDescent="0.25">
      <c r="A34" s="1" t="s">
        <v>27</v>
      </c>
      <c r="B34" s="31">
        <v>0.13722241144671701</v>
      </c>
      <c r="C34" s="31">
        <v>0.75053168086180699</v>
      </c>
    </row>
    <row r="35" spans="1:7" x14ac:dyDescent="0.25">
      <c r="A35" s="1" t="s">
        <v>28</v>
      </c>
      <c r="B35" s="31">
        <v>0.27365275644818099</v>
      </c>
      <c r="C35" s="31">
        <v>0.748478625380122</v>
      </c>
    </row>
    <row r="36" spans="1:7" x14ac:dyDescent="0.25">
      <c r="A36" s="1" t="s">
        <v>29</v>
      </c>
      <c r="B36" s="31">
        <v>0.39809323265000002</v>
      </c>
      <c r="C36" s="31">
        <v>0.74867823787026599</v>
      </c>
    </row>
    <row r="37" spans="1:7" x14ac:dyDescent="0.25">
      <c r="A37" s="1" t="s">
        <v>30</v>
      </c>
      <c r="B37" s="31">
        <v>0.54263305171827303</v>
      </c>
      <c r="C37" s="31">
        <v>0.75310703056151296</v>
      </c>
    </row>
    <row r="38" spans="1:7" x14ac:dyDescent="0.25">
      <c r="A38" s="1" t="s">
        <v>31</v>
      </c>
      <c r="B38" s="31">
        <v>0.32287047510979799</v>
      </c>
      <c r="C38" s="31">
        <v>0.76807503155621604</v>
      </c>
    </row>
    <row r="39" spans="1:7" x14ac:dyDescent="0.25">
      <c r="A39" s="1" t="s">
        <v>32</v>
      </c>
      <c r="B39" s="31">
        <v>0.212632000882229</v>
      </c>
      <c r="C39" s="31">
        <v>0.82649366762231702</v>
      </c>
    </row>
    <row r="40" spans="1:7" x14ac:dyDescent="0.25">
      <c r="A40" s="1" t="s">
        <v>33</v>
      </c>
      <c r="B40" s="31">
        <v>0.212632000882229</v>
      </c>
      <c r="C40" s="31">
        <v>0.82649366762231702</v>
      </c>
    </row>
    <row r="41" spans="1:7" x14ac:dyDescent="0.25">
      <c r="A41" s="1" t="s">
        <v>34</v>
      </c>
      <c r="B41" s="31">
        <v>0</v>
      </c>
      <c r="C41" s="31">
        <v>0</v>
      </c>
    </row>
    <row r="42" spans="1:7" x14ac:dyDescent="0.25">
      <c r="A42" s="1" t="s">
        <v>35</v>
      </c>
      <c r="B42" s="31">
        <v>1.3540019243611101</v>
      </c>
      <c r="C42" s="31">
        <v>0.103322300306347</v>
      </c>
      <c r="E42" s="27" t="s">
        <v>112</v>
      </c>
      <c r="G42" s="32">
        <f>B42</f>
        <v>1.3540019243611101</v>
      </c>
    </row>
    <row r="43" spans="1:7" x14ac:dyDescent="0.25">
      <c r="A43" s="1" t="s">
        <v>36</v>
      </c>
      <c r="B43" s="31">
        <v>0</v>
      </c>
      <c r="C43" s="31">
        <v>0</v>
      </c>
    </row>
    <row r="44" spans="1:7" x14ac:dyDescent="0.25">
      <c r="A44" s="1" t="s">
        <v>37</v>
      </c>
      <c r="B44" s="31">
        <v>1.36634713453488E-2</v>
      </c>
      <c r="C44" s="31">
        <v>0.18919910457917799</v>
      </c>
    </row>
    <row r="45" spans="1:7" x14ac:dyDescent="0.25">
      <c r="A45" s="1" t="s">
        <v>38</v>
      </c>
      <c r="B45" s="31">
        <v>0</v>
      </c>
      <c r="C45" s="31">
        <v>0</v>
      </c>
    </row>
    <row r="46" spans="1:7" x14ac:dyDescent="0.25">
      <c r="A46" s="1" t="s">
        <v>39</v>
      </c>
      <c r="B46" s="31">
        <v>1.34754091405072</v>
      </c>
      <c r="C46" s="31">
        <v>0.22875979735934099</v>
      </c>
    </row>
    <row r="47" spans="1:7" x14ac:dyDescent="0.25">
      <c r="A47" s="1" t="s">
        <v>40</v>
      </c>
      <c r="B47" s="31">
        <v>0</v>
      </c>
      <c r="C47" s="31">
        <v>0</v>
      </c>
    </row>
    <row r="48" spans="1:7" x14ac:dyDescent="0.25">
      <c r="A48" s="1" t="s">
        <v>41</v>
      </c>
      <c r="B48" s="31">
        <v>0.44070283161506602</v>
      </c>
      <c r="C48" s="31">
        <v>0.19816276591748699</v>
      </c>
      <c r="E48" s="27" t="s">
        <v>112</v>
      </c>
      <c r="G48" s="32">
        <f>B48</f>
        <v>0.44070283161506602</v>
      </c>
    </row>
    <row r="49" spans="1:9" x14ac:dyDescent="0.25">
      <c r="A49" s="1" t="s">
        <v>42</v>
      </c>
      <c r="B49" s="31">
        <v>0</v>
      </c>
      <c r="C49" s="31">
        <v>0</v>
      </c>
    </row>
    <row r="50" spans="1:9" x14ac:dyDescent="0.25">
      <c r="A50" s="1" t="s">
        <v>43</v>
      </c>
      <c r="B50" s="31">
        <v>0.76284882506534002</v>
      </c>
      <c r="C50" s="31">
        <v>0.34172860420824902</v>
      </c>
    </row>
    <row r="51" spans="1:9" x14ac:dyDescent="0.25">
      <c r="A51" s="1" t="s">
        <v>44</v>
      </c>
      <c r="B51" s="31">
        <v>0</v>
      </c>
      <c r="C51" s="31">
        <v>0</v>
      </c>
    </row>
    <row r="52" spans="1:9" x14ac:dyDescent="0.25">
      <c r="A52" s="1" t="s">
        <v>45</v>
      </c>
      <c r="B52" s="31">
        <v>0.87991658484659796</v>
      </c>
      <c r="C52" s="31">
        <v>0.395475555547527</v>
      </c>
    </row>
    <row r="53" spans="1:9" x14ac:dyDescent="0.25">
      <c r="A53" s="1" t="s">
        <v>46</v>
      </c>
      <c r="B53" s="31">
        <v>0</v>
      </c>
      <c r="C53" s="31">
        <v>0</v>
      </c>
    </row>
    <row r="54" spans="1:9" x14ac:dyDescent="0.25">
      <c r="A54" s="1" t="s">
        <v>47</v>
      </c>
      <c r="B54" s="31">
        <v>0.55773203587739895</v>
      </c>
      <c r="C54" s="31">
        <v>0.15019955870544499</v>
      </c>
    </row>
    <row r="55" spans="1:9" x14ac:dyDescent="0.25">
      <c r="A55" s="1" t="s">
        <v>48</v>
      </c>
      <c r="B55" s="31">
        <v>0</v>
      </c>
      <c r="C55" s="31">
        <v>0</v>
      </c>
    </row>
    <row r="56" spans="1:9" x14ac:dyDescent="0.25">
      <c r="A56" s="1" t="s">
        <v>49</v>
      </c>
      <c r="B56" s="31">
        <v>0.361020092608488</v>
      </c>
      <c r="C56" s="31">
        <v>0.423725385535968</v>
      </c>
    </row>
    <row r="57" spans="1:9" x14ac:dyDescent="0.25">
      <c r="A57" s="1" t="s">
        <v>50</v>
      </c>
      <c r="B57" s="31">
        <v>0</v>
      </c>
      <c r="C57" s="31">
        <v>0</v>
      </c>
    </row>
    <row r="58" spans="1:9" x14ac:dyDescent="0.25">
      <c r="A58" s="1" t="s">
        <v>51</v>
      </c>
      <c r="B58" s="31">
        <v>0.81660512044133604</v>
      </c>
      <c r="C58" s="31">
        <v>0.278544115297716</v>
      </c>
    </row>
    <row r="59" spans="1:9" x14ac:dyDescent="0.25">
      <c r="A59" s="1" t="s">
        <v>52</v>
      </c>
      <c r="B59" s="31">
        <v>0</v>
      </c>
      <c r="C59" s="31">
        <v>0</v>
      </c>
    </row>
    <row r="60" spans="1:9" x14ac:dyDescent="0.25">
      <c r="A60" s="1" t="s">
        <v>53</v>
      </c>
      <c r="B60" s="31">
        <v>0.63723572741821399</v>
      </c>
      <c r="C60" s="31">
        <v>0.32412766452596697</v>
      </c>
      <c r="G60" s="32">
        <f>B60</f>
        <v>0.63723572741821399</v>
      </c>
      <c r="I60" s="27" t="s">
        <v>116</v>
      </c>
    </row>
    <row r="61" spans="1:9" x14ac:dyDescent="0.25">
      <c r="A61" s="1" t="s">
        <v>54</v>
      </c>
      <c r="B61" s="31">
        <v>0</v>
      </c>
      <c r="C61" s="31">
        <v>0</v>
      </c>
    </row>
    <row r="62" spans="1:9" x14ac:dyDescent="0.25">
      <c r="A62" s="1" t="s">
        <v>55</v>
      </c>
      <c r="B62" s="31">
        <v>-3.7375992687321002E-2</v>
      </c>
      <c r="C62" s="31">
        <v>0.140560073406687</v>
      </c>
    </row>
    <row r="63" spans="1:9" x14ac:dyDescent="0.25">
      <c r="A63" s="1" t="s">
        <v>56</v>
      </c>
      <c r="B63" s="31">
        <v>0</v>
      </c>
      <c r="C63" s="31">
        <v>0</v>
      </c>
    </row>
    <row r="64" spans="1:9" x14ac:dyDescent="0.25">
      <c r="A64" s="1" t="s">
        <v>57</v>
      </c>
      <c r="B64" s="34">
        <v>0.67063435065731103</v>
      </c>
      <c r="C64" s="31">
        <v>0.39867350855490102</v>
      </c>
      <c r="E64" s="27" t="s">
        <v>112</v>
      </c>
      <c r="G64" s="32">
        <f>B64</f>
        <v>0.67063435065731103</v>
      </c>
      <c r="I64" s="27" t="s">
        <v>115</v>
      </c>
    </row>
    <row r="65" spans="1:9" x14ac:dyDescent="0.25">
      <c r="A65" s="1" t="s">
        <v>58</v>
      </c>
      <c r="B65" s="31">
        <v>0</v>
      </c>
      <c r="C65" s="31">
        <v>0</v>
      </c>
    </row>
    <row r="66" spans="1:9" x14ac:dyDescent="0.25">
      <c r="A66" s="1" t="s">
        <v>59</v>
      </c>
      <c r="B66" s="31">
        <v>0</v>
      </c>
      <c r="C66" s="31">
        <v>0</v>
      </c>
    </row>
    <row r="67" spans="1:9" x14ac:dyDescent="0.25">
      <c r="A67" s="1" t="s">
        <v>60</v>
      </c>
      <c r="B67" s="31">
        <v>0</v>
      </c>
      <c r="C67" s="31">
        <v>0</v>
      </c>
    </row>
    <row r="68" spans="1:9" x14ac:dyDescent="0.25">
      <c r="A68" s="1" t="s">
        <v>61</v>
      </c>
      <c r="B68" s="31">
        <v>0.55097714017182398</v>
      </c>
      <c r="C68" s="31">
        <v>0.197915746550409</v>
      </c>
    </row>
    <row r="69" spans="1:9" x14ac:dyDescent="0.25">
      <c r="A69" s="1" t="s">
        <v>62</v>
      </c>
      <c r="B69" s="31">
        <v>0</v>
      </c>
      <c r="C69" s="31">
        <v>0</v>
      </c>
    </row>
    <row r="70" spans="1:9" x14ac:dyDescent="0.25">
      <c r="A70" s="1" t="s">
        <v>63</v>
      </c>
      <c r="B70" s="31">
        <v>0.33210496157404001</v>
      </c>
      <c r="C70" s="31">
        <v>0.24791246724457899</v>
      </c>
    </row>
    <row r="71" spans="1:9" x14ac:dyDescent="0.25">
      <c r="A71" s="1" t="s">
        <v>64</v>
      </c>
      <c r="B71" s="31">
        <v>0</v>
      </c>
      <c r="C71" s="31">
        <v>0</v>
      </c>
    </row>
    <row r="72" spans="1:9" x14ac:dyDescent="0.25">
      <c r="A72" s="1" t="s">
        <v>65</v>
      </c>
      <c r="B72" s="31">
        <v>0</v>
      </c>
      <c r="C72" s="31">
        <v>0</v>
      </c>
    </row>
    <row r="73" spans="1:9" x14ac:dyDescent="0.25">
      <c r="A73" s="1" t="s">
        <v>66</v>
      </c>
      <c r="B73" s="31">
        <v>0</v>
      </c>
      <c r="C73" s="31">
        <v>0</v>
      </c>
    </row>
    <row r="74" spans="1:9" x14ac:dyDescent="0.25">
      <c r="A74" s="1" t="s">
        <v>67</v>
      </c>
      <c r="B74" s="31">
        <v>1.0877004485174899</v>
      </c>
      <c r="C74" s="31">
        <v>0.105595092825638</v>
      </c>
    </row>
    <row r="75" spans="1:9" x14ac:dyDescent="0.25">
      <c r="A75" s="1" t="s">
        <v>68</v>
      </c>
      <c r="B75" s="31">
        <v>0</v>
      </c>
      <c r="C75" s="31">
        <v>0</v>
      </c>
    </row>
    <row r="76" spans="1:9" x14ac:dyDescent="0.25">
      <c r="A76" s="1" t="s">
        <v>69</v>
      </c>
      <c r="B76" s="34">
        <v>0</v>
      </c>
      <c r="C76" s="31">
        <v>0</v>
      </c>
      <c r="E76" s="27" t="s">
        <v>112</v>
      </c>
      <c r="G76" s="36">
        <f>B76</f>
        <v>0</v>
      </c>
      <c r="I76" s="27" t="s">
        <v>114</v>
      </c>
    </row>
    <row r="77" spans="1:9" x14ac:dyDescent="0.25">
      <c r="A77" s="1" t="s">
        <v>70</v>
      </c>
      <c r="B77" s="31">
        <v>0</v>
      </c>
      <c r="C77" s="31">
        <v>0</v>
      </c>
    </row>
    <row r="78" spans="1:9" x14ac:dyDescent="0.25">
      <c r="A78" s="1" t="s">
        <v>71</v>
      </c>
      <c r="B78" s="31">
        <v>-0.18624603458358799</v>
      </c>
      <c r="C78" s="31">
        <v>0.14407144828125901</v>
      </c>
    </row>
    <row r="79" spans="1:9" x14ac:dyDescent="0.25">
      <c r="A79" s="35" t="s">
        <v>72</v>
      </c>
      <c r="B79" s="34">
        <v>-2.93707880997339E-2</v>
      </c>
      <c r="C79" s="34">
        <v>0.14316001061497999</v>
      </c>
    </row>
    <row r="80" spans="1:9" x14ac:dyDescent="0.25">
      <c r="A80" s="1" t="s">
        <v>73</v>
      </c>
      <c r="B80" s="31">
        <v>-0.186610433621341</v>
      </c>
      <c r="C80" s="31">
        <v>0.14789831415541399</v>
      </c>
    </row>
    <row r="81" spans="1:9" x14ac:dyDescent="0.25">
      <c r="A81" s="1" t="s">
        <v>74</v>
      </c>
      <c r="B81" s="31">
        <v>-0.20891380016404501</v>
      </c>
      <c r="C81" s="31">
        <v>0.16507829726811299</v>
      </c>
    </row>
    <row r="82" spans="1:9" x14ac:dyDescent="0.25">
      <c r="A82" s="35" t="s">
        <v>75</v>
      </c>
      <c r="B82" s="34">
        <v>-2.93707880997339E-2</v>
      </c>
      <c r="C82" s="34">
        <v>0.14316001061497999</v>
      </c>
      <c r="E82" s="27" t="s">
        <v>112</v>
      </c>
      <c r="G82" s="32">
        <f>B82</f>
        <v>-2.93707880997339E-2</v>
      </c>
      <c r="I82" s="33" t="s">
        <v>113</v>
      </c>
    </row>
    <row r="83" spans="1:9" x14ac:dyDescent="0.25">
      <c r="A83" s="1" t="s">
        <v>76</v>
      </c>
      <c r="B83" s="31">
        <v>0</v>
      </c>
      <c r="C83" s="31">
        <v>0</v>
      </c>
    </row>
    <row r="84" spans="1:9" x14ac:dyDescent="0.25">
      <c r="A84" s="1" t="s">
        <v>77</v>
      </c>
      <c r="B84" s="31">
        <v>5.8706985349712597E-3</v>
      </c>
      <c r="C84" s="31">
        <v>0.17555878856349399</v>
      </c>
    </row>
    <row r="85" spans="1:9" x14ac:dyDescent="0.25">
      <c r="A85" s="1" t="s">
        <v>78</v>
      </c>
      <c r="B85" s="31">
        <v>0.28990912270251301</v>
      </c>
      <c r="C85" s="31">
        <v>0.165479730129655</v>
      </c>
    </row>
    <row r="86" spans="1:9" x14ac:dyDescent="0.25">
      <c r="A86" s="1" t="s">
        <v>79</v>
      </c>
      <c r="B86" s="31">
        <v>-2.1932042377925402E-2</v>
      </c>
      <c r="C86" s="31">
        <v>0.172277138330272</v>
      </c>
      <c r="E86" s="27" t="s">
        <v>112</v>
      </c>
      <c r="G86" s="32">
        <f>B86</f>
        <v>-2.1932042377925402E-2</v>
      </c>
    </row>
    <row r="87" spans="1:9" x14ac:dyDescent="0.25">
      <c r="A87" s="1" t="s">
        <v>80</v>
      </c>
      <c r="B87" s="31">
        <v>-6.87248487576895E-2</v>
      </c>
      <c r="C87" s="31">
        <v>0.177527783089486</v>
      </c>
    </row>
    <row r="88" spans="1:9" x14ac:dyDescent="0.25">
      <c r="A88" s="1" t="s">
        <v>81</v>
      </c>
      <c r="B88" s="31">
        <v>0.13483062434837201</v>
      </c>
      <c r="C88" s="31">
        <v>0.170952416018676</v>
      </c>
    </row>
    <row r="89" spans="1:9" x14ac:dyDescent="0.25">
      <c r="A89" s="1" t="s">
        <v>85</v>
      </c>
      <c r="B89" s="31">
        <v>0</v>
      </c>
      <c r="C89" s="31">
        <v>0.134496088556434</v>
      </c>
    </row>
    <row r="90" spans="1:9" x14ac:dyDescent="0.25">
      <c r="A90" s="1" t="s">
        <v>86</v>
      </c>
      <c r="B90" s="31">
        <v>-0.122170409734669</v>
      </c>
      <c r="C90" s="31">
        <v>0.13611532046952499</v>
      </c>
      <c r="E90" s="27" t="s">
        <v>112</v>
      </c>
      <c r="G90" s="32">
        <f>B90</f>
        <v>-0.122170409734669</v>
      </c>
    </row>
    <row r="91" spans="1:9" x14ac:dyDescent="0.25">
      <c r="A91" s="1" t="s">
        <v>82</v>
      </c>
      <c r="B91" s="31">
        <v>0</v>
      </c>
      <c r="C91" s="31">
        <v>0</v>
      </c>
      <c r="E91" s="27" t="s">
        <v>112</v>
      </c>
      <c r="G91" s="32">
        <f>B91</f>
        <v>0</v>
      </c>
    </row>
    <row r="92" spans="1:9" x14ac:dyDescent="0.25">
      <c r="A92" s="1" t="s">
        <v>83</v>
      </c>
      <c r="B92" s="31">
        <v>-5.8671077107451501E-2</v>
      </c>
      <c r="C92" s="31">
        <v>0.60907261013803904</v>
      </c>
    </row>
    <row r="93" spans="1:9" x14ac:dyDescent="0.25">
      <c r="A93" s="1" t="s">
        <v>84</v>
      </c>
      <c r="B93" s="30">
        <v>0.95775999298196901</v>
      </c>
      <c r="C93" s="30">
        <v>0.30505033713243301</v>
      </c>
    </row>
  </sheetData>
  <mergeCells count="1">
    <mergeCell ref="B6:C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K88"/>
  <sheetViews>
    <sheetView zoomScale="80" zoomScaleNormal="80" workbookViewId="0">
      <selection activeCell="E89" sqref="E89"/>
    </sheetView>
  </sheetViews>
  <sheetFormatPr defaultRowHeight="15" x14ac:dyDescent="0.25"/>
  <cols>
    <col min="1" max="1" width="36.5703125" bestFit="1" customWidth="1"/>
  </cols>
  <sheetData>
    <row r="1" spans="1:245" x14ac:dyDescent="0.25">
      <c r="B1" s="3" t="s">
        <v>251</v>
      </c>
      <c r="C1" s="4"/>
      <c r="D1" s="3" t="s">
        <v>252</v>
      </c>
      <c r="E1" s="4"/>
      <c r="F1" s="3" t="s">
        <v>253</v>
      </c>
      <c r="G1" s="4"/>
      <c r="H1" s="3" t="s">
        <v>254</v>
      </c>
      <c r="I1" s="4"/>
      <c r="J1" s="3" t="s">
        <v>255</v>
      </c>
      <c r="K1" s="4"/>
      <c r="L1" s="3" t="s">
        <v>256</v>
      </c>
      <c r="M1" s="4"/>
      <c r="N1" s="3" t="s">
        <v>257</v>
      </c>
      <c r="O1" s="4"/>
      <c r="P1" s="3" t="s">
        <v>258</v>
      </c>
      <c r="Q1" s="4"/>
      <c r="R1" s="3" t="s">
        <v>259</v>
      </c>
      <c r="S1" s="4"/>
      <c r="T1" s="3" t="s">
        <v>260</v>
      </c>
      <c r="U1" s="4"/>
      <c r="V1" s="3" t="s">
        <v>261</v>
      </c>
      <c r="W1" s="4"/>
      <c r="X1" s="3" t="s">
        <v>262</v>
      </c>
      <c r="Y1" s="4"/>
      <c r="Z1" s="3" t="s">
        <v>263</v>
      </c>
      <c r="AA1" s="4"/>
      <c r="AB1" s="3" t="s">
        <v>264</v>
      </c>
      <c r="AC1" s="4"/>
      <c r="AD1" s="3" t="s">
        <v>265</v>
      </c>
      <c r="AE1" s="4"/>
      <c r="AF1" s="3" t="s">
        <v>266</v>
      </c>
      <c r="AG1" s="4"/>
      <c r="AH1" s="3" t="s">
        <v>267</v>
      </c>
      <c r="AI1" s="4"/>
      <c r="AJ1" s="3" t="s">
        <v>268</v>
      </c>
      <c r="AK1" s="4"/>
      <c r="AL1" s="3" t="s">
        <v>269</v>
      </c>
      <c r="AM1" s="4"/>
      <c r="AN1" s="3" t="s">
        <v>270</v>
      </c>
      <c r="AO1" s="4"/>
      <c r="AP1" s="3" t="s">
        <v>271</v>
      </c>
      <c r="AQ1" s="4"/>
      <c r="AR1" s="3" t="s">
        <v>272</v>
      </c>
      <c r="AS1" s="4"/>
      <c r="AT1" s="3" t="s">
        <v>273</v>
      </c>
      <c r="AU1" s="4"/>
      <c r="AV1" s="3" t="s">
        <v>274</v>
      </c>
      <c r="AW1" s="4"/>
      <c r="AX1" s="3" t="s">
        <v>275</v>
      </c>
      <c r="AY1" s="4"/>
      <c r="AZ1" s="3" t="s">
        <v>276</v>
      </c>
      <c r="BA1" s="4"/>
      <c r="BB1" s="3" t="s">
        <v>277</v>
      </c>
      <c r="BC1" s="4"/>
      <c r="BD1" s="3" t="s">
        <v>278</v>
      </c>
      <c r="BE1" s="4"/>
      <c r="BF1" s="3" t="s">
        <v>279</v>
      </c>
      <c r="BG1" s="4"/>
      <c r="BH1" s="3" t="s">
        <v>280</v>
      </c>
      <c r="BI1" s="4"/>
      <c r="BJ1" s="3" t="s">
        <v>281</v>
      </c>
      <c r="BK1" s="4"/>
      <c r="BL1" s="3" t="s">
        <v>282</v>
      </c>
      <c r="BM1" s="4"/>
      <c r="BN1" s="3" t="s">
        <v>283</v>
      </c>
      <c r="BO1" s="4"/>
      <c r="BP1" s="3" t="s">
        <v>284</v>
      </c>
      <c r="BQ1" s="4"/>
      <c r="BR1" s="3" t="s">
        <v>285</v>
      </c>
      <c r="BS1" s="4"/>
      <c r="BT1" s="3" t="s">
        <v>286</v>
      </c>
      <c r="BU1" s="4"/>
      <c r="BV1" s="3" t="s">
        <v>287</v>
      </c>
      <c r="BW1" s="4"/>
      <c r="BX1" s="3" t="s">
        <v>288</v>
      </c>
      <c r="BY1" s="4"/>
      <c r="BZ1" s="3" t="s">
        <v>289</v>
      </c>
      <c r="CA1" s="4"/>
      <c r="CB1" s="3" t="s">
        <v>290</v>
      </c>
      <c r="CC1" s="4"/>
      <c r="CD1" s="3" t="s">
        <v>291</v>
      </c>
      <c r="CE1" s="4"/>
      <c r="CF1" s="3" t="s">
        <v>292</v>
      </c>
      <c r="CG1" s="4"/>
      <c r="CH1" s="3" t="s">
        <v>293</v>
      </c>
      <c r="CI1" s="4"/>
      <c r="CJ1" s="3" t="s">
        <v>294</v>
      </c>
      <c r="CK1" s="4"/>
      <c r="CL1" s="3" t="s">
        <v>295</v>
      </c>
      <c r="CM1" s="4"/>
      <c r="CN1" s="3" t="s">
        <v>296</v>
      </c>
      <c r="CO1" s="4"/>
      <c r="CP1" s="3" t="s">
        <v>297</v>
      </c>
      <c r="CQ1" s="4"/>
      <c r="CR1" s="3" t="s">
        <v>298</v>
      </c>
      <c r="CS1" s="4"/>
      <c r="CT1" s="3" t="s">
        <v>299</v>
      </c>
      <c r="CU1" s="4"/>
      <c r="CV1" s="3" t="s">
        <v>300</v>
      </c>
      <c r="CW1" s="4"/>
      <c r="CX1" s="3" t="s">
        <v>301</v>
      </c>
      <c r="CY1" s="4"/>
      <c r="CZ1" s="3" t="s">
        <v>302</v>
      </c>
      <c r="DA1" s="4"/>
      <c r="DB1" s="3" t="s">
        <v>303</v>
      </c>
      <c r="DC1" s="4"/>
      <c r="DD1" s="3" t="s">
        <v>304</v>
      </c>
      <c r="DE1" s="4"/>
      <c r="DF1" s="3" t="s">
        <v>305</v>
      </c>
      <c r="DG1" s="4"/>
      <c r="DH1" s="3" t="s">
        <v>306</v>
      </c>
      <c r="DI1" s="4"/>
      <c r="DJ1" s="3" t="s">
        <v>307</v>
      </c>
      <c r="DK1" s="4"/>
      <c r="DL1" s="3" t="s">
        <v>308</v>
      </c>
      <c r="DM1" s="4"/>
      <c r="DN1" s="3" t="s">
        <v>309</v>
      </c>
      <c r="DO1" s="4"/>
      <c r="DP1" s="3" t="s">
        <v>310</v>
      </c>
      <c r="DQ1" s="4"/>
      <c r="DR1" s="3" t="s">
        <v>311</v>
      </c>
      <c r="DS1" s="4"/>
      <c r="DT1" s="3" t="s">
        <v>312</v>
      </c>
      <c r="DU1" s="4"/>
      <c r="DV1" s="3" t="s">
        <v>313</v>
      </c>
      <c r="DW1" s="4"/>
      <c r="DX1" s="3" t="s">
        <v>314</v>
      </c>
      <c r="DY1" s="4"/>
      <c r="DZ1" s="3" t="s">
        <v>315</v>
      </c>
      <c r="EA1" s="4"/>
      <c r="EB1" s="3" t="s">
        <v>316</v>
      </c>
      <c r="EC1" s="4"/>
      <c r="ED1" s="3" t="s">
        <v>317</v>
      </c>
      <c r="EE1" s="4"/>
      <c r="EF1" s="3" t="s">
        <v>318</v>
      </c>
      <c r="EG1" s="4"/>
      <c r="EH1" s="3" t="s">
        <v>319</v>
      </c>
      <c r="EI1" s="4"/>
      <c r="EJ1" s="3" t="s">
        <v>320</v>
      </c>
      <c r="EK1" s="4"/>
      <c r="EL1" s="3" t="s">
        <v>321</v>
      </c>
      <c r="EM1" s="4"/>
      <c r="EN1" s="3" t="s">
        <v>322</v>
      </c>
      <c r="EO1" s="4"/>
      <c r="EP1" s="3" t="s">
        <v>323</v>
      </c>
      <c r="EQ1" s="4"/>
      <c r="ER1" s="3" t="s">
        <v>324</v>
      </c>
      <c r="ES1" s="4"/>
      <c r="ET1" s="3" t="s">
        <v>325</v>
      </c>
      <c r="EU1" s="4"/>
      <c r="EV1" s="3" t="s">
        <v>326</v>
      </c>
      <c r="EW1" s="4"/>
      <c r="EX1" s="3" t="s">
        <v>327</v>
      </c>
      <c r="EY1" s="4"/>
      <c r="EZ1" s="3" t="s">
        <v>328</v>
      </c>
      <c r="FA1" s="4"/>
      <c r="FB1" s="3" t="s">
        <v>329</v>
      </c>
      <c r="FC1" s="4"/>
      <c r="FD1" s="3" t="s">
        <v>330</v>
      </c>
      <c r="FE1" s="4"/>
      <c r="FF1" s="3" t="s">
        <v>331</v>
      </c>
      <c r="FG1" s="4"/>
      <c r="FH1" s="3" t="s">
        <v>332</v>
      </c>
      <c r="FI1" s="4"/>
      <c r="FJ1" s="3" t="s">
        <v>333</v>
      </c>
      <c r="FK1" s="4"/>
      <c r="FL1" s="3" t="s">
        <v>334</v>
      </c>
      <c r="FM1" s="4"/>
      <c r="FN1" s="3" t="s">
        <v>335</v>
      </c>
      <c r="FO1" s="4"/>
      <c r="FP1" s="3" t="s">
        <v>336</v>
      </c>
      <c r="FQ1" s="4"/>
      <c r="FR1" s="3" t="s">
        <v>337</v>
      </c>
      <c r="FS1" s="4"/>
      <c r="FT1" s="3" t="s">
        <v>338</v>
      </c>
      <c r="FU1" s="4"/>
      <c r="FV1" s="3" t="s">
        <v>339</v>
      </c>
      <c r="FW1" s="4"/>
      <c r="FX1" s="3" t="s">
        <v>340</v>
      </c>
      <c r="FY1" s="4"/>
      <c r="FZ1" s="3" t="s">
        <v>341</v>
      </c>
      <c r="GA1" s="4"/>
      <c r="GB1" s="3" t="s">
        <v>342</v>
      </c>
      <c r="GC1" s="4"/>
      <c r="GD1" s="3" t="s">
        <v>343</v>
      </c>
      <c r="GE1" s="4"/>
      <c r="GF1" s="3" t="s">
        <v>344</v>
      </c>
      <c r="GG1" s="4"/>
      <c r="GH1" s="3" t="s">
        <v>345</v>
      </c>
      <c r="GI1" s="4"/>
      <c r="GJ1" s="3" t="s">
        <v>346</v>
      </c>
      <c r="GK1" s="4"/>
      <c r="GL1" s="3" t="s">
        <v>347</v>
      </c>
      <c r="GM1" s="4"/>
      <c r="GN1" s="3" t="s">
        <v>348</v>
      </c>
      <c r="GO1" s="4"/>
      <c r="GP1" s="3" t="s">
        <v>349</v>
      </c>
      <c r="GQ1" s="4"/>
      <c r="GR1" s="3" t="s">
        <v>350</v>
      </c>
      <c r="GS1" s="4"/>
      <c r="GT1" s="3" t="s">
        <v>351</v>
      </c>
      <c r="GU1" s="4"/>
      <c r="GV1" s="3" t="s">
        <v>352</v>
      </c>
      <c r="GW1" s="4"/>
      <c r="GX1" s="3" t="s">
        <v>353</v>
      </c>
      <c r="GY1" s="4"/>
      <c r="GZ1" s="3" t="s">
        <v>354</v>
      </c>
      <c r="HA1" s="4"/>
      <c r="HB1" s="3" t="s">
        <v>355</v>
      </c>
      <c r="HC1" s="4"/>
      <c r="HD1" s="3" t="s">
        <v>356</v>
      </c>
      <c r="HE1" s="4"/>
      <c r="HF1" s="3" t="s">
        <v>357</v>
      </c>
      <c r="HG1" s="4"/>
      <c r="HH1" s="3" t="s">
        <v>358</v>
      </c>
      <c r="HI1" s="4"/>
      <c r="HJ1" s="3" t="s">
        <v>359</v>
      </c>
      <c r="HK1" s="4"/>
      <c r="HL1" s="3" t="s">
        <v>360</v>
      </c>
      <c r="HM1" s="4"/>
      <c r="HN1" s="3" t="s">
        <v>361</v>
      </c>
      <c r="HO1" s="4"/>
      <c r="HP1" s="3" t="s">
        <v>362</v>
      </c>
      <c r="HQ1" s="4"/>
      <c r="HR1" s="3" t="s">
        <v>363</v>
      </c>
      <c r="HS1" s="4"/>
      <c r="HT1" s="3" t="s">
        <v>364</v>
      </c>
      <c r="HU1" s="4"/>
      <c r="HV1" s="3" t="s">
        <v>365</v>
      </c>
      <c r="HW1" s="4"/>
      <c r="HX1" s="3" t="s">
        <v>366</v>
      </c>
      <c r="HY1" s="4"/>
      <c r="HZ1" s="3" t="s">
        <v>367</v>
      </c>
      <c r="IA1" s="4"/>
      <c r="IB1" s="3" t="s">
        <v>368</v>
      </c>
      <c r="IC1" s="4"/>
      <c r="ID1" s="3" t="s">
        <v>369</v>
      </c>
      <c r="IE1" s="4"/>
      <c r="IF1" s="3" t="s">
        <v>370</v>
      </c>
      <c r="IG1" s="4"/>
      <c r="IH1" s="3" t="s">
        <v>371</v>
      </c>
      <c r="II1" s="4"/>
      <c r="IJ1" s="3" t="s">
        <v>372</v>
      </c>
      <c r="IK1" s="4"/>
    </row>
    <row r="2" spans="1:245" x14ac:dyDescent="0.25">
      <c r="A2" s="1" t="s">
        <v>0</v>
      </c>
      <c r="B2" s="3" t="s">
        <v>87</v>
      </c>
      <c r="C2" s="4" t="s">
        <v>88</v>
      </c>
      <c r="D2" s="3" t="s">
        <v>87</v>
      </c>
      <c r="E2" s="4" t="s">
        <v>88</v>
      </c>
      <c r="F2" s="3" t="s">
        <v>87</v>
      </c>
      <c r="G2" s="4" t="s">
        <v>88</v>
      </c>
      <c r="H2" s="3" t="s">
        <v>87</v>
      </c>
      <c r="I2" s="4" t="s">
        <v>88</v>
      </c>
      <c r="J2" s="3" t="s">
        <v>87</v>
      </c>
      <c r="K2" s="4" t="s">
        <v>88</v>
      </c>
      <c r="L2" s="3" t="s">
        <v>87</v>
      </c>
      <c r="M2" s="4" t="s">
        <v>88</v>
      </c>
      <c r="N2" s="3" t="s">
        <v>87</v>
      </c>
      <c r="O2" s="4" t="s">
        <v>88</v>
      </c>
      <c r="P2" s="3" t="s">
        <v>87</v>
      </c>
      <c r="Q2" s="4" t="s">
        <v>88</v>
      </c>
      <c r="R2" s="3" t="s">
        <v>87</v>
      </c>
      <c r="S2" s="4" t="s">
        <v>88</v>
      </c>
      <c r="T2" s="3" t="s">
        <v>87</v>
      </c>
      <c r="U2" s="4" t="s">
        <v>88</v>
      </c>
      <c r="V2" s="3" t="s">
        <v>87</v>
      </c>
      <c r="W2" s="4" t="s">
        <v>88</v>
      </c>
      <c r="X2" s="3" t="s">
        <v>87</v>
      </c>
      <c r="Y2" s="4" t="s">
        <v>88</v>
      </c>
      <c r="Z2" s="3" t="s">
        <v>87</v>
      </c>
      <c r="AA2" s="4" t="s">
        <v>88</v>
      </c>
      <c r="AB2" s="3" t="s">
        <v>87</v>
      </c>
      <c r="AC2" s="4" t="s">
        <v>88</v>
      </c>
      <c r="AD2" s="3" t="s">
        <v>87</v>
      </c>
      <c r="AE2" s="4" t="s">
        <v>88</v>
      </c>
      <c r="AF2" s="3" t="s">
        <v>87</v>
      </c>
      <c r="AG2" s="4" t="s">
        <v>88</v>
      </c>
      <c r="AH2" s="3" t="s">
        <v>87</v>
      </c>
      <c r="AI2" s="4" t="s">
        <v>88</v>
      </c>
      <c r="AJ2" s="3" t="s">
        <v>87</v>
      </c>
      <c r="AK2" s="4" t="s">
        <v>88</v>
      </c>
      <c r="AL2" s="3" t="s">
        <v>87</v>
      </c>
      <c r="AM2" s="4" t="s">
        <v>88</v>
      </c>
      <c r="AN2" s="3" t="s">
        <v>87</v>
      </c>
      <c r="AO2" s="4" t="s">
        <v>88</v>
      </c>
      <c r="AP2" s="3" t="s">
        <v>87</v>
      </c>
      <c r="AQ2" s="4" t="s">
        <v>88</v>
      </c>
      <c r="AR2" s="3" t="s">
        <v>87</v>
      </c>
      <c r="AS2" s="4" t="s">
        <v>88</v>
      </c>
      <c r="AT2" s="3" t="s">
        <v>87</v>
      </c>
      <c r="AU2" s="4" t="s">
        <v>88</v>
      </c>
      <c r="AV2" s="3" t="s">
        <v>87</v>
      </c>
      <c r="AW2" s="4" t="s">
        <v>88</v>
      </c>
      <c r="AX2" s="3" t="s">
        <v>87</v>
      </c>
      <c r="AY2" s="4" t="s">
        <v>88</v>
      </c>
      <c r="AZ2" s="3" t="s">
        <v>87</v>
      </c>
      <c r="BA2" s="4" t="s">
        <v>88</v>
      </c>
      <c r="BB2" s="3" t="s">
        <v>87</v>
      </c>
      <c r="BC2" s="4" t="s">
        <v>88</v>
      </c>
      <c r="BD2" s="3" t="s">
        <v>87</v>
      </c>
      <c r="BE2" s="4" t="s">
        <v>88</v>
      </c>
      <c r="BF2" s="3" t="s">
        <v>87</v>
      </c>
      <c r="BG2" s="4" t="s">
        <v>88</v>
      </c>
      <c r="BH2" s="3" t="s">
        <v>87</v>
      </c>
      <c r="BI2" s="4" t="s">
        <v>88</v>
      </c>
      <c r="BJ2" s="3" t="s">
        <v>87</v>
      </c>
      <c r="BK2" s="4" t="s">
        <v>88</v>
      </c>
      <c r="BL2" s="3" t="s">
        <v>87</v>
      </c>
      <c r="BM2" s="4" t="s">
        <v>88</v>
      </c>
      <c r="BN2" s="3" t="s">
        <v>87</v>
      </c>
      <c r="BO2" s="4" t="s">
        <v>88</v>
      </c>
      <c r="BP2" s="3" t="s">
        <v>87</v>
      </c>
      <c r="BQ2" s="4" t="s">
        <v>88</v>
      </c>
      <c r="BR2" s="3" t="s">
        <v>87</v>
      </c>
      <c r="BS2" s="4" t="s">
        <v>88</v>
      </c>
      <c r="BT2" s="3" t="s">
        <v>87</v>
      </c>
      <c r="BU2" s="4" t="s">
        <v>88</v>
      </c>
      <c r="BV2" s="3" t="s">
        <v>87</v>
      </c>
      <c r="BW2" s="4" t="s">
        <v>88</v>
      </c>
      <c r="BX2" s="3" t="s">
        <v>87</v>
      </c>
      <c r="BY2" s="4" t="s">
        <v>88</v>
      </c>
      <c r="BZ2" s="3" t="s">
        <v>87</v>
      </c>
      <c r="CA2" s="4" t="s">
        <v>88</v>
      </c>
      <c r="CB2" s="3" t="s">
        <v>87</v>
      </c>
      <c r="CC2" s="4" t="s">
        <v>88</v>
      </c>
      <c r="CD2" s="3" t="s">
        <v>87</v>
      </c>
      <c r="CE2" s="4" t="s">
        <v>88</v>
      </c>
      <c r="CF2" s="3" t="s">
        <v>87</v>
      </c>
      <c r="CG2" s="4" t="s">
        <v>88</v>
      </c>
      <c r="CH2" s="3" t="s">
        <v>87</v>
      </c>
      <c r="CI2" s="4" t="s">
        <v>88</v>
      </c>
      <c r="CJ2" s="3" t="s">
        <v>87</v>
      </c>
      <c r="CK2" s="4" t="s">
        <v>88</v>
      </c>
      <c r="CL2" s="3" t="s">
        <v>87</v>
      </c>
      <c r="CM2" s="4" t="s">
        <v>88</v>
      </c>
      <c r="CN2" s="3" t="s">
        <v>87</v>
      </c>
      <c r="CO2" s="4" t="s">
        <v>88</v>
      </c>
      <c r="CP2" s="3" t="s">
        <v>87</v>
      </c>
      <c r="CQ2" s="4" t="s">
        <v>88</v>
      </c>
      <c r="CR2" s="3" t="s">
        <v>87</v>
      </c>
      <c r="CS2" s="4" t="s">
        <v>88</v>
      </c>
      <c r="CT2" s="3" t="s">
        <v>87</v>
      </c>
      <c r="CU2" s="4" t="s">
        <v>88</v>
      </c>
      <c r="CV2" s="3" t="s">
        <v>87</v>
      </c>
      <c r="CW2" s="4" t="s">
        <v>88</v>
      </c>
      <c r="CX2" s="3" t="s">
        <v>87</v>
      </c>
      <c r="CY2" s="4" t="s">
        <v>88</v>
      </c>
      <c r="CZ2" s="3" t="s">
        <v>87</v>
      </c>
      <c r="DA2" s="4" t="s">
        <v>88</v>
      </c>
      <c r="DB2" s="3" t="s">
        <v>87</v>
      </c>
      <c r="DC2" s="4" t="s">
        <v>88</v>
      </c>
      <c r="DD2" s="3" t="s">
        <v>87</v>
      </c>
      <c r="DE2" s="4" t="s">
        <v>88</v>
      </c>
      <c r="DF2" s="3" t="s">
        <v>87</v>
      </c>
      <c r="DG2" s="4" t="s">
        <v>88</v>
      </c>
      <c r="DH2" s="3" t="s">
        <v>87</v>
      </c>
      <c r="DI2" s="4" t="s">
        <v>88</v>
      </c>
      <c r="DJ2" s="3" t="s">
        <v>87</v>
      </c>
      <c r="DK2" s="4" t="s">
        <v>88</v>
      </c>
      <c r="DL2" s="3" t="s">
        <v>87</v>
      </c>
      <c r="DM2" s="4" t="s">
        <v>88</v>
      </c>
      <c r="DN2" s="3" t="s">
        <v>87</v>
      </c>
      <c r="DO2" s="4" t="s">
        <v>88</v>
      </c>
      <c r="DP2" s="3" t="s">
        <v>87</v>
      </c>
      <c r="DQ2" s="4" t="s">
        <v>88</v>
      </c>
      <c r="DR2" s="3" t="s">
        <v>87</v>
      </c>
      <c r="DS2" s="4" t="s">
        <v>88</v>
      </c>
      <c r="DT2" s="3" t="s">
        <v>87</v>
      </c>
      <c r="DU2" s="4" t="s">
        <v>88</v>
      </c>
      <c r="DV2" s="3" t="s">
        <v>87</v>
      </c>
      <c r="DW2" s="4" t="s">
        <v>88</v>
      </c>
      <c r="DX2" s="3" t="s">
        <v>87</v>
      </c>
      <c r="DY2" s="4" t="s">
        <v>88</v>
      </c>
      <c r="DZ2" s="3" t="s">
        <v>87</v>
      </c>
      <c r="EA2" s="4" t="s">
        <v>88</v>
      </c>
      <c r="EB2" s="3" t="s">
        <v>87</v>
      </c>
      <c r="EC2" s="4" t="s">
        <v>88</v>
      </c>
      <c r="ED2" s="3" t="s">
        <v>87</v>
      </c>
      <c r="EE2" s="4" t="s">
        <v>88</v>
      </c>
      <c r="EF2" s="3" t="s">
        <v>87</v>
      </c>
      <c r="EG2" s="4" t="s">
        <v>88</v>
      </c>
      <c r="EH2" s="3" t="s">
        <v>87</v>
      </c>
      <c r="EI2" s="4" t="s">
        <v>88</v>
      </c>
      <c r="EJ2" s="3" t="s">
        <v>87</v>
      </c>
      <c r="EK2" s="4" t="s">
        <v>88</v>
      </c>
      <c r="EL2" s="3" t="s">
        <v>87</v>
      </c>
      <c r="EM2" s="4" t="s">
        <v>88</v>
      </c>
      <c r="EN2" s="3" t="s">
        <v>87</v>
      </c>
      <c r="EO2" s="4" t="s">
        <v>88</v>
      </c>
      <c r="EP2" s="3" t="s">
        <v>87</v>
      </c>
      <c r="EQ2" s="4" t="s">
        <v>88</v>
      </c>
      <c r="ER2" s="3" t="s">
        <v>87</v>
      </c>
      <c r="ES2" s="4" t="s">
        <v>88</v>
      </c>
      <c r="ET2" s="3" t="s">
        <v>87</v>
      </c>
      <c r="EU2" s="4" t="s">
        <v>88</v>
      </c>
      <c r="EV2" s="3" t="s">
        <v>87</v>
      </c>
      <c r="EW2" s="4" t="s">
        <v>88</v>
      </c>
      <c r="EX2" s="3" t="s">
        <v>87</v>
      </c>
      <c r="EY2" s="4" t="s">
        <v>88</v>
      </c>
      <c r="EZ2" s="3" t="s">
        <v>87</v>
      </c>
      <c r="FA2" s="4" t="s">
        <v>88</v>
      </c>
      <c r="FB2" s="3" t="s">
        <v>87</v>
      </c>
      <c r="FC2" s="4" t="s">
        <v>88</v>
      </c>
      <c r="FD2" s="3" t="s">
        <v>87</v>
      </c>
      <c r="FE2" s="4" t="s">
        <v>88</v>
      </c>
      <c r="FF2" s="3" t="s">
        <v>87</v>
      </c>
      <c r="FG2" s="4" t="s">
        <v>88</v>
      </c>
      <c r="FH2" s="3" t="s">
        <v>87</v>
      </c>
      <c r="FI2" s="4" t="s">
        <v>88</v>
      </c>
      <c r="FJ2" s="3" t="s">
        <v>87</v>
      </c>
      <c r="FK2" s="4" t="s">
        <v>88</v>
      </c>
      <c r="FL2" s="3" t="s">
        <v>87</v>
      </c>
      <c r="FM2" s="4" t="s">
        <v>88</v>
      </c>
      <c r="FN2" s="3" t="s">
        <v>87</v>
      </c>
      <c r="FO2" s="4" t="s">
        <v>88</v>
      </c>
      <c r="FP2" s="3" t="s">
        <v>87</v>
      </c>
      <c r="FQ2" s="4" t="s">
        <v>88</v>
      </c>
      <c r="FR2" s="3" t="s">
        <v>87</v>
      </c>
      <c r="FS2" s="4" t="s">
        <v>88</v>
      </c>
      <c r="FT2" s="3" t="s">
        <v>87</v>
      </c>
      <c r="FU2" s="4" t="s">
        <v>88</v>
      </c>
      <c r="FV2" s="3" t="s">
        <v>87</v>
      </c>
      <c r="FW2" s="4" t="s">
        <v>88</v>
      </c>
      <c r="FX2" s="3" t="s">
        <v>87</v>
      </c>
      <c r="FY2" s="4" t="s">
        <v>88</v>
      </c>
      <c r="FZ2" s="3" t="s">
        <v>87</v>
      </c>
      <c r="GA2" s="4" t="s">
        <v>88</v>
      </c>
      <c r="GB2" s="3" t="s">
        <v>87</v>
      </c>
      <c r="GC2" s="4" t="s">
        <v>88</v>
      </c>
      <c r="GD2" s="3" t="s">
        <v>87</v>
      </c>
      <c r="GE2" s="4" t="s">
        <v>88</v>
      </c>
      <c r="GF2" s="3" t="s">
        <v>87</v>
      </c>
      <c r="GG2" s="4" t="s">
        <v>88</v>
      </c>
      <c r="GH2" s="3" t="s">
        <v>87</v>
      </c>
      <c r="GI2" s="4" t="s">
        <v>88</v>
      </c>
      <c r="GJ2" s="3" t="s">
        <v>87</v>
      </c>
      <c r="GK2" s="4" t="s">
        <v>88</v>
      </c>
      <c r="GL2" s="3" t="s">
        <v>87</v>
      </c>
      <c r="GM2" s="4" t="s">
        <v>88</v>
      </c>
      <c r="GN2" s="3" t="s">
        <v>87</v>
      </c>
      <c r="GO2" s="4" t="s">
        <v>88</v>
      </c>
      <c r="GP2" s="3" t="s">
        <v>87</v>
      </c>
      <c r="GQ2" s="4" t="s">
        <v>88</v>
      </c>
      <c r="GR2" s="3" t="s">
        <v>87</v>
      </c>
      <c r="GS2" s="4" t="s">
        <v>88</v>
      </c>
      <c r="GT2" s="3" t="s">
        <v>87</v>
      </c>
      <c r="GU2" s="4" t="s">
        <v>88</v>
      </c>
      <c r="GV2" s="3" t="s">
        <v>87</v>
      </c>
      <c r="GW2" s="4" t="s">
        <v>88</v>
      </c>
      <c r="GX2" s="3" t="s">
        <v>87</v>
      </c>
      <c r="GY2" s="4" t="s">
        <v>88</v>
      </c>
      <c r="GZ2" s="3" t="s">
        <v>87</v>
      </c>
      <c r="HA2" s="4" t="s">
        <v>88</v>
      </c>
      <c r="HB2" s="3" t="s">
        <v>87</v>
      </c>
      <c r="HC2" s="4" t="s">
        <v>88</v>
      </c>
      <c r="HD2" s="3" t="s">
        <v>87</v>
      </c>
      <c r="HE2" s="4" t="s">
        <v>88</v>
      </c>
      <c r="HF2" s="3" t="s">
        <v>87</v>
      </c>
      <c r="HG2" s="4" t="s">
        <v>88</v>
      </c>
      <c r="HH2" s="3" t="s">
        <v>87</v>
      </c>
      <c r="HI2" s="4" t="s">
        <v>88</v>
      </c>
      <c r="HJ2" s="3" t="s">
        <v>87</v>
      </c>
      <c r="HK2" s="4" t="s">
        <v>88</v>
      </c>
      <c r="HL2" s="3" t="s">
        <v>87</v>
      </c>
      <c r="HM2" s="4" t="s">
        <v>88</v>
      </c>
      <c r="HN2" s="3" t="s">
        <v>87</v>
      </c>
      <c r="HO2" s="4" t="s">
        <v>88</v>
      </c>
      <c r="HP2" s="3" t="s">
        <v>87</v>
      </c>
      <c r="HQ2" s="4" t="s">
        <v>88</v>
      </c>
      <c r="HR2" s="3" t="s">
        <v>87</v>
      </c>
      <c r="HS2" s="4" t="s">
        <v>88</v>
      </c>
      <c r="HT2" s="3" t="s">
        <v>87</v>
      </c>
      <c r="HU2" s="4" t="s">
        <v>88</v>
      </c>
      <c r="HV2" s="3" t="s">
        <v>87</v>
      </c>
      <c r="HW2" s="4" t="s">
        <v>88</v>
      </c>
      <c r="HX2" s="3" t="s">
        <v>87</v>
      </c>
      <c r="HY2" s="4" t="s">
        <v>88</v>
      </c>
      <c r="HZ2" s="3" t="s">
        <v>87</v>
      </c>
      <c r="IA2" s="4" t="s">
        <v>88</v>
      </c>
      <c r="IB2" s="3" t="s">
        <v>87</v>
      </c>
      <c r="IC2" s="4" t="s">
        <v>88</v>
      </c>
      <c r="ID2" s="3" t="s">
        <v>87</v>
      </c>
      <c r="IE2" s="4" t="s">
        <v>88</v>
      </c>
      <c r="IF2" s="3" t="s">
        <v>87</v>
      </c>
      <c r="IG2" s="4" t="s">
        <v>88</v>
      </c>
      <c r="IH2" s="3" t="s">
        <v>87</v>
      </c>
      <c r="II2" s="4" t="s">
        <v>88</v>
      </c>
      <c r="IJ2" s="3" t="s">
        <v>87</v>
      </c>
      <c r="IK2" s="4" t="s">
        <v>88</v>
      </c>
    </row>
    <row r="3" spans="1:245" x14ac:dyDescent="0.25">
      <c r="A3" s="2" t="s">
        <v>1</v>
      </c>
      <c r="B3" s="5">
        <v>-3.1778376436456601</v>
      </c>
      <c r="C3" s="6">
        <v>0.66692220416173398</v>
      </c>
      <c r="D3" s="5">
        <v>-4.26175181724241</v>
      </c>
      <c r="E3" s="6">
        <v>1.07146719101661</v>
      </c>
      <c r="F3" s="5">
        <v>-4.1656968591995502</v>
      </c>
      <c r="G3" s="6">
        <v>0.846299868397828</v>
      </c>
      <c r="H3" s="5">
        <v>-1.7413532320852101</v>
      </c>
      <c r="I3" s="6">
        <v>0.50648483342248896</v>
      </c>
      <c r="J3" s="5">
        <v>-1.7556006871098599</v>
      </c>
      <c r="K3" s="6">
        <v>0.67308072257821105</v>
      </c>
      <c r="L3" s="5">
        <v>-2.2654413039064001</v>
      </c>
      <c r="M3" s="6">
        <v>0.124178937173108</v>
      </c>
      <c r="N3" s="5">
        <v>-2.9608028524373302</v>
      </c>
      <c r="O3" s="6">
        <v>0.25450557068135199</v>
      </c>
      <c r="P3" s="5">
        <v>-2.94153949389516</v>
      </c>
      <c r="Q3" s="6">
        <v>0.30561085144672301</v>
      </c>
      <c r="R3" s="5">
        <v>-3.0747448150333501</v>
      </c>
      <c r="S3" s="6">
        <v>0.36861138556801698</v>
      </c>
      <c r="T3" s="5">
        <v>-3.7339011398384501</v>
      </c>
      <c r="U3" s="6">
        <v>0.7232821117157</v>
      </c>
      <c r="V3" s="5">
        <v>-2.49137085268036</v>
      </c>
      <c r="W3" s="6">
        <v>0.114282871774912</v>
      </c>
      <c r="X3" s="5">
        <v>-2.0730031137334</v>
      </c>
      <c r="Y3" s="6">
        <v>0.16188216098090499</v>
      </c>
      <c r="Z3" s="5">
        <v>-1.99222569643645</v>
      </c>
      <c r="AA3" s="6">
        <v>0.54197215867696502</v>
      </c>
      <c r="AB3" s="5">
        <v>-2.36568648763408</v>
      </c>
      <c r="AC3" s="6">
        <v>0.481498711259502</v>
      </c>
      <c r="AD3" s="5">
        <v>-2.24587198538726</v>
      </c>
      <c r="AE3" s="6">
        <v>0.34767660121546801</v>
      </c>
      <c r="AF3" s="5">
        <v>-1.08966636474673</v>
      </c>
      <c r="AG3" s="6">
        <v>0.24215577751516601</v>
      </c>
      <c r="AH3" s="5">
        <v>-2.5208990608505699</v>
      </c>
      <c r="AI3" s="6">
        <v>0.27237868827855999</v>
      </c>
      <c r="AJ3" s="5">
        <v>-1.4752100399094199</v>
      </c>
      <c r="AK3" s="6">
        <v>0.41236993908629199</v>
      </c>
      <c r="AL3" s="5">
        <v>-1.42003869833304</v>
      </c>
      <c r="AM3" s="6">
        <v>0.26349407651036699</v>
      </c>
      <c r="AN3" s="5">
        <v>-2.6854587032740498</v>
      </c>
      <c r="AO3" s="6">
        <v>0.48443057569723702</v>
      </c>
      <c r="AP3" s="5">
        <v>-1.6360618264305</v>
      </c>
      <c r="AQ3" s="6">
        <v>0.13508979132961399</v>
      </c>
      <c r="AR3" s="5">
        <v>-2.7367712914945601</v>
      </c>
      <c r="AS3" s="6">
        <v>0.64937035983571201</v>
      </c>
      <c r="AT3" s="5">
        <v>-3.2322433409682598</v>
      </c>
      <c r="AU3" s="6">
        <v>0.22250259903935399</v>
      </c>
      <c r="AV3" s="5">
        <v>-2.2311953740572301</v>
      </c>
      <c r="AW3" s="6">
        <v>0.21598918047035801</v>
      </c>
      <c r="AX3" s="5">
        <v>-2.0564298621961901</v>
      </c>
      <c r="AY3" s="6">
        <v>0.33318671060277599</v>
      </c>
      <c r="AZ3" s="5">
        <v>-2.1179429301339798</v>
      </c>
      <c r="BA3" s="6">
        <v>0.373573579008252</v>
      </c>
      <c r="BB3" s="5">
        <v>-2.0638285272017298</v>
      </c>
      <c r="BC3" s="6">
        <v>0.36402421998689899</v>
      </c>
      <c r="BD3" s="5">
        <v>-3.6025266648318701</v>
      </c>
      <c r="BE3" s="6">
        <v>0.71933829766720803</v>
      </c>
      <c r="BF3" s="5">
        <v>-4.0406653760184099</v>
      </c>
      <c r="BG3" s="6">
        <v>1.01190321281264</v>
      </c>
      <c r="BH3" s="5">
        <v>-2.3730307347250101</v>
      </c>
      <c r="BI3" s="6">
        <v>0.52907003592280799</v>
      </c>
      <c r="BJ3" s="5">
        <v>-1.86744874554129</v>
      </c>
      <c r="BK3" s="6">
        <v>0.38909794371574702</v>
      </c>
      <c r="BL3" s="5">
        <v>-2.1459340479420401</v>
      </c>
      <c r="BM3" s="6">
        <v>0.61995897126648003</v>
      </c>
      <c r="BN3" s="5">
        <v>-2.9644606233049902</v>
      </c>
      <c r="BO3" s="6">
        <v>0.41041677575573698</v>
      </c>
      <c r="BP3" s="5">
        <v>-2.52495090784703</v>
      </c>
      <c r="BQ3" s="6">
        <v>0.275940119154513</v>
      </c>
      <c r="BR3" s="5">
        <v>-3.3571312128427699</v>
      </c>
      <c r="BS3" s="6">
        <v>0.66986612056915296</v>
      </c>
      <c r="BT3" s="5">
        <v>-2.3695006556006901</v>
      </c>
      <c r="BU3" s="6">
        <v>0.39900442279607401</v>
      </c>
      <c r="BV3" s="5">
        <v>-1.7697210793941001</v>
      </c>
      <c r="BW3" s="6">
        <v>0.72938202682283804</v>
      </c>
      <c r="BX3" s="5">
        <v>-2.1558721619268599</v>
      </c>
      <c r="BY3" s="6">
        <v>0.450609921766289</v>
      </c>
      <c r="BZ3" s="5">
        <v>-2.7067157632160699</v>
      </c>
      <c r="CA3" s="6">
        <v>0.34713190876977001</v>
      </c>
      <c r="CB3" s="5">
        <v>-1.02422715498217</v>
      </c>
      <c r="CC3" s="6">
        <v>0.30417300015925502</v>
      </c>
      <c r="CD3" s="5">
        <v>-1.7220746672482301</v>
      </c>
      <c r="CE3" s="6">
        <v>0.36847221186134099</v>
      </c>
      <c r="CF3" s="5">
        <v>-2.1743371371574902</v>
      </c>
      <c r="CG3" s="6">
        <v>0.26894071006394699</v>
      </c>
      <c r="CH3" s="5">
        <v>-2.3458493889088299</v>
      </c>
      <c r="CI3" s="6">
        <v>0.35791802541044898</v>
      </c>
      <c r="CJ3" s="5">
        <v>-2.4673327915027299</v>
      </c>
      <c r="CK3" s="6">
        <v>0.20935201527640801</v>
      </c>
      <c r="CL3" s="5">
        <v>-1.8123073636562299</v>
      </c>
      <c r="CM3" s="6">
        <v>0.30923300442069901</v>
      </c>
      <c r="CN3" s="5">
        <v>-2.6138121982664102</v>
      </c>
      <c r="CO3" s="6">
        <v>9.7813875569811401E-2</v>
      </c>
      <c r="CP3" s="5">
        <v>-2.2171727930551302</v>
      </c>
      <c r="CQ3" s="6">
        <v>0.14855455874596599</v>
      </c>
      <c r="CR3" s="5">
        <v>-3.2110834065254199</v>
      </c>
      <c r="CS3" s="6">
        <v>0.46769175665372698</v>
      </c>
      <c r="CT3" s="5">
        <v>-1.7142233738508801</v>
      </c>
      <c r="CU3" s="6">
        <v>0.36164031943189701</v>
      </c>
      <c r="CV3" s="5">
        <v>-0.66205180447529499</v>
      </c>
      <c r="CW3" s="6">
        <v>0.40962889456667001</v>
      </c>
      <c r="CX3" s="5">
        <v>-2.6299712167418399</v>
      </c>
      <c r="CY3" s="6">
        <v>0.44456732451834602</v>
      </c>
      <c r="CZ3" s="5">
        <v>-1.3386202816978601</v>
      </c>
      <c r="DA3" s="6">
        <v>0.38145153399353099</v>
      </c>
      <c r="DB3" s="5">
        <v>-2.15339891384451</v>
      </c>
      <c r="DC3" s="6">
        <v>0.65689985464552103</v>
      </c>
      <c r="DD3" s="5">
        <v>-2.5267855761165898</v>
      </c>
      <c r="DE3" s="6">
        <v>0.173384772822858</v>
      </c>
      <c r="DF3" s="5">
        <v>-2.7125151596618098</v>
      </c>
      <c r="DG3" s="6">
        <v>0.107452220303365</v>
      </c>
      <c r="DH3" s="5">
        <v>-2.5216888849071499</v>
      </c>
      <c r="DI3" s="6">
        <v>0.12267833990577701</v>
      </c>
      <c r="DJ3" s="5">
        <v>-2.8065124496746998</v>
      </c>
      <c r="DK3" s="6">
        <v>0.49639412260332699</v>
      </c>
      <c r="DL3" s="5">
        <v>-2.12736789245184</v>
      </c>
      <c r="DM3" s="6">
        <v>0.17107991121347399</v>
      </c>
      <c r="DN3" s="5">
        <v>-2.6097253367989901</v>
      </c>
      <c r="DO3" s="6">
        <v>0.61848352194774603</v>
      </c>
      <c r="DP3" s="5">
        <v>-2.5095322919895602</v>
      </c>
      <c r="DQ3" s="6">
        <v>0.40590854270398702</v>
      </c>
      <c r="DR3" s="5">
        <v>-2.3329545800179101</v>
      </c>
      <c r="DS3" s="6">
        <v>0.24337096443423101</v>
      </c>
      <c r="DT3" s="5">
        <v>-1.6465707900491</v>
      </c>
      <c r="DU3" s="6">
        <v>0.47759264390369299</v>
      </c>
      <c r="DV3" s="5">
        <v>-3.1576448275301998</v>
      </c>
      <c r="DW3" s="6">
        <v>0.15502262169128</v>
      </c>
      <c r="DX3" s="5">
        <v>-1.8146574092960699</v>
      </c>
      <c r="DY3" s="6">
        <v>0.28141252286924601</v>
      </c>
      <c r="DZ3" s="5">
        <v>-2.3547117998990301</v>
      </c>
      <c r="EA3" s="6">
        <v>0.31370689114592698</v>
      </c>
      <c r="EB3" s="5">
        <v>-2.52949015811061</v>
      </c>
      <c r="EC3" s="6">
        <v>0.30296851338806702</v>
      </c>
      <c r="ED3" s="5">
        <v>-3.6093496110264098</v>
      </c>
      <c r="EE3" s="6">
        <v>0.72711720517941403</v>
      </c>
      <c r="EF3" s="5">
        <v>-2.7231925411688001</v>
      </c>
      <c r="EG3" s="6">
        <v>0.47425346751866199</v>
      </c>
      <c r="EH3" s="5">
        <v>-2.3310526680772501</v>
      </c>
      <c r="EI3" s="6">
        <v>0.42485452112182298</v>
      </c>
      <c r="EJ3" s="5">
        <v>-1.93953441091377</v>
      </c>
      <c r="EK3" s="6">
        <v>0.42270666376070798</v>
      </c>
      <c r="EL3" s="5">
        <v>-1.7053849800812</v>
      </c>
      <c r="EM3" s="6">
        <v>0.32010005795894098</v>
      </c>
      <c r="EN3" s="5">
        <v>-2.7092532642718199</v>
      </c>
      <c r="EO3" s="6">
        <v>0.47569480741751502</v>
      </c>
      <c r="EP3" s="5">
        <v>-2.41299222154302</v>
      </c>
      <c r="EQ3" s="6">
        <v>0.238334565159664</v>
      </c>
      <c r="ER3" s="5">
        <v>-2.52171672307183</v>
      </c>
      <c r="ES3" s="6">
        <v>0.199537053762776</v>
      </c>
      <c r="ET3" s="5">
        <v>-2.0260810081837901</v>
      </c>
      <c r="EU3" s="6">
        <v>0.205593503130164</v>
      </c>
      <c r="EV3" s="5">
        <v>-2.2449992240208401</v>
      </c>
      <c r="EW3" s="6">
        <v>0.39648029431994503</v>
      </c>
      <c r="EX3" s="5">
        <v>-1.0484437470115799</v>
      </c>
      <c r="EY3" s="6">
        <v>0.30170285595609903</v>
      </c>
      <c r="EZ3" s="5">
        <v>-2.3200132236825102</v>
      </c>
      <c r="FA3" s="6">
        <v>0.122564375627981</v>
      </c>
      <c r="FB3" s="5">
        <v>-2.9229849540739798</v>
      </c>
      <c r="FC3" s="6">
        <v>0.399784118771491</v>
      </c>
      <c r="FD3" s="5">
        <v>-3.4000880784856</v>
      </c>
      <c r="FE3" s="6">
        <v>0.47070460428520899</v>
      </c>
      <c r="FF3" s="5">
        <v>-3.00152802267124</v>
      </c>
      <c r="FG3" s="6">
        <v>0.53311649234062597</v>
      </c>
      <c r="FH3" s="5">
        <v>-4.5163432998851096</v>
      </c>
      <c r="FI3" s="6">
        <v>0.52109925929881795</v>
      </c>
      <c r="FJ3" s="5">
        <v>-3.7212445845503499</v>
      </c>
      <c r="FK3" s="6">
        <v>0.49154996984444799</v>
      </c>
      <c r="FL3" s="5">
        <v>-2.7342580387600202</v>
      </c>
      <c r="FM3" s="6">
        <v>0.22627789461744299</v>
      </c>
      <c r="FN3" s="5">
        <v>-3.4784070180639</v>
      </c>
      <c r="FO3" s="6">
        <v>0.47344183093990799</v>
      </c>
      <c r="FP3" s="5">
        <v>-3.3766289585801901</v>
      </c>
      <c r="FQ3" s="6">
        <v>0.61021774685506402</v>
      </c>
      <c r="FR3" s="5">
        <v>-0.34776296251620997</v>
      </c>
      <c r="FS3" s="6">
        <v>0.18633217143148301</v>
      </c>
      <c r="FT3" s="5">
        <v>-2.8967718733920602</v>
      </c>
      <c r="FU3" s="6">
        <v>0.34137034098935298</v>
      </c>
      <c r="FV3" s="5">
        <v>-4.5841916917296297</v>
      </c>
      <c r="FW3" s="6">
        <v>0.59239158630967403</v>
      </c>
      <c r="FX3" s="5">
        <v>-2.5176897463847401</v>
      </c>
      <c r="FY3" s="6">
        <v>0.57275680872822299</v>
      </c>
      <c r="FZ3" s="5">
        <v>-4.7980280663493904</v>
      </c>
      <c r="GA3" s="6">
        <v>0.605032508004956</v>
      </c>
      <c r="GB3" s="5">
        <v>-2.41768168044708</v>
      </c>
      <c r="GC3" s="6">
        <v>0.20377779674087901</v>
      </c>
      <c r="GD3" s="5">
        <v>-2.7044058030176101</v>
      </c>
      <c r="GE3" s="6">
        <v>0.129700026832031</v>
      </c>
      <c r="GF3" s="5">
        <v>-2.71768320884118</v>
      </c>
      <c r="GG3" s="6">
        <v>7.7739859213913298E-2</v>
      </c>
      <c r="GH3" s="5">
        <v>-2.9864124226376001</v>
      </c>
      <c r="GI3" s="6">
        <v>0.107644719197817</v>
      </c>
      <c r="GJ3" s="5">
        <v>-2.9490695537204501</v>
      </c>
      <c r="GK3" s="6">
        <v>5.2489363042879399E-2</v>
      </c>
      <c r="GL3" s="5">
        <v>-4.3665167570764698</v>
      </c>
      <c r="GM3" s="6">
        <v>0.55545119712507596</v>
      </c>
      <c r="GN3" s="5">
        <v>-2.7255248643857901</v>
      </c>
      <c r="GO3" s="6">
        <v>0.60631381300663001</v>
      </c>
      <c r="GP3" s="5">
        <v>-4.7942645437278104</v>
      </c>
      <c r="GQ3" s="6">
        <v>0.78866547930209296</v>
      </c>
      <c r="GR3" s="5">
        <v>-5.86859032678273</v>
      </c>
      <c r="GS3" s="6">
        <v>0.42929074305516302</v>
      </c>
      <c r="GT3" s="5">
        <v>-6.0355712808006201</v>
      </c>
      <c r="GU3" s="6">
        <v>0.51382004950055404</v>
      </c>
      <c r="GV3" s="5">
        <v>-5.1681283191651897</v>
      </c>
      <c r="GW3" s="6">
        <v>1.015316433338</v>
      </c>
      <c r="GX3" s="5">
        <v>-4.0356911843918901</v>
      </c>
      <c r="GY3" s="6">
        <v>0.44019355503685698</v>
      </c>
      <c r="GZ3" s="5">
        <v>-3.65293576440556</v>
      </c>
      <c r="HA3" s="6">
        <v>0.46254678642411101</v>
      </c>
      <c r="HB3" s="5">
        <v>-3.9160232653643599</v>
      </c>
      <c r="HC3" s="6">
        <v>0.74897255346258296</v>
      </c>
      <c r="HD3" s="5">
        <v>-4.3638329304915704</v>
      </c>
      <c r="HE3" s="6">
        <v>0.79334534834425496</v>
      </c>
      <c r="HF3" s="5">
        <v>-1.5335197858766001</v>
      </c>
      <c r="HG3" s="6">
        <v>0.232206917245525</v>
      </c>
      <c r="HH3" s="5">
        <v>-2.3466668414568099</v>
      </c>
      <c r="HI3" s="6">
        <v>0.25477382436527002</v>
      </c>
      <c r="HJ3" s="5">
        <v>-3.7826623583157599</v>
      </c>
      <c r="HK3" s="6">
        <v>0.29090855969894203</v>
      </c>
      <c r="HL3" s="5">
        <v>-3.24447227522958</v>
      </c>
      <c r="HM3" s="6">
        <v>0.71342387790818396</v>
      </c>
      <c r="HN3" s="5">
        <v>-4.5933576638057199</v>
      </c>
      <c r="HO3" s="6">
        <v>0.39136995367264199</v>
      </c>
      <c r="HP3" s="5">
        <v>-2.4321819093800001</v>
      </c>
      <c r="HQ3" s="6">
        <v>0.37207713861577402</v>
      </c>
      <c r="HR3" s="5">
        <v>-2.0178897345354301</v>
      </c>
      <c r="HS3" s="6">
        <v>0.37903651748949801</v>
      </c>
      <c r="HT3" s="5">
        <v>-2.54700387013053</v>
      </c>
      <c r="HU3" s="6">
        <v>0.184728873964671</v>
      </c>
      <c r="HV3" s="5">
        <v>-1.95836198599851</v>
      </c>
      <c r="HW3" s="6">
        <v>0.41957492851073602</v>
      </c>
      <c r="HX3" s="5">
        <v>-3.0477655430678601</v>
      </c>
      <c r="HY3" s="6">
        <v>0.87681669076883595</v>
      </c>
      <c r="HZ3" s="5">
        <v>-1.7943412485197101</v>
      </c>
      <c r="IA3" s="6">
        <v>0.223219298877018</v>
      </c>
      <c r="IB3" s="5">
        <v>-3.1636078650797601</v>
      </c>
      <c r="IC3" s="6">
        <v>0.60241944865709496</v>
      </c>
      <c r="ID3" s="5">
        <v>-2.8723323163512302</v>
      </c>
      <c r="IE3" s="6">
        <v>0.45044118190916999</v>
      </c>
      <c r="IF3" s="5">
        <v>-2.4317112270421699</v>
      </c>
      <c r="IG3" s="6">
        <v>0.34306879154500602</v>
      </c>
      <c r="IH3" s="5">
        <v>-2.80027524368804</v>
      </c>
      <c r="II3" s="6">
        <v>0.12306040754778</v>
      </c>
      <c r="IJ3" s="5">
        <v>-2.7302412889047298</v>
      </c>
      <c r="IK3" s="6">
        <v>9.5096690956760405E-2</v>
      </c>
    </row>
    <row r="4" spans="1:245" x14ac:dyDescent="0.25">
      <c r="A4" s="1" t="s">
        <v>2</v>
      </c>
      <c r="B4" s="5">
        <v>0</v>
      </c>
      <c r="C4" s="6">
        <v>0</v>
      </c>
      <c r="D4" s="5">
        <v>0</v>
      </c>
      <c r="E4" s="6">
        <v>0</v>
      </c>
      <c r="F4" s="5">
        <v>0</v>
      </c>
      <c r="G4" s="6">
        <v>0</v>
      </c>
      <c r="H4" s="5">
        <v>0</v>
      </c>
      <c r="I4" s="6">
        <v>0</v>
      </c>
      <c r="J4" s="5">
        <v>0</v>
      </c>
      <c r="K4" s="6">
        <v>0</v>
      </c>
      <c r="L4" s="5">
        <v>0</v>
      </c>
      <c r="M4" s="6">
        <v>0</v>
      </c>
      <c r="N4" s="5">
        <v>0</v>
      </c>
      <c r="O4" s="6">
        <v>0</v>
      </c>
      <c r="P4" s="5">
        <v>0</v>
      </c>
      <c r="Q4" s="6">
        <v>0</v>
      </c>
      <c r="R4" s="5">
        <v>0</v>
      </c>
      <c r="S4" s="6">
        <v>0</v>
      </c>
      <c r="T4" s="5">
        <v>0</v>
      </c>
      <c r="U4" s="6">
        <v>0</v>
      </c>
      <c r="V4" s="5">
        <v>0</v>
      </c>
      <c r="W4" s="6">
        <v>0</v>
      </c>
      <c r="X4" s="5">
        <v>0</v>
      </c>
      <c r="Y4" s="6">
        <v>0</v>
      </c>
      <c r="Z4" s="5">
        <v>0</v>
      </c>
      <c r="AA4" s="6">
        <v>0</v>
      </c>
      <c r="AB4" s="5">
        <v>0</v>
      </c>
      <c r="AC4" s="6">
        <v>0</v>
      </c>
      <c r="AD4" s="5">
        <v>0</v>
      </c>
      <c r="AE4" s="6">
        <v>0</v>
      </c>
      <c r="AF4" s="5">
        <v>0</v>
      </c>
      <c r="AG4" s="6">
        <v>0</v>
      </c>
      <c r="AH4" s="5">
        <v>0</v>
      </c>
      <c r="AI4" s="6">
        <v>0</v>
      </c>
      <c r="AJ4" s="5">
        <v>0</v>
      </c>
      <c r="AK4" s="6">
        <v>0</v>
      </c>
      <c r="AL4" s="5">
        <v>0</v>
      </c>
      <c r="AM4" s="6">
        <v>0</v>
      </c>
      <c r="AN4" s="5">
        <v>0</v>
      </c>
      <c r="AO4" s="6">
        <v>0</v>
      </c>
      <c r="AP4" s="5">
        <v>0</v>
      </c>
      <c r="AQ4" s="6">
        <v>0</v>
      </c>
      <c r="AR4" s="5">
        <v>0</v>
      </c>
      <c r="AS4" s="6">
        <v>0</v>
      </c>
      <c r="AT4" s="5">
        <v>0</v>
      </c>
      <c r="AU4" s="6">
        <v>0</v>
      </c>
      <c r="AV4" s="5">
        <v>0</v>
      </c>
      <c r="AW4" s="6">
        <v>0</v>
      </c>
      <c r="AX4" s="5">
        <v>0</v>
      </c>
      <c r="AY4" s="6">
        <v>0</v>
      </c>
      <c r="AZ4" s="5">
        <v>0</v>
      </c>
      <c r="BA4" s="6">
        <v>0</v>
      </c>
      <c r="BB4" s="5">
        <v>0</v>
      </c>
      <c r="BC4" s="6">
        <v>0</v>
      </c>
      <c r="BD4" s="5">
        <v>0</v>
      </c>
      <c r="BE4" s="6">
        <v>0</v>
      </c>
      <c r="BF4" s="5">
        <v>0</v>
      </c>
      <c r="BG4" s="6">
        <v>0</v>
      </c>
      <c r="BH4" s="5">
        <v>0</v>
      </c>
      <c r="BI4" s="6">
        <v>0</v>
      </c>
      <c r="BJ4" s="5">
        <v>0</v>
      </c>
      <c r="BK4" s="6">
        <v>0</v>
      </c>
      <c r="BL4" s="5">
        <v>0</v>
      </c>
      <c r="BM4" s="6">
        <v>0</v>
      </c>
      <c r="BN4" s="5">
        <v>0</v>
      </c>
      <c r="BO4" s="6">
        <v>0</v>
      </c>
      <c r="BP4" s="5">
        <v>0</v>
      </c>
      <c r="BQ4" s="6">
        <v>0</v>
      </c>
      <c r="BR4" s="5">
        <v>0</v>
      </c>
      <c r="BS4" s="6">
        <v>0</v>
      </c>
      <c r="BT4" s="5">
        <v>0</v>
      </c>
      <c r="BU4" s="6">
        <v>0</v>
      </c>
      <c r="BV4" s="5">
        <v>0</v>
      </c>
      <c r="BW4" s="6">
        <v>0</v>
      </c>
      <c r="BX4" s="5">
        <v>0</v>
      </c>
      <c r="BY4" s="6">
        <v>0</v>
      </c>
      <c r="BZ4" s="5">
        <v>0</v>
      </c>
      <c r="CA4" s="6">
        <v>0</v>
      </c>
      <c r="CB4" s="5">
        <v>0</v>
      </c>
      <c r="CC4" s="6">
        <v>0</v>
      </c>
      <c r="CD4" s="5">
        <v>0</v>
      </c>
      <c r="CE4" s="6">
        <v>0</v>
      </c>
      <c r="CF4" s="5">
        <v>0</v>
      </c>
      <c r="CG4" s="6">
        <v>0</v>
      </c>
      <c r="CH4" s="5">
        <v>0</v>
      </c>
      <c r="CI4" s="6">
        <v>0</v>
      </c>
      <c r="CJ4" s="5">
        <v>0</v>
      </c>
      <c r="CK4" s="6">
        <v>0</v>
      </c>
      <c r="CL4" s="5">
        <v>0</v>
      </c>
      <c r="CM4" s="6">
        <v>0</v>
      </c>
      <c r="CN4" s="5">
        <v>0</v>
      </c>
      <c r="CO4" s="6">
        <v>0</v>
      </c>
      <c r="CP4" s="5">
        <v>0</v>
      </c>
      <c r="CQ4" s="6">
        <v>0</v>
      </c>
      <c r="CR4" s="5">
        <v>0</v>
      </c>
      <c r="CS4" s="6">
        <v>0</v>
      </c>
      <c r="CT4" s="5">
        <v>0</v>
      </c>
      <c r="CU4" s="6">
        <v>0</v>
      </c>
      <c r="CV4" s="5">
        <v>0</v>
      </c>
      <c r="CW4" s="6">
        <v>0</v>
      </c>
      <c r="CX4" s="5">
        <v>0</v>
      </c>
      <c r="CY4" s="6">
        <v>0</v>
      </c>
      <c r="CZ4" s="5">
        <v>0</v>
      </c>
      <c r="DA4" s="6">
        <v>0</v>
      </c>
      <c r="DB4" s="5">
        <v>0</v>
      </c>
      <c r="DC4" s="6">
        <v>0</v>
      </c>
      <c r="DD4" s="5">
        <v>0</v>
      </c>
      <c r="DE4" s="6">
        <v>0</v>
      </c>
      <c r="DF4" s="5">
        <v>0</v>
      </c>
      <c r="DG4" s="6">
        <v>0</v>
      </c>
      <c r="DH4" s="5">
        <v>0</v>
      </c>
      <c r="DI4" s="6">
        <v>0</v>
      </c>
      <c r="DJ4" s="5">
        <v>0</v>
      </c>
      <c r="DK4" s="6">
        <v>0</v>
      </c>
      <c r="DL4" s="5">
        <v>0</v>
      </c>
      <c r="DM4" s="6">
        <v>0</v>
      </c>
      <c r="DN4" s="5">
        <v>0</v>
      </c>
      <c r="DO4" s="6">
        <v>0</v>
      </c>
      <c r="DP4" s="5">
        <v>0</v>
      </c>
      <c r="DQ4" s="6">
        <v>0</v>
      </c>
      <c r="DR4" s="5">
        <v>0</v>
      </c>
      <c r="DS4" s="6">
        <v>0</v>
      </c>
      <c r="DT4" s="5">
        <v>0</v>
      </c>
      <c r="DU4" s="6">
        <v>0</v>
      </c>
      <c r="DV4" s="5">
        <v>0</v>
      </c>
      <c r="DW4" s="6">
        <v>0</v>
      </c>
      <c r="DX4" s="5">
        <v>0</v>
      </c>
      <c r="DY4" s="6">
        <v>0</v>
      </c>
      <c r="DZ4" s="5">
        <v>0</v>
      </c>
      <c r="EA4" s="6">
        <v>0</v>
      </c>
      <c r="EB4" s="5">
        <v>0</v>
      </c>
      <c r="EC4" s="6">
        <v>0</v>
      </c>
      <c r="ED4" s="5">
        <v>0</v>
      </c>
      <c r="EE4" s="6">
        <v>0</v>
      </c>
      <c r="EF4" s="5">
        <v>0</v>
      </c>
      <c r="EG4" s="6">
        <v>0</v>
      </c>
      <c r="EH4" s="5">
        <v>0</v>
      </c>
      <c r="EI4" s="6">
        <v>0</v>
      </c>
      <c r="EJ4" s="5">
        <v>0</v>
      </c>
      <c r="EK4" s="6">
        <v>0</v>
      </c>
      <c r="EL4" s="5">
        <v>0</v>
      </c>
      <c r="EM4" s="6">
        <v>0</v>
      </c>
      <c r="EN4" s="5">
        <v>0</v>
      </c>
      <c r="EO4" s="6">
        <v>0</v>
      </c>
      <c r="EP4" s="5">
        <v>0</v>
      </c>
      <c r="EQ4" s="6">
        <v>0</v>
      </c>
      <c r="ER4" s="5">
        <v>0</v>
      </c>
      <c r="ES4" s="6">
        <v>0</v>
      </c>
      <c r="ET4" s="5">
        <v>0</v>
      </c>
      <c r="EU4" s="6">
        <v>0</v>
      </c>
      <c r="EV4" s="5">
        <v>0</v>
      </c>
      <c r="EW4" s="6">
        <v>0</v>
      </c>
      <c r="EX4" s="5">
        <v>0</v>
      </c>
      <c r="EY4" s="6">
        <v>0</v>
      </c>
      <c r="EZ4" s="5">
        <v>0</v>
      </c>
      <c r="FA4" s="6">
        <v>0</v>
      </c>
      <c r="FB4" s="5">
        <v>0</v>
      </c>
      <c r="FC4" s="6">
        <v>0</v>
      </c>
      <c r="FD4" s="5">
        <v>0</v>
      </c>
      <c r="FE4" s="6">
        <v>0</v>
      </c>
      <c r="FF4" s="5">
        <v>0</v>
      </c>
      <c r="FG4" s="6">
        <v>0</v>
      </c>
      <c r="FH4" s="5">
        <v>0</v>
      </c>
      <c r="FI4" s="6">
        <v>0</v>
      </c>
      <c r="FJ4" s="5">
        <v>0</v>
      </c>
      <c r="FK4" s="6">
        <v>0</v>
      </c>
      <c r="FL4" s="5">
        <v>0</v>
      </c>
      <c r="FM4" s="6">
        <v>0</v>
      </c>
      <c r="FN4" s="5">
        <v>0</v>
      </c>
      <c r="FO4" s="6">
        <v>0</v>
      </c>
      <c r="FP4" s="5">
        <v>0</v>
      </c>
      <c r="FQ4" s="6">
        <v>0</v>
      </c>
      <c r="FR4" s="5">
        <v>0</v>
      </c>
      <c r="FS4" s="6">
        <v>0</v>
      </c>
      <c r="FT4" s="5">
        <v>0</v>
      </c>
      <c r="FU4" s="6">
        <v>0</v>
      </c>
      <c r="FV4" s="5">
        <v>0</v>
      </c>
      <c r="FW4" s="6">
        <v>0</v>
      </c>
      <c r="FX4" s="5">
        <v>0</v>
      </c>
      <c r="FY4" s="6">
        <v>0</v>
      </c>
      <c r="FZ4" s="5">
        <v>0</v>
      </c>
      <c r="GA4" s="6">
        <v>0</v>
      </c>
      <c r="GB4" s="5">
        <v>0</v>
      </c>
      <c r="GC4" s="6">
        <v>0</v>
      </c>
      <c r="GD4" s="5">
        <v>0</v>
      </c>
      <c r="GE4" s="6">
        <v>0</v>
      </c>
      <c r="GF4" s="5">
        <v>0</v>
      </c>
      <c r="GG4" s="6">
        <v>0</v>
      </c>
      <c r="GH4" s="5">
        <v>0</v>
      </c>
      <c r="GI4" s="6">
        <v>0</v>
      </c>
      <c r="GJ4" s="5">
        <v>0</v>
      </c>
      <c r="GK4" s="6">
        <v>0</v>
      </c>
      <c r="GL4" s="5">
        <v>0</v>
      </c>
      <c r="GM4" s="6">
        <v>0</v>
      </c>
      <c r="GN4" s="5">
        <v>0</v>
      </c>
      <c r="GO4" s="6">
        <v>0</v>
      </c>
      <c r="GP4" s="5">
        <v>0</v>
      </c>
      <c r="GQ4" s="6">
        <v>0</v>
      </c>
      <c r="GR4" s="5">
        <v>0</v>
      </c>
      <c r="GS4" s="6">
        <v>0</v>
      </c>
      <c r="GT4" s="5">
        <v>0</v>
      </c>
      <c r="GU4" s="6">
        <v>0</v>
      </c>
      <c r="GV4" s="5">
        <v>0</v>
      </c>
      <c r="GW4" s="6">
        <v>0</v>
      </c>
      <c r="GX4" s="5">
        <v>0</v>
      </c>
      <c r="GY4" s="6">
        <v>0</v>
      </c>
      <c r="GZ4" s="5">
        <v>0</v>
      </c>
      <c r="HA4" s="6">
        <v>0</v>
      </c>
      <c r="HB4" s="5">
        <v>0</v>
      </c>
      <c r="HC4" s="6">
        <v>0</v>
      </c>
      <c r="HD4" s="5">
        <v>0</v>
      </c>
      <c r="HE4" s="6">
        <v>0</v>
      </c>
      <c r="HF4" s="5">
        <v>0</v>
      </c>
      <c r="HG4" s="6">
        <v>0</v>
      </c>
      <c r="HH4" s="5">
        <v>0</v>
      </c>
      <c r="HI4" s="6">
        <v>0</v>
      </c>
      <c r="HJ4" s="5">
        <v>0</v>
      </c>
      <c r="HK4" s="6">
        <v>0</v>
      </c>
      <c r="HL4" s="5">
        <v>0</v>
      </c>
      <c r="HM4" s="6">
        <v>0</v>
      </c>
      <c r="HN4" s="5">
        <v>0</v>
      </c>
      <c r="HO4" s="6">
        <v>0</v>
      </c>
      <c r="HP4" s="5">
        <v>0</v>
      </c>
      <c r="HQ4" s="6">
        <v>0</v>
      </c>
      <c r="HR4" s="5">
        <v>0</v>
      </c>
      <c r="HS4" s="6">
        <v>0</v>
      </c>
      <c r="HT4" s="5">
        <v>0</v>
      </c>
      <c r="HU4" s="6">
        <v>0</v>
      </c>
      <c r="HV4" s="5">
        <v>0</v>
      </c>
      <c r="HW4" s="6">
        <v>0</v>
      </c>
      <c r="HX4" s="5">
        <v>0</v>
      </c>
      <c r="HY4" s="6">
        <v>0</v>
      </c>
      <c r="HZ4" s="5">
        <v>0</v>
      </c>
      <c r="IA4" s="6">
        <v>0</v>
      </c>
      <c r="IB4" s="5">
        <v>0</v>
      </c>
      <c r="IC4" s="6">
        <v>0</v>
      </c>
      <c r="ID4" s="5">
        <v>0</v>
      </c>
      <c r="IE4" s="6">
        <v>0</v>
      </c>
      <c r="IF4" s="5">
        <v>0</v>
      </c>
      <c r="IG4" s="6">
        <v>0</v>
      </c>
      <c r="IH4" s="5">
        <v>0</v>
      </c>
      <c r="II4" s="6">
        <v>0</v>
      </c>
      <c r="IJ4" s="5">
        <v>0</v>
      </c>
      <c r="IK4" s="6">
        <v>0</v>
      </c>
    </row>
    <row r="5" spans="1:245" x14ac:dyDescent="0.25">
      <c r="A5" s="1" t="s">
        <v>3</v>
      </c>
      <c r="B5" s="5">
        <v>-0.304635196968775</v>
      </c>
      <c r="C5" s="6">
        <v>0.46637188580647998</v>
      </c>
      <c r="D5" s="5">
        <v>0</v>
      </c>
      <c r="E5" s="6">
        <v>0</v>
      </c>
      <c r="F5" s="5">
        <v>0.191109751184138</v>
      </c>
      <c r="G5" s="6">
        <v>0.57331698451469204</v>
      </c>
      <c r="H5" s="5">
        <v>0.32708984361154197</v>
      </c>
      <c r="I5" s="6">
        <v>0.44411676551622398</v>
      </c>
      <c r="J5" s="5">
        <v>0.155939070411795</v>
      </c>
      <c r="K5" s="6">
        <v>0.47619112839413702</v>
      </c>
      <c r="L5" s="5">
        <v>0.43438956012964702</v>
      </c>
      <c r="M5" s="6">
        <v>9.4722699989132894E-2</v>
      </c>
      <c r="N5" s="5">
        <v>0.45463490751783098</v>
      </c>
      <c r="O5" s="6">
        <v>7.8164817161595401E-2</v>
      </c>
      <c r="P5" s="5">
        <v>-0.23981394704654099</v>
      </c>
      <c r="Q5" s="6">
        <v>9.6416043745626595E-2</v>
      </c>
      <c r="R5" s="5">
        <v>0.33623603271908897</v>
      </c>
      <c r="S5" s="6">
        <v>0.19151162672671901</v>
      </c>
      <c r="T5" s="5">
        <v>-9.1415518241596702E-2</v>
      </c>
      <c r="U5" s="6">
        <v>9.1054877648527294E-2</v>
      </c>
      <c r="V5" s="5">
        <v>0.72199994878078</v>
      </c>
      <c r="W5" s="6">
        <v>8.3739417922198203E-2</v>
      </c>
      <c r="X5" s="5">
        <v>0</v>
      </c>
      <c r="Y5" s="6">
        <v>0</v>
      </c>
      <c r="Z5" s="5">
        <v>-7.9099630780227304E-2</v>
      </c>
      <c r="AA5" s="6">
        <v>0.241370553494693</v>
      </c>
      <c r="AB5" s="5">
        <v>-0.33656917462638503</v>
      </c>
      <c r="AC5" s="6">
        <v>0.130299847508447</v>
      </c>
      <c r="AD5" s="5">
        <v>0.27270156533186901</v>
      </c>
      <c r="AE5" s="6">
        <v>4.2077935237526197E-2</v>
      </c>
      <c r="AF5" s="5">
        <v>0</v>
      </c>
      <c r="AG5" s="6">
        <v>0</v>
      </c>
      <c r="AH5" s="5">
        <v>0.91216883325933096</v>
      </c>
      <c r="AI5" s="6">
        <v>0.25358122471597</v>
      </c>
      <c r="AJ5" s="5">
        <v>0</v>
      </c>
      <c r="AK5" s="6">
        <v>0</v>
      </c>
      <c r="AL5" s="5">
        <v>0.422647876268959</v>
      </c>
      <c r="AM5" s="6">
        <v>0.134488464326879</v>
      </c>
      <c r="AN5" s="5">
        <v>2.11760694589281E-3</v>
      </c>
      <c r="AO5" s="6">
        <v>0.31148286908940298</v>
      </c>
      <c r="AP5" s="5">
        <v>0.34296406365781001</v>
      </c>
      <c r="AQ5" s="6">
        <v>0.19603064651344701</v>
      </c>
      <c r="AR5" s="5">
        <v>0</v>
      </c>
      <c r="AS5" s="6">
        <v>0</v>
      </c>
      <c r="AT5" s="5">
        <v>0.27458385812607</v>
      </c>
      <c r="AU5" s="6">
        <v>0.27655902660461201</v>
      </c>
      <c r="AV5" s="5">
        <v>0.73409908981257399</v>
      </c>
      <c r="AW5" s="6">
        <v>6.7435995188324299E-2</v>
      </c>
      <c r="AX5" s="5">
        <v>0</v>
      </c>
      <c r="AY5" s="6">
        <v>0</v>
      </c>
      <c r="AZ5" s="5">
        <v>-0.23133359447545099</v>
      </c>
      <c r="BA5" s="6">
        <v>0.12584289261860701</v>
      </c>
      <c r="BB5" s="5">
        <v>0.14309794857484101</v>
      </c>
      <c r="BC5" s="6">
        <v>0.16623511736365901</v>
      </c>
      <c r="BD5" s="5">
        <v>0</v>
      </c>
      <c r="BE5" s="6">
        <v>0</v>
      </c>
      <c r="BF5" s="5">
        <v>4.1861141664640299E-2</v>
      </c>
      <c r="BG5" s="6">
        <v>0.17163775364154499</v>
      </c>
      <c r="BH5" s="5">
        <v>0</v>
      </c>
      <c r="BI5" s="6">
        <v>0</v>
      </c>
      <c r="BJ5" s="5">
        <v>0</v>
      </c>
      <c r="BK5" s="6">
        <v>0</v>
      </c>
      <c r="BL5" s="5">
        <v>0.32274767735335702</v>
      </c>
      <c r="BM5" s="6">
        <v>0.450675756109155</v>
      </c>
      <c r="BN5" s="5">
        <v>2.4506696768857299E-2</v>
      </c>
      <c r="BO5" s="6">
        <v>0.101013537077156</v>
      </c>
      <c r="BP5" s="5">
        <v>-0.29655628048188298</v>
      </c>
      <c r="BQ5" s="6">
        <v>7.4728111978285702E-2</v>
      </c>
      <c r="BR5" s="5">
        <v>0</v>
      </c>
      <c r="BS5" s="6">
        <v>0</v>
      </c>
      <c r="BT5" s="5">
        <v>0</v>
      </c>
      <c r="BU5" s="6">
        <v>0</v>
      </c>
      <c r="BV5" s="5">
        <v>0</v>
      </c>
      <c r="BW5" s="6">
        <v>0</v>
      </c>
      <c r="BX5" s="5">
        <v>0.39083608274826798</v>
      </c>
      <c r="BY5" s="6">
        <v>0.12609707695730299</v>
      </c>
      <c r="BZ5" s="5">
        <v>0.295253564358404</v>
      </c>
      <c r="CA5" s="6">
        <v>0.10348126285310499</v>
      </c>
      <c r="CB5" s="5">
        <v>-0.62560712434270105</v>
      </c>
      <c r="CC5" s="6">
        <v>0.269507883727237</v>
      </c>
      <c r="CD5" s="5">
        <v>0</v>
      </c>
      <c r="CE5" s="6">
        <v>0</v>
      </c>
      <c r="CF5" s="5">
        <v>0.35477414769766502</v>
      </c>
      <c r="CG5" s="6">
        <v>6.13823236861607E-2</v>
      </c>
      <c r="CH5" s="5">
        <v>-0.34685087654616398</v>
      </c>
      <c r="CI5" s="6">
        <v>0.10076214435245601</v>
      </c>
      <c r="CJ5" s="5">
        <v>1.48739694568614E-2</v>
      </c>
      <c r="CK5" s="6">
        <v>0.19002240252036801</v>
      </c>
      <c r="CL5" s="5">
        <v>0</v>
      </c>
      <c r="CM5" s="6">
        <v>0</v>
      </c>
      <c r="CN5" s="5">
        <v>0.39244504869117097</v>
      </c>
      <c r="CO5" s="6">
        <v>0.218152881124628</v>
      </c>
      <c r="CP5" s="5">
        <v>4.3848968636550099E-2</v>
      </c>
      <c r="CQ5" s="6">
        <v>9.3620983946655606E-2</v>
      </c>
      <c r="CR5" s="5">
        <v>3.8459363402011698E-2</v>
      </c>
      <c r="CS5" s="6">
        <v>0.296609186526966</v>
      </c>
      <c r="CT5" s="5">
        <v>0</v>
      </c>
      <c r="CU5" s="6">
        <v>0</v>
      </c>
      <c r="CV5" s="5">
        <v>0</v>
      </c>
      <c r="CW5" s="6">
        <v>0</v>
      </c>
      <c r="CX5" s="5">
        <v>0</v>
      </c>
      <c r="CY5" s="6">
        <v>0</v>
      </c>
      <c r="CZ5" s="5">
        <v>0</v>
      </c>
      <c r="DA5" s="6">
        <v>0</v>
      </c>
      <c r="DB5" s="5">
        <v>0</v>
      </c>
      <c r="DC5" s="6">
        <v>0</v>
      </c>
      <c r="DD5" s="5">
        <v>0.44125556837982399</v>
      </c>
      <c r="DE5" s="6">
        <v>0.12838552782799501</v>
      </c>
      <c r="DF5" s="5">
        <v>0.53075030983152804</v>
      </c>
      <c r="DG5" s="6">
        <v>0.152579052179319</v>
      </c>
      <c r="DH5" s="5">
        <v>0.24044312932758599</v>
      </c>
      <c r="DI5" s="6">
        <v>4.7185222229241902E-2</v>
      </c>
      <c r="DJ5" s="5">
        <v>0.224182669000729</v>
      </c>
      <c r="DK5" s="6">
        <v>0.228964987884754</v>
      </c>
      <c r="DL5" s="5">
        <v>-0.16978565998518499</v>
      </c>
      <c r="DM5" s="6">
        <v>0.143915661857421</v>
      </c>
      <c r="DN5" s="5">
        <v>-0.13997988808797901</v>
      </c>
      <c r="DO5" s="6">
        <v>0.237405054691815</v>
      </c>
      <c r="DP5" s="5">
        <v>0.67797637096714403</v>
      </c>
      <c r="DQ5" s="6">
        <v>9.8859174052747301E-2</v>
      </c>
      <c r="DR5" s="5">
        <v>0</v>
      </c>
      <c r="DS5" s="6">
        <v>0</v>
      </c>
      <c r="DT5" s="5">
        <v>0</v>
      </c>
      <c r="DU5" s="6">
        <v>0</v>
      </c>
      <c r="DV5" s="5">
        <v>-3.1927976286384302E-3</v>
      </c>
      <c r="DW5" s="6">
        <v>0.32589597919387903</v>
      </c>
      <c r="DX5" s="5">
        <v>0</v>
      </c>
      <c r="DY5" s="6">
        <v>0</v>
      </c>
      <c r="DZ5" s="5">
        <v>0</v>
      </c>
      <c r="EA5" s="6">
        <v>0</v>
      </c>
      <c r="EB5" s="5">
        <v>0.44005861683411701</v>
      </c>
      <c r="EC5" s="6">
        <v>0.16778840947983301</v>
      </c>
      <c r="ED5" s="5">
        <v>0.49997973000121798</v>
      </c>
      <c r="EE5" s="6">
        <v>0.179452842009653</v>
      </c>
      <c r="EF5" s="5">
        <v>-6.8593934719011998E-2</v>
      </c>
      <c r="EG5" s="6">
        <v>3.6910472946247497E-2</v>
      </c>
      <c r="EH5" s="5">
        <v>0</v>
      </c>
      <c r="EI5" s="6">
        <v>0</v>
      </c>
      <c r="EJ5" s="5">
        <v>7.0253787413794802E-2</v>
      </c>
      <c r="EK5" s="6">
        <v>0.24315826901781801</v>
      </c>
      <c r="EL5" s="5">
        <v>-0.38091537521530699</v>
      </c>
      <c r="EM5" s="6">
        <v>0.106429969641909</v>
      </c>
      <c r="EN5" s="5">
        <v>0</v>
      </c>
      <c r="EO5" s="6">
        <v>0</v>
      </c>
      <c r="EP5" s="5">
        <v>-8.2273787142342097E-2</v>
      </c>
      <c r="EQ5" s="6">
        <v>0.17558538220990699</v>
      </c>
      <c r="ER5" s="5">
        <v>4.2066442108463602E-2</v>
      </c>
      <c r="ES5" s="6">
        <v>7.0947976989607794E-2</v>
      </c>
      <c r="ET5" s="5">
        <v>0.67518634596825999</v>
      </c>
      <c r="EU5" s="6">
        <v>0.128934601871729</v>
      </c>
      <c r="EV5" s="5">
        <v>0</v>
      </c>
      <c r="EW5" s="6">
        <v>0</v>
      </c>
      <c r="EX5" s="5">
        <v>0</v>
      </c>
      <c r="EY5" s="6">
        <v>0</v>
      </c>
      <c r="EZ5" s="5">
        <v>0</v>
      </c>
      <c r="FA5" s="6">
        <v>0</v>
      </c>
      <c r="FB5" s="5">
        <v>0.79387940834834003</v>
      </c>
      <c r="FC5" s="6">
        <v>0.28066883795955899</v>
      </c>
      <c r="FD5" s="5">
        <v>0.72222145915734404</v>
      </c>
      <c r="FE5" s="6">
        <v>0.15852417607493699</v>
      </c>
      <c r="FF5" s="5">
        <v>0.595536341545707</v>
      </c>
      <c r="FG5" s="6">
        <v>0.188560012828419</v>
      </c>
      <c r="FH5" s="5">
        <v>0</v>
      </c>
      <c r="FI5" s="6">
        <v>0</v>
      </c>
      <c r="FJ5" s="5">
        <v>1.4746897269763699</v>
      </c>
      <c r="FK5" s="6">
        <v>0.16386340849478701</v>
      </c>
      <c r="FL5" s="5">
        <v>-0.105049013961607</v>
      </c>
      <c r="FM5" s="6">
        <v>5.1720599881069598E-2</v>
      </c>
      <c r="FN5" s="5">
        <v>0.72658033065423999</v>
      </c>
      <c r="FO5" s="6">
        <v>0.15920775681301599</v>
      </c>
      <c r="FP5" s="5">
        <v>0.150096433141687</v>
      </c>
      <c r="FQ5" s="6">
        <v>0.10774304558244099</v>
      </c>
      <c r="FR5" s="5">
        <v>1.37891232376282</v>
      </c>
      <c r="FS5" s="6">
        <v>8.59271807490673E-2</v>
      </c>
      <c r="FT5" s="5">
        <v>-0.69687423468629295</v>
      </c>
      <c r="FU5" s="6">
        <v>0.52313651000974304</v>
      </c>
      <c r="FV5" s="5">
        <v>0.43324677392403599</v>
      </c>
      <c r="FW5" s="6">
        <v>0.11466916055637</v>
      </c>
      <c r="FX5" s="5">
        <v>0.101325001592455</v>
      </c>
      <c r="FY5" s="6">
        <v>0.174763373672256</v>
      </c>
      <c r="FZ5" s="5">
        <v>0.64531091336473501</v>
      </c>
      <c r="GA5" s="6">
        <v>0.123652298450771</v>
      </c>
      <c r="GB5" s="5">
        <v>0.11664278960799</v>
      </c>
      <c r="GC5" s="6">
        <v>0.145123663347629</v>
      </c>
      <c r="GD5" s="5">
        <v>0.53220175483568</v>
      </c>
      <c r="GE5" s="6">
        <v>0.10855721856860701</v>
      </c>
      <c r="GF5" s="5">
        <v>0.136641327690118</v>
      </c>
      <c r="GG5" s="6">
        <v>9.5935727265257897E-2</v>
      </c>
      <c r="GH5" s="5">
        <v>-0.28143209680776499</v>
      </c>
      <c r="GI5" s="6">
        <v>0.15975819945148001</v>
      </c>
      <c r="GJ5" s="5">
        <v>0.20703241519979801</v>
      </c>
      <c r="GK5" s="6">
        <v>0.14252156931359899</v>
      </c>
      <c r="GL5" s="5">
        <v>-1.5171979364895301</v>
      </c>
      <c r="GM5" s="6">
        <v>1.02082241472647</v>
      </c>
      <c r="GN5" s="5">
        <v>0</v>
      </c>
      <c r="GO5" s="6">
        <v>0</v>
      </c>
      <c r="GP5" s="5">
        <v>-3.10811764288242E-2</v>
      </c>
      <c r="GQ5" s="6">
        <v>0.616257997628468</v>
      </c>
      <c r="GR5" s="5">
        <v>0</v>
      </c>
      <c r="GS5" s="6">
        <v>0</v>
      </c>
      <c r="GT5" s="5">
        <v>-0.62474107933534295</v>
      </c>
      <c r="GU5" s="6">
        <v>9.7957429342144797E-2</v>
      </c>
      <c r="GV5" s="5">
        <v>-0.25771759867812399</v>
      </c>
      <c r="GW5" s="6">
        <v>8.5668803379358893E-2</v>
      </c>
      <c r="GX5" s="5">
        <v>0.111475779854966</v>
      </c>
      <c r="GY5" s="6">
        <v>0.11963143033458699</v>
      </c>
      <c r="GZ5" s="5">
        <v>0.473263867150373</v>
      </c>
      <c r="HA5" s="6">
        <v>0.14385912490189701</v>
      </c>
      <c r="HB5" s="5">
        <v>-0.27090644679805598</v>
      </c>
      <c r="HC5" s="6">
        <v>0.19959307017521999</v>
      </c>
      <c r="HD5" s="5">
        <v>0.89697794139518905</v>
      </c>
      <c r="HE5" s="6">
        <v>0.181037931499721</v>
      </c>
      <c r="HF5" s="5">
        <v>0.34136314354227698</v>
      </c>
      <c r="HG5" s="6">
        <v>3.5612214358986302E-2</v>
      </c>
      <c r="HH5" s="5">
        <v>0.406328587395479</v>
      </c>
      <c r="HI5" s="6">
        <v>3.3682980007206403E-2</v>
      </c>
      <c r="HJ5" s="5">
        <v>4.8331644733710197E-2</v>
      </c>
      <c r="HK5" s="6">
        <v>8.9175143197466403E-2</v>
      </c>
      <c r="HL5" s="5">
        <v>0.61904811248394198</v>
      </c>
      <c r="HM5" s="6">
        <v>0.481438765407324</v>
      </c>
      <c r="HN5" s="5">
        <v>-0.107077517208894</v>
      </c>
      <c r="HO5" s="6">
        <v>0.123468258674543</v>
      </c>
      <c r="HP5" s="5">
        <v>3.73221423794695E-2</v>
      </c>
      <c r="HQ5" s="6">
        <v>0.18032539878055301</v>
      </c>
      <c r="HR5" s="5">
        <v>0</v>
      </c>
      <c r="HS5" s="6">
        <v>0</v>
      </c>
      <c r="HT5" s="5">
        <v>0</v>
      </c>
      <c r="HU5" s="6">
        <v>0</v>
      </c>
      <c r="HV5" s="5">
        <v>1.0107884243640699</v>
      </c>
      <c r="HW5" s="6">
        <v>0.178573484896872</v>
      </c>
      <c r="HX5" s="5">
        <v>0</v>
      </c>
      <c r="HY5" s="6">
        <v>0</v>
      </c>
      <c r="HZ5" s="5">
        <v>0</v>
      </c>
      <c r="IA5" s="6">
        <v>0</v>
      </c>
      <c r="IB5" s="5">
        <v>-0.16218511900175001</v>
      </c>
      <c r="IC5" s="6">
        <v>0.16482751456452599</v>
      </c>
      <c r="ID5" s="5">
        <v>0</v>
      </c>
      <c r="IE5" s="6">
        <v>0</v>
      </c>
      <c r="IF5" s="5">
        <v>0.437071376465336</v>
      </c>
      <c r="IG5" s="6">
        <v>0.44124580306130901</v>
      </c>
      <c r="IH5" s="5">
        <v>0.28706351038051198</v>
      </c>
      <c r="II5" s="6">
        <v>0.112685388025726</v>
      </c>
      <c r="IJ5" s="5">
        <v>1.44683068129773E-2</v>
      </c>
      <c r="IK5" s="6">
        <v>9.0961518903109398E-2</v>
      </c>
    </row>
    <row r="6" spans="1:245" x14ac:dyDescent="0.25">
      <c r="A6" s="1" t="s">
        <v>4</v>
      </c>
      <c r="B6" s="5">
        <v>-0.13666420905208099</v>
      </c>
      <c r="C6" s="6">
        <v>0.33205498402887601</v>
      </c>
      <c r="D6" s="5">
        <v>0</v>
      </c>
      <c r="E6" s="6">
        <v>0</v>
      </c>
      <c r="F6" s="5">
        <v>0.73139829524068101</v>
      </c>
      <c r="G6" s="6">
        <v>0.39140174305991499</v>
      </c>
      <c r="H6" s="5">
        <v>0.61824925793563401</v>
      </c>
      <c r="I6" s="6">
        <v>0.44019725778242003</v>
      </c>
      <c r="J6" s="5">
        <v>-0.43819030899739397</v>
      </c>
      <c r="K6" s="6">
        <v>0.49566483226154201</v>
      </c>
      <c r="L6" s="5">
        <v>0.42692176688629302</v>
      </c>
      <c r="M6" s="6">
        <v>0.118232553492364</v>
      </c>
      <c r="N6" s="5">
        <v>0.45463490751783098</v>
      </c>
      <c r="O6" s="6">
        <v>7.8164817161595401E-2</v>
      </c>
      <c r="P6" s="5">
        <v>0.31444635497530898</v>
      </c>
      <c r="Q6" s="6">
        <v>0.32210671667664298</v>
      </c>
      <c r="R6" s="5">
        <v>0.33623603271908897</v>
      </c>
      <c r="S6" s="6">
        <v>0.19151162672671901</v>
      </c>
      <c r="T6" s="5">
        <v>0.27510442199405899</v>
      </c>
      <c r="U6" s="6">
        <v>9.0669990587754698E-2</v>
      </c>
      <c r="V6" s="5">
        <v>0.68969145515562502</v>
      </c>
      <c r="W6" s="6">
        <v>7.65151762756269E-2</v>
      </c>
      <c r="X6" s="5">
        <v>0.177507135446763</v>
      </c>
      <c r="Y6" s="6">
        <v>5.3810858528614197E-2</v>
      </c>
      <c r="Z6" s="5">
        <v>-7.9099630780227304E-2</v>
      </c>
      <c r="AA6" s="6">
        <v>0.241370553494693</v>
      </c>
      <c r="AB6" s="5">
        <v>-0.363665751894656</v>
      </c>
      <c r="AC6" s="6">
        <v>0.113700856304222</v>
      </c>
      <c r="AD6" s="5">
        <v>0.59120891747919901</v>
      </c>
      <c r="AE6" s="6">
        <v>6.6365797913194802E-2</v>
      </c>
      <c r="AF6" s="5">
        <v>0</v>
      </c>
      <c r="AG6" s="6">
        <v>0</v>
      </c>
      <c r="AH6" s="5">
        <v>0.79159065160716402</v>
      </c>
      <c r="AI6" s="6">
        <v>0.152851048483438</v>
      </c>
      <c r="AJ6" s="5">
        <v>-0.53069457175438095</v>
      </c>
      <c r="AK6" s="6">
        <v>0.54474584728493602</v>
      </c>
      <c r="AL6" s="5">
        <v>0.24575822577214701</v>
      </c>
      <c r="AM6" s="6">
        <v>0.144549356818228</v>
      </c>
      <c r="AN6" s="5">
        <v>0.21416886764995599</v>
      </c>
      <c r="AO6" s="6">
        <v>0.20035998008536299</v>
      </c>
      <c r="AP6" s="5">
        <v>0.27599592105242698</v>
      </c>
      <c r="AQ6" s="6">
        <v>7.4854539953154303E-2</v>
      </c>
      <c r="AR6" s="5">
        <v>0</v>
      </c>
      <c r="AS6" s="6">
        <v>0</v>
      </c>
      <c r="AT6" s="5">
        <v>0.27458385812607</v>
      </c>
      <c r="AU6" s="6">
        <v>0.27655902660461201</v>
      </c>
      <c r="AV6" s="5">
        <v>0.29968774737898501</v>
      </c>
      <c r="AW6" s="6">
        <v>0.114672033959187</v>
      </c>
      <c r="AX6" s="5">
        <v>0.24831972119403101</v>
      </c>
      <c r="AY6" s="6">
        <v>0.29910400152165001</v>
      </c>
      <c r="AZ6" s="5">
        <v>-0.30668227287570099</v>
      </c>
      <c r="BA6" s="6">
        <v>0.13842018864399999</v>
      </c>
      <c r="BB6" s="5">
        <v>0.27996181517438901</v>
      </c>
      <c r="BC6" s="6">
        <v>0.19630465161300401</v>
      </c>
      <c r="BD6" s="5">
        <v>-0.10096257832887399</v>
      </c>
      <c r="BE6" s="6">
        <v>4.29999370822138E-2</v>
      </c>
      <c r="BF6" s="5">
        <v>-9.2439163567313798E-2</v>
      </c>
      <c r="BG6" s="6">
        <v>5.5036725067004598E-2</v>
      </c>
      <c r="BH6" s="5">
        <v>0</v>
      </c>
      <c r="BI6" s="6">
        <v>0</v>
      </c>
      <c r="BJ6" s="5">
        <v>0</v>
      </c>
      <c r="BK6" s="6">
        <v>0</v>
      </c>
      <c r="BL6" s="5">
        <v>-0.49260655207231602</v>
      </c>
      <c r="BM6" s="6">
        <v>0.48332152315233501</v>
      </c>
      <c r="BN6" s="5">
        <v>-9.3466532564521997E-3</v>
      </c>
      <c r="BO6" s="6">
        <v>8.6513041117987702E-2</v>
      </c>
      <c r="BP6" s="5">
        <v>0.21439901421699001</v>
      </c>
      <c r="BQ6" s="6">
        <v>4.5558520217783303E-2</v>
      </c>
      <c r="BR6" s="5">
        <v>0</v>
      </c>
      <c r="BS6" s="6">
        <v>0</v>
      </c>
      <c r="BT6" s="5">
        <v>0</v>
      </c>
      <c r="BU6" s="6">
        <v>0</v>
      </c>
      <c r="BV6" s="5">
        <v>0</v>
      </c>
      <c r="BW6" s="6">
        <v>0</v>
      </c>
      <c r="BX6" s="5">
        <v>-0.17612981470547401</v>
      </c>
      <c r="BY6" s="6">
        <v>9.7122624609889893E-2</v>
      </c>
      <c r="BZ6" s="5">
        <v>0.40177515782052903</v>
      </c>
      <c r="CA6" s="6">
        <v>7.6802488955717702E-2</v>
      </c>
      <c r="CB6" s="5">
        <v>-0.33717994247257699</v>
      </c>
      <c r="CC6" s="6">
        <v>8.5083444138943906E-2</v>
      </c>
      <c r="CD6" s="5">
        <v>0.31749837147302201</v>
      </c>
      <c r="CE6" s="6">
        <v>8.0455661828557498E-2</v>
      </c>
      <c r="CF6" s="5">
        <v>0.63399519345119104</v>
      </c>
      <c r="CG6" s="6">
        <v>7.8610629361986095E-2</v>
      </c>
      <c r="CH6" s="5">
        <v>3.7709244117449102E-2</v>
      </c>
      <c r="CI6" s="6">
        <v>0.13096188019781099</v>
      </c>
      <c r="CJ6" s="5">
        <v>0.15022786625793</v>
      </c>
      <c r="CK6" s="6">
        <v>0.16248939597495299</v>
      </c>
      <c r="CL6" s="5">
        <v>-0.45208364963162201</v>
      </c>
      <c r="CM6" s="6">
        <v>0.370493875225757</v>
      </c>
      <c r="CN6" s="5">
        <v>0.28900018527842603</v>
      </c>
      <c r="CO6" s="6">
        <v>0.32768462543086102</v>
      </c>
      <c r="CP6" s="5">
        <v>4.3848968636550099E-2</v>
      </c>
      <c r="CQ6" s="6">
        <v>9.3620983946655606E-2</v>
      </c>
      <c r="CR6" s="5">
        <v>0.49698506657325903</v>
      </c>
      <c r="CS6" s="6">
        <v>7.9764499361445307E-2</v>
      </c>
      <c r="CT6" s="5">
        <v>0</v>
      </c>
      <c r="CU6" s="6">
        <v>0</v>
      </c>
      <c r="CV6" s="5">
        <v>0</v>
      </c>
      <c r="CW6" s="6">
        <v>0</v>
      </c>
      <c r="CX6" s="5">
        <v>-0.12528592639647201</v>
      </c>
      <c r="CY6" s="6">
        <v>6.76681217483808E-2</v>
      </c>
      <c r="CZ6" s="5">
        <v>0</v>
      </c>
      <c r="DA6" s="6">
        <v>0</v>
      </c>
      <c r="DB6" s="5">
        <v>0</v>
      </c>
      <c r="DC6" s="6">
        <v>0</v>
      </c>
      <c r="DD6" s="5">
        <v>0.61953713060214299</v>
      </c>
      <c r="DE6" s="6">
        <v>0.13774870530559699</v>
      </c>
      <c r="DF6" s="5">
        <v>0.114398004059019</v>
      </c>
      <c r="DG6" s="6">
        <v>5.0677138870938901E-2</v>
      </c>
      <c r="DH6" s="5">
        <v>0.95766084118429395</v>
      </c>
      <c r="DI6" s="6">
        <v>7.3047637867057105E-2</v>
      </c>
      <c r="DJ6" s="5">
        <v>0.224182669000729</v>
      </c>
      <c r="DK6" s="6">
        <v>0.228964987884754</v>
      </c>
      <c r="DL6" s="5">
        <v>4.5667430965076897E-3</v>
      </c>
      <c r="DM6" s="6">
        <v>0.24625418275547301</v>
      </c>
      <c r="DN6" s="5">
        <v>0.34347360247839098</v>
      </c>
      <c r="DO6" s="6">
        <v>0.40827744710434399</v>
      </c>
      <c r="DP6" s="5">
        <v>0.51950062700181598</v>
      </c>
      <c r="DQ6" s="6">
        <v>0.17540274247295001</v>
      </c>
      <c r="DR6" s="5">
        <v>0</v>
      </c>
      <c r="DS6" s="6">
        <v>0</v>
      </c>
      <c r="DT6" s="5">
        <v>0</v>
      </c>
      <c r="DU6" s="6">
        <v>0</v>
      </c>
      <c r="DV6" s="5">
        <v>-9.7312878473048398E-2</v>
      </c>
      <c r="DW6" s="6">
        <v>7.0672729559225406E-2</v>
      </c>
      <c r="DX6" s="5">
        <v>0</v>
      </c>
      <c r="DY6" s="6">
        <v>0</v>
      </c>
      <c r="DZ6" s="5">
        <v>0</v>
      </c>
      <c r="EA6" s="6">
        <v>0</v>
      </c>
      <c r="EB6" s="5">
        <v>0.51035185000505501</v>
      </c>
      <c r="EC6" s="6">
        <v>5.2872211165128399E-2</v>
      </c>
      <c r="ED6" s="5">
        <v>0.49997973000121798</v>
      </c>
      <c r="EE6" s="6">
        <v>0.179452842009653</v>
      </c>
      <c r="EF6" s="5">
        <v>0.25977118298583401</v>
      </c>
      <c r="EG6" s="6">
        <v>4.3073487123194698E-2</v>
      </c>
      <c r="EH6" s="5">
        <v>0</v>
      </c>
      <c r="EI6" s="6">
        <v>0</v>
      </c>
      <c r="EJ6" s="5">
        <v>0.63740422129923502</v>
      </c>
      <c r="EK6" s="6">
        <v>0.19100693533885801</v>
      </c>
      <c r="EL6" s="5">
        <v>-0.27318835919768802</v>
      </c>
      <c r="EM6" s="6">
        <v>0.103599749506587</v>
      </c>
      <c r="EN6" s="5">
        <v>-0.24994995675388501</v>
      </c>
      <c r="EO6" s="6">
        <v>5.2798585033971002E-2</v>
      </c>
      <c r="EP6" s="5">
        <v>0.21055229013142701</v>
      </c>
      <c r="EQ6" s="6">
        <v>0.10342586230371401</v>
      </c>
      <c r="ER6" s="5">
        <v>0.31957968971608097</v>
      </c>
      <c r="ES6" s="6">
        <v>7.65780044562199E-2</v>
      </c>
      <c r="ET6" s="5">
        <v>4.6350042099803597E-2</v>
      </c>
      <c r="EU6" s="6">
        <v>0.17293319886998401</v>
      </c>
      <c r="EV6" s="5">
        <v>0</v>
      </c>
      <c r="EW6" s="6">
        <v>0</v>
      </c>
      <c r="EX6" s="5">
        <v>0.14423563019508501</v>
      </c>
      <c r="EY6" s="6">
        <v>0.16121839014670999</v>
      </c>
      <c r="EZ6" s="5">
        <v>0.18020284392452601</v>
      </c>
      <c r="FA6" s="6">
        <v>5.1494899260715099E-2</v>
      </c>
      <c r="FB6" s="5">
        <v>2.54373280664036E-2</v>
      </c>
      <c r="FC6" s="6">
        <v>0.117077808383195</v>
      </c>
      <c r="FD6" s="5">
        <v>0.26947020492930501</v>
      </c>
      <c r="FE6" s="6">
        <v>0.31537108009712</v>
      </c>
      <c r="FF6" s="5">
        <v>0.31866459952857001</v>
      </c>
      <c r="FG6" s="6">
        <v>0.390523029790178</v>
      </c>
      <c r="FH6" s="5">
        <v>0</v>
      </c>
      <c r="FI6" s="6">
        <v>0</v>
      </c>
      <c r="FJ6" s="5">
        <v>0.43255249503677701</v>
      </c>
      <c r="FK6" s="6">
        <v>0.29335804917119002</v>
      </c>
      <c r="FL6" s="5">
        <v>0.32266641754723802</v>
      </c>
      <c r="FM6" s="6">
        <v>0.119791055083631</v>
      </c>
      <c r="FN6" s="5">
        <v>0.629675348102538</v>
      </c>
      <c r="FO6" s="6">
        <v>9.4807376642072005E-2</v>
      </c>
      <c r="FP6" s="5">
        <v>8.3955041560179397E-2</v>
      </c>
      <c r="FQ6" s="6">
        <v>0.117273610899761</v>
      </c>
      <c r="FR6" s="5">
        <v>2.1154229907323598</v>
      </c>
      <c r="FS6" s="6">
        <v>9.2606944534162003E-2</v>
      </c>
      <c r="FT6" s="5">
        <v>-0.69687423468629295</v>
      </c>
      <c r="FU6" s="6">
        <v>0.52313651000974304</v>
      </c>
      <c r="FV6" s="5">
        <v>0.61457439018511895</v>
      </c>
      <c r="FW6" s="6">
        <v>0.190327397422627</v>
      </c>
      <c r="FX6" s="5">
        <v>2.8336264311405301E-2</v>
      </c>
      <c r="FY6" s="6">
        <v>0.22368448783367401</v>
      </c>
      <c r="FZ6" s="5">
        <v>0.17424098111127101</v>
      </c>
      <c r="GA6" s="6">
        <v>0.143827230185086</v>
      </c>
      <c r="GB6" s="5">
        <v>0.31716805597943898</v>
      </c>
      <c r="GC6" s="6">
        <v>0.13353077438181199</v>
      </c>
      <c r="GD6" s="5">
        <v>0.361333395936696</v>
      </c>
      <c r="GE6" s="6">
        <v>0.12997458576066601</v>
      </c>
      <c r="GF6" s="5">
        <v>0.136641327690118</v>
      </c>
      <c r="GG6" s="6">
        <v>9.5935727265257897E-2</v>
      </c>
      <c r="GH6" s="5">
        <v>-0.28143209680776499</v>
      </c>
      <c r="GI6" s="6">
        <v>0.15975819945148001</v>
      </c>
      <c r="GJ6" s="5">
        <v>0.28911834630050998</v>
      </c>
      <c r="GK6" s="6">
        <v>0.24492029303018001</v>
      </c>
      <c r="GL6" s="5">
        <v>-0.15690613870102699</v>
      </c>
      <c r="GM6" s="6">
        <v>0.54138196956723905</v>
      </c>
      <c r="GN6" s="5">
        <v>0</v>
      </c>
      <c r="GO6" s="6">
        <v>0</v>
      </c>
      <c r="GP6" s="5">
        <v>0.129237304072672</v>
      </c>
      <c r="GQ6" s="6">
        <v>0.14903412108226</v>
      </c>
      <c r="GR6" s="5">
        <v>0</v>
      </c>
      <c r="GS6" s="6">
        <v>0</v>
      </c>
      <c r="GT6" s="5">
        <v>-0.53794738005206499</v>
      </c>
      <c r="GU6" s="6">
        <v>8.5935536844127802E-2</v>
      </c>
      <c r="GV6" s="5">
        <v>-5.67866070825606E-2</v>
      </c>
      <c r="GW6" s="6">
        <v>8.3465441311357802E-2</v>
      </c>
      <c r="GX6" s="5">
        <v>0.111475779854966</v>
      </c>
      <c r="GY6" s="6">
        <v>0.11963143033458699</v>
      </c>
      <c r="GZ6" s="5">
        <v>0.172442278486933</v>
      </c>
      <c r="HA6" s="6">
        <v>0.11708339156136199</v>
      </c>
      <c r="HB6" s="5">
        <v>-0.80018894099665805</v>
      </c>
      <c r="HC6" s="6">
        <v>0.60567590319318798</v>
      </c>
      <c r="HD6" s="5">
        <v>0.86447176544837501</v>
      </c>
      <c r="HE6" s="6">
        <v>0.350205854283065</v>
      </c>
      <c r="HF6" s="5">
        <v>0.198179477821987</v>
      </c>
      <c r="HG6" s="6">
        <v>3.4433652066174401E-2</v>
      </c>
      <c r="HH6" s="5">
        <v>0.15186426220235999</v>
      </c>
      <c r="HI6" s="6">
        <v>4.4507973842103303E-2</v>
      </c>
      <c r="HJ6" s="5">
        <v>0.415682798691276</v>
      </c>
      <c r="HK6" s="6">
        <v>0.188802958944849</v>
      </c>
      <c r="HL6" s="5">
        <v>0.61904811248394198</v>
      </c>
      <c r="HM6" s="6">
        <v>0.481438765407324</v>
      </c>
      <c r="HN6" s="5">
        <v>0.30122617149844</v>
      </c>
      <c r="HO6" s="6">
        <v>0.100627612751819</v>
      </c>
      <c r="HP6" s="5">
        <v>7.8744555086863996E-2</v>
      </c>
      <c r="HQ6" s="6">
        <v>0.13953054913056501</v>
      </c>
      <c r="HR6" s="5">
        <v>0</v>
      </c>
      <c r="HS6" s="6">
        <v>0</v>
      </c>
      <c r="HT6" s="5">
        <v>0</v>
      </c>
      <c r="HU6" s="6">
        <v>0</v>
      </c>
      <c r="HV6" s="5">
        <v>1.0107884243640699</v>
      </c>
      <c r="HW6" s="6">
        <v>0.178573484896872</v>
      </c>
      <c r="HX6" s="5">
        <v>0</v>
      </c>
      <c r="HY6" s="6">
        <v>0</v>
      </c>
      <c r="HZ6" s="5">
        <v>0</v>
      </c>
      <c r="IA6" s="6">
        <v>0</v>
      </c>
      <c r="IB6" s="5">
        <v>-0.16218511900175001</v>
      </c>
      <c r="IC6" s="6">
        <v>0.16482751456452599</v>
      </c>
      <c r="ID6" s="5">
        <v>0</v>
      </c>
      <c r="IE6" s="6">
        <v>0</v>
      </c>
      <c r="IF6" s="5">
        <v>0.437071376465336</v>
      </c>
      <c r="IG6" s="6">
        <v>0.44124580306130901</v>
      </c>
      <c r="IH6" s="5">
        <v>0.28706351038051198</v>
      </c>
      <c r="II6" s="6">
        <v>0.112685388025726</v>
      </c>
      <c r="IJ6" s="5">
        <v>1.7737105468231E-3</v>
      </c>
      <c r="IK6" s="6">
        <v>0.17634790541912901</v>
      </c>
    </row>
    <row r="7" spans="1:245" x14ac:dyDescent="0.25">
      <c r="A7" s="1" t="s">
        <v>5</v>
      </c>
      <c r="B7" s="5">
        <v>0.84769536687924096</v>
      </c>
      <c r="C7" s="6">
        <v>0.47915098386238097</v>
      </c>
      <c r="D7" s="5">
        <v>2.1731243240489699</v>
      </c>
      <c r="E7" s="6">
        <v>1.11313555785131</v>
      </c>
      <c r="F7" s="5">
        <v>0.80269021958893505</v>
      </c>
      <c r="G7" s="6">
        <v>0.40313371465296</v>
      </c>
      <c r="H7" s="5">
        <v>0.61824925793563401</v>
      </c>
      <c r="I7" s="6">
        <v>0.44019725778242003</v>
      </c>
      <c r="J7" s="5">
        <v>0.937610965203869</v>
      </c>
      <c r="K7" s="6">
        <v>0.47313908892492401</v>
      </c>
      <c r="L7" s="5">
        <v>0.10239560680961</v>
      </c>
      <c r="M7" s="6">
        <v>0.12687881863941999</v>
      </c>
      <c r="N7" s="5">
        <v>0.45463490751783098</v>
      </c>
      <c r="O7" s="6">
        <v>7.8164817161595401E-2</v>
      </c>
      <c r="P7" s="5">
        <v>0.31444635497530898</v>
      </c>
      <c r="Q7" s="6">
        <v>0.32210671667664298</v>
      </c>
      <c r="R7" s="5">
        <v>0.33623603271908897</v>
      </c>
      <c r="S7" s="6">
        <v>0.19151162672671901</v>
      </c>
      <c r="T7" s="5">
        <v>-0.18590856171341599</v>
      </c>
      <c r="U7" s="6">
        <v>0.21494600255309301</v>
      </c>
      <c r="V7" s="5">
        <v>0.60740150263320802</v>
      </c>
      <c r="W7" s="6">
        <v>0.136621057887544</v>
      </c>
      <c r="X7" s="5">
        <v>3.5092818173084697E-2</v>
      </c>
      <c r="Y7" s="6">
        <v>0.18035488356651599</v>
      </c>
      <c r="Z7" s="5">
        <v>-7.9099630780227304E-2</v>
      </c>
      <c r="AA7" s="6">
        <v>0.241370553494693</v>
      </c>
      <c r="AB7" s="5">
        <v>-0.52333997509098795</v>
      </c>
      <c r="AC7" s="6">
        <v>0.16795660376524299</v>
      </c>
      <c r="AD7" s="5">
        <v>0.59120891747919901</v>
      </c>
      <c r="AE7" s="6">
        <v>6.6365797913194802E-2</v>
      </c>
      <c r="AF7" s="5">
        <v>0</v>
      </c>
      <c r="AG7" s="6">
        <v>0</v>
      </c>
      <c r="AH7" s="5">
        <v>0.40816110092587299</v>
      </c>
      <c r="AI7" s="6">
        <v>0.17007175133123001</v>
      </c>
      <c r="AJ7" s="5">
        <v>-0.53069457175438095</v>
      </c>
      <c r="AK7" s="6">
        <v>0.54474584728493602</v>
      </c>
      <c r="AL7" s="5">
        <v>0.15085387179163201</v>
      </c>
      <c r="AM7" s="6">
        <v>0.15098828835228301</v>
      </c>
      <c r="AN7" s="5">
        <v>0.21416886764995599</v>
      </c>
      <c r="AO7" s="6">
        <v>0.20035998008536299</v>
      </c>
      <c r="AP7" s="5">
        <v>0.27599592105242698</v>
      </c>
      <c r="AQ7" s="6">
        <v>7.4854539953154303E-2</v>
      </c>
      <c r="AR7" s="5">
        <v>0</v>
      </c>
      <c r="AS7" s="6">
        <v>0</v>
      </c>
      <c r="AT7" s="5">
        <v>0.27458385812607</v>
      </c>
      <c r="AU7" s="6">
        <v>0.27655902660461201</v>
      </c>
      <c r="AV7" s="5">
        <v>0.40403730411820299</v>
      </c>
      <c r="AW7" s="6">
        <v>0.16634005645879399</v>
      </c>
      <c r="AX7" s="5">
        <v>0.289004708135921</v>
      </c>
      <c r="AY7" s="6">
        <v>0.31260639293637099</v>
      </c>
      <c r="AZ7" s="5">
        <v>0.33655411919052902</v>
      </c>
      <c r="BA7" s="6">
        <v>0.212870154400912</v>
      </c>
      <c r="BB7" s="5">
        <v>0.27996181517438901</v>
      </c>
      <c r="BC7" s="6">
        <v>0.19630465161300401</v>
      </c>
      <c r="BD7" s="5">
        <v>-9.5176123555956393E-2</v>
      </c>
      <c r="BE7" s="6">
        <v>3.8294925949504899E-2</v>
      </c>
      <c r="BF7" s="5">
        <v>-3.6590646188097098E-2</v>
      </c>
      <c r="BG7" s="6">
        <v>0.34927008277711102</v>
      </c>
      <c r="BH7" s="5">
        <v>0</v>
      </c>
      <c r="BI7" s="6">
        <v>0</v>
      </c>
      <c r="BJ7" s="5">
        <v>7.9935540098955704E-2</v>
      </c>
      <c r="BK7" s="6">
        <v>0.116813565081058</v>
      </c>
      <c r="BL7" s="5">
        <v>7.5080415241132001E-2</v>
      </c>
      <c r="BM7" s="6">
        <v>0.45994191300211801</v>
      </c>
      <c r="BN7" s="5">
        <v>-9.3466532564521997E-3</v>
      </c>
      <c r="BO7" s="6">
        <v>8.6513041117987702E-2</v>
      </c>
      <c r="BP7" s="5">
        <v>0.21439901421699001</v>
      </c>
      <c r="BQ7" s="6">
        <v>4.5558520217783303E-2</v>
      </c>
      <c r="BR7" s="5">
        <v>0</v>
      </c>
      <c r="BS7" s="6">
        <v>0</v>
      </c>
      <c r="BT7" s="5">
        <v>0</v>
      </c>
      <c r="BU7" s="6">
        <v>0</v>
      </c>
      <c r="BV7" s="5">
        <v>-0.92390353180213203</v>
      </c>
      <c r="BW7" s="6">
        <v>5.2283979320469097E-2</v>
      </c>
      <c r="BX7" s="5">
        <v>0.32717684288015297</v>
      </c>
      <c r="BY7" s="6">
        <v>0.28702414638037199</v>
      </c>
      <c r="BZ7" s="5">
        <v>5.2513608471795698E-4</v>
      </c>
      <c r="CA7" s="6">
        <v>0.12652888505007501</v>
      </c>
      <c r="CB7" s="5">
        <v>-0.40031882429867999</v>
      </c>
      <c r="CC7" s="6">
        <v>0.18790654156886299</v>
      </c>
      <c r="CD7" s="5">
        <v>5.1423816591511301E-3</v>
      </c>
      <c r="CE7" s="6">
        <v>0.187924559604531</v>
      </c>
      <c r="CF7" s="5">
        <v>9.8938620251431297E-2</v>
      </c>
      <c r="CG7" s="6">
        <v>9.3078328409208197E-2</v>
      </c>
      <c r="CH7" s="5">
        <v>3.7709244117449102E-2</v>
      </c>
      <c r="CI7" s="6">
        <v>0.13096188019781099</v>
      </c>
      <c r="CJ7" s="5">
        <v>0.23061687819089399</v>
      </c>
      <c r="CK7" s="6">
        <v>0.157849140648471</v>
      </c>
      <c r="CL7" s="5">
        <v>2.06832248441037E-2</v>
      </c>
      <c r="CM7" s="6">
        <v>6.8282949161815695E-2</v>
      </c>
      <c r="CN7" s="5">
        <v>0.28900018527842603</v>
      </c>
      <c r="CO7" s="6">
        <v>0.32768462543086102</v>
      </c>
      <c r="CP7" s="5">
        <v>4.3848968636550099E-2</v>
      </c>
      <c r="CQ7" s="6">
        <v>9.3620983946655606E-2</v>
      </c>
      <c r="CR7" s="5">
        <v>0.34557256838745898</v>
      </c>
      <c r="CS7" s="6">
        <v>8.0818202123804694E-2</v>
      </c>
      <c r="CT7" s="5">
        <v>0</v>
      </c>
      <c r="CU7" s="6">
        <v>0</v>
      </c>
      <c r="CV7" s="5">
        <v>0</v>
      </c>
      <c r="CW7" s="6">
        <v>0</v>
      </c>
      <c r="CX7" s="5">
        <v>-0.65594554159849305</v>
      </c>
      <c r="CY7" s="6">
        <v>9.7126176452108498E-2</v>
      </c>
      <c r="CZ7" s="5">
        <v>0</v>
      </c>
      <c r="DA7" s="6">
        <v>0</v>
      </c>
      <c r="DB7" s="5">
        <v>-0.180917110165873</v>
      </c>
      <c r="DC7" s="6">
        <v>0.26958939756230998</v>
      </c>
      <c r="DD7" s="5">
        <v>0.81024527832093096</v>
      </c>
      <c r="DE7" s="6">
        <v>0.142177233466252</v>
      </c>
      <c r="DF7" s="5">
        <v>0.20603058000428801</v>
      </c>
      <c r="DG7" s="6">
        <v>0.19174906951083001</v>
      </c>
      <c r="DH7" s="5">
        <v>0.95766084118429395</v>
      </c>
      <c r="DI7" s="6">
        <v>7.3047637867057105E-2</v>
      </c>
      <c r="DJ7" s="5">
        <v>0.224182669000729</v>
      </c>
      <c r="DK7" s="6">
        <v>0.228964987884754</v>
      </c>
      <c r="DL7" s="5">
        <v>4.5667430965076897E-3</v>
      </c>
      <c r="DM7" s="6">
        <v>0.24625418275547301</v>
      </c>
      <c r="DN7" s="5">
        <v>0.34347360247839098</v>
      </c>
      <c r="DO7" s="6">
        <v>0.40827744710434399</v>
      </c>
      <c r="DP7" s="5">
        <v>0.51950062700181598</v>
      </c>
      <c r="DQ7" s="6">
        <v>0.17540274247295001</v>
      </c>
      <c r="DR7" s="5">
        <v>0</v>
      </c>
      <c r="DS7" s="6">
        <v>0</v>
      </c>
      <c r="DT7" s="5">
        <v>-0.164121690529757</v>
      </c>
      <c r="DU7" s="6">
        <v>0.20624690909239701</v>
      </c>
      <c r="DV7" s="5">
        <v>3.9516120858424798E-2</v>
      </c>
      <c r="DW7" s="6">
        <v>0.157020127583508</v>
      </c>
      <c r="DX7" s="5">
        <v>0</v>
      </c>
      <c r="DY7" s="6">
        <v>0</v>
      </c>
      <c r="DZ7" s="5">
        <v>0.13230320917878999</v>
      </c>
      <c r="EA7" s="6">
        <v>7.3777401215849497E-2</v>
      </c>
      <c r="EB7" s="5">
        <v>0.51035185000505501</v>
      </c>
      <c r="EC7" s="6">
        <v>5.2872211165128399E-2</v>
      </c>
      <c r="ED7" s="5">
        <v>0.49997973000121798</v>
      </c>
      <c r="EE7" s="6">
        <v>0.179452842009653</v>
      </c>
      <c r="EF7" s="5">
        <v>0.218190591181879</v>
      </c>
      <c r="EG7" s="6">
        <v>0.29088552116691202</v>
      </c>
      <c r="EH7" s="5">
        <v>0</v>
      </c>
      <c r="EI7" s="6">
        <v>0</v>
      </c>
      <c r="EJ7" s="5">
        <v>0.80837063704700196</v>
      </c>
      <c r="EK7" s="6">
        <v>0.19292316900380199</v>
      </c>
      <c r="EL7" s="5">
        <v>-0.27318835919768802</v>
      </c>
      <c r="EM7" s="6">
        <v>0.103599749506587</v>
      </c>
      <c r="EN7" s="5">
        <v>-0.23473522376121</v>
      </c>
      <c r="EO7" s="6">
        <v>0.116489702320144</v>
      </c>
      <c r="EP7" s="5">
        <v>0.21055229013142701</v>
      </c>
      <c r="EQ7" s="6">
        <v>0.10342586230371401</v>
      </c>
      <c r="ER7" s="5">
        <v>-0.31413790986572798</v>
      </c>
      <c r="ES7" s="6">
        <v>0.33806340121745199</v>
      </c>
      <c r="ET7" s="5">
        <v>4.6350042099803597E-2</v>
      </c>
      <c r="EU7" s="6">
        <v>0.17293319886998401</v>
      </c>
      <c r="EV7" s="5">
        <v>0</v>
      </c>
      <c r="EW7" s="6">
        <v>0</v>
      </c>
      <c r="EX7" s="5">
        <v>0.14423563019508501</v>
      </c>
      <c r="EY7" s="6">
        <v>0.16121839014670999</v>
      </c>
      <c r="EZ7" s="5">
        <v>0.18020284392452601</v>
      </c>
      <c r="FA7" s="6">
        <v>5.1494899260715099E-2</v>
      </c>
      <c r="FB7" s="5">
        <v>2.54373280664036E-2</v>
      </c>
      <c r="FC7" s="6">
        <v>0.117077808383195</v>
      </c>
      <c r="FD7" s="5">
        <v>0.26947020492930501</v>
      </c>
      <c r="FE7" s="6">
        <v>0.31537108009712</v>
      </c>
      <c r="FF7" s="5">
        <v>0.31866459952857001</v>
      </c>
      <c r="FG7" s="6">
        <v>0.390523029790178</v>
      </c>
      <c r="FH7" s="5">
        <v>0</v>
      </c>
      <c r="FI7" s="6">
        <v>0</v>
      </c>
      <c r="FJ7" s="5">
        <v>0.43255249503677701</v>
      </c>
      <c r="FK7" s="6">
        <v>0.29335804917119002</v>
      </c>
      <c r="FL7" s="5">
        <v>0.32266641754723802</v>
      </c>
      <c r="FM7" s="6">
        <v>0.119791055083631</v>
      </c>
      <c r="FN7" s="5">
        <v>-0.159412509640011</v>
      </c>
      <c r="FO7" s="6">
        <v>0.53503195641073498</v>
      </c>
      <c r="FP7" s="5">
        <v>3.6367387992651302E-2</v>
      </c>
      <c r="FQ7" s="6">
        <v>0.16075979366243201</v>
      </c>
      <c r="FR7" s="5">
        <v>2.1154229907323598</v>
      </c>
      <c r="FS7" s="6">
        <v>9.2606944534162003E-2</v>
      </c>
      <c r="FT7" s="5">
        <v>-0.69687423468629295</v>
      </c>
      <c r="FU7" s="6">
        <v>0.52313651000974304</v>
      </c>
      <c r="FV7" s="5">
        <v>0.328623047908008</v>
      </c>
      <c r="FW7" s="6">
        <v>0.208050935437045</v>
      </c>
      <c r="FX7" s="5">
        <v>2.8336264311405301E-2</v>
      </c>
      <c r="FY7" s="6">
        <v>0.22368448783367401</v>
      </c>
      <c r="FZ7" s="5">
        <v>4.0896090446741799E-2</v>
      </c>
      <c r="GA7" s="6">
        <v>0.52991460795442402</v>
      </c>
      <c r="GB7" s="5">
        <v>1.2860516050891699</v>
      </c>
      <c r="GC7" s="6">
        <v>0.33510927990821898</v>
      </c>
      <c r="GD7" s="5">
        <v>0.46242975453212398</v>
      </c>
      <c r="GE7" s="6">
        <v>0.20240468891567601</v>
      </c>
      <c r="GF7" s="5">
        <v>0.136641327690118</v>
      </c>
      <c r="GG7" s="6">
        <v>9.5935727265257897E-2</v>
      </c>
      <c r="GH7" s="5">
        <v>-0.28143209680776499</v>
      </c>
      <c r="GI7" s="6">
        <v>0.15975819945148001</v>
      </c>
      <c r="GJ7" s="5">
        <v>1.46460624235158</v>
      </c>
      <c r="GK7" s="6">
        <v>0.19681642931660101</v>
      </c>
      <c r="GL7" s="5">
        <v>-0.15690613870102699</v>
      </c>
      <c r="GM7" s="6">
        <v>0.54138196956723905</v>
      </c>
      <c r="GN7" s="5">
        <v>0</v>
      </c>
      <c r="GO7" s="6">
        <v>0</v>
      </c>
      <c r="GP7" s="5">
        <v>0.420567084827775</v>
      </c>
      <c r="GQ7" s="6">
        <v>0.24032843687113201</v>
      </c>
      <c r="GR7" s="5">
        <v>0</v>
      </c>
      <c r="GS7" s="6">
        <v>0</v>
      </c>
      <c r="GT7" s="5">
        <v>-0.53794738005206499</v>
      </c>
      <c r="GU7" s="6">
        <v>8.5935536844127802E-2</v>
      </c>
      <c r="GV7" s="5">
        <v>3.3068361234175697E-2</v>
      </c>
      <c r="GW7" s="6">
        <v>0.16770157812811201</v>
      </c>
      <c r="GX7" s="5">
        <v>0.50186865609544495</v>
      </c>
      <c r="GY7" s="6">
        <v>0.20277414537804</v>
      </c>
      <c r="GZ7" s="5">
        <v>1.0627138406327299</v>
      </c>
      <c r="HA7" s="6">
        <v>0.147140475731873</v>
      </c>
      <c r="HB7" s="5">
        <v>-0.80018894099665805</v>
      </c>
      <c r="HC7" s="6">
        <v>0.60567590319318798</v>
      </c>
      <c r="HD7" s="5">
        <v>0.86447176544837501</v>
      </c>
      <c r="HE7" s="6">
        <v>0.350205854283065</v>
      </c>
      <c r="HF7" s="5">
        <v>-0.19290246250881299</v>
      </c>
      <c r="HG7" s="6">
        <v>0.15419939518985601</v>
      </c>
      <c r="HH7" s="5">
        <v>0.440458738249903</v>
      </c>
      <c r="HI7" s="6">
        <v>0.18397281808518001</v>
      </c>
      <c r="HJ7" s="5">
        <v>0.415682798691276</v>
      </c>
      <c r="HK7" s="6">
        <v>0.188802958944849</v>
      </c>
      <c r="HL7" s="5">
        <v>0.17192024387477001</v>
      </c>
      <c r="HM7" s="6">
        <v>0.27320102033371002</v>
      </c>
      <c r="HN7" s="5">
        <v>0.19317037521771999</v>
      </c>
      <c r="HO7" s="6">
        <v>0.30981543289673003</v>
      </c>
      <c r="HP7" s="5">
        <v>-0.37250717219978102</v>
      </c>
      <c r="HQ7" s="6">
        <v>0.224010511692254</v>
      </c>
      <c r="HR7" s="5">
        <v>0</v>
      </c>
      <c r="HS7" s="6">
        <v>0</v>
      </c>
      <c r="HT7" s="5">
        <v>0</v>
      </c>
      <c r="HU7" s="6">
        <v>0</v>
      </c>
      <c r="HV7" s="5">
        <v>1.0107884243640699</v>
      </c>
      <c r="HW7" s="6">
        <v>0.178573484896872</v>
      </c>
      <c r="HX7" s="5">
        <v>0</v>
      </c>
      <c r="HY7" s="6">
        <v>0</v>
      </c>
      <c r="HZ7" s="5">
        <v>0</v>
      </c>
      <c r="IA7" s="6">
        <v>0</v>
      </c>
      <c r="IB7" s="5">
        <v>-0.16218511900175001</v>
      </c>
      <c r="IC7" s="6">
        <v>0.16482751456452599</v>
      </c>
      <c r="ID7" s="5">
        <v>0</v>
      </c>
      <c r="IE7" s="6">
        <v>0</v>
      </c>
      <c r="IF7" s="5">
        <v>0.437071376465336</v>
      </c>
      <c r="IG7" s="6">
        <v>0.44124580306130901</v>
      </c>
      <c r="IH7" s="5">
        <v>0.28706351038051198</v>
      </c>
      <c r="II7" s="6">
        <v>0.112685388025726</v>
      </c>
      <c r="IJ7" s="5">
        <v>0.14728831642297199</v>
      </c>
      <c r="IK7" s="6">
        <v>0.22462912027215101</v>
      </c>
    </row>
    <row r="8" spans="1:245" x14ac:dyDescent="0.25">
      <c r="A8" s="1" t="s">
        <v>6</v>
      </c>
      <c r="B8" s="5">
        <v>0.84769536687924096</v>
      </c>
      <c r="C8" s="6">
        <v>0.47915098386238097</v>
      </c>
      <c r="D8" s="5">
        <v>2.5429000923855098</v>
      </c>
      <c r="E8" s="6">
        <v>1.01136218689862</v>
      </c>
      <c r="F8" s="5">
        <v>0.80269021958893505</v>
      </c>
      <c r="G8" s="6">
        <v>0.40313371465296</v>
      </c>
      <c r="H8" s="5">
        <v>0.62538676949402905</v>
      </c>
      <c r="I8" s="6">
        <v>0.418881293056517</v>
      </c>
      <c r="J8" s="5">
        <v>0.937610965203869</v>
      </c>
      <c r="K8" s="6">
        <v>0.47313908892492401</v>
      </c>
      <c r="L8" s="5">
        <v>0.10239560680961</v>
      </c>
      <c r="M8" s="6">
        <v>0.12687881863941999</v>
      </c>
      <c r="N8" s="5">
        <v>0.45463490751783098</v>
      </c>
      <c r="O8" s="6">
        <v>7.8164817161595401E-2</v>
      </c>
      <c r="P8" s="5">
        <v>0.31444635497530898</v>
      </c>
      <c r="Q8" s="6">
        <v>0.32210671667664298</v>
      </c>
      <c r="R8" s="5">
        <v>0.33623603271908897</v>
      </c>
      <c r="S8" s="6">
        <v>0.19151162672671901</v>
      </c>
      <c r="T8" s="5">
        <v>-0.18590856171341599</v>
      </c>
      <c r="U8" s="6">
        <v>0.21494600255309301</v>
      </c>
      <c r="V8" s="5">
        <v>1.6271064471266501</v>
      </c>
      <c r="W8" s="6">
        <v>0.15376394627325901</v>
      </c>
      <c r="X8" s="5">
        <v>0.14677263366170301</v>
      </c>
      <c r="Y8" s="6">
        <v>0.14600159552322201</v>
      </c>
      <c r="Z8" s="5">
        <v>-7.9099630780227304E-2</v>
      </c>
      <c r="AA8" s="6">
        <v>0.241370553494693</v>
      </c>
      <c r="AB8" s="5">
        <v>-0.52333997509098795</v>
      </c>
      <c r="AC8" s="6">
        <v>0.16795660376524299</v>
      </c>
      <c r="AD8" s="5">
        <v>0.59120891747919901</v>
      </c>
      <c r="AE8" s="6">
        <v>6.6365797913194802E-2</v>
      </c>
      <c r="AF8" s="5">
        <v>0</v>
      </c>
      <c r="AG8" s="6">
        <v>0</v>
      </c>
      <c r="AH8" s="5">
        <v>0.59537988958027899</v>
      </c>
      <c r="AI8" s="6">
        <v>0.19120150116005599</v>
      </c>
      <c r="AJ8" s="5">
        <v>-0.53069457175438095</v>
      </c>
      <c r="AK8" s="6">
        <v>0.54474584728493602</v>
      </c>
      <c r="AL8" s="5">
        <v>0.66818825185865804</v>
      </c>
      <c r="AM8" s="6">
        <v>0.22054858478056399</v>
      </c>
      <c r="AN8" s="5">
        <v>0.21416886764995599</v>
      </c>
      <c r="AO8" s="6">
        <v>0.20035998008536299</v>
      </c>
      <c r="AP8" s="5">
        <v>0.27599592105242698</v>
      </c>
      <c r="AQ8" s="6">
        <v>7.4854539953154303E-2</v>
      </c>
      <c r="AR8" s="5">
        <v>0.28851097966657202</v>
      </c>
      <c r="AS8" s="6">
        <v>0.26484071339770199</v>
      </c>
      <c r="AT8" s="5">
        <v>0.27458385812607</v>
      </c>
      <c r="AU8" s="6">
        <v>0.27655902660461201</v>
      </c>
      <c r="AV8" s="5">
        <v>0.40403730411820299</v>
      </c>
      <c r="AW8" s="6">
        <v>0.16634005645879399</v>
      </c>
      <c r="AX8" s="5">
        <v>0.289004708135921</v>
      </c>
      <c r="AY8" s="6">
        <v>0.31260639293637099</v>
      </c>
      <c r="AZ8" s="5">
        <v>-0.41302007224471199</v>
      </c>
      <c r="BA8" s="6">
        <v>0.15419414800352699</v>
      </c>
      <c r="BB8" s="5">
        <v>0.20540510444817001</v>
      </c>
      <c r="BC8" s="6">
        <v>0.38351188557481403</v>
      </c>
      <c r="BD8" s="5">
        <v>-9.5176123555956393E-2</v>
      </c>
      <c r="BE8" s="6">
        <v>3.8294925949504899E-2</v>
      </c>
      <c r="BF8" s="5">
        <v>-3.6590646188097098E-2</v>
      </c>
      <c r="BG8" s="6">
        <v>0.34927008277711102</v>
      </c>
      <c r="BH8" s="5">
        <v>0</v>
      </c>
      <c r="BI8" s="6">
        <v>0</v>
      </c>
      <c r="BJ8" s="5">
        <v>0.134503496784487</v>
      </c>
      <c r="BK8" s="6">
        <v>0.17385904351001799</v>
      </c>
      <c r="BL8" s="5">
        <v>7.5080415241132001E-2</v>
      </c>
      <c r="BM8" s="6">
        <v>0.45994191300211801</v>
      </c>
      <c r="BN8" s="5">
        <v>-9.3466532564521997E-3</v>
      </c>
      <c r="BO8" s="6">
        <v>8.6513041117987702E-2</v>
      </c>
      <c r="BP8" s="5">
        <v>0.21439901421699001</v>
      </c>
      <c r="BQ8" s="6">
        <v>4.5558520217783303E-2</v>
      </c>
      <c r="BR8" s="5">
        <v>0</v>
      </c>
      <c r="BS8" s="6">
        <v>0</v>
      </c>
      <c r="BT8" s="5">
        <v>0.10089044758565199</v>
      </c>
      <c r="BU8" s="6">
        <v>3.1057496369098301E-2</v>
      </c>
      <c r="BV8" s="5">
        <v>-1.0980876153753101</v>
      </c>
      <c r="BW8" s="6">
        <v>0.13143173110901901</v>
      </c>
      <c r="BX8" s="5">
        <v>0.32717684288015297</v>
      </c>
      <c r="BY8" s="6">
        <v>0.28702414638037199</v>
      </c>
      <c r="BZ8" s="5">
        <v>-0.31103778673112797</v>
      </c>
      <c r="CA8" s="6">
        <v>0.128246175774897</v>
      </c>
      <c r="CB8" s="5">
        <v>-0.61602815849787496</v>
      </c>
      <c r="CC8" s="6">
        <v>0.128990992703368</v>
      </c>
      <c r="CD8" s="5">
        <v>5.1423816591511301E-3</v>
      </c>
      <c r="CE8" s="6">
        <v>0.187924559604531</v>
      </c>
      <c r="CF8" s="5">
        <v>0.52478002301757798</v>
      </c>
      <c r="CG8" s="6">
        <v>0.29624900034694801</v>
      </c>
      <c r="CH8" s="5">
        <v>3.7709244117449102E-2</v>
      </c>
      <c r="CI8" s="6">
        <v>0.13096188019781099</v>
      </c>
      <c r="CJ8" s="5">
        <v>0.78384392758963395</v>
      </c>
      <c r="CK8" s="6">
        <v>0.16777764920206101</v>
      </c>
      <c r="CL8" s="5">
        <v>2.06832248441037E-2</v>
      </c>
      <c r="CM8" s="6">
        <v>6.8282949161815695E-2</v>
      </c>
      <c r="CN8" s="5">
        <v>0.28900018527842603</v>
      </c>
      <c r="CO8" s="6">
        <v>0.32768462543086102</v>
      </c>
      <c r="CP8" s="5">
        <v>4.3848968636550099E-2</v>
      </c>
      <c r="CQ8" s="6">
        <v>9.3620983946655606E-2</v>
      </c>
      <c r="CR8" s="5">
        <v>0.34557256838745898</v>
      </c>
      <c r="CS8" s="6">
        <v>8.0818202123804694E-2</v>
      </c>
      <c r="CT8" s="5">
        <v>0</v>
      </c>
      <c r="CU8" s="6">
        <v>0</v>
      </c>
      <c r="CV8" s="5">
        <v>0</v>
      </c>
      <c r="CW8" s="6">
        <v>0</v>
      </c>
      <c r="CX8" s="5">
        <v>-0.65594554159849305</v>
      </c>
      <c r="CY8" s="6">
        <v>9.7126176452108498E-2</v>
      </c>
      <c r="CZ8" s="5">
        <v>-0.10607078875102</v>
      </c>
      <c r="DA8" s="6">
        <v>0.18279388434865501</v>
      </c>
      <c r="DB8" s="5">
        <v>-0.14000967475686599</v>
      </c>
      <c r="DC8" s="6">
        <v>0.25471596189158002</v>
      </c>
      <c r="DD8" s="5">
        <v>1.00875848795083</v>
      </c>
      <c r="DE8" s="6">
        <v>0.14426905599110501</v>
      </c>
      <c r="DF8" s="5">
        <v>0.20603058000428801</v>
      </c>
      <c r="DG8" s="6">
        <v>0.19174906951083001</v>
      </c>
      <c r="DH8" s="5">
        <v>0.95766084118429395</v>
      </c>
      <c r="DI8" s="6">
        <v>7.3047637867057105E-2</v>
      </c>
      <c r="DJ8" s="5">
        <v>0.224182669000729</v>
      </c>
      <c r="DK8" s="6">
        <v>0.228964987884754</v>
      </c>
      <c r="DL8" s="5">
        <v>0.42226525961135902</v>
      </c>
      <c r="DM8" s="6">
        <v>0.278457656566578</v>
      </c>
      <c r="DN8" s="5">
        <v>-0.22886343321591501</v>
      </c>
      <c r="DO8" s="6">
        <v>0.24687726344452701</v>
      </c>
      <c r="DP8" s="5">
        <v>0.51950062700181598</v>
      </c>
      <c r="DQ8" s="6">
        <v>0.17540274247295001</v>
      </c>
      <c r="DR8" s="5">
        <v>0</v>
      </c>
      <c r="DS8" s="6">
        <v>0</v>
      </c>
      <c r="DT8" s="5">
        <v>-0.32122663108702498</v>
      </c>
      <c r="DU8" s="6">
        <v>0.25630206499730201</v>
      </c>
      <c r="DV8" s="5">
        <v>0.24452368394351401</v>
      </c>
      <c r="DW8" s="6">
        <v>0.27191141968741001</v>
      </c>
      <c r="DX8" s="5">
        <v>0</v>
      </c>
      <c r="DY8" s="6">
        <v>0</v>
      </c>
      <c r="DZ8" s="5">
        <v>-0.52749917481575004</v>
      </c>
      <c r="EA8" s="6">
        <v>0.37763739023256199</v>
      </c>
      <c r="EB8" s="5">
        <v>0.51035185000505501</v>
      </c>
      <c r="EC8" s="6">
        <v>5.2872211165128399E-2</v>
      </c>
      <c r="ED8" s="5">
        <v>0.49997973000121798</v>
      </c>
      <c r="EE8" s="6">
        <v>0.179452842009653</v>
      </c>
      <c r="EF8" s="5">
        <v>0.218190591181879</v>
      </c>
      <c r="EG8" s="6">
        <v>0.29088552116691202</v>
      </c>
      <c r="EH8" s="5">
        <v>0.95933484242350497</v>
      </c>
      <c r="EI8" s="6">
        <v>0.16945991490892101</v>
      </c>
      <c r="EJ8" s="5">
        <v>0.20393854876242501</v>
      </c>
      <c r="EK8" s="6">
        <v>0.28062917006967403</v>
      </c>
      <c r="EL8" s="5">
        <v>-0.27318835919768802</v>
      </c>
      <c r="EM8" s="6">
        <v>0.103599749506587</v>
      </c>
      <c r="EN8" s="5">
        <v>-0.29408303744922498</v>
      </c>
      <c r="EO8" s="6">
        <v>0.38483539978282399</v>
      </c>
      <c r="EP8" s="5">
        <v>0.21055229013142701</v>
      </c>
      <c r="EQ8" s="6">
        <v>0.10342586230371401</v>
      </c>
      <c r="ER8" s="5">
        <v>-0.31413790986572798</v>
      </c>
      <c r="ES8" s="6">
        <v>0.33806340121745199</v>
      </c>
      <c r="ET8" s="5">
        <v>4.6350042099803597E-2</v>
      </c>
      <c r="EU8" s="6">
        <v>0.17293319886998401</v>
      </c>
      <c r="EV8" s="5">
        <v>-9.7375494037291205E-2</v>
      </c>
      <c r="EW8" s="6">
        <v>0.15324242063614299</v>
      </c>
      <c r="EX8" s="5">
        <v>0.14423563019508501</v>
      </c>
      <c r="EY8" s="6">
        <v>0.16121839014670999</v>
      </c>
      <c r="EZ8" s="5">
        <v>0.18020284392452601</v>
      </c>
      <c r="FA8" s="6">
        <v>5.1494899260715099E-2</v>
      </c>
      <c r="FB8" s="5">
        <v>2.54373280664036E-2</v>
      </c>
      <c r="FC8" s="6">
        <v>0.117077808383195</v>
      </c>
      <c r="FD8" s="5">
        <v>0.26947020492930501</v>
      </c>
      <c r="FE8" s="6">
        <v>0.31537108009712</v>
      </c>
      <c r="FF8" s="5">
        <v>0.31866459952857001</v>
      </c>
      <c r="FG8" s="6">
        <v>0.390523029790178</v>
      </c>
      <c r="FH8" s="5">
        <v>0</v>
      </c>
      <c r="FI8" s="6">
        <v>0</v>
      </c>
      <c r="FJ8" s="5">
        <v>0.43255249503677701</v>
      </c>
      <c r="FK8" s="6">
        <v>0.29335804917119002</v>
      </c>
      <c r="FL8" s="5">
        <v>0.32266641754723802</v>
      </c>
      <c r="FM8" s="6">
        <v>0.119791055083631</v>
      </c>
      <c r="FN8" s="5">
        <v>-0.159412509640011</v>
      </c>
      <c r="FO8" s="6">
        <v>0.53503195641073498</v>
      </c>
      <c r="FP8" s="5">
        <v>3.6367387992651302E-2</v>
      </c>
      <c r="FQ8" s="6">
        <v>0.16075979366243201</v>
      </c>
      <c r="FR8" s="5">
        <v>2.1154229907323598</v>
      </c>
      <c r="FS8" s="6">
        <v>9.2606944534162003E-2</v>
      </c>
      <c r="FT8" s="5">
        <v>-0.69687423468629295</v>
      </c>
      <c r="FU8" s="6">
        <v>0.52313651000974304</v>
      </c>
      <c r="FV8" s="5">
        <v>0.328623047908008</v>
      </c>
      <c r="FW8" s="6">
        <v>0.208050935437045</v>
      </c>
      <c r="FX8" s="5">
        <v>2.8336264311405301E-2</v>
      </c>
      <c r="FY8" s="6">
        <v>0.22368448783367401</v>
      </c>
      <c r="FZ8" s="5">
        <v>0.62249810204921296</v>
      </c>
      <c r="GA8" s="6">
        <v>0.21652352934139801</v>
      </c>
      <c r="GB8" s="5">
        <v>0.40146016006044599</v>
      </c>
      <c r="GC8" s="6">
        <v>0.31138690229649102</v>
      </c>
      <c r="GD8" s="5">
        <v>0.46242975453212398</v>
      </c>
      <c r="GE8" s="6">
        <v>0.20240468891567601</v>
      </c>
      <c r="GF8" s="5">
        <v>0.136641327690118</v>
      </c>
      <c r="GG8" s="6">
        <v>9.5935727265257897E-2</v>
      </c>
      <c r="GH8" s="5">
        <v>-0.28143209680776499</v>
      </c>
      <c r="GI8" s="6">
        <v>0.15975819945148001</v>
      </c>
      <c r="GJ8" s="5">
        <v>0.1700917788471</v>
      </c>
      <c r="GK8" s="6">
        <v>0.29430952910549002</v>
      </c>
      <c r="GL8" s="5">
        <v>-0.15690613870102699</v>
      </c>
      <c r="GM8" s="6">
        <v>0.54138196956723905</v>
      </c>
      <c r="GN8" s="5">
        <v>0</v>
      </c>
      <c r="GO8" s="6">
        <v>0</v>
      </c>
      <c r="GP8" s="5">
        <v>0.420567084827775</v>
      </c>
      <c r="GQ8" s="6">
        <v>0.24032843687113201</v>
      </c>
      <c r="GR8" s="5">
        <v>0</v>
      </c>
      <c r="GS8" s="6">
        <v>0</v>
      </c>
      <c r="GT8" s="5">
        <v>-0.53794738005206499</v>
      </c>
      <c r="GU8" s="6">
        <v>8.5935536844127802E-2</v>
      </c>
      <c r="GV8" s="5">
        <v>3.3068361234175697E-2</v>
      </c>
      <c r="GW8" s="6">
        <v>0.16770157812811201</v>
      </c>
      <c r="GX8" s="5">
        <v>0.44346097946009899</v>
      </c>
      <c r="GY8" s="6">
        <v>9.9904163781230404E-2</v>
      </c>
      <c r="GZ8" s="5">
        <v>0.83230293639542197</v>
      </c>
      <c r="HA8" s="6">
        <v>0.41331887368583797</v>
      </c>
      <c r="HB8" s="5">
        <v>-0.80018894099665805</v>
      </c>
      <c r="HC8" s="6">
        <v>0.60567590319318798</v>
      </c>
      <c r="HD8" s="5">
        <v>0.86447176544837501</v>
      </c>
      <c r="HE8" s="6">
        <v>0.350205854283065</v>
      </c>
      <c r="HF8" s="5">
        <v>0.78444743817527196</v>
      </c>
      <c r="HG8" s="6">
        <v>0.144505904645923</v>
      </c>
      <c r="HH8" s="5">
        <v>2.0324594500226601E-2</v>
      </c>
      <c r="HI8" s="6">
        <v>0.32652917933451497</v>
      </c>
      <c r="HJ8" s="5">
        <v>0.415682798691276</v>
      </c>
      <c r="HK8" s="6">
        <v>0.188802958944849</v>
      </c>
      <c r="HL8" s="5">
        <v>0.17192024387477001</v>
      </c>
      <c r="HM8" s="6">
        <v>0.27320102033371002</v>
      </c>
      <c r="HN8" s="5">
        <v>0.19317037521771999</v>
      </c>
      <c r="HO8" s="6">
        <v>0.30981543289673003</v>
      </c>
      <c r="HP8" s="5">
        <v>-0.23492205607577299</v>
      </c>
      <c r="HQ8" s="6">
        <v>0.18419568025111699</v>
      </c>
      <c r="HR8" s="5">
        <v>0</v>
      </c>
      <c r="HS8" s="6">
        <v>0</v>
      </c>
      <c r="HT8" s="5">
        <v>0</v>
      </c>
      <c r="HU8" s="6">
        <v>0</v>
      </c>
      <c r="HV8" s="5">
        <v>1.0107884243640699</v>
      </c>
      <c r="HW8" s="6">
        <v>0.178573484896872</v>
      </c>
      <c r="HX8" s="5">
        <v>0</v>
      </c>
      <c r="HY8" s="6">
        <v>0</v>
      </c>
      <c r="HZ8" s="5">
        <v>0</v>
      </c>
      <c r="IA8" s="6">
        <v>0</v>
      </c>
      <c r="IB8" s="5">
        <v>-0.16218511900175001</v>
      </c>
      <c r="IC8" s="6">
        <v>0.16482751456452599</v>
      </c>
      <c r="ID8" s="5">
        <v>0</v>
      </c>
      <c r="IE8" s="6">
        <v>0</v>
      </c>
      <c r="IF8" s="5">
        <v>0.437071376465336</v>
      </c>
      <c r="IG8" s="6">
        <v>0.44124580306130901</v>
      </c>
      <c r="IH8" s="5">
        <v>0.28706351038051198</v>
      </c>
      <c r="II8" s="6">
        <v>0.112685388025726</v>
      </c>
      <c r="IJ8" s="5">
        <v>0.14728831642297199</v>
      </c>
      <c r="IK8" s="6">
        <v>0.22462912027215101</v>
      </c>
    </row>
    <row r="9" spans="1:245" x14ac:dyDescent="0.25">
      <c r="A9" s="1" t="s">
        <v>7</v>
      </c>
      <c r="B9" s="5">
        <v>0.84769536687924096</v>
      </c>
      <c r="C9" s="6">
        <v>0.47915098386238097</v>
      </c>
      <c r="D9" s="5">
        <v>2.5767457008099601</v>
      </c>
      <c r="E9" s="6">
        <v>1.0120374216802801</v>
      </c>
      <c r="F9" s="5">
        <v>0.80269021958893505</v>
      </c>
      <c r="G9" s="6">
        <v>0.40313371465296</v>
      </c>
      <c r="H9" s="5">
        <v>0.62538676949402905</v>
      </c>
      <c r="I9" s="6">
        <v>0.418881293056517</v>
      </c>
      <c r="J9" s="5">
        <v>0.937610965203869</v>
      </c>
      <c r="K9" s="6">
        <v>0.47313908892492401</v>
      </c>
      <c r="L9" s="5">
        <v>0.10239560680961</v>
      </c>
      <c r="M9" s="6">
        <v>0.12687881863941999</v>
      </c>
      <c r="N9" s="5">
        <v>0.45463490751783098</v>
      </c>
      <c r="O9" s="6">
        <v>7.8164817161595401E-2</v>
      </c>
      <c r="P9" s="5">
        <v>0.31444635497530898</v>
      </c>
      <c r="Q9" s="6">
        <v>0.32210671667664298</v>
      </c>
      <c r="R9" s="5">
        <v>0.33623603271908897</v>
      </c>
      <c r="S9" s="6">
        <v>0.19151162672671901</v>
      </c>
      <c r="T9" s="5">
        <v>-0.18590856171341599</v>
      </c>
      <c r="U9" s="6">
        <v>0.21494600255309301</v>
      </c>
      <c r="V9" s="5">
        <v>1.6271064471266501</v>
      </c>
      <c r="W9" s="6">
        <v>0.15376394627325901</v>
      </c>
      <c r="X9" s="5">
        <v>0.14677263366170301</v>
      </c>
      <c r="Y9" s="6">
        <v>0.14600159552322201</v>
      </c>
      <c r="Z9" s="5">
        <v>-7.9099630780227304E-2</v>
      </c>
      <c r="AA9" s="6">
        <v>0.241370553494693</v>
      </c>
      <c r="AB9" s="5">
        <v>-0.52333997509098795</v>
      </c>
      <c r="AC9" s="6">
        <v>0.16795660376524299</v>
      </c>
      <c r="AD9" s="5">
        <v>0.59120891747919901</v>
      </c>
      <c r="AE9" s="6">
        <v>6.6365797913194802E-2</v>
      </c>
      <c r="AF9" s="5">
        <v>0</v>
      </c>
      <c r="AG9" s="6">
        <v>0</v>
      </c>
      <c r="AH9" s="5">
        <v>0.88659579176616898</v>
      </c>
      <c r="AI9" s="6">
        <v>0.37716879008904097</v>
      </c>
      <c r="AJ9" s="5">
        <v>-0.53069457175438095</v>
      </c>
      <c r="AK9" s="6">
        <v>0.54474584728493602</v>
      </c>
      <c r="AL9" s="5">
        <v>0.66818825185865804</v>
      </c>
      <c r="AM9" s="6">
        <v>0.22054858478056399</v>
      </c>
      <c r="AN9" s="5">
        <v>0.21416886764995599</v>
      </c>
      <c r="AO9" s="6">
        <v>0.20035998008536299</v>
      </c>
      <c r="AP9" s="5">
        <v>0.27599592105242698</v>
      </c>
      <c r="AQ9" s="6">
        <v>7.4854539953154303E-2</v>
      </c>
      <c r="AR9" s="5">
        <v>-0.19756527903794399</v>
      </c>
      <c r="AS9" s="6">
        <v>0.65930288597711395</v>
      </c>
      <c r="AT9" s="5">
        <v>0.27458385812607</v>
      </c>
      <c r="AU9" s="6">
        <v>0.27655902660461201</v>
      </c>
      <c r="AV9" s="5">
        <v>0.40403730411820299</v>
      </c>
      <c r="AW9" s="6">
        <v>0.16634005645879399</v>
      </c>
      <c r="AX9" s="5">
        <v>0.289004708135921</v>
      </c>
      <c r="AY9" s="6">
        <v>0.31260639293637099</v>
      </c>
      <c r="AZ9" s="5">
        <v>-0.41302007224471199</v>
      </c>
      <c r="BA9" s="6">
        <v>0.15419414800352699</v>
      </c>
      <c r="BB9" s="5">
        <v>0.20540510444817001</v>
      </c>
      <c r="BC9" s="6">
        <v>0.38351188557481403</v>
      </c>
      <c r="BD9" s="5">
        <v>-9.5176123555956393E-2</v>
      </c>
      <c r="BE9" s="6">
        <v>3.8294925949504899E-2</v>
      </c>
      <c r="BF9" s="5">
        <v>-3.6590646188097098E-2</v>
      </c>
      <c r="BG9" s="6">
        <v>0.34927008277711102</v>
      </c>
      <c r="BH9" s="5">
        <v>0</v>
      </c>
      <c r="BI9" s="6">
        <v>0</v>
      </c>
      <c r="BJ9" s="5">
        <v>0.134503496784487</v>
      </c>
      <c r="BK9" s="6">
        <v>0.17385904351001799</v>
      </c>
      <c r="BL9" s="5">
        <v>7.5080415241132001E-2</v>
      </c>
      <c r="BM9" s="6">
        <v>0.45994191300211801</v>
      </c>
      <c r="BN9" s="5">
        <v>-9.3466532564521997E-3</v>
      </c>
      <c r="BO9" s="6">
        <v>8.6513041117987702E-2</v>
      </c>
      <c r="BP9" s="5">
        <v>0.21439901421699001</v>
      </c>
      <c r="BQ9" s="6">
        <v>4.5558520217783303E-2</v>
      </c>
      <c r="BR9" s="5">
        <v>0</v>
      </c>
      <c r="BS9" s="6">
        <v>0</v>
      </c>
      <c r="BT9" s="5">
        <v>0.10089044758565199</v>
      </c>
      <c r="BU9" s="6">
        <v>3.1057496369098301E-2</v>
      </c>
      <c r="BV9" s="5">
        <v>-1.01116883982085</v>
      </c>
      <c r="BW9" s="6">
        <v>7.9346395077738496E-2</v>
      </c>
      <c r="BX9" s="5">
        <v>0.32717684288015297</v>
      </c>
      <c r="BY9" s="6">
        <v>0.28702414638037199</v>
      </c>
      <c r="BZ9" s="5">
        <v>-0.21858650464197901</v>
      </c>
      <c r="CA9" s="6">
        <v>0.13236776888951399</v>
      </c>
      <c r="CB9" s="5">
        <v>-0.51688318579216497</v>
      </c>
      <c r="CC9" s="6">
        <v>0.135618397748997</v>
      </c>
      <c r="CD9" s="5">
        <v>5.1423816591511301E-3</v>
      </c>
      <c r="CE9" s="6">
        <v>0.187924559604531</v>
      </c>
      <c r="CF9" s="5">
        <v>0.52478002301757798</v>
      </c>
      <c r="CG9" s="6">
        <v>0.29624900034694801</v>
      </c>
      <c r="CH9" s="5">
        <v>3.7709244117449102E-2</v>
      </c>
      <c r="CI9" s="6">
        <v>0.13096188019781099</v>
      </c>
      <c r="CJ9" s="5">
        <v>0.78384392758963395</v>
      </c>
      <c r="CK9" s="6">
        <v>0.16777764920206101</v>
      </c>
      <c r="CL9" s="5">
        <v>2.06832248441037E-2</v>
      </c>
      <c r="CM9" s="6">
        <v>6.8282949161815695E-2</v>
      </c>
      <c r="CN9" s="5">
        <v>0.28900018527842603</v>
      </c>
      <c r="CO9" s="6">
        <v>0.32768462543086102</v>
      </c>
      <c r="CP9" s="5">
        <v>4.3848968636550099E-2</v>
      </c>
      <c r="CQ9" s="6">
        <v>9.3620983946655606E-2</v>
      </c>
      <c r="CR9" s="5">
        <v>0.34557256838745898</v>
      </c>
      <c r="CS9" s="6">
        <v>8.0818202123804694E-2</v>
      </c>
      <c r="CT9" s="5">
        <v>0</v>
      </c>
      <c r="CU9" s="6">
        <v>0</v>
      </c>
      <c r="CV9" s="5">
        <v>0</v>
      </c>
      <c r="CW9" s="6">
        <v>0</v>
      </c>
      <c r="CX9" s="5">
        <v>-0.65594554159849305</v>
      </c>
      <c r="CY9" s="6">
        <v>9.7126176452108498E-2</v>
      </c>
      <c r="CZ9" s="5">
        <v>-0.10607078875102</v>
      </c>
      <c r="DA9" s="6">
        <v>0.18279388434865501</v>
      </c>
      <c r="DB9" s="5">
        <v>-0.14000967475686599</v>
      </c>
      <c r="DC9" s="6">
        <v>0.25471596189158002</v>
      </c>
      <c r="DD9" s="5">
        <v>1.00875848795083</v>
      </c>
      <c r="DE9" s="6">
        <v>0.14426905599110501</v>
      </c>
      <c r="DF9" s="5">
        <v>0.20603058000428801</v>
      </c>
      <c r="DG9" s="6">
        <v>0.19174906951083001</v>
      </c>
      <c r="DH9" s="5">
        <v>0.95766084118429395</v>
      </c>
      <c r="DI9" s="6">
        <v>7.3047637867057105E-2</v>
      </c>
      <c r="DJ9" s="5">
        <v>0.224182669000729</v>
      </c>
      <c r="DK9" s="6">
        <v>0.228964987884754</v>
      </c>
      <c r="DL9" s="5">
        <v>0.42226525961135902</v>
      </c>
      <c r="DM9" s="6">
        <v>0.278457656566578</v>
      </c>
      <c r="DN9" s="5">
        <v>-0.22886343321591501</v>
      </c>
      <c r="DO9" s="6">
        <v>0.24687726344452701</v>
      </c>
      <c r="DP9" s="5">
        <v>0.51950062700181598</v>
      </c>
      <c r="DQ9" s="6">
        <v>0.17540274247295001</v>
      </c>
      <c r="DR9" s="5">
        <v>0</v>
      </c>
      <c r="DS9" s="6">
        <v>0</v>
      </c>
      <c r="DT9" s="5">
        <v>-0.32122663108702498</v>
      </c>
      <c r="DU9" s="6">
        <v>0.25630206499730201</v>
      </c>
      <c r="DV9" s="5">
        <v>0.24452368394351401</v>
      </c>
      <c r="DW9" s="6">
        <v>0.27191141968741001</v>
      </c>
      <c r="DX9" s="5">
        <v>0</v>
      </c>
      <c r="DY9" s="6">
        <v>0</v>
      </c>
      <c r="DZ9" s="5">
        <v>-0.52749917481575004</v>
      </c>
      <c r="EA9" s="6">
        <v>0.37763739023256199</v>
      </c>
      <c r="EB9" s="5">
        <v>0.51035185000505501</v>
      </c>
      <c r="EC9" s="6">
        <v>5.2872211165128399E-2</v>
      </c>
      <c r="ED9" s="5">
        <v>0.49997973000121798</v>
      </c>
      <c r="EE9" s="6">
        <v>0.179452842009653</v>
      </c>
      <c r="EF9" s="5">
        <v>0.218190591181879</v>
      </c>
      <c r="EG9" s="6">
        <v>0.29088552116691202</v>
      </c>
      <c r="EH9" s="5">
        <v>0.61472863516632803</v>
      </c>
      <c r="EI9" s="6">
        <v>0.24461983978570501</v>
      </c>
      <c r="EJ9" s="5">
        <v>0.20393854876242501</v>
      </c>
      <c r="EK9" s="6">
        <v>0.28062917006967403</v>
      </c>
      <c r="EL9" s="5">
        <v>-0.27318835919768802</v>
      </c>
      <c r="EM9" s="6">
        <v>0.103599749506587</v>
      </c>
      <c r="EN9" s="5">
        <v>-0.29408303744922498</v>
      </c>
      <c r="EO9" s="6">
        <v>0.38483539978282399</v>
      </c>
      <c r="EP9" s="5">
        <v>0.21055229013142701</v>
      </c>
      <c r="EQ9" s="6">
        <v>0.10342586230371401</v>
      </c>
      <c r="ER9" s="5">
        <v>0.102767659015672</v>
      </c>
      <c r="ES9" s="6">
        <v>0.106815277588841</v>
      </c>
      <c r="ET9" s="5">
        <v>4.6350042099803597E-2</v>
      </c>
      <c r="EU9" s="6">
        <v>0.17293319886998401</v>
      </c>
      <c r="EV9" s="5">
        <v>-9.7375494037291205E-2</v>
      </c>
      <c r="EW9" s="6">
        <v>0.15324242063614299</v>
      </c>
      <c r="EX9" s="5">
        <v>0.14423563019508501</v>
      </c>
      <c r="EY9" s="6">
        <v>0.16121839014670999</v>
      </c>
      <c r="EZ9" s="5">
        <v>0.18020284392452601</v>
      </c>
      <c r="FA9" s="6">
        <v>5.1494899260715099E-2</v>
      </c>
      <c r="FB9" s="5">
        <v>2.54373280664036E-2</v>
      </c>
      <c r="FC9" s="6">
        <v>0.117077808383195</v>
      </c>
      <c r="FD9" s="5">
        <v>0.26947020492930501</v>
      </c>
      <c r="FE9" s="6">
        <v>0.31537108009712</v>
      </c>
      <c r="FF9" s="5">
        <v>0.31866459952857001</v>
      </c>
      <c r="FG9" s="6">
        <v>0.390523029790178</v>
      </c>
      <c r="FH9" s="5">
        <v>0</v>
      </c>
      <c r="FI9" s="6">
        <v>0</v>
      </c>
      <c r="FJ9" s="5">
        <v>0.43255249503677701</v>
      </c>
      <c r="FK9" s="6">
        <v>0.29335804917119002</v>
      </c>
      <c r="FL9" s="5">
        <v>0.32266641754723802</v>
      </c>
      <c r="FM9" s="6">
        <v>0.119791055083631</v>
      </c>
      <c r="FN9" s="5">
        <v>-0.159412509640011</v>
      </c>
      <c r="FO9" s="6">
        <v>0.53503195641073498</v>
      </c>
      <c r="FP9" s="5">
        <v>3.6367387992651302E-2</v>
      </c>
      <c r="FQ9" s="6">
        <v>0.16075979366243201</v>
      </c>
      <c r="FR9" s="5">
        <v>2.1154229907323598</v>
      </c>
      <c r="FS9" s="6">
        <v>9.2606944534162003E-2</v>
      </c>
      <c r="FT9" s="5">
        <v>-0.69687423468629295</v>
      </c>
      <c r="FU9" s="6">
        <v>0.52313651000974304</v>
      </c>
      <c r="FV9" s="5">
        <v>0.328623047908008</v>
      </c>
      <c r="FW9" s="6">
        <v>0.208050935437045</v>
      </c>
      <c r="FX9" s="5">
        <v>2.8336264311405301E-2</v>
      </c>
      <c r="FY9" s="6">
        <v>0.22368448783367401</v>
      </c>
      <c r="FZ9" s="5">
        <v>0.62249810204921296</v>
      </c>
      <c r="GA9" s="6">
        <v>0.21652352934139801</v>
      </c>
      <c r="GB9" s="5">
        <v>0.40146016006044599</v>
      </c>
      <c r="GC9" s="6">
        <v>0.31138690229649102</v>
      </c>
      <c r="GD9" s="5">
        <v>0.46242975453212398</v>
      </c>
      <c r="GE9" s="6">
        <v>0.20240468891567601</v>
      </c>
      <c r="GF9" s="5">
        <v>0.136641327690118</v>
      </c>
      <c r="GG9" s="6">
        <v>9.5935727265257897E-2</v>
      </c>
      <c r="GH9" s="5">
        <v>-0.28143209680776499</v>
      </c>
      <c r="GI9" s="6">
        <v>0.15975819945148001</v>
      </c>
      <c r="GJ9" s="5">
        <v>0.1700917788471</v>
      </c>
      <c r="GK9" s="6">
        <v>0.29430952910549002</v>
      </c>
      <c r="GL9" s="5">
        <v>-0.15690613870102699</v>
      </c>
      <c r="GM9" s="6">
        <v>0.54138196956723905</v>
      </c>
      <c r="GN9" s="5">
        <v>0</v>
      </c>
      <c r="GO9" s="6">
        <v>0</v>
      </c>
      <c r="GP9" s="5">
        <v>0.420567084827775</v>
      </c>
      <c r="GQ9" s="6">
        <v>0.24032843687113201</v>
      </c>
      <c r="GR9" s="5">
        <v>0</v>
      </c>
      <c r="GS9" s="6">
        <v>0</v>
      </c>
      <c r="GT9" s="5">
        <v>-0.53794738005206499</v>
      </c>
      <c r="GU9" s="6">
        <v>8.5935536844127802E-2</v>
      </c>
      <c r="GV9" s="5">
        <v>3.3068361234175697E-2</v>
      </c>
      <c r="GW9" s="6">
        <v>0.16770157812811201</v>
      </c>
      <c r="GX9" s="5">
        <v>0.209740510795242</v>
      </c>
      <c r="GY9" s="6">
        <v>0.60600443143159599</v>
      </c>
      <c r="GZ9" s="5">
        <v>0.83230293639542197</v>
      </c>
      <c r="HA9" s="6">
        <v>0.41331887368583797</v>
      </c>
      <c r="HB9" s="5">
        <v>-0.80018894099665805</v>
      </c>
      <c r="HC9" s="6">
        <v>0.60567590319318798</v>
      </c>
      <c r="HD9" s="5">
        <v>0.86447176544837501</v>
      </c>
      <c r="HE9" s="6">
        <v>0.350205854283065</v>
      </c>
      <c r="HF9" s="5">
        <v>0.78444743817527196</v>
      </c>
      <c r="HG9" s="6">
        <v>0.144505904645923</v>
      </c>
      <c r="HH9" s="5">
        <v>2.0324594500226601E-2</v>
      </c>
      <c r="HI9" s="6">
        <v>0.32652917933451497</v>
      </c>
      <c r="HJ9" s="5">
        <v>0.415682798691276</v>
      </c>
      <c r="HK9" s="6">
        <v>0.188802958944849</v>
      </c>
      <c r="HL9" s="5">
        <v>0.17192024387477001</v>
      </c>
      <c r="HM9" s="6">
        <v>0.27320102033371002</v>
      </c>
      <c r="HN9" s="5">
        <v>0.19317037521771999</v>
      </c>
      <c r="HO9" s="6">
        <v>0.30981543289673003</v>
      </c>
      <c r="HP9" s="5">
        <v>-0.60260052291994404</v>
      </c>
      <c r="HQ9" s="6">
        <v>0.44355869373012602</v>
      </c>
      <c r="HR9" s="5">
        <v>0</v>
      </c>
      <c r="HS9" s="6">
        <v>0</v>
      </c>
      <c r="HT9" s="5">
        <v>0</v>
      </c>
      <c r="HU9" s="6">
        <v>0</v>
      </c>
      <c r="HV9" s="5">
        <v>1.0107884243640699</v>
      </c>
      <c r="HW9" s="6">
        <v>0.178573484896872</v>
      </c>
      <c r="HX9" s="5">
        <v>0</v>
      </c>
      <c r="HY9" s="6">
        <v>0</v>
      </c>
      <c r="HZ9" s="5">
        <v>0</v>
      </c>
      <c r="IA9" s="6">
        <v>0</v>
      </c>
      <c r="IB9" s="5">
        <v>-0.16218511900175001</v>
      </c>
      <c r="IC9" s="6">
        <v>0.16482751456452599</v>
      </c>
      <c r="ID9" s="5">
        <v>0</v>
      </c>
      <c r="IE9" s="6">
        <v>0</v>
      </c>
      <c r="IF9" s="5">
        <v>0.437071376465336</v>
      </c>
      <c r="IG9" s="6">
        <v>0.44124580306130901</v>
      </c>
      <c r="IH9" s="5">
        <v>0.28706351038051198</v>
      </c>
      <c r="II9" s="6">
        <v>0.112685388025726</v>
      </c>
      <c r="IJ9" s="5">
        <v>0.14728831642297199</v>
      </c>
      <c r="IK9" s="6">
        <v>0.22462912027215101</v>
      </c>
    </row>
    <row r="10" spans="1:245" x14ac:dyDescent="0.25">
      <c r="A10" s="1" t="s">
        <v>8</v>
      </c>
      <c r="B10" s="5">
        <v>0.84769536687924096</v>
      </c>
      <c r="C10" s="6">
        <v>0.47915098386238097</v>
      </c>
      <c r="D10" s="5">
        <v>2.51869461642353</v>
      </c>
      <c r="E10" s="6">
        <v>1.01083933289947</v>
      </c>
      <c r="F10" s="5">
        <v>0.80269021958893505</v>
      </c>
      <c r="G10" s="6">
        <v>0.40313371465296</v>
      </c>
      <c r="H10" s="5">
        <v>0.62538676949402905</v>
      </c>
      <c r="I10" s="6">
        <v>0.418881293056517</v>
      </c>
      <c r="J10" s="5">
        <v>0.937610965203869</v>
      </c>
      <c r="K10" s="6">
        <v>0.47313908892492401</v>
      </c>
      <c r="L10" s="5">
        <v>0.10239560680961</v>
      </c>
      <c r="M10" s="6">
        <v>0.12687881863941999</v>
      </c>
      <c r="N10" s="5">
        <v>0.45463490751783098</v>
      </c>
      <c r="O10" s="6">
        <v>7.8164817161595401E-2</v>
      </c>
      <c r="P10" s="5">
        <v>0.31444635497530898</v>
      </c>
      <c r="Q10" s="6">
        <v>0.32210671667664298</v>
      </c>
      <c r="R10" s="5">
        <v>0.33623603271908897</v>
      </c>
      <c r="S10" s="6">
        <v>0.19151162672671901</v>
      </c>
      <c r="T10" s="5">
        <v>-0.18590856171341599</v>
      </c>
      <c r="U10" s="6">
        <v>0.21494600255309301</v>
      </c>
      <c r="V10" s="5">
        <v>1.6271064471266501</v>
      </c>
      <c r="W10" s="6">
        <v>0.15376394627325901</v>
      </c>
      <c r="X10" s="5">
        <v>0.14677263366170301</v>
      </c>
      <c r="Y10" s="6">
        <v>0.14600159552322201</v>
      </c>
      <c r="Z10" s="5">
        <v>-7.9099630780227304E-2</v>
      </c>
      <c r="AA10" s="6">
        <v>0.241370553494693</v>
      </c>
      <c r="AB10" s="5">
        <v>-0.52333997509098795</v>
      </c>
      <c r="AC10" s="6">
        <v>0.16795660376524299</v>
      </c>
      <c r="AD10" s="5">
        <v>0.59120891747919901</v>
      </c>
      <c r="AE10" s="6">
        <v>6.6365797913194802E-2</v>
      </c>
      <c r="AF10" s="5">
        <v>0</v>
      </c>
      <c r="AG10" s="6">
        <v>0</v>
      </c>
      <c r="AH10" s="5">
        <v>0.88659579176616898</v>
      </c>
      <c r="AI10" s="6">
        <v>0.37716879008904097</v>
      </c>
      <c r="AJ10" s="5">
        <v>-0.53069457175438095</v>
      </c>
      <c r="AK10" s="6">
        <v>0.54474584728493602</v>
      </c>
      <c r="AL10" s="5">
        <v>0.66818825185865804</v>
      </c>
      <c r="AM10" s="6">
        <v>0.22054858478056399</v>
      </c>
      <c r="AN10" s="5">
        <v>0.21416886764995599</v>
      </c>
      <c r="AO10" s="6">
        <v>0.20035998008536299</v>
      </c>
      <c r="AP10" s="5">
        <v>0.27599592105242698</v>
      </c>
      <c r="AQ10" s="6">
        <v>7.4854539953154303E-2</v>
      </c>
      <c r="AR10" s="5">
        <v>-0.19756527903794399</v>
      </c>
      <c r="AS10" s="6">
        <v>0.65930288597711395</v>
      </c>
      <c r="AT10" s="5">
        <v>0.27458385812607</v>
      </c>
      <c r="AU10" s="6">
        <v>0.27655902660461201</v>
      </c>
      <c r="AV10" s="5">
        <v>0.40403730411820299</v>
      </c>
      <c r="AW10" s="6">
        <v>0.16634005645879399</v>
      </c>
      <c r="AX10" s="5">
        <v>0.289004708135921</v>
      </c>
      <c r="AY10" s="6">
        <v>0.31260639293637099</v>
      </c>
      <c r="AZ10" s="5">
        <v>-0.41302007224471199</v>
      </c>
      <c r="BA10" s="6">
        <v>0.15419414800352699</v>
      </c>
      <c r="BB10" s="5">
        <v>0.20540510444817001</v>
      </c>
      <c r="BC10" s="6">
        <v>0.38351188557481403</v>
      </c>
      <c r="BD10" s="5">
        <v>-9.5176123555956393E-2</v>
      </c>
      <c r="BE10" s="6">
        <v>3.8294925949504899E-2</v>
      </c>
      <c r="BF10" s="5">
        <v>-3.6590646188097098E-2</v>
      </c>
      <c r="BG10" s="6">
        <v>0.34927008277711102</v>
      </c>
      <c r="BH10" s="5">
        <v>0</v>
      </c>
      <c r="BI10" s="6">
        <v>0</v>
      </c>
      <c r="BJ10" s="5">
        <v>0.134503496784487</v>
      </c>
      <c r="BK10" s="6">
        <v>0.17385904351001799</v>
      </c>
      <c r="BL10" s="5">
        <v>7.5080415241132001E-2</v>
      </c>
      <c r="BM10" s="6">
        <v>0.45994191300211801</v>
      </c>
      <c r="BN10" s="5">
        <v>-9.3466532564521997E-3</v>
      </c>
      <c r="BO10" s="6">
        <v>8.6513041117987702E-2</v>
      </c>
      <c r="BP10" s="5">
        <v>0.21439901421699001</v>
      </c>
      <c r="BQ10" s="6">
        <v>4.5558520217783303E-2</v>
      </c>
      <c r="BR10" s="5">
        <v>-0.252633095282082</v>
      </c>
      <c r="BS10" s="6">
        <v>0.162229861089075</v>
      </c>
      <c r="BT10" s="5">
        <v>0.10089044758565199</v>
      </c>
      <c r="BU10" s="6">
        <v>3.1057496369098301E-2</v>
      </c>
      <c r="BV10" s="5">
        <v>-1.0214555657574</v>
      </c>
      <c r="BW10" s="6">
        <v>9.5911055204593004E-2</v>
      </c>
      <c r="BX10" s="5">
        <v>-0.26582620489907099</v>
      </c>
      <c r="BY10" s="6">
        <v>0.372801566465639</v>
      </c>
      <c r="BZ10" s="5">
        <v>-0.21858650464197901</v>
      </c>
      <c r="CA10" s="6">
        <v>0.13236776888951399</v>
      </c>
      <c r="CB10" s="5">
        <v>-0.51688318579216497</v>
      </c>
      <c r="CC10" s="6">
        <v>0.135618397748997</v>
      </c>
      <c r="CD10" s="5">
        <v>5.1423816591511301E-3</v>
      </c>
      <c r="CE10" s="6">
        <v>0.187924559604531</v>
      </c>
      <c r="CF10" s="5">
        <v>0.52478002301757798</v>
      </c>
      <c r="CG10" s="6">
        <v>0.29624900034694801</v>
      </c>
      <c r="CH10" s="5">
        <v>3.7709244117449102E-2</v>
      </c>
      <c r="CI10" s="6">
        <v>0.13096188019781099</v>
      </c>
      <c r="CJ10" s="5">
        <v>0.78384392758963395</v>
      </c>
      <c r="CK10" s="6">
        <v>0.16777764920206101</v>
      </c>
      <c r="CL10" s="5">
        <v>2.06832248441037E-2</v>
      </c>
      <c r="CM10" s="6">
        <v>6.8282949161815695E-2</v>
      </c>
      <c r="CN10" s="5">
        <v>0.28900018527842603</v>
      </c>
      <c r="CO10" s="6">
        <v>0.32768462543086102</v>
      </c>
      <c r="CP10" s="5">
        <v>4.3848968636550099E-2</v>
      </c>
      <c r="CQ10" s="6">
        <v>9.3620983946655606E-2</v>
      </c>
      <c r="CR10" s="5">
        <v>0.34557256838745898</v>
      </c>
      <c r="CS10" s="6">
        <v>8.0818202123804694E-2</v>
      </c>
      <c r="CT10" s="5">
        <v>0</v>
      </c>
      <c r="CU10" s="6">
        <v>0</v>
      </c>
      <c r="CV10" s="5">
        <v>0</v>
      </c>
      <c r="CW10" s="6">
        <v>0</v>
      </c>
      <c r="CX10" s="5">
        <v>-0.65594554159849305</v>
      </c>
      <c r="CY10" s="6">
        <v>9.7126176452108498E-2</v>
      </c>
      <c r="CZ10" s="5">
        <v>-0.10607078875102</v>
      </c>
      <c r="DA10" s="6">
        <v>0.18279388434865501</v>
      </c>
      <c r="DB10" s="5">
        <v>-0.14000967475686599</v>
      </c>
      <c r="DC10" s="6">
        <v>0.25471596189158002</v>
      </c>
      <c r="DD10" s="5">
        <v>1.00875848795083</v>
      </c>
      <c r="DE10" s="6">
        <v>0.14426905599110501</v>
      </c>
      <c r="DF10" s="5">
        <v>0.20603058000428801</v>
      </c>
      <c r="DG10" s="6">
        <v>0.19174906951083001</v>
      </c>
      <c r="DH10" s="5">
        <v>0.95766084118429395</v>
      </c>
      <c r="DI10" s="6">
        <v>7.3047637867057105E-2</v>
      </c>
      <c r="DJ10" s="5">
        <v>0.224182669000729</v>
      </c>
      <c r="DK10" s="6">
        <v>0.228964987884754</v>
      </c>
      <c r="DL10" s="5">
        <v>0.42226525961135902</v>
      </c>
      <c r="DM10" s="6">
        <v>0.278457656566578</v>
      </c>
      <c r="DN10" s="5">
        <v>-0.22886343321591501</v>
      </c>
      <c r="DO10" s="6">
        <v>0.24687726344452701</v>
      </c>
      <c r="DP10" s="5">
        <v>0.51950062700181598</v>
      </c>
      <c r="DQ10" s="6">
        <v>0.17540274247295001</v>
      </c>
      <c r="DR10" s="5">
        <v>0</v>
      </c>
      <c r="DS10" s="6">
        <v>0</v>
      </c>
      <c r="DT10" s="5">
        <v>-0.32122663108702498</v>
      </c>
      <c r="DU10" s="6">
        <v>0.25630206499730201</v>
      </c>
      <c r="DV10" s="5">
        <v>0.24452368394351401</v>
      </c>
      <c r="DW10" s="6">
        <v>0.27191141968741001</v>
      </c>
      <c r="DX10" s="5">
        <v>0</v>
      </c>
      <c r="DY10" s="6">
        <v>0</v>
      </c>
      <c r="DZ10" s="5">
        <v>-0.52749917481575004</v>
      </c>
      <c r="EA10" s="6">
        <v>0.37763739023256199</v>
      </c>
      <c r="EB10" s="5">
        <v>0.51035185000505501</v>
      </c>
      <c r="EC10" s="6">
        <v>5.2872211165128399E-2</v>
      </c>
      <c r="ED10" s="5">
        <v>0.49997973000121798</v>
      </c>
      <c r="EE10" s="6">
        <v>0.179452842009653</v>
      </c>
      <c r="EF10" s="5">
        <v>0.218190591181879</v>
      </c>
      <c r="EG10" s="6">
        <v>0.29088552116691202</v>
      </c>
      <c r="EH10" s="5">
        <v>0.61472863516632803</v>
      </c>
      <c r="EI10" s="6">
        <v>0.24461983978570501</v>
      </c>
      <c r="EJ10" s="5">
        <v>0.20393854876242501</v>
      </c>
      <c r="EK10" s="6">
        <v>0.28062917006967403</v>
      </c>
      <c r="EL10" s="5">
        <v>-0.27318835919768802</v>
      </c>
      <c r="EM10" s="6">
        <v>0.103599749506587</v>
      </c>
      <c r="EN10" s="5">
        <v>-0.29408303744922498</v>
      </c>
      <c r="EO10" s="6">
        <v>0.38483539978282399</v>
      </c>
      <c r="EP10" s="5">
        <v>0.21055229013142701</v>
      </c>
      <c r="EQ10" s="6">
        <v>0.10342586230371401</v>
      </c>
      <c r="ER10" s="5">
        <v>0.102767659015672</v>
      </c>
      <c r="ES10" s="6">
        <v>0.106815277588841</v>
      </c>
      <c r="ET10" s="5">
        <v>4.6350042099803597E-2</v>
      </c>
      <c r="EU10" s="6">
        <v>0.17293319886998401</v>
      </c>
      <c r="EV10" s="5">
        <v>-9.7375494037291205E-2</v>
      </c>
      <c r="EW10" s="6">
        <v>0.15324242063614299</v>
      </c>
      <c r="EX10" s="5">
        <v>0.14423563019508501</v>
      </c>
      <c r="EY10" s="6">
        <v>0.16121839014670999</v>
      </c>
      <c r="EZ10" s="5">
        <v>0.18020284392452601</v>
      </c>
      <c r="FA10" s="6">
        <v>5.1494899260715099E-2</v>
      </c>
      <c r="FB10" s="5">
        <v>2.54373280664036E-2</v>
      </c>
      <c r="FC10" s="6">
        <v>0.117077808383195</v>
      </c>
      <c r="FD10" s="5">
        <v>0.26947020492930501</v>
      </c>
      <c r="FE10" s="6">
        <v>0.31537108009712</v>
      </c>
      <c r="FF10" s="5">
        <v>0.31866459952857001</v>
      </c>
      <c r="FG10" s="6">
        <v>0.390523029790178</v>
      </c>
      <c r="FH10" s="5">
        <v>0</v>
      </c>
      <c r="FI10" s="6">
        <v>0</v>
      </c>
      <c r="FJ10" s="5">
        <v>0.43255249503677701</v>
      </c>
      <c r="FK10" s="6">
        <v>0.29335804917119002</v>
      </c>
      <c r="FL10" s="5">
        <v>0.32266641754723802</v>
      </c>
      <c r="FM10" s="6">
        <v>0.119791055083631</v>
      </c>
      <c r="FN10" s="5">
        <v>-0.159412509640011</v>
      </c>
      <c r="FO10" s="6">
        <v>0.53503195641073498</v>
      </c>
      <c r="FP10" s="5">
        <v>3.6367387992651302E-2</v>
      </c>
      <c r="FQ10" s="6">
        <v>0.16075979366243201</v>
      </c>
      <c r="FR10" s="5">
        <v>2.1154229907323598</v>
      </c>
      <c r="FS10" s="6">
        <v>9.2606944534162003E-2</v>
      </c>
      <c r="FT10" s="5">
        <v>-0.69687423468629295</v>
      </c>
      <c r="FU10" s="6">
        <v>0.52313651000974304</v>
      </c>
      <c r="FV10" s="5">
        <v>0.328623047908008</v>
      </c>
      <c r="FW10" s="6">
        <v>0.208050935437045</v>
      </c>
      <c r="FX10" s="5">
        <v>2.8336264311405301E-2</v>
      </c>
      <c r="FY10" s="6">
        <v>0.22368448783367401</v>
      </c>
      <c r="FZ10" s="5">
        <v>0.62249810204921296</v>
      </c>
      <c r="GA10" s="6">
        <v>0.21652352934139801</v>
      </c>
      <c r="GB10" s="5">
        <v>0.40146016006044599</v>
      </c>
      <c r="GC10" s="6">
        <v>0.31138690229649102</v>
      </c>
      <c r="GD10" s="5">
        <v>0.46242975453212398</v>
      </c>
      <c r="GE10" s="6">
        <v>0.20240468891567601</v>
      </c>
      <c r="GF10" s="5">
        <v>0.136641327690118</v>
      </c>
      <c r="GG10" s="6">
        <v>9.5935727265257897E-2</v>
      </c>
      <c r="GH10" s="5">
        <v>-0.28143209680776499</v>
      </c>
      <c r="GI10" s="6">
        <v>0.15975819945148001</v>
      </c>
      <c r="GJ10" s="5">
        <v>0.1700917788471</v>
      </c>
      <c r="GK10" s="6">
        <v>0.29430952910549002</v>
      </c>
      <c r="GL10" s="5">
        <v>-0.15690613870102699</v>
      </c>
      <c r="GM10" s="6">
        <v>0.54138196956723905</v>
      </c>
      <c r="GN10" s="5">
        <v>0</v>
      </c>
      <c r="GO10" s="6">
        <v>0</v>
      </c>
      <c r="GP10" s="5">
        <v>0.420567084827775</v>
      </c>
      <c r="GQ10" s="6">
        <v>0.24032843687113201</v>
      </c>
      <c r="GR10" s="5">
        <v>0</v>
      </c>
      <c r="GS10" s="6">
        <v>0</v>
      </c>
      <c r="GT10" s="5">
        <v>-0.53794738005206499</v>
      </c>
      <c r="GU10" s="6">
        <v>8.5935536844127802E-2</v>
      </c>
      <c r="GV10" s="5">
        <v>3.3068361234175697E-2</v>
      </c>
      <c r="GW10" s="6">
        <v>0.16770157812811201</v>
      </c>
      <c r="GX10" s="5">
        <v>0.209740510795242</v>
      </c>
      <c r="GY10" s="6">
        <v>0.60600443143159599</v>
      </c>
      <c r="GZ10" s="5">
        <v>0.83230293639542197</v>
      </c>
      <c r="HA10" s="6">
        <v>0.41331887368583797</v>
      </c>
      <c r="HB10" s="5">
        <v>-0.80018894099665805</v>
      </c>
      <c r="HC10" s="6">
        <v>0.60567590319318798</v>
      </c>
      <c r="HD10" s="5">
        <v>0.86447176544837501</v>
      </c>
      <c r="HE10" s="6">
        <v>0.350205854283065</v>
      </c>
      <c r="HF10" s="5">
        <v>0.78444743817527196</v>
      </c>
      <c r="HG10" s="6">
        <v>0.144505904645923</v>
      </c>
      <c r="HH10" s="5">
        <v>2.0324594500226601E-2</v>
      </c>
      <c r="HI10" s="6">
        <v>0.32652917933451497</v>
      </c>
      <c r="HJ10" s="5">
        <v>0.415682798691276</v>
      </c>
      <c r="HK10" s="6">
        <v>0.188802958944849</v>
      </c>
      <c r="HL10" s="5">
        <v>0.17192024387477001</v>
      </c>
      <c r="HM10" s="6">
        <v>0.27320102033371002</v>
      </c>
      <c r="HN10" s="5">
        <v>0.19317037521771999</v>
      </c>
      <c r="HO10" s="6">
        <v>0.30981543289673003</v>
      </c>
      <c r="HP10" s="5">
        <v>-0.60260052291994404</v>
      </c>
      <c r="HQ10" s="6">
        <v>0.44355869373012602</v>
      </c>
      <c r="HR10" s="5">
        <v>0</v>
      </c>
      <c r="HS10" s="6">
        <v>0</v>
      </c>
      <c r="HT10" s="5">
        <v>0</v>
      </c>
      <c r="HU10" s="6">
        <v>0</v>
      </c>
      <c r="HV10" s="5">
        <v>1.0107884243640699</v>
      </c>
      <c r="HW10" s="6">
        <v>0.178573484896872</v>
      </c>
      <c r="HX10" s="5">
        <v>0</v>
      </c>
      <c r="HY10" s="6">
        <v>0</v>
      </c>
      <c r="HZ10" s="5">
        <v>0</v>
      </c>
      <c r="IA10" s="6">
        <v>0</v>
      </c>
      <c r="IB10" s="5">
        <v>-0.16218511900175001</v>
      </c>
      <c r="IC10" s="6">
        <v>0.16482751456452599</v>
      </c>
      <c r="ID10" s="5">
        <v>0</v>
      </c>
      <c r="IE10" s="6">
        <v>0</v>
      </c>
      <c r="IF10" s="5">
        <v>0.437071376465336</v>
      </c>
      <c r="IG10" s="6">
        <v>0.44124580306130901</v>
      </c>
      <c r="IH10" s="5">
        <v>0.28706351038051198</v>
      </c>
      <c r="II10" s="6">
        <v>0.112685388025726</v>
      </c>
      <c r="IJ10" s="5">
        <v>0.14728831642297199</v>
      </c>
      <c r="IK10" s="6">
        <v>0.22462912027215101</v>
      </c>
    </row>
    <row r="11" spans="1:245" x14ac:dyDescent="0.25">
      <c r="A11" s="1" t="s">
        <v>9</v>
      </c>
      <c r="B11" s="5">
        <v>0.84769536687924096</v>
      </c>
      <c r="C11" s="6">
        <v>0.47915098386238097</v>
      </c>
      <c r="D11" s="5">
        <v>2.51869461642353</v>
      </c>
      <c r="E11" s="6">
        <v>1.01083933289947</v>
      </c>
      <c r="F11" s="5">
        <v>0.80269021958893505</v>
      </c>
      <c r="G11" s="6">
        <v>0.40313371465296</v>
      </c>
      <c r="H11" s="5">
        <v>0.62538676949402905</v>
      </c>
      <c r="I11" s="6">
        <v>0.418881293056517</v>
      </c>
      <c r="J11" s="5">
        <v>0.937610965203869</v>
      </c>
      <c r="K11" s="6">
        <v>0.47313908892492401</v>
      </c>
      <c r="L11" s="5">
        <v>0.10239560680961</v>
      </c>
      <c r="M11" s="6">
        <v>0.12687881863941999</v>
      </c>
      <c r="N11" s="5">
        <v>0.45463490751783098</v>
      </c>
      <c r="O11" s="6">
        <v>7.8164817161595401E-2</v>
      </c>
      <c r="P11" s="5">
        <v>0.31444635497530898</v>
      </c>
      <c r="Q11" s="6">
        <v>0.32210671667664298</v>
      </c>
      <c r="R11" s="5">
        <v>0.33623603271908897</v>
      </c>
      <c r="S11" s="6">
        <v>0.19151162672671901</v>
      </c>
      <c r="T11" s="5">
        <v>-0.18590856171341599</v>
      </c>
      <c r="U11" s="6">
        <v>0.21494600255309301</v>
      </c>
      <c r="V11" s="5">
        <v>1.6271064471266501</v>
      </c>
      <c r="W11" s="6">
        <v>0.15376394627325901</v>
      </c>
      <c r="X11" s="5">
        <v>0.14677263366170301</v>
      </c>
      <c r="Y11" s="6">
        <v>0.14600159552322201</v>
      </c>
      <c r="Z11" s="5">
        <v>-7.9099630780227304E-2</v>
      </c>
      <c r="AA11" s="6">
        <v>0.241370553494693</v>
      </c>
      <c r="AB11" s="5">
        <v>-0.52333997509098795</v>
      </c>
      <c r="AC11" s="6">
        <v>0.16795660376524299</v>
      </c>
      <c r="AD11" s="5">
        <v>0.59120891747919901</v>
      </c>
      <c r="AE11" s="6">
        <v>6.6365797913194802E-2</v>
      </c>
      <c r="AF11" s="5">
        <v>0</v>
      </c>
      <c r="AG11" s="6">
        <v>0</v>
      </c>
      <c r="AH11" s="5">
        <v>0.88659579176616898</v>
      </c>
      <c r="AI11" s="6">
        <v>0.37716879008904097</v>
      </c>
      <c r="AJ11" s="5">
        <v>-0.53069457175438095</v>
      </c>
      <c r="AK11" s="6">
        <v>0.54474584728493602</v>
      </c>
      <c r="AL11" s="5">
        <v>0.66818825185865804</v>
      </c>
      <c r="AM11" s="6">
        <v>0.22054858478056399</v>
      </c>
      <c r="AN11" s="5">
        <v>0.21416886764995599</v>
      </c>
      <c r="AO11" s="6">
        <v>0.20035998008536299</v>
      </c>
      <c r="AP11" s="5">
        <v>0.27599592105242698</v>
      </c>
      <c r="AQ11" s="6">
        <v>7.4854539953154303E-2</v>
      </c>
      <c r="AR11" s="5">
        <v>-0.19756527903794399</v>
      </c>
      <c r="AS11" s="6">
        <v>0.65930288597711395</v>
      </c>
      <c r="AT11" s="5">
        <v>0.27458385812607</v>
      </c>
      <c r="AU11" s="6">
        <v>0.27655902660461201</v>
      </c>
      <c r="AV11" s="5">
        <v>0.40403730411820299</v>
      </c>
      <c r="AW11" s="6">
        <v>0.16634005645879399</v>
      </c>
      <c r="AX11" s="5">
        <v>0.289004708135921</v>
      </c>
      <c r="AY11" s="6">
        <v>0.31260639293637099</v>
      </c>
      <c r="AZ11" s="5">
        <v>-0.41302007224471199</v>
      </c>
      <c r="BA11" s="6">
        <v>0.15419414800352699</v>
      </c>
      <c r="BB11" s="5">
        <v>0.20540510444817001</v>
      </c>
      <c r="BC11" s="6">
        <v>0.38351188557481403</v>
      </c>
      <c r="BD11" s="5">
        <v>-9.5176123555956393E-2</v>
      </c>
      <c r="BE11" s="6">
        <v>3.8294925949504899E-2</v>
      </c>
      <c r="BF11" s="5">
        <v>-3.6590646188097098E-2</v>
      </c>
      <c r="BG11" s="6">
        <v>0.34927008277711102</v>
      </c>
      <c r="BH11" s="5">
        <v>0</v>
      </c>
      <c r="BI11" s="6">
        <v>0</v>
      </c>
      <c r="BJ11" s="5">
        <v>0.134503496784487</v>
      </c>
      <c r="BK11" s="6">
        <v>0.17385904351001799</v>
      </c>
      <c r="BL11" s="5">
        <v>7.5080415241132001E-2</v>
      </c>
      <c r="BM11" s="6">
        <v>0.45994191300211801</v>
      </c>
      <c r="BN11" s="5">
        <v>-9.3466532564521997E-3</v>
      </c>
      <c r="BO11" s="6">
        <v>8.6513041117987702E-2</v>
      </c>
      <c r="BP11" s="5">
        <v>0.21439901421699001</v>
      </c>
      <c r="BQ11" s="6">
        <v>4.5558520217783303E-2</v>
      </c>
      <c r="BR11" s="5">
        <v>-0.34982424430038001</v>
      </c>
      <c r="BS11" s="6">
        <v>0.32544109298367302</v>
      </c>
      <c r="BT11" s="5">
        <v>0.10089044758565199</v>
      </c>
      <c r="BU11" s="6">
        <v>3.1057496369098301E-2</v>
      </c>
      <c r="BV11" s="5">
        <v>-0.84421530347906804</v>
      </c>
      <c r="BW11" s="6">
        <v>0.33397792649185298</v>
      </c>
      <c r="BX11" s="5">
        <v>-0.26582620489907099</v>
      </c>
      <c r="BY11" s="6">
        <v>0.372801566465639</v>
      </c>
      <c r="BZ11" s="5">
        <v>-0.21858650464197901</v>
      </c>
      <c r="CA11" s="6">
        <v>0.13236776888951399</v>
      </c>
      <c r="CB11" s="5">
        <v>-0.51688318579216497</v>
      </c>
      <c r="CC11" s="6">
        <v>0.135618397748997</v>
      </c>
      <c r="CD11" s="5">
        <v>5.1423816591511301E-3</v>
      </c>
      <c r="CE11" s="6">
        <v>0.187924559604531</v>
      </c>
      <c r="CF11" s="5">
        <v>0.52478002301757798</v>
      </c>
      <c r="CG11" s="6">
        <v>0.29624900034694801</v>
      </c>
      <c r="CH11" s="5">
        <v>3.7709244117449102E-2</v>
      </c>
      <c r="CI11" s="6">
        <v>0.13096188019781099</v>
      </c>
      <c r="CJ11" s="5">
        <v>0.78384392758963395</v>
      </c>
      <c r="CK11" s="6">
        <v>0.16777764920206101</v>
      </c>
      <c r="CL11" s="5">
        <v>2.06832248441037E-2</v>
      </c>
      <c r="CM11" s="6">
        <v>6.8282949161815695E-2</v>
      </c>
      <c r="CN11" s="5">
        <v>0.28900018527842603</v>
      </c>
      <c r="CO11" s="6">
        <v>0.32768462543086102</v>
      </c>
      <c r="CP11" s="5">
        <v>4.3848968636550099E-2</v>
      </c>
      <c r="CQ11" s="6">
        <v>9.3620983946655606E-2</v>
      </c>
      <c r="CR11" s="5">
        <v>0.34557256838745898</v>
      </c>
      <c r="CS11" s="6">
        <v>8.0818202123804694E-2</v>
      </c>
      <c r="CT11" s="5">
        <v>0</v>
      </c>
      <c r="CU11" s="6">
        <v>0</v>
      </c>
      <c r="CV11" s="5">
        <v>0</v>
      </c>
      <c r="CW11" s="6">
        <v>0</v>
      </c>
      <c r="CX11" s="5">
        <v>-0.65594554159849305</v>
      </c>
      <c r="CY11" s="6">
        <v>9.7126176452108498E-2</v>
      </c>
      <c r="CZ11" s="5">
        <v>-0.10607078875102</v>
      </c>
      <c r="DA11" s="6">
        <v>0.18279388434865501</v>
      </c>
      <c r="DB11" s="5">
        <v>-0.14000967475686599</v>
      </c>
      <c r="DC11" s="6">
        <v>0.25471596189158002</v>
      </c>
      <c r="DD11" s="5">
        <v>1.00875848795083</v>
      </c>
      <c r="DE11" s="6">
        <v>0.14426905599110501</v>
      </c>
      <c r="DF11" s="5">
        <v>0.20603058000428801</v>
      </c>
      <c r="DG11" s="6">
        <v>0.19174906951083001</v>
      </c>
      <c r="DH11" s="5">
        <v>0.95766084118429395</v>
      </c>
      <c r="DI11" s="6">
        <v>7.3047637867057105E-2</v>
      </c>
      <c r="DJ11" s="5">
        <v>0.224182669000729</v>
      </c>
      <c r="DK11" s="6">
        <v>0.228964987884754</v>
      </c>
      <c r="DL11" s="5">
        <v>0.42226525961135902</v>
      </c>
      <c r="DM11" s="6">
        <v>0.278457656566578</v>
      </c>
      <c r="DN11" s="5">
        <v>-0.22886343321591501</v>
      </c>
      <c r="DO11" s="6">
        <v>0.24687726344452701</v>
      </c>
      <c r="DP11" s="5">
        <v>0.51950062700181598</v>
      </c>
      <c r="DQ11" s="6">
        <v>0.17540274247295001</v>
      </c>
      <c r="DR11" s="5">
        <v>0</v>
      </c>
      <c r="DS11" s="6">
        <v>0</v>
      </c>
      <c r="DT11" s="5">
        <v>-0.32122663108702498</v>
      </c>
      <c r="DU11" s="6">
        <v>0.25630206499730201</v>
      </c>
      <c r="DV11" s="5">
        <v>0.24452368394351401</v>
      </c>
      <c r="DW11" s="6">
        <v>0.27191141968741001</v>
      </c>
      <c r="DX11" s="5">
        <v>0</v>
      </c>
      <c r="DY11" s="6">
        <v>0</v>
      </c>
      <c r="DZ11" s="5">
        <v>-0.52749917481575004</v>
      </c>
      <c r="EA11" s="6">
        <v>0.37763739023256199</v>
      </c>
      <c r="EB11" s="5">
        <v>0.51035185000505501</v>
      </c>
      <c r="EC11" s="6">
        <v>5.2872211165128399E-2</v>
      </c>
      <c r="ED11" s="5">
        <v>0.49997973000121798</v>
      </c>
      <c r="EE11" s="6">
        <v>0.179452842009653</v>
      </c>
      <c r="EF11" s="5">
        <v>0.218190591181879</v>
      </c>
      <c r="EG11" s="6">
        <v>0.29088552116691202</v>
      </c>
      <c r="EH11" s="5">
        <v>0.61472863516632803</v>
      </c>
      <c r="EI11" s="6">
        <v>0.24461983978570501</v>
      </c>
      <c r="EJ11" s="5">
        <v>0.20393854876242501</v>
      </c>
      <c r="EK11" s="6">
        <v>0.28062917006967403</v>
      </c>
      <c r="EL11" s="5">
        <v>-0.27318835919768802</v>
      </c>
      <c r="EM11" s="6">
        <v>0.103599749506587</v>
      </c>
      <c r="EN11" s="5">
        <v>-0.29408303744922498</v>
      </c>
      <c r="EO11" s="6">
        <v>0.38483539978282399</v>
      </c>
      <c r="EP11" s="5">
        <v>0.21055229013142701</v>
      </c>
      <c r="EQ11" s="6">
        <v>0.10342586230371401</v>
      </c>
      <c r="ER11" s="5">
        <v>0.102767659015672</v>
      </c>
      <c r="ES11" s="6">
        <v>0.106815277588841</v>
      </c>
      <c r="ET11" s="5">
        <v>4.6350042099803597E-2</v>
      </c>
      <c r="EU11" s="6">
        <v>0.17293319886998401</v>
      </c>
      <c r="EV11" s="5">
        <v>-9.7375494037291205E-2</v>
      </c>
      <c r="EW11" s="6">
        <v>0.15324242063614299</v>
      </c>
      <c r="EX11" s="5">
        <v>0.14423563019508501</v>
      </c>
      <c r="EY11" s="6">
        <v>0.16121839014670999</v>
      </c>
      <c r="EZ11" s="5">
        <v>0.18020284392452601</v>
      </c>
      <c r="FA11" s="6">
        <v>5.1494899260715099E-2</v>
      </c>
      <c r="FB11" s="5">
        <v>2.54373280664036E-2</v>
      </c>
      <c r="FC11" s="6">
        <v>0.117077808383195</v>
      </c>
      <c r="FD11" s="5">
        <v>0.26947020492930501</v>
      </c>
      <c r="FE11" s="6">
        <v>0.31537108009712</v>
      </c>
      <c r="FF11" s="5">
        <v>0.31866459952857001</v>
      </c>
      <c r="FG11" s="6">
        <v>0.390523029790178</v>
      </c>
      <c r="FH11" s="5">
        <v>0</v>
      </c>
      <c r="FI11" s="6">
        <v>0</v>
      </c>
      <c r="FJ11" s="5">
        <v>0.43255249503677701</v>
      </c>
      <c r="FK11" s="6">
        <v>0.29335804917119002</v>
      </c>
      <c r="FL11" s="5">
        <v>0.32266641754723802</v>
      </c>
      <c r="FM11" s="6">
        <v>0.119791055083631</v>
      </c>
      <c r="FN11" s="5">
        <v>-0.159412509640011</v>
      </c>
      <c r="FO11" s="6">
        <v>0.53503195641073498</v>
      </c>
      <c r="FP11" s="5">
        <v>3.6367387992651302E-2</v>
      </c>
      <c r="FQ11" s="6">
        <v>0.16075979366243201</v>
      </c>
      <c r="FR11" s="5">
        <v>2.1154229907323598</v>
      </c>
      <c r="FS11" s="6">
        <v>9.2606944534162003E-2</v>
      </c>
      <c r="FT11" s="5">
        <v>-0.69687423468629295</v>
      </c>
      <c r="FU11" s="6">
        <v>0.52313651000974304</v>
      </c>
      <c r="FV11" s="5">
        <v>0.328623047908008</v>
      </c>
      <c r="FW11" s="6">
        <v>0.208050935437045</v>
      </c>
      <c r="FX11" s="5">
        <v>2.8336264311405301E-2</v>
      </c>
      <c r="FY11" s="6">
        <v>0.22368448783367401</v>
      </c>
      <c r="FZ11" s="5">
        <v>0.62249810204921296</v>
      </c>
      <c r="GA11" s="6">
        <v>0.21652352934139801</v>
      </c>
      <c r="GB11" s="5">
        <v>0.40146016006044599</v>
      </c>
      <c r="GC11" s="6">
        <v>0.31138690229649102</v>
      </c>
      <c r="GD11" s="5">
        <v>0.46242975453212398</v>
      </c>
      <c r="GE11" s="6">
        <v>0.20240468891567601</v>
      </c>
      <c r="GF11" s="5">
        <v>0.136641327690118</v>
      </c>
      <c r="GG11" s="6">
        <v>9.5935727265257897E-2</v>
      </c>
      <c r="GH11" s="5">
        <v>-0.28143209680776499</v>
      </c>
      <c r="GI11" s="6">
        <v>0.15975819945148001</v>
      </c>
      <c r="GJ11" s="5">
        <v>0.1700917788471</v>
      </c>
      <c r="GK11" s="6">
        <v>0.29430952910549002</v>
      </c>
      <c r="GL11" s="5">
        <v>-0.15690613870102699</v>
      </c>
      <c r="GM11" s="6">
        <v>0.54138196956723905</v>
      </c>
      <c r="GN11" s="5">
        <v>0</v>
      </c>
      <c r="GO11" s="6">
        <v>0</v>
      </c>
      <c r="GP11" s="5">
        <v>0.420567084827775</v>
      </c>
      <c r="GQ11" s="6">
        <v>0.24032843687113201</v>
      </c>
      <c r="GR11" s="5">
        <v>0</v>
      </c>
      <c r="GS11" s="6">
        <v>0</v>
      </c>
      <c r="GT11" s="5">
        <v>-0.53794738005206499</v>
      </c>
      <c r="GU11" s="6">
        <v>8.5935536844127802E-2</v>
      </c>
      <c r="GV11" s="5">
        <v>3.3068361234175697E-2</v>
      </c>
      <c r="GW11" s="6">
        <v>0.16770157812811201</v>
      </c>
      <c r="GX11" s="5">
        <v>0.209740510795242</v>
      </c>
      <c r="GY11" s="6">
        <v>0.60600443143159599</v>
      </c>
      <c r="GZ11" s="5">
        <v>0.83230293639542197</v>
      </c>
      <c r="HA11" s="6">
        <v>0.41331887368583797</v>
      </c>
      <c r="HB11" s="5">
        <v>-0.80018894099665805</v>
      </c>
      <c r="HC11" s="6">
        <v>0.60567590319318798</v>
      </c>
      <c r="HD11" s="5">
        <v>0.86447176544837501</v>
      </c>
      <c r="HE11" s="6">
        <v>0.350205854283065</v>
      </c>
      <c r="HF11" s="5">
        <v>0.78444743817527196</v>
      </c>
      <c r="HG11" s="6">
        <v>0.144505904645923</v>
      </c>
      <c r="HH11" s="5">
        <v>2.0324594500226601E-2</v>
      </c>
      <c r="HI11" s="6">
        <v>0.32652917933451497</v>
      </c>
      <c r="HJ11" s="5">
        <v>0.415682798691276</v>
      </c>
      <c r="HK11" s="6">
        <v>0.188802958944849</v>
      </c>
      <c r="HL11" s="5">
        <v>0.17192024387477001</v>
      </c>
      <c r="HM11" s="6">
        <v>0.27320102033371002</v>
      </c>
      <c r="HN11" s="5">
        <v>0.19317037521771999</v>
      </c>
      <c r="HO11" s="6">
        <v>0.30981543289673003</v>
      </c>
      <c r="HP11" s="5">
        <v>-0.60260052291994404</v>
      </c>
      <c r="HQ11" s="6">
        <v>0.44355869373012602</v>
      </c>
      <c r="HR11" s="5">
        <v>0</v>
      </c>
      <c r="HS11" s="6">
        <v>0</v>
      </c>
      <c r="HT11" s="5">
        <v>0</v>
      </c>
      <c r="HU11" s="6">
        <v>0</v>
      </c>
      <c r="HV11" s="5">
        <v>1.0107884243640699</v>
      </c>
      <c r="HW11" s="6">
        <v>0.178573484896872</v>
      </c>
      <c r="HX11" s="5">
        <v>-0.15975375366302</v>
      </c>
      <c r="HY11" s="6">
        <v>0.402520941649053</v>
      </c>
      <c r="HZ11" s="5">
        <v>0</v>
      </c>
      <c r="IA11" s="6">
        <v>0</v>
      </c>
      <c r="IB11" s="5">
        <v>-0.16218511900175001</v>
      </c>
      <c r="IC11" s="6">
        <v>0.16482751456452599</v>
      </c>
      <c r="ID11" s="5">
        <v>0</v>
      </c>
      <c r="IE11" s="6">
        <v>0</v>
      </c>
      <c r="IF11" s="5">
        <v>0.437071376465336</v>
      </c>
      <c r="IG11" s="6">
        <v>0.44124580306130901</v>
      </c>
      <c r="IH11" s="5">
        <v>0.28706351038051198</v>
      </c>
      <c r="II11" s="6">
        <v>0.112685388025726</v>
      </c>
      <c r="IJ11" s="5">
        <v>0.14728831642297199</v>
      </c>
      <c r="IK11" s="6">
        <v>0.22462912027215101</v>
      </c>
    </row>
    <row r="12" spans="1:245" x14ac:dyDescent="0.25">
      <c r="A12" s="1" t="s">
        <v>10</v>
      </c>
      <c r="B12" s="5">
        <v>-0.13666420905208099</v>
      </c>
      <c r="C12" s="6">
        <v>0.33205498402887601</v>
      </c>
      <c r="D12" s="5">
        <v>2.51869461642353</v>
      </c>
      <c r="E12" s="6">
        <v>1.01083933289947</v>
      </c>
      <c r="F12" s="5">
        <v>0.56992868028815402</v>
      </c>
      <c r="G12" s="6">
        <v>0.50806943091766499</v>
      </c>
      <c r="H12" s="5">
        <v>0.62538676949402905</v>
      </c>
      <c r="I12" s="6">
        <v>0.418881293056517</v>
      </c>
      <c r="J12" s="5">
        <v>-0.43819030899739397</v>
      </c>
      <c r="K12" s="6">
        <v>0.49566483226154201</v>
      </c>
      <c r="L12" s="5">
        <v>0.20654231753362801</v>
      </c>
      <c r="M12" s="6">
        <v>0.23841206748631</v>
      </c>
      <c r="N12" s="5">
        <v>0.111196117014633</v>
      </c>
      <c r="O12" s="6">
        <v>0.469173516257398</v>
      </c>
      <c r="P12" s="5">
        <v>0.50385636581027404</v>
      </c>
      <c r="Q12" s="6">
        <v>0.31338360588224201</v>
      </c>
      <c r="R12" s="5">
        <v>0</v>
      </c>
      <c r="S12" s="6">
        <v>0</v>
      </c>
      <c r="T12" s="5">
        <v>0.27510442199405899</v>
      </c>
      <c r="U12" s="6">
        <v>9.0669990587754698E-2</v>
      </c>
      <c r="V12" s="5">
        <v>-4.6037702482550598E-3</v>
      </c>
      <c r="W12" s="6">
        <v>0.37274923941246002</v>
      </c>
      <c r="X12" s="5">
        <v>0.177507135446763</v>
      </c>
      <c r="Y12" s="6">
        <v>5.3810858528614197E-2</v>
      </c>
      <c r="Z12" s="5">
        <v>-7.9099630780227304E-2</v>
      </c>
      <c r="AA12" s="6">
        <v>0.241370553494693</v>
      </c>
      <c r="AB12" s="5">
        <v>0</v>
      </c>
      <c r="AC12" s="6">
        <v>0</v>
      </c>
      <c r="AD12" s="5">
        <v>0</v>
      </c>
      <c r="AE12" s="6">
        <v>0</v>
      </c>
      <c r="AF12" s="5">
        <v>0</v>
      </c>
      <c r="AG12" s="6">
        <v>0</v>
      </c>
      <c r="AH12" s="5">
        <v>0</v>
      </c>
      <c r="AI12" s="6">
        <v>0</v>
      </c>
      <c r="AJ12" s="5">
        <v>0</v>
      </c>
      <c r="AK12" s="6">
        <v>0</v>
      </c>
      <c r="AL12" s="5">
        <v>0</v>
      </c>
      <c r="AM12" s="6">
        <v>0</v>
      </c>
      <c r="AN12" s="5">
        <v>0.21416886764995599</v>
      </c>
      <c r="AO12" s="6">
        <v>0.20035998008536299</v>
      </c>
      <c r="AP12" s="5">
        <v>0</v>
      </c>
      <c r="AQ12" s="6">
        <v>0</v>
      </c>
      <c r="AR12" s="5">
        <v>0</v>
      </c>
      <c r="AS12" s="6">
        <v>0</v>
      </c>
      <c r="AT12" s="5">
        <v>0.27058074244315899</v>
      </c>
      <c r="AU12" s="6">
        <v>0.24183194345249501</v>
      </c>
      <c r="AV12" s="5">
        <v>0</v>
      </c>
      <c r="AW12" s="6">
        <v>0</v>
      </c>
      <c r="AX12" s="5">
        <v>0.24831972119403101</v>
      </c>
      <c r="AY12" s="6">
        <v>0.29910400152165001</v>
      </c>
      <c r="AZ12" s="5">
        <v>-0.23133359447545099</v>
      </c>
      <c r="BA12" s="6">
        <v>0.12584289261860701</v>
      </c>
      <c r="BB12" s="5">
        <v>0</v>
      </c>
      <c r="BC12" s="6">
        <v>0</v>
      </c>
      <c r="BD12" s="5">
        <v>0</v>
      </c>
      <c r="BE12" s="6">
        <v>0</v>
      </c>
      <c r="BF12" s="5">
        <v>0</v>
      </c>
      <c r="BG12" s="6">
        <v>0</v>
      </c>
      <c r="BH12" s="5">
        <v>0</v>
      </c>
      <c r="BI12" s="6">
        <v>0</v>
      </c>
      <c r="BJ12" s="5">
        <v>0</v>
      </c>
      <c r="BK12" s="6">
        <v>0</v>
      </c>
      <c r="BL12" s="5">
        <v>0.32274767735335702</v>
      </c>
      <c r="BM12" s="6">
        <v>0.450675756109155</v>
      </c>
      <c r="BN12" s="5">
        <v>-9.3466532564521997E-3</v>
      </c>
      <c r="BO12" s="6">
        <v>8.6513041117987702E-2</v>
      </c>
      <c r="BP12" s="5">
        <v>0</v>
      </c>
      <c r="BQ12" s="6">
        <v>0</v>
      </c>
      <c r="BR12" s="5">
        <v>-0.252633095282082</v>
      </c>
      <c r="BS12" s="6">
        <v>0.162229861089075</v>
      </c>
      <c r="BT12" s="5">
        <v>0</v>
      </c>
      <c r="BU12" s="6">
        <v>0</v>
      </c>
      <c r="BV12" s="5">
        <v>-0.92390353180213203</v>
      </c>
      <c r="BW12" s="6">
        <v>5.2283979320469097E-2</v>
      </c>
      <c r="BX12" s="5">
        <v>0</v>
      </c>
      <c r="BY12" s="6">
        <v>0</v>
      </c>
      <c r="BZ12" s="5">
        <v>0.40177515782052903</v>
      </c>
      <c r="CA12" s="6">
        <v>7.6802488955717702E-2</v>
      </c>
      <c r="CB12" s="5">
        <v>-0.33717994247257699</v>
      </c>
      <c r="CC12" s="6">
        <v>8.5083444138943906E-2</v>
      </c>
      <c r="CD12" s="5">
        <v>0.31749837147302201</v>
      </c>
      <c r="CE12" s="6">
        <v>8.0455661828557498E-2</v>
      </c>
      <c r="CF12" s="5">
        <v>0.35477414769766502</v>
      </c>
      <c r="CG12" s="6">
        <v>6.13823236861607E-2</v>
      </c>
      <c r="CH12" s="5">
        <v>0</v>
      </c>
      <c r="CI12" s="6">
        <v>0</v>
      </c>
      <c r="CJ12" s="5">
        <v>0.23061687819089399</v>
      </c>
      <c r="CK12" s="6">
        <v>0.157849140648471</v>
      </c>
      <c r="CL12" s="5">
        <v>0</v>
      </c>
      <c r="CM12" s="6">
        <v>0</v>
      </c>
      <c r="CN12" s="5">
        <v>0</v>
      </c>
      <c r="CO12" s="6">
        <v>0</v>
      </c>
      <c r="CP12" s="5">
        <v>0</v>
      </c>
      <c r="CQ12" s="6">
        <v>0</v>
      </c>
      <c r="CR12" s="5">
        <v>0.49698506657325903</v>
      </c>
      <c r="CS12" s="6">
        <v>7.9764499361445307E-2</v>
      </c>
      <c r="CT12" s="5">
        <v>0</v>
      </c>
      <c r="CU12" s="6">
        <v>0</v>
      </c>
      <c r="CV12" s="5">
        <v>0</v>
      </c>
      <c r="CW12" s="6">
        <v>0</v>
      </c>
      <c r="CX12" s="5">
        <v>0</v>
      </c>
      <c r="CY12" s="6">
        <v>0</v>
      </c>
      <c r="CZ12" s="5">
        <v>-0.10607078875102</v>
      </c>
      <c r="DA12" s="6">
        <v>0.18279388434865501</v>
      </c>
      <c r="DB12" s="5">
        <v>-0.180917110165873</v>
      </c>
      <c r="DC12" s="6">
        <v>0.26958939756230998</v>
      </c>
      <c r="DD12" s="5">
        <v>0.44125556837982399</v>
      </c>
      <c r="DE12" s="6">
        <v>0.12838552782799501</v>
      </c>
      <c r="DF12" s="5">
        <v>0</v>
      </c>
      <c r="DG12" s="6">
        <v>0</v>
      </c>
      <c r="DH12" s="5">
        <v>-0.22329359705974</v>
      </c>
      <c r="DI12" s="6">
        <v>0.600132525354929</v>
      </c>
      <c r="DJ12" s="5">
        <v>0</v>
      </c>
      <c r="DK12" s="6">
        <v>0</v>
      </c>
      <c r="DL12" s="5">
        <v>0</v>
      </c>
      <c r="DM12" s="6">
        <v>0</v>
      </c>
      <c r="DN12" s="5">
        <v>-0.73850250465078704</v>
      </c>
      <c r="DO12" s="6">
        <v>0.63959774859782803</v>
      </c>
      <c r="DP12" s="5">
        <v>0</v>
      </c>
      <c r="DQ12" s="6">
        <v>0</v>
      </c>
      <c r="DR12" s="5">
        <v>0</v>
      </c>
      <c r="DS12" s="6">
        <v>0</v>
      </c>
      <c r="DT12" s="5">
        <v>-0.164121690529757</v>
      </c>
      <c r="DU12" s="6">
        <v>0.20624690909239701</v>
      </c>
      <c r="DV12" s="5">
        <v>0</v>
      </c>
      <c r="DW12" s="6">
        <v>0</v>
      </c>
      <c r="DX12" s="5">
        <v>0</v>
      </c>
      <c r="DY12" s="6">
        <v>0</v>
      </c>
      <c r="DZ12" s="5">
        <v>0.13230320917878999</v>
      </c>
      <c r="EA12" s="6">
        <v>7.3777401215849497E-2</v>
      </c>
      <c r="EB12" s="5">
        <v>0</v>
      </c>
      <c r="EC12" s="6">
        <v>0</v>
      </c>
      <c r="ED12" s="5">
        <v>0</v>
      </c>
      <c r="EE12" s="6">
        <v>0</v>
      </c>
      <c r="EF12" s="5">
        <v>0</v>
      </c>
      <c r="EG12" s="6">
        <v>0</v>
      </c>
      <c r="EH12" s="5">
        <v>0.95933484242350497</v>
      </c>
      <c r="EI12" s="6">
        <v>0.16945991490892101</v>
      </c>
      <c r="EJ12" s="5">
        <v>0.63740422129923502</v>
      </c>
      <c r="EK12" s="6">
        <v>0.19100693533885801</v>
      </c>
      <c r="EL12" s="5">
        <v>-0.27318835919768802</v>
      </c>
      <c r="EM12" s="6">
        <v>0.103599749506587</v>
      </c>
      <c r="EN12" s="5">
        <v>-0.24994995675388501</v>
      </c>
      <c r="EO12" s="6">
        <v>5.2798585033971002E-2</v>
      </c>
      <c r="EP12" s="5">
        <v>0</v>
      </c>
      <c r="EQ12" s="6">
        <v>0</v>
      </c>
      <c r="ER12" s="5">
        <v>0</v>
      </c>
      <c r="ES12" s="6">
        <v>0</v>
      </c>
      <c r="ET12" s="5">
        <v>0</v>
      </c>
      <c r="EU12" s="6">
        <v>0</v>
      </c>
      <c r="EV12" s="5">
        <v>0</v>
      </c>
      <c r="EW12" s="6">
        <v>0</v>
      </c>
      <c r="EX12" s="5">
        <v>0.14423563019508501</v>
      </c>
      <c r="EY12" s="6">
        <v>0.16121839014670999</v>
      </c>
      <c r="EZ12" s="5">
        <v>0.18020284392452601</v>
      </c>
      <c r="FA12" s="6">
        <v>5.1494899260715099E-2</v>
      </c>
      <c r="FB12" s="5">
        <v>0</v>
      </c>
      <c r="FC12" s="6">
        <v>0</v>
      </c>
      <c r="FD12" s="5">
        <v>0</v>
      </c>
      <c r="FE12" s="6">
        <v>0</v>
      </c>
      <c r="FF12" s="5">
        <v>0</v>
      </c>
      <c r="FG12" s="6">
        <v>0</v>
      </c>
      <c r="FH12" s="5">
        <v>0</v>
      </c>
      <c r="FI12" s="6">
        <v>0</v>
      </c>
      <c r="FJ12" s="5">
        <v>0</v>
      </c>
      <c r="FK12" s="6">
        <v>0</v>
      </c>
      <c r="FL12" s="5">
        <v>-0.105049013961607</v>
      </c>
      <c r="FM12" s="6">
        <v>5.1720599881069598E-2</v>
      </c>
      <c r="FN12" s="5">
        <v>-0.25699463450778898</v>
      </c>
      <c r="FO12" s="6">
        <v>0.59990941558563604</v>
      </c>
      <c r="FP12" s="5">
        <v>0.18270519084801901</v>
      </c>
      <c r="FQ12" s="6">
        <v>0.30991468064950001</v>
      </c>
      <c r="FR12" s="5">
        <v>0.57159548190787002</v>
      </c>
      <c r="FS12" s="6">
        <v>0.20724454693189201</v>
      </c>
      <c r="FT12" s="5">
        <v>2.77597371073291E-2</v>
      </c>
      <c r="FU12" s="6">
        <v>0.29357501233546701</v>
      </c>
      <c r="FV12" s="5">
        <v>0.25088880550242099</v>
      </c>
      <c r="FW12" s="6">
        <v>0.40353368203203899</v>
      </c>
      <c r="FX12" s="5">
        <v>0.101325001592455</v>
      </c>
      <c r="FY12" s="6">
        <v>0.174763373672256</v>
      </c>
      <c r="FZ12" s="5">
        <v>0</v>
      </c>
      <c r="GA12" s="6">
        <v>0</v>
      </c>
      <c r="GB12" s="5">
        <v>0</v>
      </c>
      <c r="GC12" s="6">
        <v>0</v>
      </c>
      <c r="GD12" s="5">
        <v>-0.42203736396233898</v>
      </c>
      <c r="GE12" s="6">
        <v>0.390284682348154</v>
      </c>
      <c r="GF12" s="5">
        <v>0</v>
      </c>
      <c r="GG12" s="6">
        <v>0</v>
      </c>
      <c r="GH12" s="5">
        <v>0</v>
      </c>
      <c r="GI12" s="6">
        <v>0</v>
      </c>
      <c r="GJ12" s="5">
        <v>0</v>
      </c>
      <c r="GK12" s="6">
        <v>0</v>
      </c>
      <c r="GL12" s="5">
        <v>0.29741965077017102</v>
      </c>
      <c r="GM12" s="6">
        <v>0.41089966763915098</v>
      </c>
      <c r="GN12" s="5">
        <v>0</v>
      </c>
      <c r="GO12" s="6">
        <v>0</v>
      </c>
      <c r="GP12" s="5">
        <v>0</v>
      </c>
      <c r="GQ12" s="6">
        <v>0</v>
      </c>
      <c r="GR12" s="5">
        <v>0</v>
      </c>
      <c r="GS12" s="6">
        <v>0</v>
      </c>
      <c r="GT12" s="5">
        <v>0</v>
      </c>
      <c r="GU12" s="6">
        <v>0</v>
      </c>
      <c r="GV12" s="5">
        <v>0.201042169288213</v>
      </c>
      <c r="GW12" s="6">
        <v>0.47010551959840302</v>
      </c>
      <c r="GX12" s="5">
        <v>0</v>
      </c>
      <c r="GY12" s="6">
        <v>0</v>
      </c>
      <c r="GZ12" s="5">
        <v>0.462473738869082</v>
      </c>
      <c r="HA12" s="6">
        <v>0.23117632816955899</v>
      </c>
      <c r="HB12" s="5">
        <v>0</v>
      </c>
      <c r="HC12" s="6">
        <v>0</v>
      </c>
      <c r="HD12" s="5">
        <v>0</v>
      </c>
      <c r="HE12" s="6">
        <v>0</v>
      </c>
      <c r="HF12" s="5">
        <v>0</v>
      </c>
      <c r="HG12" s="6">
        <v>0</v>
      </c>
      <c r="HH12" s="5">
        <v>0</v>
      </c>
      <c r="HI12" s="6">
        <v>0</v>
      </c>
      <c r="HJ12" s="5">
        <v>0</v>
      </c>
      <c r="HK12" s="6">
        <v>0</v>
      </c>
      <c r="HL12" s="5">
        <v>-7.7582555999025802E-3</v>
      </c>
      <c r="HM12" s="6">
        <v>0.423635403518835</v>
      </c>
      <c r="HN12" s="5">
        <v>0.201939868350589</v>
      </c>
      <c r="HO12" s="6">
        <v>0.321567504894539</v>
      </c>
      <c r="HP12" s="5">
        <v>-7.9695997824889203E-2</v>
      </c>
      <c r="HQ12" s="6">
        <v>0.47508193370351198</v>
      </c>
      <c r="HR12" s="5">
        <v>0</v>
      </c>
      <c r="HS12" s="6">
        <v>0</v>
      </c>
      <c r="HT12" s="5">
        <v>0</v>
      </c>
      <c r="HU12" s="6">
        <v>0</v>
      </c>
      <c r="HV12" s="5">
        <v>0</v>
      </c>
      <c r="HW12" s="6">
        <v>0</v>
      </c>
      <c r="HX12" s="5">
        <v>-0.15975375366302</v>
      </c>
      <c r="HY12" s="6">
        <v>0.402520941649053</v>
      </c>
      <c r="HZ12" s="5">
        <v>0</v>
      </c>
      <c r="IA12" s="6">
        <v>0</v>
      </c>
      <c r="IB12" s="5">
        <v>0</v>
      </c>
      <c r="IC12" s="6">
        <v>0</v>
      </c>
      <c r="ID12" s="5">
        <v>0</v>
      </c>
      <c r="IE12" s="6">
        <v>0</v>
      </c>
      <c r="IF12" s="5">
        <v>0</v>
      </c>
      <c r="IG12" s="6">
        <v>0</v>
      </c>
      <c r="IH12" s="5">
        <v>0.172760115726971</v>
      </c>
      <c r="II12" s="6">
        <v>0.34700737360955303</v>
      </c>
      <c r="IJ12" s="5">
        <v>0.397550468710135</v>
      </c>
      <c r="IK12" s="6">
        <v>0.314750169241095</v>
      </c>
    </row>
    <row r="13" spans="1:245" x14ac:dyDescent="0.25">
      <c r="A13" s="1" t="s">
        <v>11</v>
      </c>
      <c r="B13" s="5">
        <v>0</v>
      </c>
      <c r="C13" s="6">
        <v>0</v>
      </c>
      <c r="D13" s="5">
        <v>0</v>
      </c>
      <c r="E13" s="6">
        <v>0</v>
      </c>
      <c r="F13" s="5">
        <v>0</v>
      </c>
      <c r="G13" s="6">
        <v>0</v>
      </c>
      <c r="H13" s="5">
        <v>0</v>
      </c>
      <c r="I13" s="6">
        <v>0</v>
      </c>
      <c r="J13" s="5">
        <v>0</v>
      </c>
      <c r="K13" s="6">
        <v>0</v>
      </c>
      <c r="L13" s="5">
        <v>0</v>
      </c>
      <c r="M13" s="6">
        <v>0</v>
      </c>
      <c r="N13" s="5">
        <v>0</v>
      </c>
      <c r="O13" s="6">
        <v>0</v>
      </c>
      <c r="P13" s="5">
        <v>0</v>
      </c>
      <c r="Q13" s="6">
        <v>0</v>
      </c>
      <c r="R13" s="5">
        <v>0</v>
      </c>
      <c r="S13" s="6">
        <v>0</v>
      </c>
      <c r="T13" s="5">
        <v>0</v>
      </c>
      <c r="U13" s="6">
        <v>0</v>
      </c>
      <c r="V13" s="5">
        <v>0</v>
      </c>
      <c r="W13" s="6">
        <v>0</v>
      </c>
      <c r="X13" s="5">
        <v>0</v>
      </c>
      <c r="Y13" s="6">
        <v>0</v>
      </c>
      <c r="Z13" s="5">
        <v>0</v>
      </c>
      <c r="AA13" s="6">
        <v>0</v>
      </c>
      <c r="AB13" s="5">
        <v>0</v>
      </c>
      <c r="AC13" s="6">
        <v>0</v>
      </c>
      <c r="AD13" s="5">
        <v>0</v>
      </c>
      <c r="AE13" s="6">
        <v>0</v>
      </c>
      <c r="AF13" s="5">
        <v>0</v>
      </c>
      <c r="AG13" s="6">
        <v>0</v>
      </c>
      <c r="AH13" s="5">
        <v>0</v>
      </c>
      <c r="AI13" s="6">
        <v>0</v>
      </c>
      <c r="AJ13" s="5">
        <v>0</v>
      </c>
      <c r="AK13" s="6">
        <v>0</v>
      </c>
      <c r="AL13" s="5">
        <v>0</v>
      </c>
      <c r="AM13" s="6">
        <v>0</v>
      </c>
      <c r="AN13" s="5">
        <v>0</v>
      </c>
      <c r="AO13" s="6">
        <v>0</v>
      </c>
      <c r="AP13" s="5">
        <v>0</v>
      </c>
      <c r="AQ13" s="6">
        <v>0</v>
      </c>
      <c r="AR13" s="5">
        <v>0</v>
      </c>
      <c r="AS13" s="6">
        <v>0</v>
      </c>
      <c r="AT13" s="5">
        <v>0</v>
      </c>
      <c r="AU13" s="6">
        <v>0</v>
      </c>
      <c r="AV13" s="5">
        <v>0</v>
      </c>
      <c r="AW13" s="6">
        <v>0</v>
      </c>
      <c r="AX13" s="5">
        <v>0</v>
      </c>
      <c r="AY13" s="6">
        <v>0</v>
      </c>
      <c r="AZ13" s="5">
        <v>0</v>
      </c>
      <c r="BA13" s="6">
        <v>0</v>
      </c>
      <c r="BB13" s="5">
        <v>0</v>
      </c>
      <c r="BC13" s="6">
        <v>0</v>
      </c>
      <c r="BD13" s="5">
        <v>0</v>
      </c>
      <c r="BE13" s="6">
        <v>0</v>
      </c>
      <c r="BF13" s="5">
        <v>0</v>
      </c>
      <c r="BG13" s="6">
        <v>0</v>
      </c>
      <c r="BH13" s="5">
        <v>0</v>
      </c>
      <c r="BI13" s="6">
        <v>0</v>
      </c>
      <c r="BJ13" s="5">
        <v>0</v>
      </c>
      <c r="BK13" s="6">
        <v>0</v>
      </c>
      <c r="BL13" s="5">
        <v>0</v>
      </c>
      <c r="BM13" s="6">
        <v>0</v>
      </c>
      <c r="BN13" s="5">
        <v>0</v>
      </c>
      <c r="BO13" s="6">
        <v>0</v>
      </c>
      <c r="BP13" s="5">
        <v>0</v>
      </c>
      <c r="BQ13" s="6">
        <v>0</v>
      </c>
      <c r="BR13" s="5">
        <v>0</v>
      </c>
      <c r="BS13" s="6">
        <v>0</v>
      </c>
      <c r="BT13" s="5">
        <v>0</v>
      </c>
      <c r="BU13" s="6">
        <v>0</v>
      </c>
      <c r="BV13" s="5">
        <v>0</v>
      </c>
      <c r="BW13" s="6">
        <v>0</v>
      </c>
      <c r="BX13" s="5">
        <v>0</v>
      </c>
      <c r="BY13" s="6">
        <v>0</v>
      </c>
      <c r="BZ13" s="5">
        <v>0</v>
      </c>
      <c r="CA13" s="6">
        <v>0</v>
      </c>
      <c r="CB13" s="5">
        <v>0</v>
      </c>
      <c r="CC13" s="6">
        <v>0</v>
      </c>
      <c r="CD13" s="5">
        <v>0</v>
      </c>
      <c r="CE13" s="6">
        <v>0</v>
      </c>
      <c r="CF13" s="5">
        <v>0</v>
      </c>
      <c r="CG13" s="6">
        <v>0</v>
      </c>
      <c r="CH13" s="5">
        <v>0</v>
      </c>
      <c r="CI13" s="6">
        <v>0</v>
      </c>
      <c r="CJ13" s="5">
        <v>0</v>
      </c>
      <c r="CK13" s="6">
        <v>0</v>
      </c>
      <c r="CL13" s="5">
        <v>0</v>
      </c>
      <c r="CM13" s="6">
        <v>0</v>
      </c>
      <c r="CN13" s="5">
        <v>0</v>
      </c>
      <c r="CO13" s="6">
        <v>0</v>
      </c>
      <c r="CP13" s="5">
        <v>0</v>
      </c>
      <c r="CQ13" s="6">
        <v>0</v>
      </c>
      <c r="CR13" s="5">
        <v>0</v>
      </c>
      <c r="CS13" s="6">
        <v>0</v>
      </c>
      <c r="CT13" s="5">
        <v>0</v>
      </c>
      <c r="CU13" s="6">
        <v>0</v>
      </c>
      <c r="CV13" s="5">
        <v>0</v>
      </c>
      <c r="CW13" s="6">
        <v>0</v>
      </c>
      <c r="CX13" s="5">
        <v>0</v>
      </c>
      <c r="CY13" s="6">
        <v>0</v>
      </c>
      <c r="CZ13" s="5">
        <v>0</v>
      </c>
      <c r="DA13" s="6">
        <v>0</v>
      </c>
      <c r="DB13" s="5">
        <v>0</v>
      </c>
      <c r="DC13" s="6">
        <v>0</v>
      </c>
      <c r="DD13" s="5">
        <v>0</v>
      </c>
      <c r="DE13" s="6">
        <v>0</v>
      </c>
      <c r="DF13" s="5">
        <v>0</v>
      </c>
      <c r="DG13" s="6">
        <v>0</v>
      </c>
      <c r="DH13" s="5">
        <v>0</v>
      </c>
      <c r="DI13" s="6">
        <v>0</v>
      </c>
      <c r="DJ13" s="5">
        <v>0</v>
      </c>
      <c r="DK13" s="6">
        <v>0</v>
      </c>
      <c r="DL13" s="5">
        <v>0</v>
      </c>
      <c r="DM13" s="6">
        <v>0</v>
      </c>
      <c r="DN13" s="5">
        <v>0</v>
      </c>
      <c r="DO13" s="6">
        <v>0</v>
      </c>
      <c r="DP13" s="5">
        <v>0</v>
      </c>
      <c r="DQ13" s="6">
        <v>0</v>
      </c>
      <c r="DR13" s="5">
        <v>0</v>
      </c>
      <c r="DS13" s="6">
        <v>0</v>
      </c>
      <c r="DT13" s="5">
        <v>0</v>
      </c>
      <c r="DU13" s="6">
        <v>0</v>
      </c>
      <c r="DV13" s="5">
        <v>0</v>
      </c>
      <c r="DW13" s="6">
        <v>0</v>
      </c>
      <c r="DX13" s="5">
        <v>0</v>
      </c>
      <c r="DY13" s="6">
        <v>0</v>
      </c>
      <c r="DZ13" s="5">
        <v>0</v>
      </c>
      <c r="EA13" s="6">
        <v>0</v>
      </c>
      <c r="EB13" s="5">
        <v>0</v>
      </c>
      <c r="EC13" s="6">
        <v>0</v>
      </c>
      <c r="ED13" s="5">
        <v>0</v>
      </c>
      <c r="EE13" s="6">
        <v>0</v>
      </c>
      <c r="EF13" s="5">
        <v>0</v>
      </c>
      <c r="EG13" s="6">
        <v>0</v>
      </c>
      <c r="EH13" s="5">
        <v>0</v>
      </c>
      <c r="EI13" s="6">
        <v>0</v>
      </c>
      <c r="EJ13" s="5">
        <v>0</v>
      </c>
      <c r="EK13" s="6">
        <v>0</v>
      </c>
      <c r="EL13" s="5">
        <v>0</v>
      </c>
      <c r="EM13" s="6">
        <v>0</v>
      </c>
      <c r="EN13" s="5">
        <v>0</v>
      </c>
      <c r="EO13" s="6">
        <v>0</v>
      </c>
      <c r="EP13" s="5">
        <v>0</v>
      </c>
      <c r="EQ13" s="6">
        <v>0</v>
      </c>
      <c r="ER13" s="5">
        <v>0</v>
      </c>
      <c r="ES13" s="6">
        <v>0</v>
      </c>
      <c r="ET13" s="5">
        <v>0</v>
      </c>
      <c r="EU13" s="6">
        <v>0</v>
      </c>
      <c r="EV13" s="5">
        <v>0</v>
      </c>
      <c r="EW13" s="6">
        <v>0</v>
      </c>
      <c r="EX13" s="5">
        <v>0</v>
      </c>
      <c r="EY13" s="6">
        <v>0</v>
      </c>
      <c r="EZ13" s="5">
        <v>0</v>
      </c>
      <c r="FA13" s="6">
        <v>0</v>
      </c>
      <c r="FB13" s="5">
        <v>0</v>
      </c>
      <c r="FC13" s="6">
        <v>0</v>
      </c>
      <c r="FD13" s="5">
        <v>0</v>
      </c>
      <c r="FE13" s="6">
        <v>0</v>
      </c>
      <c r="FF13" s="5">
        <v>0</v>
      </c>
      <c r="FG13" s="6">
        <v>0</v>
      </c>
      <c r="FH13" s="5">
        <v>0</v>
      </c>
      <c r="FI13" s="6">
        <v>0</v>
      </c>
      <c r="FJ13" s="5">
        <v>0</v>
      </c>
      <c r="FK13" s="6">
        <v>0</v>
      </c>
      <c r="FL13" s="5">
        <v>0</v>
      </c>
      <c r="FM13" s="6">
        <v>0</v>
      </c>
      <c r="FN13" s="5">
        <v>0</v>
      </c>
      <c r="FO13" s="6">
        <v>0</v>
      </c>
      <c r="FP13" s="5">
        <v>0</v>
      </c>
      <c r="FQ13" s="6">
        <v>0</v>
      </c>
      <c r="FR13" s="5">
        <v>0</v>
      </c>
      <c r="FS13" s="6">
        <v>0</v>
      </c>
      <c r="FT13" s="5">
        <v>0</v>
      </c>
      <c r="FU13" s="6">
        <v>0</v>
      </c>
      <c r="FV13" s="5">
        <v>0</v>
      </c>
      <c r="FW13" s="6">
        <v>0</v>
      </c>
      <c r="FX13" s="5">
        <v>0</v>
      </c>
      <c r="FY13" s="6">
        <v>0</v>
      </c>
      <c r="FZ13" s="5">
        <v>0</v>
      </c>
      <c r="GA13" s="6">
        <v>0</v>
      </c>
      <c r="GB13" s="5">
        <v>0</v>
      </c>
      <c r="GC13" s="6">
        <v>0</v>
      </c>
      <c r="GD13" s="5">
        <v>0</v>
      </c>
      <c r="GE13" s="6">
        <v>0</v>
      </c>
      <c r="GF13" s="5">
        <v>0</v>
      </c>
      <c r="GG13" s="6">
        <v>0</v>
      </c>
      <c r="GH13" s="5">
        <v>0</v>
      </c>
      <c r="GI13" s="6">
        <v>0</v>
      </c>
      <c r="GJ13" s="5">
        <v>0</v>
      </c>
      <c r="GK13" s="6">
        <v>0</v>
      </c>
      <c r="GL13" s="5">
        <v>0</v>
      </c>
      <c r="GM13" s="6">
        <v>0</v>
      </c>
      <c r="GN13" s="5">
        <v>0</v>
      </c>
      <c r="GO13" s="6">
        <v>0</v>
      </c>
      <c r="GP13" s="5">
        <v>0</v>
      </c>
      <c r="GQ13" s="6">
        <v>0</v>
      </c>
      <c r="GR13" s="5">
        <v>0</v>
      </c>
      <c r="GS13" s="6">
        <v>0</v>
      </c>
      <c r="GT13" s="5">
        <v>0</v>
      </c>
      <c r="GU13" s="6">
        <v>0</v>
      </c>
      <c r="GV13" s="5">
        <v>0</v>
      </c>
      <c r="GW13" s="6">
        <v>0</v>
      </c>
      <c r="GX13" s="5">
        <v>0</v>
      </c>
      <c r="GY13" s="6">
        <v>0</v>
      </c>
      <c r="GZ13" s="5">
        <v>0</v>
      </c>
      <c r="HA13" s="6">
        <v>0</v>
      </c>
      <c r="HB13" s="5">
        <v>0</v>
      </c>
      <c r="HC13" s="6">
        <v>0</v>
      </c>
      <c r="HD13" s="5">
        <v>0</v>
      </c>
      <c r="HE13" s="6">
        <v>0</v>
      </c>
      <c r="HF13" s="5">
        <v>0</v>
      </c>
      <c r="HG13" s="6">
        <v>0</v>
      </c>
      <c r="HH13" s="5">
        <v>0</v>
      </c>
      <c r="HI13" s="6">
        <v>0</v>
      </c>
      <c r="HJ13" s="5">
        <v>0</v>
      </c>
      <c r="HK13" s="6">
        <v>0</v>
      </c>
      <c r="HL13" s="5">
        <v>0</v>
      </c>
      <c r="HM13" s="6">
        <v>0</v>
      </c>
      <c r="HN13" s="5">
        <v>0</v>
      </c>
      <c r="HO13" s="6">
        <v>0</v>
      </c>
      <c r="HP13" s="5">
        <v>0</v>
      </c>
      <c r="HQ13" s="6">
        <v>0</v>
      </c>
      <c r="HR13" s="5">
        <v>0</v>
      </c>
      <c r="HS13" s="6">
        <v>0</v>
      </c>
      <c r="HT13" s="5">
        <v>0</v>
      </c>
      <c r="HU13" s="6">
        <v>0</v>
      </c>
      <c r="HV13" s="5">
        <v>0</v>
      </c>
      <c r="HW13" s="6">
        <v>0</v>
      </c>
      <c r="HX13" s="5">
        <v>0</v>
      </c>
      <c r="HY13" s="6">
        <v>0</v>
      </c>
      <c r="HZ13" s="5">
        <v>0</v>
      </c>
      <c r="IA13" s="6">
        <v>0</v>
      </c>
      <c r="IB13" s="5">
        <v>0</v>
      </c>
      <c r="IC13" s="6">
        <v>0</v>
      </c>
      <c r="ID13" s="5">
        <v>0</v>
      </c>
      <c r="IE13" s="6">
        <v>0</v>
      </c>
      <c r="IF13" s="5">
        <v>0</v>
      </c>
      <c r="IG13" s="6">
        <v>0</v>
      </c>
      <c r="IH13" s="5">
        <v>0</v>
      </c>
      <c r="II13" s="6">
        <v>0</v>
      </c>
      <c r="IJ13" s="5">
        <v>0</v>
      </c>
      <c r="IK13" s="6">
        <v>0</v>
      </c>
    </row>
    <row r="14" spans="1:245" x14ac:dyDescent="0.25">
      <c r="A14" s="1" t="s">
        <v>12</v>
      </c>
      <c r="B14" s="5">
        <v>0.117239203057519</v>
      </c>
      <c r="C14" s="6">
        <v>0.24986077435873999</v>
      </c>
      <c r="D14" s="5">
        <v>-9.6883800790569297E-2</v>
      </c>
      <c r="E14" s="6">
        <v>7.5962528696507201E-2</v>
      </c>
      <c r="F14" s="5">
        <v>-0.19976856162480899</v>
      </c>
      <c r="G14" s="6">
        <v>9.7076079077106303E-2</v>
      </c>
      <c r="H14" s="5">
        <v>0.18977168832619901</v>
      </c>
      <c r="I14" s="6">
        <v>0.170395123938447</v>
      </c>
      <c r="J14" s="5">
        <v>-0.16192326201879401</v>
      </c>
      <c r="K14" s="6">
        <v>0.35810251873997001</v>
      </c>
      <c r="L14" s="5">
        <v>-4.30590041303862E-2</v>
      </c>
      <c r="M14" s="6">
        <v>6.3239377026064997E-2</v>
      </c>
      <c r="N14" s="5">
        <v>-0.145195768269889</v>
      </c>
      <c r="O14" s="6">
        <v>4.9511428882214097E-2</v>
      </c>
      <c r="P14" s="5">
        <v>0.11320302433179</v>
      </c>
      <c r="Q14" s="6">
        <v>7.4943800554603604E-2</v>
      </c>
      <c r="R14" s="5">
        <v>6.7484431612512205E-2</v>
      </c>
      <c r="S14" s="6">
        <v>8.4166433581266895E-2</v>
      </c>
      <c r="T14" s="5">
        <v>-1.43453595168682E-2</v>
      </c>
      <c r="U14" s="6">
        <v>5.2865739406925398E-2</v>
      </c>
      <c r="V14" s="5">
        <v>2.5496555075536501E-2</v>
      </c>
      <c r="W14" s="6">
        <v>4.8539955702896598E-2</v>
      </c>
      <c r="X14" s="5">
        <v>-7.3190020322091195E-2</v>
      </c>
      <c r="Y14" s="6">
        <v>4.7682631461823298E-2</v>
      </c>
      <c r="Z14" s="5">
        <v>0.101427379196545</v>
      </c>
      <c r="AA14" s="6">
        <v>0.16916537422952599</v>
      </c>
      <c r="AB14" s="5">
        <v>-0.22529266970655601</v>
      </c>
      <c r="AC14" s="6">
        <v>7.5440755733952897E-2</v>
      </c>
      <c r="AD14" s="5">
        <v>-0.233230876022717</v>
      </c>
      <c r="AE14" s="6">
        <v>3.8538393078943897E-2</v>
      </c>
      <c r="AF14" s="5">
        <v>-5.0491498057667903E-3</v>
      </c>
      <c r="AG14" s="6">
        <v>8.7409244617108098E-2</v>
      </c>
      <c r="AH14" s="5">
        <v>-3.2668498266511699E-2</v>
      </c>
      <c r="AI14" s="6">
        <v>0.103573314053341</v>
      </c>
      <c r="AJ14" s="5">
        <v>-0.15081947105358001</v>
      </c>
      <c r="AK14" s="6">
        <v>0.131197243432574</v>
      </c>
      <c r="AL14" s="5">
        <v>-0.131606935551982</v>
      </c>
      <c r="AM14" s="6">
        <v>8.6248338452877701E-2</v>
      </c>
      <c r="AN14" s="5">
        <v>-0.147129135666346</v>
      </c>
      <c r="AO14" s="6">
        <v>0.179059652466529</v>
      </c>
      <c r="AP14" s="5">
        <v>-2.6443011145766599E-2</v>
      </c>
      <c r="AQ14" s="6">
        <v>5.15266388758059E-2</v>
      </c>
      <c r="AR14" s="5">
        <v>-9.0136084416224393E-2</v>
      </c>
      <c r="AS14" s="6">
        <v>0.19404434230625101</v>
      </c>
      <c r="AT14" s="5">
        <v>-6.6828369042082295E-2</v>
      </c>
      <c r="AU14" s="6">
        <v>5.3622470073641099E-2</v>
      </c>
      <c r="AV14" s="5">
        <v>5.4048195946415703E-2</v>
      </c>
      <c r="AW14" s="6">
        <v>4.3948476196253701E-2</v>
      </c>
      <c r="AX14" s="5">
        <v>-4.51048921061823E-2</v>
      </c>
      <c r="AY14" s="6">
        <v>5.0733472261096403E-2</v>
      </c>
      <c r="AZ14" s="5">
        <v>4.1735642869762897E-2</v>
      </c>
      <c r="BA14" s="6">
        <v>7.1442914977190505E-2</v>
      </c>
      <c r="BB14" s="5">
        <v>2.6214266743472402E-2</v>
      </c>
      <c r="BC14" s="6">
        <v>0.104704041733113</v>
      </c>
      <c r="BD14" s="5">
        <v>0.102054379121069</v>
      </c>
      <c r="BE14" s="6">
        <v>3.2258697449077701E-2</v>
      </c>
      <c r="BF14" s="5">
        <v>4.8023024950762397E-2</v>
      </c>
      <c r="BG14" s="6">
        <v>3.2137746248565802E-2</v>
      </c>
      <c r="BH14" s="5">
        <v>-0.15244626392223401</v>
      </c>
      <c r="BI14" s="6">
        <v>4.5537749644980002E-2</v>
      </c>
      <c r="BJ14" s="5">
        <v>-4.3352686715581699E-2</v>
      </c>
      <c r="BK14" s="6">
        <v>6.23010416779297E-2</v>
      </c>
      <c r="BL14" s="5">
        <v>0.11142483172220299</v>
      </c>
      <c r="BM14" s="6">
        <v>0.22708457400384399</v>
      </c>
      <c r="BN14" s="5">
        <v>2.28766532902187E-2</v>
      </c>
      <c r="BO14" s="6">
        <v>7.4891485947646594E-2</v>
      </c>
      <c r="BP14" s="5">
        <v>6.4060730166054597E-2</v>
      </c>
      <c r="BQ14" s="6">
        <v>3.0411508991256799E-2</v>
      </c>
      <c r="BR14" s="5">
        <v>5.77837934272478E-2</v>
      </c>
      <c r="BS14" s="6">
        <v>0.14798856374195901</v>
      </c>
      <c r="BT14" s="5">
        <v>-4.10703861093724E-2</v>
      </c>
      <c r="BU14" s="6">
        <v>2.5519737059312601E-2</v>
      </c>
      <c r="BV14" s="5">
        <v>-0.18999204781086401</v>
      </c>
      <c r="BW14" s="6">
        <v>3.1951322664990997E-2</v>
      </c>
      <c r="BX14" s="5">
        <v>-0.209183819328772</v>
      </c>
      <c r="BY14" s="6">
        <v>5.0695566025958601E-2</v>
      </c>
      <c r="BZ14" s="5">
        <v>-5.2084525752955801E-2</v>
      </c>
      <c r="CA14" s="6">
        <v>3.8549109760495602E-2</v>
      </c>
      <c r="CB14" s="5">
        <v>-0.137607642901658</v>
      </c>
      <c r="CC14" s="6">
        <v>7.0355523575740805E-2</v>
      </c>
      <c r="CD14" s="5">
        <v>-0.14704881229355199</v>
      </c>
      <c r="CE14" s="6">
        <v>6.7144943367389298E-2</v>
      </c>
      <c r="CF14" s="5">
        <v>-9.7557541163201103E-2</v>
      </c>
      <c r="CG14" s="6">
        <v>4.9040008761442197E-2</v>
      </c>
      <c r="CH14" s="5">
        <v>-0.220903963689839</v>
      </c>
      <c r="CI14" s="6">
        <v>8.46980287412228E-2</v>
      </c>
      <c r="CJ14" s="5">
        <v>-8.0983785935037106E-2</v>
      </c>
      <c r="CK14" s="6">
        <v>2.5948060810224799E-2</v>
      </c>
      <c r="CL14" s="5">
        <v>-8.9788367964274404E-2</v>
      </c>
      <c r="CM14" s="6">
        <v>6.4282952072502397E-2</v>
      </c>
      <c r="CN14" s="5">
        <v>-9.4593888803491302E-2</v>
      </c>
      <c r="CO14" s="6">
        <v>4.4212587924835602E-2</v>
      </c>
      <c r="CP14" s="5">
        <v>-8.2692991071963498E-2</v>
      </c>
      <c r="CQ14" s="6">
        <v>6.4701443111362597E-2</v>
      </c>
      <c r="CR14" s="5">
        <v>-8.7018508801597796E-2</v>
      </c>
      <c r="CS14" s="6">
        <v>2.1181780907481899E-2</v>
      </c>
      <c r="CT14" s="5">
        <v>-0.12147609695185201</v>
      </c>
      <c r="CU14" s="6">
        <v>6.1151203733015302E-2</v>
      </c>
      <c r="CV14" s="5">
        <v>-0.23618549391596599</v>
      </c>
      <c r="CW14" s="6">
        <v>0.106805100619868</v>
      </c>
      <c r="CX14" s="5">
        <v>0.11289448532091299</v>
      </c>
      <c r="CY14" s="6">
        <v>5.6684032715624298E-2</v>
      </c>
      <c r="CZ14" s="5">
        <v>-0.202342967457596</v>
      </c>
      <c r="DA14" s="6">
        <v>0.11724387329524</v>
      </c>
      <c r="DB14" s="5">
        <v>-0.26256822840848298</v>
      </c>
      <c r="DC14" s="6">
        <v>0.20016058961195499</v>
      </c>
      <c r="DD14" s="5">
        <v>-3.0121215808178298E-2</v>
      </c>
      <c r="DE14" s="6">
        <v>5.4322185589214603E-2</v>
      </c>
      <c r="DF14" s="5">
        <v>-9.9319937206867201E-2</v>
      </c>
      <c r="DG14" s="6">
        <v>4.4084389976574198E-2</v>
      </c>
      <c r="DH14" s="5">
        <v>5.4736354065260701E-2</v>
      </c>
      <c r="DI14" s="6">
        <v>4.2359690023237001E-2</v>
      </c>
      <c r="DJ14" s="5">
        <v>1.2638449011177499E-2</v>
      </c>
      <c r="DK14" s="6">
        <v>0.12441032054991701</v>
      </c>
      <c r="DL14" s="5">
        <v>8.4145580965701607E-3</v>
      </c>
      <c r="DM14" s="6">
        <v>7.8690978061345201E-2</v>
      </c>
      <c r="DN14" s="5">
        <v>0.18921024431865099</v>
      </c>
      <c r="DO14" s="6">
        <v>0.14758809781593701</v>
      </c>
      <c r="DP14" s="5">
        <v>-0.17652293712943701</v>
      </c>
      <c r="DQ14" s="6">
        <v>9.4816273892679007E-2</v>
      </c>
      <c r="DR14" s="5">
        <v>-8.5924704457307696E-2</v>
      </c>
      <c r="DS14" s="6">
        <v>4.5939201760810303E-2</v>
      </c>
      <c r="DT14" s="5">
        <v>0.149941132352264</v>
      </c>
      <c r="DU14" s="6">
        <v>0.113321782799158</v>
      </c>
      <c r="DV14" s="5">
        <v>0.137559017719419</v>
      </c>
      <c r="DW14" s="6">
        <v>4.9015792882058998E-2</v>
      </c>
      <c r="DX14" s="5">
        <v>-0.11214603420642601</v>
      </c>
      <c r="DY14" s="6">
        <v>5.9455519665092202E-2</v>
      </c>
      <c r="DZ14" s="5">
        <v>-0.13040661558205899</v>
      </c>
      <c r="EA14" s="6">
        <v>4.6416692411114797E-2</v>
      </c>
      <c r="EB14" s="5">
        <v>-3.6256147967919997E-2</v>
      </c>
      <c r="EC14" s="6">
        <v>4.8579308289999498E-2</v>
      </c>
      <c r="ED14" s="5">
        <v>0.193719098871832</v>
      </c>
      <c r="EE14" s="6">
        <v>6.7722546222751895E-2</v>
      </c>
      <c r="EF14" s="5">
        <v>-0.12345827418444801</v>
      </c>
      <c r="EG14" s="6">
        <v>2.43132094193204E-2</v>
      </c>
      <c r="EH14" s="5">
        <v>-0.10548932006407501</v>
      </c>
      <c r="EI14" s="6">
        <v>9.4125833950203894E-2</v>
      </c>
      <c r="EJ14" s="5">
        <v>-8.5540905482470106E-2</v>
      </c>
      <c r="EK14" s="6">
        <v>5.4292288164366397E-2</v>
      </c>
      <c r="EL14" s="5">
        <v>-3.2135206092110402E-2</v>
      </c>
      <c r="EM14" s="6">
        <v>4.1673684488302699E-2</v>
      </c>
      <c r="EN14" s="5">
        <v>-4.4382834424196702E-2</v>
      </c>
      <c r="EO14" s="6">
        <v>4.4504070342507099E-2</v>
      </c>
      <c r="EP14" s="5">
        <v>5.33705609628373E-2</v>
      </c>
      <c r="EQ14" s="6">
        <v>7.8046244827041505E-2</v>
      </c>
      <c r="ER14" s="5">
        <v>-0.13452004705355</v>
      </c>
      <c r="ES14" s="6">
        <v>4.2461716965728702E-2</v>
      </c>
      <c r="ET14" s="5">
        <v>-0.25838840492121901</v>
      </c>
      <c r="EU14" s="6">
        <v>8.4264457229750095E-2</v>
      </c>
      <c r="EV14" s="5">
        <v>-7.2345315360010203E-3</v>
      </c>
      <c r="EW14" s="6">
        <v>6.2222555940188003E-2</v>
      </c>
      <c r="EX14" s="5">
        <v>2.75358822874801E-2</v>
      </c>
      <c r="EY14" s="6">
        <v>6.0471498505998998E-2</v>
      </c>
      <c r="EZ14" s="5">
        <v>-0.14318213903404001</v>
      </c>
      <c r="FA14" s="6">
        <v>2.93751881838775E-2</v>
      </c>
      <c r="FB14" s="5">
        <v>0.10721862537835899</v>
      </c>
      <c r="FC14" s="6">
        <v>3.01706761421346E-2</v>
      </c>
      <c r="FD14" s="5">
        <v>-0.41655798691422802</v>
      </c>
      <c r="FE14" s="6">
        <v>7.0507721706866505E-2</v>
      </c>
      <c r="FF14" s="5">
        <v>0</v>
      </c>
      <c r="FG14" s="6">
        <v>0</v>
      </c>
      <c r="FH14" s="5">
        <v>-0.167897182932262</v>
      </c>
      <c r="FI14" s="6">
        <v>0.37110849252849498</v>
      </c>
      <c r="FJ14" s="5">
        <v>0</v>
      </c>
      <c r="FK14" s="6">
        <v>0</v>
      </c>
      <c r="FL14" s="5">
        <v>4.9352456208184403E-2</v>
      </c>
      <c r="FM14" s="6">
        <v>4.50515717407068E-2</v>
      </c>
      <c r="FN14" s="5">
        <v>-0.101951454832147</v>
      </c>
      <c r="FO14" s="6">
        <v>7.3733208877804907E-2</v>
      </c>
      <c r="FP14" s="5">
        <v>2.8467594735333199E-2</v>
      </c>
      <c r="FQ14" s="6">
        <v>8.1737567953627605E-2</v>
      </c>
      <c r="FR14" s="5">
        <v>-0.298671151096215</v>
      </c>
      <c r="FS14" s="6">
        <v>2.9429011003878101E-2</v>
      </c>
      <c r="FT14" s="5">
        <v>-7.9049426606299794E-2</v>
      </c>
      <c r="FU14" s="6">
        <v>0.108587054139282</v>
      </c>
      <c r="FV14" s="5">
        <v>-5.30765028708855E-2</v>
      </c>
      <c r="FW14" s="6">
        <v>4.2893112017705501E-2</v>
      </c>
      <c r="FX14" s="5">
        <v>-9.2608821609017802E-2</v>
      </c>
      <c r="FY14" s="6">
        <v>0.13904472144943</v>
      </c>
      <c r="FZ14" s="5">
        <v>-0.164250199099474</v>
      </c>
      <c r="GA14" s="6">
        <v>6.9521795880094606E-2</v>
      </c>
      <c r="GB14" s="5">
        <v>4.9625780970111499E-2</v>
      </c>
      <c r="GC14" s="6">
        <v>0.103909095576314</v>
      </c>
      <c r="GD14" s="5">
        <v>0.14653377004044699</v>
      </c>
      <c r="GE14" s="6">
        <v>7.1961499925035297E-2</v>
      </c>
      <c r="GF14" s="5">
        <v>-0.105894976680175</v>
      </c>
      <c r="GG14" s="6">
        <v>4.3697573552707099E-2</v>
      </c>
      <c r="GH14" s="5">
        <v>-0.175885954018903</v>
      </c>
      <c r="GI14" s="6">
        <v>6.2236586494036801E-2</v>
      </c>
      <c r="GJ14" s="5">
        <v>-7.9008697235855699E-2</v>
      </c>
      <c r="GK14" s="6">
        <v>3.0149732514624598E-2</v>
      </c>
      <c r="GL14" s="5">
        <v>-0.22959227858834599</v>
      </c>
      <c r="GM14" s="6">
        <v>0.108970791753151</v>
      </c>
      <c r="GN14" s="5">
        <v>-0.15630043847960901</v>
      </c>
      <c r="GO14" s="6">
        <v>4.5009189608049803E-2</v>
      </c>
      <c r="GP14" s="5">
        <v>-0.155789031135768</v>
      </c>
      <c r="GQ14" s="6">
        <v>0.14885797277304699</v>
      </c>
      <c r="GR14" s="5">
        <v>-0.152276066087424</v>
      </c>
      <c r="GS14" s="6">
        <v>6.8979767992964305E-2</v>
      </c>
      <c r="GT14" s="5">
        <v>-8.6389594870949493E-2</v>
      </c>
      <c r="GU14" s="6">
        <v>4.8551037809915799E-2</v>
      </c>
      <c r="GV14" s="5">
        <v>-0.245247430988729</v>
      </c>
      <c r="GW14" s="6">
        <v>6.5376991229172704E-2</v>
      </c>
      <c r="GX14" s="5">
        <v>-0.120422278874956</v>
      </c>
      <c r="GY14" s="6">
        <v>7.7174634792303895E-2</v>
      </c>
      <c r="GZ14" s="5">
        <v>-8.5315452685209098E-2</v>
      </c>
      <c r="HA14" s="6">
        <v>0.10089234373983701</v>
      </c>
      <c r="HB14" s="5">
        <v>0.18376166043459799</v>
      </c>
      <c r="HC14" s="6">
        <v>0.19727917253854799</v>
      </c>
      <c r="HD14" s="5">
        <v>8.7972141181689001E-2</v>
      </c>
      <c r="HE14" s="6">
        <v>0.17500869852745299</v>
      </c>
      <c r="HF14" s="5">
        <v>-0.131694694962982</v>
      </c>
      <c r="HG14" s="6">
        <v>2.76456801556055E-2</v>
      </c>
      <c r="HH14" s="5">
        <v>-0.10646621660213</v>
      </c>
      <c r="HI14" s="6">
        <v>2.7244731439235101E-2</v>
      </c>
      <c r="HJ14" s="5">
        <v>-0.20320547463218</v>
      </c>
      <c r="HK14" s="6">
        <v>6.5593644528317993E-2</v>
      </c>
      <c r="HL14" s="5">
        <v>0.54100831315105902</v>
      </c>
      <c r="HM14" s="6">
        <v>0.21234768488176201</v>
      </c>
      <c r="HN14" s="5">
        <v>0.53125405038833096</v>
      </c>
      <c r="HO14" s="6">
        <v>7.56819823390983E-2</v>
      </c>
      <c r="HP14" s="5">
        <v>0.36596587880996201</v>
      </c>
      <c r="HQ14" s="6">
        <v>0.10755496777142701</v>
      </c>
      <c r="HR14" s="5">
        <v>-0.120609877655756</v>
      </c>
      <c r="HS14" s="6">
        <v>5.9332553158175302E-2</v>
      </c>
      <c r="HT14" s="5">
        <v>-9.57521770834939E-2</v>
      </c>
      <c r="HU14" s="6">
        <v>5.4798824718694503E-2</v>
      </c>
      <c r="HV14" s="5">
        <v>9.56380311639764E-2</v>
      </c>
      <c r="HW14" s="6">
        <v>0.133678409559499</v>
      </c>
      <c r="HX14" s="5">
        <v>0.38669248907015302</v>
      </c>
      <c r="HY14" s="6">
        <v>0.36653853820786497</v>
      </c>
      <c r="HZ14" s="5">
        <v>-8.4207778226068605E-2</v>
      </c>
      <c r="IA14" s="6">
        <v>6.8017580596892099E-2</v>
      </c>
      <c r="IB14" s="5">
        <v>-9.31558207209294E-2</v>
      </c>
      <c r="IC14" s="6">
        <v>4.5661317116241398E-2</v>
      </c>
      <c r="ID14" s="5">
        <v>-8.9998527467550105E-2</v>
      </c>
      <c r="IE14" s="6">
        <v>8.9077718993704397E-2</v>
      </c>
      <c r="IF14" s="5">
        <v>-0.19079291058425399</v>
      </c>
      <c r="IG14" s="6">
        <v>0.134019269510149</v>
      </c>
      <c r="IH14" s="5">
        <v>-2.2567054965697299E-2</v>
      </c>
      <c r="II14" s="6">
        <v>3.7289102938068197E-2</v>
      </c>
      <c r="IJ14" s="5">
        <v>-0.234978133176548</v>
      </c>
      <c r="IK14" s="6">
        <v>5.4494618825864503E-2</v>
      </c>
    </row>
    <row r="15" spans="1:245" x14ac:dyDescent="0.25">
      <c r="A15" s="1" t="s">
        <v>13</v>
      </c>
      <c r="B15" s="5">
        <v>0</v>
      </c>
      <c r="C15" s="6">
        <v>0</v>
      </c>
      <c r="D15" s="5">
        <v>0</v>
      </c>
      <c r="E15" s="6">
        <v>0</v>
      </c>
      <c r="F15" s="5">
        <v>0</v>
      </c>
      <c r="G15" s="6">
        <v>0</v>
      </c>
      <c r="H15" s="5">
        <v>0</v>
      </c>
      <c r="I15" s="6">
        <v>0</v>
      </c>
      <c r="J15" s="5">
        <v>0</v>
      </c>
      <c r="K15" s="6">
        <v>0</v>
      </c>
      <c r="L15" s="5">
        <v>0</v>
      </c>
      <c r="M15" s="6">
        <v>0</v>
      </c>
      <c r="N15" s="5">
        <v>0</v>
      </c>
      <c r="O15" s="6">
        <v>0</v>
      </c>
      <c r="P15" s="5">
        <v>0</v>
      </c>
      <c r="Q15" s="6">
        <v>0</v>
      </c>
      <c r="R15" s="5">
        <v>0</v>
      </c>
      <c r="S15" s="6">
        <v>0</v>
      </c>
      <c r="T15" s="5">
        <v>0</v>
      </c>
      <c r="U15" s="6">
        <v>0</v>
      </c>
      <c r="V15" s="5">
        <v>0</v>
      </c>
      <c r="W15" s="6">
        <v>0</v>
      </c>
      <c r="X15" s="5">
        <v>0</v>
      </c>
      <c r="Y15" s="6">
        <v>0</v>
      </c>
      <c r="Z15" s="5">
        <v>0</v>
      </c>
      <c r="AA15" s="6">
        <v>0</v>
      </c>
      <c r="AB15" s="5">
        <v>0</v>
      </c>
      <c r="AC15" s="6">
        <v>0</v>
      </c>
      <c r="AD15" s="5">
        <v>0</v>
      </c>
      <c r="AE15" s="6">
        <v>0</v>
      </c>
      <c r="AF15" s="5">
        <v>0</v>
      </c>
      <c r="AG15" s="6">
        <v>0</v>
      </c>
      <c r="AH15" s="5">
        <v>0</v>
      </c>
      <c r="AI15" s="6">
        <v>0</v>
      </c>
      <c r="AJ15" s="5">
        <v>0</v>
      </c>
      <c r="AK15" s="6">
        <v>0</v>
      </c>
      <c r="AL15" s="5">
        <v>0</v>
      </c>
      <c r="AM15" s="6">
        <v>0</v>
      </c>
      <c r="AN15" s="5">
        <v>0</v>
      </c>
      <c r="AO15" s="6">
        <v>0</v>
      </c>
      <c r="AP15" s="5">
        <v>0</v>
      </c>
      <c r="AQ15" s="6">
        <v>0</v>
      </c>
      <c r="AR15" s="5">
        <v>0</v>
      </c>
      <c r="AS15" s="6">
        <v>0</v>
      </c>
      <c r="AT15" s="5">
        <v>0</v>
      </c>
      <c r="AU15" s="6">
        <v>0</v>
      </c>
      <c r="AV15" s="5">
        <v>0</v>
      </c>
      <c r="AW15" s="6">
        <v>0</v>
      </c>
      <c r="AX15" s="5">
        <v>0</v>
      </c>
      <c r="AY15" s="6">
        <v>0</v>
      </c>
      <c r="AZ15" s="5">
        <v>0</v>
      </c>
      <c r="BA15" s="6">
        <v>0</v>
      </c>
      <c r="BB15" s="5">
        <v>0</v>
      </c>
      <c r="BC15" s="6">
        <v>0</v>
      </c>
      <c r="BD15" s="5">
        <v>0</v>
      </c>
      <c r="BE15" s="6">
        <v>0</v>
      </c>
      <c r="BF15" s="5">
        <v>0</v>
      </c>
      <c r="BG15" s="6">
        <v>0</v>
      </c>
      <c r="BH15" s="5">
        <v>0</v>
      </c>
      <c r="BI15" s="6">
        <v>0</v>
      </c>
      <c r="BJ15" s="5">
        <v>0</v>
      </c>
      <c r="BK15" s="6">
        <v>0</v>
      </c>
      <c r="BL15" s="5">
        <v>0</v>
      </c>
      <c r="BM15" s="6">
        <v>0</v>
      </c>
      <c r="BN15" s="5">
        <v>0</v>
      </c>
      <c r="BO15" s="6">
        <v>0</v>
      </c>
      <c r="BP15" s="5">
        <v>0</v>
      </c>
      <c r="BQ15" s="6">
        <v>0</v>
      </c>
      <c r="BR15" s="5">
        <v>0</v>
      </c>
      <c r="BS15" s="6">
        <v>0</v>
      </c>
      <c r="BT15" s="5">
        <v>0</v>
      </c>
      <c r="BU15" s="6">
        <v>0</v>
      </c>
      <c r="BV15" s="5">
        <v>0</v>
      </c>
      <c r="BW15" s="6">
        <v>0</v>
      </c>
      <c r="BX15" s="5">
        <v>0</v>
      </c>
      <c r="BY15" s="6">
        <v>0</v>
      </c>
      <c r="BZ15" s="5">
        <v>0</v>
      </c>
      <c r="CA15" s="6">
        <v>0</v>
      </c>
      <c r="CB15" s="5">
        <v>0</v>
      </c>
      <c r="CC15" s="6">
        <v>0</v>
      </c>
      <c r="CD15" s="5">
        <v>0</v>
      </c>
      <c r="CE15" s="6">
        <v>0</v>
      </c>
      <c r="CF15" s="5">
        <v>0</v>
      </c>
      <c r="CG15" s="6">
        <v>0</v>
      </c>
      <c r="CH15" s="5">
        <v>0</v>
      </c>
      <c r="CI15" s="6">
        <v>0</v>
      </c>
      <c r="CJ15" s="5">
        <v>0</v>
      </c>
      <c r="CK15" s="6">
        <v>0</v>
      </c>
      <c r="CL15" s="5">
        <v>0</v>
      </c>
      <c r="CM15" s="6">
        <v>0</v>
      </c>
      <c r="CN15" s="5">
        <v>0</v>
      </c>
      <c r="CO15" s="6">
        <v>0</v>
      </c>
      <c r="CP15" s="5">
        <v>0</v>
      </c>
      <c r="CQ15" s="6">
        <v>0</v>
      </c>
      <c r="CR15" s="5">
        <v>0</v>
      </c>
      <c r="CS15" s="6">
        <v>0</v>
      </c>
      <c r="CT15" s="5">
        <v>0</v>
      </c>
      <c r="CU15" s="6">
        <v>0</v>
      </c>
      <c r="CV15" s="5">
        <v>0</v>
      </c>
      <c r="CW15" s="6">
        <v>0</v>
      </c>
      <c r="CX15" s="5">
        <v>0</v>
      </c>
      <c r="CY15" s="6">
        <v>0</v>
      </c>
      <c r="CZ15" s="5">
        <v>0</v>
      </c>
      <c r="DA15" s="6">
        <v>0</v>
      </c>
      <c r="DB15" s="5">
        <v>0</v>
      </c>
      <c r="DC15" s="6">
        <v>0</v>
      </c>
      <c r="DD15" s="5">
        <v>0</v>
      </c>
      <c r="DE15" s="6">
        <v>0</v>
      </c>
      <c r="DF15" s="5">
        <v>0</v>
      </c>
      <c r="DG15" s="6">
        <v>0</v>
      </c>
      <c r="DH15" s="5">
        <v>0</v>
      </c>
      <c r="DI15" s="6">
        <v>0</v>
      </c>
      <c r="DJ15" s="5">
        <v>0</v>
      </c>
      <c r="DK15" s="6">
        <v>0</v>
      </c>
      <c r="DL15" s="5">
        <v>0</v>
      </c>
      <c r="DM15" s="6">
        <v>0</v>
      </c>
      <c r="DN15" s="5">
        <v>0</v>
      </c>
      <c r="DO15" s="6">
        <v>0</v>
      </c>
      <c r="DP15" s="5">
        <v>0</v>
      </c>
      <c r="DQ15" s="6">
        <v>0</v>
      </c>
      <c r="DR15" s="5">
        <v>0</v>
      </c>
      <c r="DS15" s="6">
        <v>0</v>
      </c>
      <c r="DT15" s="5">
        <v>0</v>
      </c>
      <c r="DU15" s="6">
        <v>0</v>
      </c>
      <c r="DV15" s="5">
        <v>0</v>
      </c>
      <c r="DW15" s="6">
        <v>0</v>
      </c>
      <c r="DX15" s="5">
        <v>0</v>
      </c>
      <c r="DY15" s="6">
        <v>0</v>
      </c>
      <c r="DZ15" s="5">
        <v>0</v>
      </c>
      <c r="EA15" s="6">
        <v>0</v>
      </c>
      <c r="EB15" s="5">
        <v>0</v>
      </c>
      <c r="EC15" s="6">
        <v>0</v>
      </c>
      <c r="ED15" s="5">
        <v>0</v>
      </c>
      <c r="EE15" s="6">
        <v>0</v>
      </c>
      <c r="EF15" s="5">
        <v>0</v>
      </c>
      <c r="EG15" s="6">
        <v>0</v>
      </c>
      <c r="EH15" s="5">
        <v>0</v>
      </c>
      <c r="EI15" s="6">
        <v>0</v>
      </c>
      <c r="EJ15" s="5">
        <v>0</v>
      </c>
      <c r="EK15" s="6">
        <v>0</v>
      </c>
      <c r="EL15" s="5">
        <v>0</v>
      </c>
      <c r="EM15" s="6">
        <v>0</v>
      </c>
      <c r="EN15" s="5">
        <v>0</v>
      </c>
      <c r="EO15" s="6">
        <v>0</v>
      </c>
      <c r="EP15" s="5">
        <v>0</v>
      </c>
      <c r="EQ15" s="6">
        <v>0</v>
      </c>
      <c r="ER15" s="5">
        <v>0</v>
      </c>
      <c r="ES15" s="6">
        <v>0</v>
      </c>
      <c r="ET15" s="5">
        <v>0</v>
      </c>
      <c r="EU15" s="6">
        <v>0</v>
      </c>
      <c r="EV15" s="5">
        <v>0</v>
      </c>
      <c r="EW15" s="6">
        <v>0</v>
      </c>
      <c r="EX15" s="5">
        <v>0</v>
      </c>
      <c r="EY15" s="6">
        <v>0</v>
      </c>
      <c r="EZ15" s="5">
        <v>0</v>
      </c>
      <c r="FA15" s="6">
        <v>0</v>
      </c>
      <c r="FB15" s="5">
        <v>0</v>
      </c>
      <c r="FC15" s="6">
        <v>0</v>
      </c>
      <c r="FD15" s="5">
        <v>0</v>
      </c>
      <c r="FE15" s="6">
        <v>0</v>
      </c>
      <c r="FF15" s="5">
        <v>0</v>
      </c>
      <c r="FG15" s="6">
        <v>0</v>
      </c>
      <c r="FH15" s="5">
        <v>0</v>
      </c>
      <c r="FI15" s="6">
        <v>0</v>
      </c>
      <c r="FJ15" s="5">
        <v>0</v>
      </c>
      <c r="FK15" s="6">
        <v>0</v>
      </c>
      <c r="FL15" s="5">
        <v>0</v>
      </c>
      <c r="FM15" s="6">
        <v>0</v>
      </c>
      <c r="FN15" s="5">
        <v>0</v>
      </c>
      <c r="FO15" s="6">
        <v>0</v>
      </c>
      <c r="FP15" s="5">
        <v>0</v>
      </c>
      <c r="FQ15" s="6">
        <v>0</v>
      </c>
      <c r="FR15" s="5">
        <v>0</v>
      </c>
      <c r="FS15" s="6">
        <v>0</v>
      </c>
      <c r="FT15" s="5">
        <v>0</v>
      </c>
      <c r="FU15" s="6">
        <v>0</v>
      </c>
      <c r="FV15" s="5">
        <v>0</v>
      </c>
      <c r="FW15" s="6">
        <v>0</v>
      </c>
      <c r="FX15" s="5">
        <v>0</v>
      </c>
      <c r="FY15" s="6">
        <v>0</v>
      </c>
      <c r="FZ15" s="5">
        <v>0</v>
      </c>
      <c r="GA15" s="6">
        <v>0</v>
      </c>
      <c r="GB15" s="5">
        <v>0</v>
      </c>
      <c r="GC15" s="6">
        <v>0</v>
      </c>
      <c r="GD15" s="5">
        <v>0</v>
      </c>
      <c r="GE15" s="6">
        <v>0</v>
      </c>
      <c r="GF15" s="5">
        <v>0</v>
      </c>
      <c r="GG15" s="6">
        <v>0</v>
      </c>
      <c r="GH15" s="5">
        <v>0</v>
      </c>
      <c r="GI15" s="6">
        <v>0</v>
      </c>
      <c r="GJ15" s="5">
        <v>0</v>
      </c>
      <c r="GK15" s="6">
        <v>0</v>
      </c>
      <c r="GL15" s="5">
        <v>0</v>
      </c>
      <c r="GM15" s="6">
        <v>0</v>
      </c>
      <c r="GN15" s="5">
        <v>0</v>
      </c>
      <c r="GO15" s="6">
        <v>0</v>
      </c>
      <c r="GP15" s="5">
        <v>0</v>
      </c>
      <c r="GQ15" s="6">
        <v>0</v>
      </c>
      <c r="GR15" s="5">
        <v>0</v>
      </c>
      <c r="GS15" s="6">
        <v>0</v>
      </c>
      <c r="GT15" s="5">
        <v>0</v>
      </c>
      <c r="GU15" s="6">
        <v>0</v>
      </c>
      <c r="GV15" s="5">
        <v>0</v>
      </c>
      <c r="GW15" s="6">
        <v>0</v>
      </c>
      <c r="GX15" s="5">
        <v>0</v>
      </c>
      <c r="GY15" s="6">
        <v>0</v>
      </c>
      <c r="GZ15" s="5">
        <v>0</v>
      </c>
      <c r="HA15" s="6">
        <v>0</v>
      </c>
      <c r="HB15" s="5">
        <v>0</v>
      </c>
      <c r="HC15" s="6">
        <v>0</v>
      </c>
      <c r="HD15" s="5">
        <v>0</v>
      </c>
      <c r="HE15" s="6">
        <v>0</v>
      </c>
      <c r="HF15" s="5">
        <v>0</v>
      </c>
      <c r="HG15" s="6">
        <v>0</v>
      </c>
      <c r="HH15" s="5">
        <v>0</v>
      </c>
      <c r="HI15" s="6">
        <v>0</v>
      </c>
      <c r="HJ15" s="5">
        <v>0</v>
      </c>
      <c r="HK15" s="6">
        <v>0</v>
      </c>
      <c r="HL15" s="5">
        <v>0</v>
      </c>
      <c r="HM15" s="6">
        <v>0</v>
      </c>
      <c r="HN15" s="5">
        <v>0</v>
      </c>
      <c r="HO15" s="6">
        <v>0</v>
      </c>
      <c r="HP15" s="5">
        <v>0</v>
      </c>
      <c r="HQ15" s="6">
        <v>0</v>
      </c>
      <c r="HR15" s="5">
        <v>0</v>
      </c>
      <c r="HS15" s="6">
        <v>0</v>
      </c>
      <c r="HT15" s="5">
        <v>0</v>
      </c>
      <c r="HU15" s="6">
        <v>0</v>
      </c>
      <c r="HV15" s="5">
        <v>0</v>
      </c>
      <c r="HW15" s="6">
        <v>0</v>
      </c>
      <c r="HX15" s="5">
        <v>0</v>
      </c>
      <c r="HY15" s="6">
        <v>0</v>
      </c>
      <c r="HZ15" s="5">
        <v>0</v>
      </c>
      <c r="IA15" s="6">
        <v>0</v>
      </c>
      <c r="IB15" s="5">
        <v>0</v>
      </c>
      <c r="IC15" s="6">
        <v>0</v>
      </c>
      <c r="ID15" s="5">
        <v>0</v>
      </c>
      <c r="IE15" s="6">
        <v>0</v>
      </c>
      <c r="IF15" s="5">
        <v>0</v>
      </c>
      <c r="IG15" s="6">
        <v>0</v>
      </c>
      <c r="IH15" s="5">
        <v>0</v>
      </c>
      <c r="II15" s="6">
        <v>0</v>
      </c>
      <c r="IJ15" s="5">
        <v>0</v>
      </c>
      <c r="IK15" s="6">
        <v>0</v>
      </c>
    </row>
    <row r="16" spans="1:245" x14ac:dyDescent="0.25">
      <c r="A16" s="1" t="s">
        <v>14</v>
      </c>
      <c r="B16" s="5">
        <v>0</v>
      </c>
      <c r="C16" s="6">
        <v>0</v>
      </c>
      <c r="D16" s="5">
        <v>-0.43096284988603101</v>
      </c>
      <c r="E16" s="6">
        <v>0.683679596238564</v>
      </c>
      <c r="F16" s="5">
        <v>1.3219504896879299</v>
      </c>
      <c r="G16" s="6">
        <v>0.79810585923384902</v>
      </c>
      <c r="H16" s="5">
        <v>0</v>
      </c>
      <c r="I16" s="6">
        <v>0</v>
      </c>
      <c r="J16" s="5">
        <v>0</v>
      </c>
      <c r="K16" s="6">
        <v>0</v>
      </c>
      <c r="L16" s="5">
        <v>-0.36929610301333698</v>
      </c>
      <c r="M16" s="6">
        <v>0.14139024964886099</v>
      </c>
      <c r="N16" s="5">
        <v>-0.53116529099121601</v>
      </c>
      <c r="O16" s="6">
        <v>0.52039657908001202</v>
      </c>
      <c r="P16" s="5">
        <v>-0.185881472373185</v>
      </c>
      <c r="Q16" s="6">
        <v>0.35990270938933799</v>
      </c>
      <c r="R16" s="5">
        <v>0</v>
      </c>
      <c r="S16" s="6">
        <v>0</v>
      </c>
      <c r="T16" s="5">
        <v>0</v>
      </c>
      <c r="U16" s="6">
        <v>0</v>
      </c>
      <c r="V16" s="5">
        <v>0.318710305681357</v>
      </c>
      <c r="W16" s="6">
        <v>0.115823814806567</v>
      </c>
      <c r="X16" s="5">
        <v>-0.462732220181788</v>
      </c>
      <c r="Y16" s="6">
        <v>0.13939576528560799</v>
      </c>
      <c r="Z16" s="5">
        <v>0</v>
      </c>
      <c r="AA16" s="6">
        <v>0</v>
      </c>
      <c r="AB16" s="5">
        <v>0.67111460731805195</v>
      </c>
      <c r="AC16" s="6">
        <v>0.50156105466888901</v>
      </c>
      <c r="AD16" s="5">
        <v>-0.27302451461821198</v>
      </c>
      <c r="AE16" s="6">
        <v>0.40637130472086302</v>
      </c>
      <c r="AF16" s="5">
        <v>0</v>
      </c>
      <c r="AG16" s="6">
        <v>0</v>
      </c>
      <c r="AH16" s="5">
        <v>-0.26640852508000601</v>
      </c>
      <c r="AI16" s="6">
        <v>0.32029396763406298</v>
      </c>
      <c r="AJ16" s="5">
        <v>0</v>
      </c>
      <c r="AK16" s="6">
        <v>0</v>
      </c>
      <c r="AL16" s="5">
        <v>0.57189607837753698</v>
      </c>
      <c r="AM16" s="6">
        <v>0.22924102596388901</v>
      </c>
      <c r="AN16" s="5">
        <v>0</v>
      </c>
      <c r="AO16" s="6">
        <v>0</v>
      </c>
      <c r="AP16" s="5">
        <v>-0.79813923224733396</v>
      </c>
      <c r="AQ16" s="6">
        <v>0.10534110233666601</v>
      </c>
      <c r="AR16" s="5">
        <v>0</v>
      </c>
      <c r="AS16" s="6">
        <v>0</v>
      </c>
      <c r="AT16" s="5">
        <v>9.4386031989392993E-2</v>
      </c>
      <c r="AU16" s="6">
        <v>0.240144034525203</v>
      </c>
      <c r="AV16" s="5">
        <v>-0.17110884183602401</v>
      </c>
      <c r="AW16" s="6">
        <v>0.25089541122248199</v>
      </c>
      <c r="AX16" s="5">
        <v>0</v>
      </c>
      <c r="AY16" s="6">
        <v>0</v>
      </c>
      <c r="AZ16" s="5">
        <v>0</v>
      </c>
      <c r="BA16" s="6">
        <v>0</v>
      </c>
      <c r="BB16" s="5">
        <v>0</v>
      </c>
      <c r="BC16" s="6">
        <v>0</v>
      </c>
      <c r="BD16" s="5">
        <v>0</v>
      </c>
      <c r="BE16" s="6">
        <v>0</v>
      </c>
      <c r="BF16" s="5">
        <v>0</v>
      </c>
      <c r="BG16" s="6">
        <v>0</v>
      </c>
      <c r="BH16" s="5">
        <v>0</v>
      </c>
      <c r="BI16" s="6">
        <v>0</v>
      </c>
      <c r="BJ16" s="5">
        <v>0</v>
      </c>
      <c r="BK16" s="6">
        <v>0</v>
      </c>
      <c r="BL16" s="5">
        <v>0</v>
      </c>
      <c r="BM16" s="6">
        <v>0</v>
      </c>
      <c r="BN16" s="5">
        <v>0</v>
      </c>
      <c r="BO16" s="6">
        <v>0</v>
      </c>
      <c r="BP16" s="5">
        <v>0.64543664915044896</v>
      </c>
      <c r="BQ16" s="6">
        <v>0.39697346033179698</v>
      </c>
      <c r="BR16" s="5">
        <v>0</v>
      </c>
      <c r="BS16" s="6">
        <v>0</v>
      </c>
      <c r="BT16" s="5">
        <v>0</v>
      </c>
      <c r="BU16" s="6">
        <v>0</v>
      </c>
      <c r="BV16" s="5">
        <v>0.51142372620586696</v>
      </c>
      <c r="BW16" s="6">
        <v>0.82340076132219797</v>
      </c>
      <c r="BX16" s="5">
        <v>0</v>
      </c>
      <c r="BY16" s="6">
        <v>0</v>
      </c>
      <c r="BZ16" s="5">
        <v>0</v>
      </c>
      <c r="CA16" s="6">
        <v>0</v>
      </c>
      <c r="CB16" s="5">
        <v>0</v>
      </c>
      <c r="CC16" s="6">
        <v>0</v>
      </c>
      <c r="CD16" s="5">
        <v>0</v>
      </c>
      <c r="CE16" s="6">
        <v>0</v>
      </c>
      <c r="CF16" s="5">
        <v>0</v>
      </c>
      <c r="CG16" s="6">
        <v>0</v>
      </c>
      <c r="CH16" s="5">
        <v>0</v>
      </c>
      <c r="CI16" s="6">
        <v>0</v>
      </c>
      <c r="CJ16" s="5">
        <v>-0.26473699245841098</v>
      </c>
      <c r="CK16" s="6">
        <v>0.15256691522459501</v>
      </c>
      <c r="CL16" s="5">
        <v>-0.71480058753631404</v>
      </c>
      <c r="CM16" s="6">
        <v>0.39836692808358498</v>
      </c>
      <c r="CN16" s="5">
        <v>-0.362027509114972</v>
      </c>
      <c r="CO16" s="6">
        <v>6.5252602059081802E-2</v>
      </c>
      <c r="CP16" s="5">
        <v>0.10704363852181401</v>
      </c>
      <c r="CQ16" s="6">
        <v>9.3413279193694701E-2</v>
      </c>
      <c r="CR16" s="5">
        <v>0</v>
      </c>
      <c r="CS16" s="6">
        <v>0</v>
      </c>
      <c r="CT16" s="5">
        <v>-0.52386885889413803</v>
      </c>
      <c r="CU16" s="6">
        <v>0.35082679613227002</v>
      </c>
      <c r="CV16" s="5">
        <v>0</v>
      </c>
      <c r="CW16" s="6">
        <v>0</v>
      </c>
      <c r="CX16" s="5">
        <v>0</v>
      </c>
      <c r="CY16" s="6">
        <v>0</v>
      </c>
      <c r="CZ16" s="5">
        <v>0.41418663984479498</v>
      </c>
      <c r="DA16" s="6">
        <v>0.37614325435742402</v>
      </c>
      <c r="DB16" s="5">
        <v>0</v>
      </c>
      <c r="DC16" s="6">
        <v>0</v>
      </c>
      <c r="DD16" s="5">
        <v>6.4971707927215403E-3</v>
      </c>
      <c r="DE16" s="6">
        <v>0.13646886460079699</v>
      </c>
      <c r="DF16" s="5">
        <v>-0.23992996420930901</v>
      </c>
      <c r="DG16" s="6">
        <v>8.3924240379105397E-2</v>
      </c>
      <c r="DH16" s="5">
        <v>-0.292000332673994</v>
      </c>
      <c r="DI16" s="6">
        <v>9.2459978504091794E-2</v>
      </c>
      <c r="DJ16" s="5">
        <v>-1.37503962999457</v>
      </c>
      <c r="DK16" s="6">
        <v>0.56061903109004696</v>
      </c>
      <c r="DL16" s="5">
        <v>0.48355250469078997</v>
      </c>
      <c r="DM16" s="6">
        <v>0.25736509856532402</v>
      </c>
      <c r="DN16" s="5">
        <v>0</v>
      </c>
      <c r="DO16" s="6">
        <v>0</v>
      </c>
      <c r="DP16" s="5">
        <v>6.9148089748129804E-2</v>
      </c>
      <c r="DQ16" s="6">
        <v>0.49479822510073102</v>
      </c>
      <c r="DR16" s="5">
        <v>0</v>
      </c>
      <c r="DS16" s="6">
        <v>0</v>
      </c>
      <c r="DT16" s="5">
        <v>0</v>
      </c>
      <c r="DU16" s="6">
        <v>0</v>
      </c>
      <c r="DV16" s="5">
        <v>-0.19931769356442</v>
      </c>
      <c r="DW16" s="6">
        <v>0.41252705230079501</v>
      </c>
      <c r="DX16" s="5">
        <v>0</v>
      </c>
      <c r="DY16" s="6">
        <v>0</v>
      </c>
      <c r="DZ16" s="5">
        <v>-0.13765175405681701</v>
      </c>
      <c r="EA16" s="6">
        <v>0.36132275591521401</v>
      </c>
      <c r="EB16" s="5">
        <v>0</v>
      </c>
      <c r="EC16" s="6">
        <v>0</v>
      </c>
      <c r="ED16" s="5">
        <v>0.55942922100602199</v>
      </c>
      <c r="EE16" s="6">
        <v>0.93369945176817803</v>
      </c>
      <c r="EF16" s="5">
        <v>0.74542333934618199</v>
      </c>
      <c r="EG16" s="6">
        <v>0.53628653414124405</v>
      </c>
      <c r="EH16" s="5">
        <v>0</v>
      </c>
      <c r="EI16" s="6">
        <v>0</v>
      </c>
      <c r="EJ16" s="5">
        <v>-1.1266851777775699</v>
      </c>
      <c r="EK16" s="6">
        <v>0.50580329035114102</v>
      </c>
      <c r="EL16" s="5">
        <v>0</v>
      </c>
      <c r="EM16" s="6">
        <v>0</v>
      </c>
      <c r="EN16" s="5">
        <v>0.85400749504783102</v>
      </c>
      <c r="EO16" s="6">
        <v>0.54996772283878104</v>
      </c>
      <c r="EP16" s="5">
        <v>-0.83255921115557197</v>
      </c>
      <c r="EQ16" s="6">
        <v>0.28291382117179198</v>
      </c>
      <c r="ER16" s="5">
        <v>-0.35027641931508802</v>
      </c>
      <c r="ES16" s="6">
        <v>0.26134599213259202</v>
      </c>
      <c r="ET16" s="5">
        <v>-0.37039763255348501</v>
      </c>
      <c r="EU16" s="6">
        <v>0.26670667521446001</v>
      </c>
      <c r="EV16" s="5">
        <v>0</v>
      </c>
      <c r="EW16" s="6">
        <v>0</v>
      </c>
      <c r="EX16" s="5">
        <v>0</v>
      </c>
      <c r="EY16" s="6">
        <v>0</v>
      </c>
      <c r="EZ16" s="5">
        <v>0.19467857587877499</v>
      </c>
      <c r="FA16" s="6">
        <v>0.203741307121513</v>
      </c>
      <c r="FB16" s="5">
        <v>-0.18934823679694401</v>
      </c>
      <c r="FC16" s="6">
        <v>0.53894185034615405</v>
      </c>
      <c r="FD16" s="5">
        <v>0</v>
      </c>
      <c r="FE16" s="6">
        <v>0</v>
      </c>
      <c r="FF16" s="5">
        <v>-0.54441193473169203</v>
      </c>
      <c r="FG16" s="6">
        <v>0.73079863768294595</v>
      </c>
      <c r="FH16" s="5">
        <v>0</v>
      </c>
      <c r="FI16" s="6">
        <v>0</v>
      </c>
      <c r="FJ16" s="5">
        <v>0</v>
      </c>
      <c r="FK16" s="6">
        <v>0</v>
      </c>
      <c r="FL16" s="5">
        <v>0.15445380205364201</v>
      </c>
      <c r="FM16" s="6">
        <v>0.28511807670602102</v>
      </c>
      <c r="FN16" s="5">
        <v>0.62812992062606898</v>
      </c>
      <c r="FO16" s="6">
        <v>0.603277813324124</v>
      </c>
      <c r="FP16" s="5">
        <v>0.88845324892128397</v>
      </c>
      <c r="FQ16" s="6">
        <v>0.63451928194610596</v>
      </c>
      <c r="FR16" s="5">
        <v>0</v>
      </c>
      <c r="FS16" s="6">
        <v>0</v>
      </c>
      <c r="FT16" s="5">
        <v>0</v>
      </c>
      <c r="FU16" s="6">
        <v>0</v>
      </c>
      <c r="FV16" s="5">
        <v>0</v>
      </c>
      <c r="FW16" s="6">
        <v>0</v>
      </c>
      <c r="FX16" s="5">
        <v>0</v>
      </c>
      <c r="FY16" s="6">
        <v>0</v>
      </c>
      <c r="FZ16" s="5">
        <v>0</v>
      </c>
      <c r="GA16" s="6">
        <v>0</v>
      </c>
      <c r="GB16" s="5">
        <v>-0.27247998532150303</v>
      </c>
      <c r="GC16" s="6">
        <v>0.17790786181379101</v>
      </c>
      <c r="GD16" s="5">
        <v>-0.18700549403615199</v>
      </c>
      <c r="GE16" s="6">
        <v>0.11108671869245</v>
      </c>
      <c r="GF16" s="5">
        <v>0</v>
      </c>
      <c r="GG16" s="6">
        <v>0</v>
      </c>
      <c r="GH16" s="5">
        <v>0</v>
      </c>
      <c r="GI16" s="6">
        <v>0</v>
      </c>
      <c r="GJ16" s="5">
        <v>-5.7212902493903997E-2</v>
      </c>
      <c r="GK16" s="6">
        <v>0.47295828819816599</v>
      </c>
      <c r="GL16" s="5">
        <v>0</v>
      </c>
      <c r="GM16" s="6">
        <v>0</v>
      </c>
      <c r="GN16" s="5">
        <v>0</v>
      </c>
      <c r="GO16" s="6">
        <v>0</v>
      </c>
      <c r="GP16" s="5">
        <v>0.117065450606297</v>
      </c>
      <c r="GQ16" s="6">
        <v>0.92169530617992002</v>
      </c>
      <c r="GR16" s="5">
        <v>0</v>
      </c>
      <c r="GS16" s="6">
        <v>0</v>
      </c>
      <c r="GT16" s="5">
        <v>0</v>
      </c>
      <c r="GU16" s="6">
        <v>0</v>
      </c>
      <c r="GV16" s="5">
        <v>0</v>
      </c>
      <c r="GW16" s="6">
        <v>0</v>
      </c>
      <c r="GX16" s="5">
        <v>4.08598841025507E-3</v>
      </c>
      <c r="GY16" s="6">
        <v>0.43208501035637897</v>
      </c>
      <c r="GZ16" s="5">
        <v>0</v>
      </c>
      <c r="HA16" s="6">
        <v>0</v>
      </c>
      <c r="HB16" s="5">
        <v>0</v>
      </c>
      <c r="HC16" s="6">
        <v>0</v>
      </c>
      <c r="HD16" s="5">
        <v>0</v>
      </c>
      <c r="HE16" s="6">
        <v>0</v>
      </c>
      <c r="HF16" s="5">
        <v>-0.32743352658324298</v>
      </c>
      <c r="HG16" s="6">
        <v>0.26975159998616499</v>
      </c>
      <c r="HH16" s="5">
        <v>5.0249886029490799E-2</v>
      </c>
      <c r="HI16" s="6">
        <v>0.29502895486811997</v>
      </c>
      <c r="HJ16" s="5">
        <v>-0.72763394250317504</v>
      </c>
      <c r="HK16" s="6">
        <v>0.22752114491893699</v>
      </c>
      <c r="HL16" s="5">
        <v>0.32055289208639098</v>
      </c>
      <c r="HM16" s="6">
        <v>0.65112357281005195</v>
      </c>
      <c r="HN16" s="5">
        <v>0</v>
      </c>
      <c r="HO16" s="6">
        <v>0</v>
      </c>
      <c r="HP16" s="5">
        <v>-1.3287012687951001</v>
      </c>
      <c r="HQ16" s="6">
        <v>0.47278345990105902</v>
      </c>
      <c r="HR16" s="5">
        <v>-0.25893900676980602</v>
      </c>
      <c r="HS16" s="6">
        <v>0.45292791007751598</v>
      </c>
      <c r="HT16" s="5">
        <v>0.68654026052934702</v>
      </c>
      <c r="HU16" s="6">
        <v>0.191666546345238</v>
      </c>
      <c r="HV16" s="5">
        <v>-1.1987209754516199</v>
      </c>
      <c r="HW16" s="6">
        <v>0.42459883721895902</v>
      </c>
      <c r="HX16" s="5">
        <v>0</v>
      </c>
      <c r="HY16" s="6">
        <v>0</v>
      </c>
      <c r="HZ16" s="5">
        <v>0.182925025167024</v>
      </c>
      <c r="IA16" s="6">
        <v>0.242392383639561</v>
      </c>
      <c r="IB16" s="5">
        <v>0.54369336565287496</v>
      </c>
      <c r="IC16" s="6">
        <v>0.63352374462661198</v>
      </c>
      <c r="ID16" s="5">
        <v>0</v>
      </c>
      <c r="IE16" s="6">
        <v>0</v>
      </c>
      <c r="IF16" s="5">
        <v>-0.96063223102786499</v>
      </c>
      <c r="IG16" s="6">
        <v>0.35435426449634699</v>
      </c>
      <c r="IH16" s="5">
        <v>-0.13911532481620201</v>
      </c>
      <c r="II16" s="6">
        <v>0.182191336092309</v>
      </c>
      <c r="IJ16" s="5">
        <v>0.58594845353346303</v>
      </c>
      <c r="IK16" s="6">
        <v>0.21583791714705899</v>
      </c>
    </row>
    <row r="17" spans="1:245" x14ac:dyDescent="0.25">
      <c r="A17" s="1" t="s">
        <v>15</v>
      </c>
      <c r="B17" s="5">
        <v>0</v>
      </c>
      <c r="C17" s="6">
        <v>0</v>
      </c>
      <c r="D17" s="5">
        <v>0.73104069415438599</v>
      </c>
      <c r="E17" s="6">
        <v>0.453732321541227</v>
      </c>
      <c r="F17" s="5">
        <v>1.94024821861894</v>
      </c>
      <c r="G17" s="6">
        <v>0.78728778611746797</v>
      </c>
      <c r="H17" s="5">
        <v>0</v>
      </c>
      <c r="I17" s="6">
        <v>0</v>
      </c>
      <c r="J17" s="5">
        <v>0</v>
      </c>
      <c r="K17" s="6">
        <v>0</v>
      </c>
      <c r="L17" s="5">
        <v>-0.54739198973306002</v>
      </c>
      <c r="M17" s="6">
        <v>0.23523272320267</v>
      </c>
      <c r="N17" s="5">
        <v>-3.7133002725522501E-2</v>
      </c>
      <c r="O17" s="6">
        <v>0.46173302180952103</v>
      </c>
      <c r="P17" s="5">
        <v>0.129167112084286</v>
      </c>
      <c r="Q17" s="6">
        <v>0.46746709801935599</v>
      </c>
      <c r="R17" s="5">
        <v>-1.8716362213657101</v>
      </c>
      <c r="S17" s="6">
        <v>0.66672190404199705</v>
      </c>
      <c r="T17" s="5">
        <v>0.93685851569826395</v>
      </c>
      <c r="U17" s="6">
        <v>0.80343917593297598</v>
      </c>
      <c r="V17" s="5">
        <v>4.0934862266917997E-2</v>
      </c>
      <c r="W17" s="6">
        <v>0.17700392167700199</v>
      </c>
      <c r="X17" s="5">
        <v>-0.52383409973360395</v>
      </c>
      <c r="Y17" s="6">
        <v>0.26479606401797701</v>
      </c>
      <c r="Z17" s="5">
        <v>-0.34467412500494099</v>
      </c>
      <c r="AA17" s="6">
        <v>0.62188138735869203</v>
      </c>
      <c r="AB17" s="5">
        <v>0.50558358517618696</v>
      </c>
      <c r="AC17" s="6">
        <v>0.51681775754352499</v>
      </c>
      <c r="AD17" s="5">
        <v>0.84401753488741504</v>
      </c>
      <c r="AE17" s="6">
        <v>0.39475857558772998</v>
      </c>
      <c r="AF17" s="5">
        <v>3.1914011292007702E-2</v>
      </c>
      <c r="AG17" s="6">
        <v>0.255471123363816</v>
      </c>
      <c r="AH17" s="5">
        <v>0.51977063130693901</v>
      </c>
      <c r="AI17" s="6">
        <v>0.28094345512417901</v>
      </c>
      <c r="AJ17" s="5">
        <v>0</v>
      </c>
      <c r="AK17" s="6">
        <v>0</v>
      </c>
      <c r="AL17" s="5">
        <v>1.06021385465583</v>
      </c>
      <c r="AM17" s="6">
        <v>0.239392085321257</v>
      </c>
      <c r="AN17" s="5">
        <v>0</v>
      </c>
      <c r="AO17" s="6">
        <v>0</v>
      </c>
      <c r="AP17" s="5">
        <v>-0.581937236879431</v>
      </c>
      <c r="AQ17" s="6">
        <v>0.13161722802242701</v>
      </c>
      <c r="AR17" s="5">
        <v>-0.51981991733788502</v>
      </c>
      <c r="AS17" s="6">
        <v>0.58156024398755701</v>
      </c>
      <c r="AT17" s="5">
        <v>-0.17488097096590499</v>
      </c>
      <c r="AU17" s="6">
        <v>0.25480242148927901</v>
      </c>
      <c r="AV17" s="5">
        <v>-0.96410359515681199</v>
      </c>
      <c r="AW17" s="6">
        <v>0.32864786038493998</v>
      </c>
      <c r="AX17" s="5">
        <v>0</v>
      </c>
      <c r="AY17" s="6">
        <v>0</v>
      </c>
      <c r="AZ17" s="5">
        <v>0</v>
      </c>
      <c r="BA17" s="6">
        <v>0</v>
      </c>
      <c r="BB17" s="5">
        <v>0</v>
      </c>
      <c r="BC17" s="6">
        <v>0</v>
      </c>
      <c r="BD17" s="5">
        <v>0</v>
      </c>
      <c r="BE17" s="6">
        <v>0</v>
      </c>
      <c r="BF17" s="5">
        <v>0</v>
      </c>
      <c r="BG17" s="6">
        <v>0</v>
      </c>
      <c r="BH17" s="5">
        <v>0</v>
      </c>
      <c r="BI17" s="6">
        <v>0</v>
      </c>
      <c r="BJ17" s="5">
        <v>0</v>
      </c>
      <c r="BK17" s="6">
        <v>0</v>
      </c>
      <c r="BL17" s="5">
        <v>0</v>
      </c>
      <c r="BM17" s="6">
        <v>0</v>
      </c>
      <c r="BN17" s="5">
        <v>0</v>
      </c>
      <c r="BO17" s="6">
        <v>0</v>
      </c>
      <c r="BP17" s="5">
        <v>-0.74860927993287696</v>
      </c>
      <c r="BQ17" s="6">
        <v>0.53486660635998695</v>
      </c>
      <c r="BR17" s="5">
        <v>0</v>
      </c>
      <c r="BS17" s="6">
        <v>0</v>
      </c>
      <c r="BT17" s="5">
        <v>0</v>
      </c>
      <c r="BU17" s="6">
        <v>0</v>
      </c>
      <c r="BV17" s="5">
        <v>0.51142372620586696</v>
      </c>
      <c r="BW17" s="6">
        <v>0.82340076132219797</v>
      </c>
      <c r="BX17" s="5">
        <v>0</v>
      </c>
      <c r="BY17" s="6">
        <v>0</v>
      </c>
      <c r="BZ17" s="5">
        <v>0</v>
      </c>
      <c r="CA17" s="6">
        <v>0</v>
      </c>
      <c r="CB17" s="5">
        <v>0</v>
      </c>
      <c r="CC17" s="6">
        <v>0</v>
      </c>
      <c r="CD17" s="5">
        <v>0</v>
      </c>
      <c r="CE17" s="6">
        <v>0</v>
      </c>
      <c r="CF17" s="5">
        <v>-0.25477661470914398</v>
      </c>
      <c r="CG17" s="6">
        <v>0.44899810162085402</v>
      </c>
      <c r="CH17" s="5">
        <v>0</v>
      </c>
      <c r="CI17" s="6">
        <v>0</v>
      </c>
      <c r="CJ17" s="5">
        <v>-0.59612661225140395</v>
      </c>
      <c r="CK17" s="6">
        <v>0.199537165234038</v>
      </c>
      <c r="CL17" s="5">
        <v>-0.94927614042088404</v>
      </c>
      <c r="CM17" s="6">
        <v>0.52185065099443895</v>
      </c>
      <c r="CN17" s="5">
        <v>-0.70159784548998305</v>
      </c>
      <c r="CO17" s="6">
        <v>0.130295697345849</v>
      </c>
      <c r="CP17" s="5">
        <v>-0.20719972475228399</v>
      </c>
      <c r="CQ17" s="6">
        <v>0.31750566767334698</v>
      </c>
      <c r="CR17" s="5">
        <v>0.245094189465279</v>
      </c>
      <c r="CS17" s="6">
        <v>0.63123350505433096</v>
      </c>
      <c r="CT17" s="5">
        <v>-0.82120430767881303</v>
      </c>
      <c r="CU17" s="6">
        <v>0.35270920710192</v>
      </c>
      <c r="CV17" s="5">
        <v>-1.49962433798926</v>
      </c>
      <c r="CW17" s="6">
        <v>0.48513429950765002</v>
      </c>
      <c r="CX17" s="5">
        <v>0</v>
      </c>
      <c r="CY17" s="6">
        <v>0</v>
      </c>
      <c r="CZ17" s="5">
        <v>-0.53335499486483995</v>
      </c>
      <c r="DA17" s="6">
        <v>0.44161849498488398</v>
      </c>
      <c r="DB17" s="5">
        <v>0</v>
      </c>
      <c r="DC17" s="6">
        <v>0</v>
      </c>
      <c r="DD17" s="5">
        <v>-0.14497235231223399</v>
      </c>
      <c r="DE17" s="6">
        <v>0.25243210415461598</v>
      </c>
      <c r="DF17" s="5">
        <v>-0.51523126888043902</v>
      </c>
      <c r="DG17" s="6">
        <v>0.171567665096481</v>
      </c>
      <c r="DH17" s="5">
        <v>-4.2513280893387802E-2</v>
      </c>
      <c r="DI17" s="6">
        <v>0.142307206246505</v>
      </c>
      <c r="DJ17" s="5">
        <v>-1.01381149763019</v>
      </c>
      <c r="DK17" s="6">
        <v>0.61301762015622596</v>
      </c>
      <c r="DL17" s="5">
        <v>0.66621985831417097</v>
      </c>
      <c r="DM17" s="6">
        <v>0.30043008614293598</v>
      </c>
      <c r="DN17" s="5">
        <v>0</v>
      </c>
      <c r="DO17" s="6">
        <v>0</v>
      </c>
      <c r="DP17" s="5">
        <v>-1.7690590673762201</v>
      </c>
      <c r="DQ17" s="6">
        <v>1.0748297628374699</v>
      </c>
      <c r="DR17" s="5">
        <v>-0.51488010968146902</v>
      </c>
      <c r="DS17" s="6">
        <v>0.21553794311044999</v>
      </c>
      <c r="DT17" s="5">
        <v>0</v>
      </c>
      <c r="DU17" s="6">
        <v>0</v>
      </c>
      <c r="DV17" s="5">
        <v>-0.50931344923104804</v>
      </c>
      <c r="DW17" s="6">
        <v>0.60386867499080499</v>
      </c>
      <c r="DX17" s="5">
        <v>0</v>
      </c>
      <c r="DY17" s="6">
        <v>0</v>
      </c>
      <c r="DZ17" s="5">
        <v>-0.11245967539410801</v>
      </c>
      <c r="EA17" s="6">
        <v>0.45422909543928602</v>
      </c>
      <c r="EB17" s="5">
        <v>0</v>
      </c>
      <c r="EC17" s="6">
        <v>0</v>
      </c>
      <c r="ED17" s="5">
        <v>0.652147427748069</v>
      </c>
      <c r="EE17" s="6">
        <v>0.88515451957781</v>
      </c>
      <c r="EF17" s="5">
        <v>0.74542333934618199</v>
      </c>
      <c r="EG17" s="6">
        <v>0.53628653414124405</v>
      </c>
      <c r="EH17" s="5">
        <v>0</v>
      </c>
      <c r="EI17" s="6">
        <v>0</v>
      </c>
      <c r="EJ17" s="5">
        <v>-1.1266851777775699</v>
      </c>
      <c r="EK17" s="6">
        <v>0.50580329035114102</v>
      </c>
      <c r="EL17" s="5">
        <v>0</v>
      </c>
      <c r="EM17" s="6">
        <v>0</v>
      </c>
      <c r="EN17" s="5">
        <v>0.58967002151680303</v>
      </c>
      <c r="EO17" s="6">
        <v>0.59461087144175495</v>
      </c>
      <c r="EP17" s="5">
        <v>-0.66676040655283897</v>
      </c>
      <c r="EQ17" s="6">
        <v>0.43066122687131603</v>
      </c>
      <c r="ER17" s="5">
        <v>-0.240967010637815</v>
      </c>
      <c r="ES17" s="6">
        <v>0.25127656181983199</v>
      </c>
      <c r="ET17" s="5">
        <v>6.02027159280047E-3</v>
      </c>
      <c r="EU17" s="6">
        <v>0.246820192250921</v>
      </c>
      <c r="EV17" s="5">
        <v>0</v>
      </c>
      <c r="EW17" s="6">
        <v>0</v>
      </c>
      <c r="EX17" s="5">
        <v>0</v>
      </c>
      <c r="EY17" s="6">
        <v>0</v>
      </c>
      <c r="EZ17" s="5">
        <v>4.1856126780692199E-2</v>
      </c>
      <c r="FA17" s="6">
        <v>0.25829274197965202</v>
      </c>
      <c r="FB17" s="5">
        <v>0.264576576252252</v>
      </c>
      <c r="FC17" s="6">
        <v>0.45859263563270802</v>
      </c>
      <c r="FD17" s="5">
        <v>0.43376420441256602</v>
      </c>
      <c r="FE17" s="6">
        <v>0.56561749313757204</v>
      </c>
      <c r="FF17" s="5">
        <v>-1.3769696925242001</v>
      </c>
      <c r="FG17" s="6">
        <v>0.88553696558108896</v>
      </c>
      <c r="FH17" s="5">
        <v>0</v>
      </c>
      <c r="FI17" s="6">
        <v>0</v>
      </c>
      <c r="FJ17" s="5">
        <v>0</v>
      </c>
      <c r="FK17" s="6">
        <v>0</v>
      </c>
      <c r="FL17" s="5">
        <v>-8.0075916055403401E-2</v>
      </c>
      <c r="FM17" s="6">
        <v>0.35006285738117099</v>
      </c>
      <c r="FN17" s="5">
        <v>-0.145303745710539</v>
      </c>
      <c r="FO17" s="6">
        <v>0.85384180507970198</v>
      </c>
      <c r="FP17" s="5">
        <v>0.18812925245079901</v>
      </c>
      <c r="FQ17" s="6">
        <v>0.72022982737827901</v>
      </c>
      <c r="FR17" s="5">
        <v>-1.2660712620135799</v>
      </c>
      <c r="FS17" s="6">
        <v>0.24486165823526301</v>
      </c>
      <c r="FT17" s="5">
        <v>-2.15480265073611</v>
      </c>
      <c r="FU17" s="6">
        <v>1.04266163934484</v>
      </c>
      <c r="FV17" s="5">
        <v>0</v>
      </c>
      <c r="FW17" s="6">
        <v>0</v>
      </c>
      <c r="FX17" s="5">
        <v>0</v>
      </c>
      <c r="FY17" s="6">
        <v>0</v>
      </c>
      <c r="FZ17" s="5">
        <v>0.84264885154243996</v>
      </c>
      <c r="GA17" s="6">
        <v>0.72599386861814397</v>
      </c>
      <c r="GB17" s="5">
        <v>-0.38047729161625599</v>
      </c>
      <c r="GC17" s="6">
        <v>0.25771993135283999</v>
      </c>
      <c r="GD17" s="5">
        <v>-0.65644036455795696</v>
      </c>
      <c r="GE17" s="6">
        <v>0.16703062619871401</v>
      </c>
      <c r="GF17" s="5">
        <v>0</v>
      </c>
      <c r="GG17" s="6">
        <v>0</v>
      </c>
      <c r="GH17" s="5">
        <v>0</v>
      </c>
      <c r="GI17" s="6">
        <v>0</v>
      </c>
      <c r="GJ17" s="5">
        <v>-5.7212902493903997E-2</v>
      </c>
      <c r="GK17" s="6">
        <v>0.47295828819816599</v>
      </c>
      <c r="GL17" s="5">
        <v>0</v>
      </c>
      <c r="GM17" s="6">
        <v>0</v>
      </c>
      <c r="GN17" s="5">
        <v>0</v>
      </c>
      <c r="GO17" s="6">
        <v>0</v>
      </c>
      <c r="GP17" s="5">
        <v>0.80633359829331597</v>
      </c>
      <c r="GQ17" s="6">
        <v>0.84721953445042797</v>
      </c>
      <c r="GR17" s="5">
        <v>0.14957653305051599</v>
      </c>
      <c r="GS17" s="6">
        <v>0.450812467489139</v>
      </c>
      <c r="GT17" s="5">
        <v>0.96465113476333797</v>
      </c>
      <c r="GU17" s="6">
        <v>0.60589920296765798</v>
      </c>
      <c r="GV17" s="5">
        <v>0</v>
      </c>
      <c r="GW17" s="6">
        <v>0</v>
      </c>
      <c r="GX17" s="5">
        <v>-1.1096126173019201</v>
      </c>
      <c r="GY17" s="6">
        <v>0.58884668567157294</v>
      </c>
      <c r="GZ17" s="5">
        <v>-0.81505179906047698</v>
      </c>
      <c r="HA17" s="6">
        <v>0.59047781761346896</v>
      </c>
      <c r="HB17" s="5">
        <v>-0.22582677984389299</v>
      </c>
      <c r="HC17" s="6">
        <v>0.92009740379208105</v>
      </c>
      <c r="HD17" s="5">
        <v>-0.70659363628330696</v>
      </c>
      <c r="HE17" s="6">
        <v>1.23567632407888</v>
      </c>
      <c r="HF17" s="5">
        <v>-0.60362930405483795</v>
      </c>
      <c r="HG17" s="6">
        <v>0.27895182326370199</v>
      </c>
      <c r="HH17" s="5">
        <v>-0.49998994066882302</v>
      </c>
      <c r="HI17" s="6">
        <v>0.32385659926153898</v>
      </c>
      <c r="HJ17" s="5">
        <v>-1.00170553059227</v>
      </c>
      <c r="HK17" s="6">
        <v>0.346211291197698</v>
      </c>
      <c r="HL17" s="5">
        <v>0.38548178555066898</v>
      </c>
      <c r="HM17" s="6">
        <v>0.79206209665149896</v>
      </c>
      <c r="HN17" s="5">
        <v>0</v>
      </c>
      <c r="HO17" s="6">
        <v>0</v>
      </c>
      <c r="HP17" s="5">
        <v>-1.4657082379033199</v>
      </c>
      <c r="HQ17" s="6">
        <v>0.578434277013684</v>
      </c>
      <c r="HR17" s="5">
        <v>-0.90791669585434898</v>
      </c>
      <c r="HS17" s="6">
        <v>0.61857109199571803</v>
      </c>
      <c r="HT17" s="5">
        <v>0.77834982144208298</v>
      </c>
      <c r="HU17" s="6">
        <v>0.24097439383775901</v>
      </c>
      <c r="HV17" s="5">
        <v>-1.2594810418679401</v>
      </c>
      <c r="HW17" s="6">
        <v>0.457400356806349</v>
      </c>
      <c r="HX17" s="5">
        <v>0</v>
      </c>
      <c r="HY17" s="6">
        <v>0</v>
      </c>
      <c r="HZ17" s="5">
        <v>-0.23400492426531999</v>
      </c>
      <c r="IA17" s="6">
        <v>0.28072095302611</v>
      </c>
      <c r="IB17" s="5">
        <v>0.427024056443781</v>
      </c>
      <c r="IC17" s="6">
        <v>0.61808998893109002</v>
      </c>
      <c r="ID17" s="5">
        <v>0</v>
      </c>
      <c r="IE17" s="6">
        <v>0</v>
      </c>
      <c r="IF17" s="5">
        <v>-0.82180188292905998</v>
      </c>
      <c r="IG17" s="6">
        <v>0.41230342297905698</v>
      </c>
      <c r="IH17" s="5">
        <v>-0.66684313983890797</v>
      </c>
      <c r="II17" s="6">
        <v>0.26859198687192198</v>
      </c>
      <c r="IJ17" s="5">
        <v>-9.3376220916887007E-2</v>
      </c>
      <c r="IK17" s="6">
        <v>0.51660738241786097</v>
      </c>
    </row>
    <row r="18" spans="1:245" x14ac:dyDescent="0.25">
      <c r="A18" s="1" t="s">
        <v>16</v>
      </c>
      <c r="B18" s="5">
        <v>0</v>
      </c>
      <c r="C18" s="6">
        <v>0</v>
      </c>
      <c r="D18" s="5">
        <v>0.73104069415438599</v>
      </c>
      <c r="E18" s="6">
        <v>0.453732321541227</v>
      </c>
      <c r="F18" s="5">
        <v>1.5967816176743601</v>
      </c>
      <c r="G18" s="6">
        <v>0.786875956639284</v>
      </c>
      <c r="H18" s="5">
        <v>0</v>
      </c>
      <c r="I18" s="6">
        <v>0</v>
      </c>
      <c r="J18" s="5">
        <v>0</v>
      </c>
      <c r="K18" s="6">
        <v>0</v>
      </c>
      <c r="L18" s="5">
        <v>-0.594675357726828</v>
      </c>
      <c r="M18" s="6">
        <v>0.319189453023072</v>
      </c>
      <c r="N18" s="5">
        <v>-1.4326210969823601E-2</v>
      </c>
      <c r="O18" s="6">
        <v>0.42033794650800499</v>
      </c>
      <c r="P18" s="5">
        <v>-0.34714657467008803</v>
      </c>
      <c r="Q18" s="6">
        <v>0.48224350439490898</v>
      </c>
      <c r="R18" s="5">
        <v>-0.61907159564219205</v>
      </c>
      <c r="S18" s="6">
        <v>0.406777058473344</v>
      </c>
      <c r="T18" s="5">
        <v>0.218947815261232</v>
      </c>
      <c r="U18" s="6">
        <v>0.79199409118656505</v>
      </c>
      <c r="V18" s="5">
        <v>-0.52430973283646498</v>
      </c>
      <c r="W18" s="6">
        <v>0.20629134552501599</v>
      </c>
      <c r="X18" s="5">
        <v>0.17856407185543599</v>
      </c>
      <c r="Y18" s="6">
        <v>0.350531582109607</v>
      </c>
      <c r="Z18" s="5">
        <v>0.17514994918332899</v>
      </c>
      <c r="AA18" s="6">
        <v>0.48293761185950501</v>
      </c>
      <c r="AB18" s="5">
        <v>1.22740498178236</v>
      </c>
      <c r="AC18" s="6">
        <v>0.49339472255209899</v>
      </c>
      <c r="AD18" s="5">
        <v>0.62919100684361895</v>
      </c>
      <c r="AE18" s="6">
        <v>0.39758835252277602</v>
      </c>
      <c r="AF18" s="5">
        <v>-0.34338838280540102</v>
      </c>
      <c r="AG18" s="6">
        <v>0.292286034155949</v>
      </c>
      <c r="AH18" s="5">
        <v>7.4122785745024899E-2</v>
      </c>
      <c r="AI18" s="6">
        <v>0.36970174722958199</v>
      </c>
      <c r="AJ18" s="5">
        <v>0</v>
      </c>
      <c r="AK18" s="6">
        <v>0</v>
      </c>
      <c r="AL18" s="5">
        <v>-0.21293609145654799</v>
      </c>
      <c r="AM18" s="6">
        <v>0.326546312411714</v>
      </c>
      <c r="AN18" s="5">
        <v>0.49898711773448701</v>
      </c>
      <c r="AO18" s="6">
        <v>0.58812512183642696</v>
      </c>
      <c r="AP18" s="5">
        <v>-0.62715499253136897</v>
      </c>
      <c r="AQ18" s="6">
        <v>0.15108248040080099</v>
      </c>
      <c r="AR18" s="5">
        <v>-0.51981991733788502</v>
      </c>
      <c r="AS18" s="6">
        <v>0.58156024398755701</v>
      </c>
      <c r="AT18" s="5">
        <v>-0.36523824984506198</v>
      </c>
      <c r="AU18" s="6">
        <v>0.25711106458319299</v>
      </c>
      <c r="AV18" s="5">
        <v>-0.48222170505179801</v>
      </c>
      <c r="AW18" s="6">
        <v>0.27518699222587001</v>
      </c>
      <c r="AX18" s="5">
        <v>0</v>
      </c>
      <c r="AY18" s="6">
        <v>0</v>
      </c>
      <c r="AZ18" s="5">
        <v>0.27726773999385301</v>
      </c>
      <c r="BA18" s="6">
        <v>0.49867802038283199</v>
      </c>
      <c r="BB18" s="5">
        <v>0</v>
      </c>
      <c r="BC18" s="6">
        <v>0</v>
      </c>
      <c r="BD18" s="5">
        <v>0</v>
      </c>
      <c r="BE18" s="6">
        <v>0</v>
      </c>
      <c r="BF18" s="5">
        <v>0</v>
      </c>
      <c r="BG18" s="6">
        <v>0</v>
      </c>
      <c r="BH18" s="5">
        <v>0</v>
      </c>
      <c r="BI18" s="6">
        <v>0</v>
      </c>
      <c r="BJ18" s="5">
        <v>0</v>
      </c>
      <c r="BK18" s="6">
        <v>0</v>
      </c>
      <c r="BL18" s="5">
        <v>0</v>
      </c>
      <c r="BM18" s="6">
        <v>0</v>
      </c>
      <c r="BN18" s="5">
        <v>0</v>
      </c>
      <c r="BO18" s="6">
        <v>0</v>
      </c>
      <c r="BP18" s="5">
        <v>-1.5199707546862999</v>
      </c>
      <c r="BQ18" s="6">
        <v>0.52765569335424301</v>
      </c>
      <c r="BR18" s="5">
        <v>0</v>
      </c>
      <c r="BS18" s="6">
        <v>0</v>
      </c>
      <c r="BT18" s="5">
        <v>0</v>
      </c>
      <c r="BU18" s="6">
        <v>0</v>
      </c>
      <c r="BV18" s="5">
        <v>0.51142372620586696</v>
      </c>
      <c r="BW18" s="6">
        <v>0.82340076132219797</v>
      </c>
      <c r="BX18" s="5">
        <v>0</v>
      </c>
      <c r="BY18" s="6">
        <v>0</v>
      </c>
      <c r="BZ18" s="5">
        <v>0</v>
      </c>
      <c r="CA18" s="6">
        <v>0</v>
      </c>
      <c r="CB18" s="5">
        <v>0</v>
      </c>
      <c r="CC18" s="6">
        <v>0</v>
      </c>
      <c r="CD18" s="5">
        <v>0</v>
      </c>
      <c r="CE18" s="6">
        <v>0</v>
      </c>
      <c r="CF18" s="5">
        <v>-0.25477661470914398</v>
      </c>
      <c r="CG18" s="6">
        <v>0.44899810162085402</v>
      </c>
      <c r="CH18" s="5">
        <v>0</v>
      </c>
      <c r="CI18" s="6">
        <v>0</v>
      </c>
      <c r="CJ18" s="5">
        <v>-0.13794716096533799</v>
      </c>
      <c r="CK18" s="6">
        <v>0.22664692367063699</v>
      </c>
      <c r="CL18" s="5">
        <v>-3.5015442191142998E-2</v>
      </c>
      <c r="CM18" s="6">
        <v>0.39564843708518599</v>
      </c>
      <c r="CN18" s="5">
        <v>-0.72593144828613498</v>
      </c>
      <c r="CO18" s="6">
        <v>0.165598032376397</v>
      </c>
      <c r="CP18" s="5">
        <v>0.35461695754587202</v>
      </c>
      <c r="CQ18" s="6">
        <v>0.29229710507128298</v>
      </c>
      <c r="CR18" s="5">
        <v>0.13168204626587801</v>
      </c>
      <c r="CS18" s="6">
        <v>0.65720585585706104</v>
      </c>
      <c r="CT18" s="5">
        <v>-0.28978017246877102</v>
      </c>
      <c r="CU18" s="6">
        <v>0.35735479113936502</v>
      </c>
      <c r="CV18" s="5">
        <v>-1.49962433798926</v>
      </c>
      <c r="CW18" s="6">
        <v>0.48513429950765002</v>
      </c>
      <c r="CX18" s="5">
        <v>-0.56275274892949001</v>
      </c>
      <c r="CY18" s="6">
        <v>0.73266903555630503</v>
      </c>
      <c r="CZ18" s="5">
        <v>-0.53335499486483995</v>
      </c>
      <c r="DA18" s="6">
        <v>0.44161849498488398</v>
      </c>
      <c r="DB18" s="5">
        <v>0</v>
      </c>
      <c r="DC18" s="6">
        <v>0</v>
      </c>
      <c r="DD18" s="5">
        <v>-0.70832837362561096</v>
      </c>
      <c r="DE18" s="6">
        <v>0.38063304488849198</v>
      </c>
      <c r="DF18" s="5">
        <v>-0.63510393848124203</v>
      </c>
      <c r="DG18" s="6">
        <v>0.28315814731565803</v>
      </c>
      <c r="DH18" s="5">
        <v>-0.25090222865285899</v>
      </c>
      <c r="DI18" s="6">
        <v>0.22661734986492299</v>
      </c>
      <c r="DJ18" s="5">
        <v>-1.52976524750311</v>
      </c>
      <c r="DK18" s="6">
        <v>0.63849059838041899</v>
      </c>
      <c r="DL18" s="5">
        <v>-0.46361205676656397</v>
      </c>
      <c r="DM18" s="6">
        <v>0.47731109034650199</v>
      </c>
      <c r="DN18" s="5">
        <v>0</v>
      </c>
      <c r="DO18" s="6">
        <v>0</v>
      </c>
      <c r="DP18" s="5">
        <v>-0.44405521224053701</v>
      </c>
      <c r="DQ18" s="6">
        <v>0.63397525523401599</v>
      </c>
      <c r="DR18" s="5">
        <v>-0.464353325937991</v>
      </c>
      <c r="DS18" s="6">
        <v>0.208105464323186</v>
      </c>
      <c r="DT18" s="5">
        <v>0</v>
      </c>
      <c r="DU18" s="6">
        <v>0</v>
      </c>
      <c r="DV18" s="5">
        <v>-0.50931344923104804</v>
      </c>
      <c r="DW18" s="6">
        <v>0.60386867499080499</v>
      </c>
      <c r="DX18" s="5">
        <v>-0.10546090256759801</v>
      </c>
      <c r="DY18" s="6">
        <v>0.30705154730654599</v>
      </c>
      <c r="DZ18" s="5">
        <v>0.48331240583413798</v>
      </c>
      <c r="EA18" s="6">
        <v>0.39309992001810601</v>
      </c>
      <c r="EB18" s="5">
        <v>0</v>
      </c>
      <c r="EC18" s="6">
        <v>0</v>
      </c>
      <c r="ED18" s="5">
        <v>0.40677428274826599</v>
      </c>
      <c r="EE18" s="6">
        <v>0.88315771356093697</v>
      </c>
      <c r="EF18" s="5">
        <v>0.50453662875583505</v>
      </c>
      <c r="EG18" s="6">
        <v>0.56571133816690899</v>
      </c>
      <c r="EH18" s="5">
        <v>0</v>
      </c>
      <c r="EI18" s="6">
        <v>0</v>
      </c>
      <c r="EJ18" s="5">
        <v>-1.0062766690987199</v>
      </c>
      <c r="EK18" s="6">
        <v>0.57297318687853005</v>
      </c>
      <c r="EL18" s="5">
        <v>0</v>
      </c>
      <c r="EM18" s="6">
        <v>0</v>
      </c>
      <c r="EN18" s="5">
        <v>0.64568350300011701</v>
      </c>
      <c r="EO18" s="6">
        <v>0.56960676538042299</v>
      </c>
      <c r="EP18" s="5">
        <v>-0.21107835001566499</v>
      </c>
      <c r="EQ18" s="6">
        <v>0.46778375800557798</v>
      </c>
      <c r="ER18" s="5">
        <v>0.13318907144209599</v>
      </c>
      <c r="ES18" s="6">
        <v>0.22855197223745299</v>
      </c>
      <c r="ET18" s="5">
        <v>-0.39652656482342102</v>
      </c>
      <c r="EU18" s="6">
        <v>0.32594855357312302</v>
      </c>
      <c r="EV18" s="5">
        <v>0</v>
      </c>
      <c r="EW18" s="6">
        <v>0</v>
      </c>
      <c r="EX18" s="5">
        <v>0</v>
      </c>
      <c r="EY18" s="6">
        <v>0</v>
      </c>
      <c r="EZ18" s="5">
        <v>-0.34389134871646099</v>
      </c>
      <c r="FA18" s="6">
        <v>0.38231957708655001</v>
      </c>
      <c r="FB18" s="5">
        <v>0.26946431373588697</v>
      </c>
      <c r="FC18" s="6">
        <v>0.456107692011332</v>
      </c>
      <c r="FD18" s="5">
        <v>1.96160537565978E-2</v>
      </c>
      <c r="FE18" s="6">
        <v>0.58619284533508398</v>
      </c>
      <c r="FF18" s="5">
        <v>-2.3159051906088401</v>
      </c>
      <c r="FG18" s="6">
        <v>0.88227744082497295</v>
      </c>
      <c r="FH18" s="5">
        <v>0</v>
      </c>
      <c r="FI18" s="6">
        <v>0</v>
      </c>
      <c r="FJ18" s="5">
        <v>-1.9298691126548799E-2</v>
      </c>
      <c r="FK18" s="6">
        <v>0.61645317115857301</v>
      </c>
      <c r="FL18" s="5">
        <v>0.104968545474771</v>
      </c>
      <c r="FM18" s="6">
        <v>0.35198214791853699</v>
      </c>
      <c r="FN18" s="5">
        <v>0.68636713743044797</v>
      </c>
      <c r="FO18" s="6">
        <v>0.62418710706483105</v>
      </c>
      <c r="FP18" s="5">
        <v>-0.36711689297216099</v>
      </c>
      <c r="FQ18" s="6">
        <v>0.82938133888773602</v>
      </c>
      <c r="FR18" s="5">
        <v>-2.89323200227919</v>
      </c>
      <c r="FS18" s="6">
        <v>0.24168555298311201</v>
      </c>
      <c r="FT18" s="5">
        <v>-0.57852758899948198</v>
      </c>
      <c r="FU18" s="6">
        <v>0.58288638704824203</v>
      </c>
      <c r="FV18" s="5">
        <v>1.2574621283907399</v>
      </c>
      <c r="FW18" s="6">
        <v>0.75082977867855705</v>
      </c>
      <c r="FX18" s="5">
        <v>0</v>
      </c>
      <c r="FY18" s="6">
        <v>0</v>
      </c>
      <c r="FZ18" s="5">
        <v>0.84298478078960504</v>
      </c>
      <c r="GA18" s="6">
        <v>0.68497550423447795</v>
      </c>
      <c r="GB18" s="5">
        <v>-0.23889859138601899</v>
      </c>
      <c r="GC18" s="6">
        <v>0.253199277284826</v>
      </c>
      <c r="GD18" s="5">
        <v>-1.28744908027427</v>
      </c>
      <c r="GE18" s="6">
        <v>0.215620789126832</v>
      </c>
      <c r="GF18" s="5">
        <v>0</v>
      </c>
      <c r="GG18" s="6">
        <v>0</v>
      </c>
      <c r="GH18" s="5">
        <v>0</v>
      </c>
      <c r="GI18" s="6">
        <v>0</v>
      </c>
      <c r="GJ18" s="5">
        <v>-5.7212902493903997E-2</v>
      </c>
      <c r="GK18" s="6">
        <v>0.47295828819816599</v>
      </c>
      <c r="GL18" s="5">
        <v>-0.116097450698104</v>
      </c>
      <c r="GM18" s="6">
        <v>0.64084118488582498</v>
      </c>
      <c r="GN18" s="5">
        <v>-1.72337557390594</v>
      </c>
      <c r="GO18" s="6">
        <v>0.92311147586155495</v>
      </c>
      <c r="GP18" s="5">
        <v>-0.10395002931429</v>
      </c>
      <c r="GQ18" s="6">
        <v>1.0093023973384101</v>
      </c>
      <c r="GR18" s="5">
        <v>0.15880415056095601</v>
      </c>
      <c r="GS18" s="6">
        <v>0.47744371840397598</v>
      </c>
      <c r="GT18" s="5">
        <v>1.27445188834053</v>
      </c>
      <c r="GU18" s="6">
        <v>0.53973202396596298</v>
      </c>
      <c r="GV18" s="5">
        <v>1.4321244420691599</v>
      </c>
      <c r="GW18" s="6">
        <v>1.1026436839901399</v>
      </c>
      <c r="GX18" s="5">
        <v>-0.49842349131018898</v>
      </c>
      <c r="GY18" s="6">
        <v>0.52161735041076596</v>
      </c>
      <c r="GZ18" s="5">
        <v>-0.51462901178984399</v>
      </c>
      <c r="HA18" s="6">
        <v>0.54025004730164605</v>
      </c>
      <c r="HB18" s="5">
        <v>-7.3943982349468904E-2</v>
      </c>
      <c r="HC18" s="6">
        <v>1.1638319778433199</v>
      </c>
      <c r="HD18" s="5">
        <v>0.46031572180548502</v>
      </c>
      <c r="HE18" s="6">
        <v>0.92802285015658204</v>
      </c>
      <c r="HF18" s="5">
        <v>-0.80346956346505205</v>
      </c>
      <c r="HG18" s="6">
        <v>0.28663378740832202</v>
      </c>
      <c r="HH18" s="5">
        <v>-0.26267518953506003</v>
      </c>
      <c r="HI18" s="6">
        <v>0.30827521941385699</v>
      </c>
      <c r="HJ18" s="5">
        <v>-0.49197611070356301</v>
      </c>
      <c r="HK18" s="6">
        <v>0.33578028620822697</v>
      </c>
      <c r="HL18" s="5">
        <v>0.89802048770621001</v>
      </c>
      <c r="HM18" s="6">
        <v>0.80069220204812197</v>
      </c>
      <c r="HN18" s="5">
        <v>0.64755280259077397</v>
      </c>
      <c r="HO18" s="6">
        <v>0.46576010369640303</v>
      </c>
      <c r="HP18" s="5">
        <v>-1.4657082379033199</v>
      </c>
      <c r="HQ18" s="6">
        <v>0.578434277013684</v>
      </c>
      <c r="HR18" s="5">
        <v>-0.20591209747261399</v>
      </c>
      <c r="HS18" s="6">
        <v>0.45317133590299202</v>
      </c>
      <c r="HT18" s="5">
        <v>0.17312165639405599</v>
      </c>
      <c r="HU18" s="6">
        <v>0.37324358270071001</v>
      </c>
      <c r="HV18" s="5">
        <v>-0.62824815978976301</v>
      </c>
      <c r="HW18" s="6">
        <v>0.46201044945599401</v>
      </c>
      <c r="HX18" s="5">
        <v>0</v>
      </c>
      <c r="HY18" s="6">
        <v>0</v>
      </c>
      <c r="HZ18" s="5">
        <v>7.9994576965037006E-2</v>
      </c>
      <c r="IA18" s="6">
        <v>0.262736312309022</v>
      </c>
      <c r="IB18" s="5">
        <v>0.44064843119156999</v>
      </c>
      <c r="IC18" s="6">
        <v>0.61287405411263596</v>
      </c>
      <c r="ID18" s="5">
        <v>-0.41354199499204303</v>
      </c>
      <c r="IE18" s="6">
        <v>0.72639337972704598</v>
      </c>
      <c r="IF18" s="5">
        <v>-2.13955963594058</v>
      </c>
      <c r="IG18" s="6">
        <v>0.73828375580106598</v>
      </c>
      <c r="IH18" s="5">
        <v>-0.90158410925989896</v>
      </c>
      <c r="II18" s="6">
        <v>0.282562995703935</v>
      </c>
      <c r="IJ18" s="5">
        <v>-2.9482229297370099E-2</v>
      </c>
      <c r="IK18" s="6">
        <v>0.42361030083326301</v>
      </c>
    </row>
    <row r="19" spans="1:245" x14ac:dyDescent="0.25">
      <c r="A19" s="1" t="s">
        <v>17</v>
      </c>
      <c r="B19" s="5">
        <v>0</v>
      </c>
      <c r="C19" s="6">
        <v>0</v>
      </c>
      <c r="D19" s="5">
        <v>0.39754733510940699</v>
      </c>
      <c r="E19" s="6">
        <v>0.52543921789760695</v>
      </c>
      <c r="F19" s="5">
        <v>1.5967816176743601</v>
      </c>
      <c r="G19" s="6">
        <v>0.786875956639284</v>
      </c>
      <c r="H19" s="5">
        <v>0</v>
      </c>
      <c r="I19" s="6">
        <v>0</v>
      </c>
      <c r="J19" s="5">
        <v>0</v>
      </c>
      <c r="K19" s="6">
        <v>0</v>
      </c>
      <c r="L19" s="5">
        <v>-0.138399934420078</v>
      </c>
      <c r="M19" s="6">
        <v>0.19640137591951901</v>
      </c>
      <c r="N19" s="5">
        <v>9.5407025314699107E-2</v>
      </c>
      <c r="O19" s="6">
        <v>0.33426985864201098</v>
      </c>
      <c r="P19" s="5">
        <v>-1.0562833348626199</v>
      </c>
      <c r="Q19" s="6">
        <v>0.47536879100446899</v>
      </c>
      <c r="R19" s="5">
        <v>-0.28800558881939797</v>
      </c>
      <c r="S19" s="6">
        <v>0.39766089950806699</v>
      </c>
      <c r="T19" s="5">
        <v>0.92876143545089795</v>
      </c>
      <c r="U19" s="6">
        <v>0.74469851937870502</v>
      </c>
      <c r="V19" s="5">
        <v>-0.49259119472969098</v>
      </c>
      <c r="W19" s="6">
        <v>0.18590288892972701</v>
      </c>
      <c r="X19" s="5">
        <v>0.67163226318509806</v>
      </c>
      <c r="Y19" s="6">
        <v>0.28594634209001701</v>
      </c>
      <c r="Z19" s="5">
        <v>0.55338519746556203</v>
      </c>
      <c r="AA19" s="6">
        <v>0.44507546952189803</v>
      </c>
      <c r="AB19" s="5">
        <v>1.15626572795271</v>
      </c>
      <c r="AC19" s="6">
        <v>0.48465191638355698</v>
      </c>
      <c r="AD19" s="5">
        <v>0.116605143428278</v>
      </c>
      <c r="AE19" s="6">
        <v>0.42193531014851698</v>
      </c>
      <c r="AF19" s="5">
        <v>-0.58943686237566695</v>
      </c>
      <c r="AG19" s="6">
        <v>0.37123433117596899</v>
      </c>
      <c r="AH19" s="5">
        <v>0.13228538674836399</v>
      </c>
      <c r="AI19" s="6">
        <v>0.29033275739034298</v>
      </c>
      <c r="AJ19" s="5">
        <v>0</v>
      </c>
      <c r="AK19" s="6">
        <v>0</v>
      </c>
      <c r="AL19" s="5">
        <v>-1.4453902100037199</v>
      </c>
      <c r="AM19" s="6">
        <v>0.43743556783634502</v>
      </c>
      <c r="AN19" s="5">
        <v>0.25338135058029598</v>
      </c>
      <c r="AO19" s="6">
        <v>0.61236154796738695</v>
      </c>
      <c r="AP19" s="5">
        <v>-0.91989991450395303</v>
      </c>
      <c r="AQ19" s="6">
        <v>0.16827834348436699</v>
      </c>
      <c r="AR19" s="5">
        <v>-0.51981991733788502</v>
      </c>
      <c r="AS19" s="6">
        <v>0.58156024398755701</v>
      </c>
      <c r="AT19" s="5">
        <v>-0.38036697695001798</v>
      </c>
      <c r="AU19" s="6">
        <v>0.26606505996447899</v>
      </c>
      <c r="AV19" s="5">
        <v>-1.0024068764555301</v>
      </c>
      <c r="AW19" s="6">
        <v>0.27153577650914801</v>
      </c>
      <c r="AX19" s="5">
        <v>0</v>
      </c>
      <c r="AY19" s="6">
        <v>0</v>
      </c>
      <c r="AZ19" s="5">
        <v>-0.53461464975430495</v>
      </c>
      <c r="BA19" s="6">
        <v>0.41475885672662099</v>
      </c>
      <c r="BB19" s="5">
        <v>0</v>
      </c>
      <c r="BC19" s="6">
        <v>0</v>
      </c>
      <c r="BD19" s="5">
        <v>0</v>
      </c>
      <c r="BE19" s="6">
        <v>0</v>
      </c>
      <c r="BF19" s="5">
        <v>0</v>
      </c>
      <c r="BG19" s="6">
        <v>0</v>
      </c>
      <c r="BH19" s="5">
        <v>-1.8459765694766199E-2</v>
      </c>
      <c r="BI19" s="6">
        <v>0.62401600970264304</v>
      </c>
      <c r="BJ19" s="5">
        <v>-0.68043567315863596</v>
      </c>
      <c r="BK19" s="6">
        <v>0.55403751014837699</v>
      </c>
      <c r="BL19" s="5">
        <v>0</v>
      </c>
      <c r="BM19" s="6">
        <v>0</v>
      </c>
      <c r="BN19" s="5">
        <v>-1.0826766344720999</v>
      </c>
      <c r="BO19" s="6">
        <v>0.63961573078016698</v>
      </c>
      <c r="BP19" s="5">
        <v>-1.4232148866390399</v>
      </c>
      <c r="BQ19" s="6">
        <v>0.41938243963789701</v>
      </c>
      <c r="BR19" s="5">
        <v>0</v>
      </c>
      <c r="BS19" s="6">
        <v>0</v>
      </c>
      <c r="BT19" s="5">
        <v>0.16011273088672301</v>
      </c>
      <c r="BU19" s="6">
        <v>0.56374624594363199</v>
      </c>
      <c r="BV19" s="5">
        <v>0.40552875372664199</v>
      </c>
      <c r="BW19" s="6">
        <v>0.84060025450896503</v>
      </c>
      <c r="BX19" s="5">
        <v>-0.36862642390132899</v>
      </c>
      <c r="BY19" s="6">
        <v>0.61487491020748897</v>
      </c>
      <c r="BZ19" s="5">
        <v>0</v>
      </c>
      <c r="CA19" s="6">
        <v>0</v>
      </c>
      <c r="CB19" s="5">
        <v>0</v>
      </c>
      <c r="CC19" s="6">
        <v>0</v>
      </c>
      <c r="CD19" s="5">
        <v>0</v>
      </c>
      <c r="CE19" s="6">
        <v>0</v>
      </c>
      <c r="CF19" s="5">
        <v>0.22458422753946899</v>
      </c>
      <c r="CG19" s="6">
        <v>0.40517706953211102</v>
      </c>
      <c r="CH19" s="5">
        <v>0.28066059152438499</v>
      </c>
      <c r="CI19" s="6">
        <v>0.46748626417984601</v>
      </c>
      <c r="CJ19" s="5">
        <v>-0.236421925520437</v>
      </c>
      <c r="CK19" s="6">
        <v>0.226149206579395</v>
      </c>
      <c r="CL19" s="5">
        <v>-3.5015442191142998E-2</v>
      </c>
      <c r="CM19" s="6">
        <v>0.39564843708518599</v>
      </c>
      <c r="CN19" s="5">
        <v>-0.689335425238215</v>
      </c>
      <c r="CO19" s="6">
        <v>0.10571981503224399</v>
      </c>
      <c r="CP19" s="5">
        <v>0.35461695754587202</v>
      </c>
      <c r="CQ19" s="6">
        <v>0.29229710507128298</v>
      </c>
      <c r="CR19" s="5">
        <v>0.13168204626587801</v>
      </c>
      <c r="CS19" s="6">
        <v>0.65720585585706104</v>
      </c>
      <c r="CT19" s="5">
        <v>-0.73833708238123696</v>
      </c>
      <c r="CU19" s="6">
        <v>0.37921615050428498</v>
      </c>
      <c r="CV19" s="5">
        <v>-1.0691667724621801</v>
      </c>
      <c r="CW19" s="6">
        <v>0.40163938556224998</v>
      </c>
      <c r="CX19" s="5">
        <v>0.24896397192354899</v>
      </c>
      <c r="CY19" s="6">
        <v>0.443507388598543</v>
      </c>
      <c r="CZ19" s="5">
        <v>-0.53335499486483995</v>
      </c>
      <c r="DA19" s="6">
        <v>0.44161849498488398</v>
      </c>
      <c r="DB19" s="5">
        <v>0</v>
      </c>
      <c r="DC19" s="6">
        <v>0</v>
      </c>
      <c r="DD19" s="5">
        <v>-0.108243616840086</v>
      </c>
      <c r="DE19" s="6">
        <v>0.31697629299004698</v>
      </c>
      <c r="DF19" s="5">
        <v>-1.5099896973617399</v>
      </c>
      <c r="DG19" s="6">
        <v>0.25704243903587598</v>
      </c>
      <c r="DH19" s="5">
        <v>-0.56347119810948798</v>
      </c>
      <c r="DI19" s="6">
        <v>0.19959506912078601</v>
      </c>
      <c r="DJ19" s="5">
        <v>-1.42202926684735</v>
      </c>
      <c r="DK19" s="6">
        <v>0.49317700947948701</v>
      </c>
      <c r="DL19" s="5">
        <v>-0.92499414665982005</v>
      </c>
      <c r="DM19" s="6">
        <v>0.52469966689423297</v>
      </c>
      <c r="DN19" s="5">
        <v>0</v>
      </c>
      <c r="DO19" s="6">
        <v>0</v>
      </c>
      <c r="DP19" s="5">
        <v>0.33400211687070303</v>
      </c>
      <c r="DQ19" s="6">
        <v>0.46425088951626398</v>
      </c>
      <c r="DR19" s="5">
        <v>-0.61428207737819096</v>
      </c>
      <c r="DS19" s="6">
        <v>0.21021945060199099</v>
      </c>
      <c r="DT19" s="5">
        <v>0.375141014272516</v>
      </c>
      <c r="DU19" s="6">
        <v>0.45755216642188701</v>
      </c>
      <c r="DV19" s="5">
        <v>-0.48285197462319002</v>
      </c>
      <c r="DW19" s="6">
        <v>0.60368725983589999</v>
      </c>
      <c r="DX19" s="5">
        <v>-0.103986134590778</v>
      </c>
      <c r="DY19" s="6">
        <v>0.28226217035074003</v>
      </c>
      <c r="DZ19" s="5">
        <v>0.70120168298324903</v>
      </c>
      <c r="EA19" s="6">
        <v>0.35667927059342303</v>
      </c>
      <c r="EB19" s="5">
        <v>0</v>
      </c>
      <c r="EC19" s="6">
        <v>0</v>
      </c>
      <c r="ED19" s="5">
        <v>0.75671260835299403</v>
      </c>
      <c r="EE19" s="6">
        <v>0.76264432338575505</v>
      </c>
      <c r="EF19" s="5">
        <v>0.40821528709760901</v>
      </c>
      <c r="EG19" s="6">
        <v>0.49665845501625899</v>
      </c>
      <c r="EH19" s="5">
        <v>0</v>
      </c>
      <c r="EI19" s="6">
        <v>0</v>
      </c>
      <c r="EJ19" s="5">
        <v>-0.72759672985079504</v>
      </c>
      <c r="EK19" s="6">
        <v>0.53258132535599101</v>
      </c>
      <c r="EL19" s="5">
        <v>0.219367659209914</v>
      </c>
      <c r="EM19" s="6">
        <v>0.37298519947155101</v>
      </c>
      <c r="EN19" s="5">
        <v>0.63068327750425301</v>
      </c>
      <c r="EO19" s="6">
        <v>0.54185122749010795</v>
      </c>
      <c r="EP19" s="5">
        <v>-0.105617947526951</v>
      </c>
      <c r="EQ19" s="6">
        <v>0.38104548365063601</v>
      </c>
      <c r="ER19" s="5">
        <v>4.1234618011117503E-2</v>
      </c>
      <c r="ES19" s="6">
        <v>0.227064827747263</v>
      </c>
      <c r="ET19" s="5">
        <v>-0.39780094915955899</v>
      </c>
      <c r="EU19" s="6">
        <v>0.26513256783287198</v>
      </c>
      <c r="EV19" s="5">
        <v>0.29450775884708902</v>
      </c>
      <c r="EW19" s="6">
        <v>0.54487867049205796</v>
      </c>
      <c r="EX19" s="5">
        <v>-0.376527596490005</v>
      </c>
      <c r="EY19" s="6">
        <v>0.428936055774856</v>
      </c>
      <c r="EZ19" s="5">
        <v>-0.14794331583324499</v>
      </c>
      <c r="FA19" s="6">
        <v>0.21230801897967599</v>
      </c>
      <c r="FB19" s="5">
        <v>0.80222682175964399</v>
      </c>
      <c r="FC19" s="6">
        <v>0.41576178498883598</v>
      </c>
      <c r="FD19" s="5">
        <v>0.35204295272748898</v>
      </c>
      <c r="FE19" s="6">
        <v>0.62573357383043604</v>
      </c>
      <c r="FF19" s="5">
        <v>-0.83024292868562399</v>
      </c>
      <c r="FG19" s="6">
        <v>0.62395754233534895</v>
      </c>
      <c r="FH19" s="5">
        <v>0</v>
      </c>
      <c r="FI19" s="6">
        <v>0</v>
      </c>
      <c r="FJ19" s="5">
        <v>-4.4106541167925797E-2</v>
      </c>
      <c r="FK19" s="6">
        <v>0.53072609319668496</v>
      </c>
      <c r="FL19" s="5">
        <v>-0.45768625924763101</v>
      </c>
      <c r="FM19" s="6">
        <v>0.26774461160045998</v>
      </c>
      <c r="FN19" s="5">
        <v>0.23202328157743901</v>
      </c>
      <c r="FO19" s="6">
        <v>0.58467431192399899</v>
      </c>
      <c r="FP19" s="5">
        <v>1.2068231746674001</v>
      </c>
      <c r="FQ19" s="6">
        <v>0.67675412645507005</v>
      </c>
      <c r="FR19" s="5">
        <v>-2.9471020955769101</v>
      </c>
      <c r="FS19" s="6">
        <v>0.235750706396186</v>
      </c>
      <c r="FT19" s="5">
        <v>-0.61845145367953303</v>
      </c>
      <c r="FU19" s="6">
        <v>0.402404630502533</v>
      </c>
      <c r="FV19" s="5">
        <v>1.2771720036207499</v>
      </c>
      <c r="FW19" s="6">
        <v>0.65405684817791199</v>
      </c>
      <c r="FX19" s="5">
        <v>0</v>
      </c>
      <c r="FY19" s="6">
        <v>0</v>
      </c>
      <c r="FZ19" s="5">
        <v>1.3758792917846201</v>
      </c>
      <c r="GA19" s="6">
        <v>0.64041973059217405</v>
      </c>
      <c r="GB19" s="5">
        <v>0.23129992841003699</v>
      </c>
      <c r="GC19" s="6">
        <v>0.22902847056183101</v>
      </c>
      <c r="GD19" s="5">
        <v>-0.76808357679831296</v>
      </c>
      <c r="GE19" s="6">
        <v>0.17279250382226799</v>
      </c>
      <c r="GF19" s="5">
        <v>0</v>
      </c>
      <c r="GG19" s="6">
        <v>0</v>
      </c>
      <c r="GH19" s="5">
        <v>0</v>
      </c>
      <c r="GI19" s="6">
        <v>0</v>
      </c>
      <c r="GJ19" s="5">
        <v>-5.7212902493903997E-2</v>
      </c>
      <c r="GK19" s="6">
        <v>0.47295828819816599</v>
      </c>
      <c r="GL19" s="5">
        <v>-2.8618189473121999E-2</v>
      </c>
      <c r="GM19" s="6">
        <v>0.54666758878837396</v>
      </c>
      <c r="GN19" s="5">
        <v>-1.72337557390594</v>
      </c>
      <c r="GO19" s="6">
        <v>0.92311147586155495</v>
      </c>
      <c r="GP19" s="5">
        <v>0.48138652676909</v>
      </c>
      <c r="GQ19" s="6">
        <v>0.78751017224547804</v>
      </c>
      <c r="GR19" s="5">
        <v>1.3145408919578501</v>
      </c>
      <c r="GS19" s="6">
        <v>0.47260094818540099</v>
      </c>
      <c r="GT19" s="5">
        <v>1.88341535909837</v>
      </c>
      <c r="GU19" s="6">
        <v>0.51905863506304195</v>
      </c>
      <c r="GV19" s="5">
        <v>1.00574110200528</v>
      </c>
      <c r="GW19" s="6">
        <v>1.04323464201786</v>
      </c>
      <c r="GX19" s="5">
        <v>-4.7690087900967099E-2</v>
      </c>
      <c r="GY19" s="6">
        <v>0.473394779123192</v>
      </c>
      <c r="GZ19" s="5">
        <v>-1.5684862477571299E-3</v>
      </c>
      <c r="HA19" s="6">
        <v>0.46044423011535202</v>
      </c>
      <c r="HB19" s="5">
        <v>0.74001038383541995</v>
      </c>
      <c r="HC19" s="6">
        <v>0.82758580498792</v>
      </c>
      <c r="HD19" s="5">
        <v>-7.1414516463586902E-2</v>
      </c>
      <c r="HE19" s="6">
        <v>1.0128097771777</v>
      </c>
      <c r="HF19" s="5">
        <v>-0.53933063847662299</v>
      </c>
      <c r="HG19" s="6">
        <v>0.26031324250518101</v>
      </c>
      <c r="HH19" s="5">
        <v>0.128207285960516</v>
      </c>
      <c r="HI19" s="6">
        <v>0.27428134614157701</v>
      </c>
      <c r="HJ19" s="5">
        <v>-0.66670745873579595</v>
      </c>
      <c r="HK19" s="6">
        <v>0.41565166423352801</v>
      </c>
      <c r="HL19" s="5">
        <v>-0.85241977979169203</v>
      </c>
      <c r="HM19" s="6">
        <v>1.1741007523745499</v>
      </c>
      <c r="HN19" s="5">
        <v>0.88798882625529896</v>
      </c>
      <c r="HO19" s="6">
        <v>0.361931022729861</v>
      </c>
      <c r="HP19" s="5">
        <v>0.50875288467842805</v>
      </c>
      <c r="HQ19" s="6">
        <v>0.36253970014935399</v>
      </c>
      <c r="HR19" s="5">
        <v>-0.42300863170209402</v>
      </c>
      <c r="HS19" s="6">
        <v>0.422338541732516</v>
      </c>
      <c r="HT19" s="5">
        <v>0.33946145408975098</v>
      </c>
      <c r="HU19" s="6">
        <v>0.29410080914324499</v>
      </c>
      <c r="HV19" s="5">
        <v>-1.6415589725361099</v>
      </c>
      <c r="HW19" s="6">
        <v>0.68366722487381004</v>
      </c>
      <c r="HX19" s="5">
        <v>0</v>
      </c>
      <c r="HY19" s="6">
        <v>0</v>
      </c>
      <c r="HZ19" s="5">
        <v>-5.0008406114532798E-2</v>
      </c>
      <c r="IA19" s="6">
        <v>0.27610638836655599</v>
      </c>
      <c r="IB19" s="5">
        <v>0.32335215726921201</v>
      </c>
      <c r="IC19" s="6">
        <v>0.60727661135922495</v>
      </c>
      <c r="ID19" s="5">
        <v>-0.41584972900329498</v>
      </c>
      <c r="IE19" s="6">
        <v>0.66401615987460605</v>
      </c>
      <c r="IF19" s="5">
        <v>-0.94347949291874</v>
      </c>
      <c r="IG19" s="6">
        <v>0.38047089007180401</v>
      </c>
      <c r="IH19" s="5">
        <v>-1.1970670416186899</v>
      </c>
      <c r="II19" s="6">
        <v>0.26700808825162597</v>
      </c>
      <c r="IJ19" s="5">
        <v>-0.13814675794011599</v>
      </c>
      <c r="IK19" s="6">
        <v>0.328271556623003</v>
      </c>
    </row>
    <row r="20" spans="1:245" x14ac:dyDescent="0.25">
      <c r="A20" s="1" t="s">
        <v>18</v>
      </c>
      <c r="B20" s="5">
        <v>8.1696987487539896E-2</v>
      </c>
      <c r="C20" s="6">
        <v>0.67107935308271405</v>
      </c>
      <c r="D20" s="5">
        <v>0.62246307118892596</v>
      </c>
      <c r="E20" s="6">
        <v>0.47132180882610902</v>
      </c>
      <c r="F20" s="5">
        <v>1.40749636424671</v>
      </c>
      <c r="G20" s="6">
        <v>0.77953507423900104</v>
      </c>
      <c r="H20" s="5">
        <v>-0.44991751810820302</v>
      </c>
      <c r="I20" s="6">
        <v>0.43887816912637001</v>
      </c>
      <c r="J20" s="5">
        <v>0</v>
      </c>
      <c r="K20" s="6">
        <v>0</v>
      </c>
      <c r="L20" s="5">
        <v>-0.74618876340084905</v>
      </c>
      <c r="M20" s="6">
        <v>0.24546486986076599</v>
      </c>
      <c r="N20" s="5">
        <v>4.8537386686652001E-2</v>
      </c>
      <c r="O20" s="6">
        <v>0.31780395963972602</v>
      </c>
      <c r="P20" s="5">
        <v>-7.2299238749895106E-2</v>
      </c>
      <c r="Q20" s="6">
        <v>0.35426498355388802</v>
      </c>
      <c r="R20" s="5">
        <v>-0.124339322526157</v>
      </c>
      <c r="S20" s="6">
        <v>0.39906674371797501</v>
      </c>
      <c r="T20" s="5">
        <v>1.1146732301012601</v>
      </c>
      <c r="U20" s="6">
        <v>0.73806874990355398</v>
      </c>
      <c r="V20" s="5">
        <v>-0.67378344726775596</v>
      </c>
      <c r="W20" s="6">
        <v>0.16136350568100499</v>
      </c>
      <c r="X20" s="5">
        <v>0.70136368114154901</v>
      </c>
      <c r="Y20" s="6">
        <v>0.25445955543031601</v>
      </c>
      <c r="Z20" s="5">
        <v>0.21265837031943499</v>
      </c>
      <c r="AA20" s="6">
        <v>0.46017939205313402</v>
      </c>
      <c r="AB20" s="5">
        <v>1.5572754769531301</v>
      </c>
      <c r="AC20" s="6">
        <v>0.47796516686893098</v>
      </c>
      <c r="AD20" s="5">
        <v>3.1725627149202497E-2</v>
      </c>
      <c r="AE20" s="6">
        <v>0.43510913898329101</v>
      </c>
      <c r="AF20" s="5">
        <v>0.11756944230263799</v>
      </c>
      <c r="AG20" s="6">
        <v>0.29345828777174499</v>
      </c>
      <c r="AH20" s="5">
        <v>0.37072628102889699</v>
      </c>
      <c r="AI20" s="6">
        <v>0.27901566291503999</v>
      </c>
      <c r="AJ20" s="5">
        <v>0</v>
      </c>
      <c r="AK20" s="6">
        <v>0</v>
      </c>
      <c r="AL20" s="5">
        <v>-0.72316648550735596</v>
      </c>
      <c r="AM20" s="6">
        <v>0.30582601070764198</v>
      </c>
      <c r="AN20" s="5">
        <v>-1.1383718615795499</v>
      </c>
      <c r="AO20" s="6">
        <v>0.823307275622983</v>
      </c>
      <c r="AP20" s="5">
        <v>-1.16243157083459</v>
      </c>
      <c r="AQ20" s="6">
        <v>0.19151229005933099</v>
      </c>
      <c r="AR20" s="5">
        <v>-0.51981991733788502</v>
      </c>
      <c r="AS20" s="6">
        <v>0.58156024398755701</v>
      </c>
      <c r="AT20" s="5">
        <v>-0.36092515823897903</v>
      </c>
      <c r="AU20" s="6">
        <v>0.26446211527421398</v>
      </c>
      <c r="AV20" s="5">
        <v>-0.98712222183102405</v>
      </c>
      <c r="AW20" s="6">
        <v>0.25367508894846802</v>
      </c>
      <c r="AX20" s="5">
        <v>6.5458712844538705E-2</v>
      </c>
      <c r="AY20" s="6">
        <v>0.440605957414687</v>
      </c>
      <c r="AZ20" s="5">
        <v>-0.60153459506004103</v>
      </c>
      <c r="BA20" s="6">
        <v>0.40146349467088199</v>
      </c>
      <c r="BB20" s="5">
        <v>-8.3977469564194607E-2</v>
      </c>
      <c r="BC20" s="6">
        <v>0.52910689446245895</v>
      </c>
      <c r="BD20" s="5">
        <v>0</v>
      </c>
      <c r="BE20" s="6">
        <v>0</v>
      </c>
      <c r="BF20" s="5">
        <v>0</v>
      </c>
      <c r="BG20" s="6">
        <v>0</v>
      </c>
      <c r="BH20" s="5">
        <v>-0.40191957580481402</v>
      </c>
      <c r="BI20" s="6">
        <v>0.59833519105211797</v>
      </c>
      <c r="BJ20" s="5">
        <v>-1.2332332653698399</v>
      </c>
      <c r="BK20" s="6">
        <v>0.58203311615180098</v>
      </c>
      <c r="BL20" s="5">
        <v>0</v>
      </c>
      <c r="BM20" s="6">
        <v>0</v>
      </c>
      <c r="BN20" s="5">
        <v>-1.24607405228025</v>
      </c>
      <c r="BO20" s="6">
        <v>0.81469767713075802</v>
      </c>
      <c r="BP20" s="5">
        <v>-1.4542123286619899</v>
      </c>
      <c r="BQ20" s="6">
        <v>0.39854301743514198</v>
      </c>
      <c r="BR20" s="5">
        <v>0</v>
      </c>
      <c r="BS20" s="6">
        <v>0</v>
      </c>
      <c r="BT20" s="5">
        <v>0.16011273088672301</v>
      </c>
      <c r="BU20" s="6">
        <v>0.56374624594363199</v>
      </c>
      <c r="BV20" s="5">
        <v>0.82487614541660703</v>
      </c>
      <c r="BW20" s="6">
        <v>0.80518179602082196</v>
      </c>
      <c r="BX20" s="5">
        <v>-0.36862642390132899</v>
      </c>
      <c r="BY20" s="6">
        <v>0.61487491020748897</v>
      </c>
      <c r="BZ20" s="5">
        <v>0</v>
      </c>
      <c r="CA20" s="6">
        <v>0</v>
      </c>
      <c r="CB20" s="5">
        <v>0</v>
      </c>
      <c r="CC20" s="6">
        <v>0</v>
      </c>
      <c r="CD20" s="5">
        <v>0</v>
      </c>
      <c r="CE20" s="6">
        <v>0</v>
      </c>
      <c r="CF20" s="5">
        <v>-0.480455626822197</v>
      </c>
      <c r="CG20" s="6">
        <v>0.47071297001610701</v>
      </c>
      <c r="CH20" s="5">
        <v>0.57136687956697396</v>
      </c>
      <c r="CI20" s="6">
        <v>0.41537012344038898</v>
      </c>
      <c r="CJ20" s="5">
        <v>-0.177365967295117</v>
      </c>
      <c r="CK20" s="6">
        <v>0.21348845955467199</v>
      </c>
      <c r="CL20" s="5">
        <v>-0.14707385105291099</v>
      </c>
      <c r="CM20" s="6">
        <v>0.47051178940966498</v>
      </c>
      <c r="CN20" s="5">
        <v>-0.49913974851516402</v>
      </c>
      <c r="CO20" s="6">
        <v>0.102494977591471</v>
      </c>
      <c r="CP20" s="5">
        <v>-0.211362511265516</v>
      </c>
      <c r="CQ20" s="6">
        <v>0.43876234447886803</v>
      </c>
      <c r="CR20" s="5">
        <v>-0.27706413283480302</v>
      </c>
      <c r="CS20" s="6">
        <v>0.65226672002302299</v>
      </c>
      <c r="CT20" s="5">
        <v>-1.1102339495829201</v>
      </c>
      <c r="CU20" s="6">
        <v>0.41029586889620301</v>
      </c>
      <c r="CV20" s="5">
        <v>-1.0691667724621801</v>
      </c>
      <c r="CW20" s="6">
        <v>0.40163938556224998</v>
      </c>
      <c r="CX20" s="5">
        <v>5.5862682635563599E-2</v>
      </c>
      <c r="CY20" s="6">
        <v>0.44557417539979499</v>
      </c>
      <c r="CZ20" s="5">
        <v>-0.87061112609410995</v>
      </c>
      <c r="DA20" s="6">
        <v>0.58819190281503597</v>
      </c>
      <c r="DB20" s="5">
        <v>0</v>
      </c>
      <c r="DC20" s="6">
        <v>0</v>
      </c>
      <c r="DD20" s="5">
        <v>-0.103447472357378</v>
      </c>
      <c r="DE20" s="6">
        <v>0.26610241583745903</v>
      </c>
      <c r="DF20" s="5">
        <v>-2.47243405531942</v>
      </c>
      <c r="DG20" s="6">
        <v>0.38729346399228198</v>
      </c>
      <c r="DH20" s="5">
        <v>-0.39890356092843399</v>
      </c>
      <c r="DI20" s="6">
        <v>0.15485228136213999</v>
      </c>
      <c r="DJ20" s="5">
        <v>-1.57623100377557</v>
      </c>
      <c r="DK20" s="6">
        <v>0.51467609050741703</v>
      </c>
      <c r="DL20" s="5">
        <v>-1.44925829337495</v>
      </c>
      <c r="DM20" s="6">
        <v>0.59623578284977796</v>
      </c>
      <c r="DN20" s="5">
        <v>0</v>
      </c>
      <c r="DO20" s="6">
        <v>0</v>
      </c>
      <c r="DP20" s="5">
        <v>-0.35995866866507098</v>
      </c>
      <c r="DQ20" s="6">
        <v>0.50496727881444403</v>
      </c>
      <c r="DR20" s="5">
        <v>-0.98501240066502005</v>
      </c>
      <c r="DS20" s="6">
        <v>0.21809776536321801</v>
      </c>
      <c r="DT20" s="5">
        <v>0.375141014272516</v>
      </c>
      <c r="DU20" s="6">
        <v>0.45755216642188701</v>
      </c>
      <c r="DV20" s="5">
        <v>-0.51269875421716604</v>
      </c>
      <c r="DW20" s="6">
        <v>0.43806494555949899</v>
      </c>
      <c r="DX20" s="5">
        <v>-0.101132056530957</v>
      </c>
      <c r="DY20" s="6">
        <v>0.27980741913021101</v>
      </c>
      <c r="DZ20" s="5">
        <v>0.84244952407221396</v>
      </c>
      <c r="EA20" s="6">
        <v>0.34072398036356999</v>
      </c>
      <c r="EB20" s="5">
        <v>0</v>
      </c>
      <c r="EC20" s="6">
        <v>0</v>
      </c>
      <c r="ED20" s="5">
        <v>1.1400230928775801</v>
      </c>
      <c r="EE20" s="6">
        <v>0.73572604445302503</v>
      </c>
      <c r="EF20" s="5">
        <v>0.68278421141730095</v>
      </c>
      <c r="EG20" s="6">
        <v>0.479836571197373</v>
      </c>
      <c r="EH20" s="5">
        <v>0</v>
      </c>
      <c r="EI20" s="6">
        <v>0</v>
      </c>
      <c r="EJ20" s="5">
        <v>-0.75662285082527103</v>
      </c>
      <c r="EK20" s="6">
        <v>0.53093330670191896</v>
      </c>
      <c r="EL20" s="5">
        <v>0.69124054798400603</v>
      </c>
      <c r="EM20" s="6">
        <v>0.327657128391728</v>
      </c>
      <c r="EN20" s="5">
        <v>0.45001269393833299</v>
      </c>
      <c r="EO20" s="6">
        <v>0.53527828981536696</v>
      </c>
      <c r="EP20" s="5">
        <v>-0.73883314433495595</v>
      </c>
      <c r="EQ20" s="6">
        <v>0.40872851479997202</v>
      </c>
      <c r="ER20" s="5">
        <v>0.24135927954492201</v>
      </c>
      <c r="ES20" s="6">
        <v>0.23161441781106401</v>
      </c>
      <c r="ET20" s="5">
        <v>-0.41802133988018497</v>
      </c>
      <c r="EU20" s="6">
        <v>0.25420872941654299</v>
      </c>
      <c r="EV20" s="5">
        <v>0.28035408901116798</v>
      </c>
      <c r="EW20" s="6">
        <v>0.52716808360147505</v>
      </c>
      <c r="EX20" s="5">
        <v>-0.40645104100656398</v>
      </c>
      <c r="EY20" s="6">
        <v>0.36359353082475898</v>
      </c>
      <c r="EZ20" s="5">
        <v>-0.29867468281788701</v>
      </c>
      <c r="FA20" s="6">
        <v>0.188440446257538</v>
      </c>
      <c r="FB20" s="5">
        <v>0.57972830148753396</v>
      </c>
      <c r="FC20" s="6">
        <v>0.40750846989916101</v>
      </c>
      <c r="FD20" s="5">
        <v>0.242199564775091</v>
      </c>
      <c r="FE20" s="6">
        <v>0.65397094420503599</v>
      </c>
      <c r="FF20" s="5">
        <v>-1.7462857206814499</v>
      </c>
      <c r="FG20" s="6">
        <v>0.88401987927523495</v>
      </c>
      <c r="FH20" s="5">
        <v>-3.70415779628405E-3</v>
      </c>
      <c r="FI20" s="6">
        <v>0.48987190303485001</v>
      </c>
      <c r="FJ20" s="5">
        <v>0.156927672069646</v>
      </c>
      <c r="FK20" s="6">
        <v>0.504052851796018</v>
      </c>
      <c r="FL20" s="5">
        <v>-0.33606091042145197</v>
      </c>
      <c r="FM20" s="6">
        <v>0.255424771002708</v>
      </c>
      <c r="FN20" s="5">
        <v>0.81355168056013805</v>
      </c>
      <c r="FO20" s="6">
        <v>0.51485603603095897</v>
      </c>
      <c r="FP20" s="5">
        <v>1.47032296306174</v>
      </c>
      <c r="FQ20" s="6">
        <v>0.67234590835546404</v>
      </c>
      <c r="FR20" s="5">
        <v>-2.39684278541614</v>
      </c>
      <c r="FS20" s="6">
        <v>0.23170700558454599</v>
      </c>
      <c r="FT20" s="5">
        <v>-0.63785029934506798</v>
      </c>
      <c r="FU20" s="6">
        <v>0.38368447764935198</v>
      </c>
      <c r="FV20" s="5">
        <v>0.96532579134912799</v>
      </c>
      <c r="FW20" s="6">
        <v>0.63284727217171899</v>
      </c>
      <c r="FX20" s="5">
        <v>0</v>
      </c>
      <c r="FY20" s="6">
        <v>0</v>
      </c>
      <c r="FZ20" s="5">
        <v>1.25942888036917</v>
      </c>
      <c r="GA20" s="6">
        <v>0.633231354035659</v>
      </c>
      <c r="GB20" s="5">
        <v>-0.54396377017285202</v>
      </c>
      <c r="GC20" s="6">
        <v>0.380205472713118</v>
      </c>
      <c r="GD20" s="5">
        <v>-1.1507026680970101</v>
      </c>
      <c r="GE20" s="6">
        <v>0.29932806402871798</v>
      </c>
      <c r="GF20" s="5">
        <v>0</v>
      </c>
      <c r="GG20" s="6">
        <v>0</v>
      </c>
      <c r="GH20" s="5">
        <v>0</v>
      </c>
      <c r="GI20" s="6">
        <v>0</v>
      </c>
      <c r="GJ20" s="5">
        <v>-5.7212902493903997E-2</v>
      </c>
      <c r="GK20" s="6">
        <v>0.47295828819816599</v>
      </c>
      <c r="GL20" s="5">
        <v>-0.60311365701345898</v>
      </c>
      <c r="GM20" s="6">
        <v>0.57081640229242003</v>
      </c>
      <c r="GN20" s="5">
        <v>-1.72337557390594</v>
      </c>
      <c r="GO20" s="6">
        <v>0.92311147586155495</v>
      </c>
      <c r="GP20" s="5">
        <v>0.647751148260997</v>
      </c>
      <c r="GQ20" s="6">
        <v>0.77377092712534501</v>
      </c>
      <c r="GR20" s="5">
        <v>2.0285327649636802</v>
      </c>
      <c r="GS20" s="6">
        <v>0.45809753346356502</v>
      </c>
      <c r="GT20" s="5">
        <v>2.2137035799924001</v>
      </c>
      <c r="GU20" s="6">
        <v>0.51727084387700395</v>
      </c>
      <c r="GV20" s="5">
        <v>0.68967184376492796</v>
      </c>
      <c r="GW20" s="6">
        <v>1.0497972418467201</v>
      </c>
      <c r="GX20" s="5">
        <v>1.09273412521474E-2</v>
      </c>
      <c r="GY20" s="6">
        <v>0.509310818843553</v>
      </c>
      <c r="GZ20" s="5">
        <v>-0.38589106903144499</v>
      </c>
      <c r="HA20" s="6">
        <v>0.47535583146482502</v>
      </c>
      <c r="HB20" s="5">
        <v>1.15564665741491</v>
      </c>
      <c r="HC20" s="6">
        <v>0.74270046700199199</v>
      </c>
      <c r="HD20" s="5">
        <v>1.0302367955238501</v>
      </c>
      <c r="HE20" s="6">
        <v>0.81794490637481898</v>
      </c>
      <c r="HF20" s="5">
        <v>-0.50530823923156798</v>
      </c>
      <c r="HG20" s="6">
        <v>0.25497889911561</v>
      </c>
      <c r="HH20" s="5">
        <v>6.4926379394246406E-2</v>
      </c>
      <c r="HI20" s="6">
        <v>0.26927803640209902</v>
      </c>
      <c r="HJ20" s="5">
        <v>-0.30430246769156499</v>
      </c>
      <c r="HK20" s="6">
        <v>0.41645937927737198</v>
      </c>
      <c r="HL20" s="5">
        <v>0.53881202435990705</v>
      </c>
      <c r="HM20" s="6">
        <v>0.74005072552142004</v>
      </c>
      <c r="HN20" s="5">
        <v>1.9114087561722599</v>
      </c>
      <c r="HO20" s="6">
        <v>0.34946321286492299</v>
      </c>
      <c r="HP20" s="5">
        <v>0.67858589627705801</v>
      </c>
      <c r="HQ20" s="6">
        <v>0.35288806748656498</v>
      </c>
      <c r="HR20" s="5">
        <v>-0.68885008554246696</v>
      </c>
      <c r="HS20" s="6">
        <v>0.44438923915961798</v>
      </c>
      <c r="HT20" s="5">
        <v>-5.22658001004164E-3</v>
      </c>
      <c r="HU20" s="6">
        <v>0.33959499300422902</v>
      </c>
      <c r="HV20" s="5">
        <v>-0.92803465622697201</v>
      </c>
      <c r="HW20" s="6">
        <v>0.62928957610032699</v>
      </c>
      <c r="HX20" s="5">
        <v>0</v>
      </c>
      <c r="HY20" s="6">
        <v>0</v>
      </c>
      <c r="HZ20" s="5">
        <v>-0.21035580270753901</v>
      </c>
      <c r="IA20" s="6">
        <v>0.29029897467523502</v>
      </c>
      <c r="IB20" s="5">
        <v>0.50260997651758899</v>
      </c>
      <c r="IC20" s="6">
        <v>0.60331111731459397</v>
      </c>
      <c r="ID20" s="5">
        <v>-0.61176108447958299</v>
      </c>
      <c r="IE20" s="6">
        <v>0.72416319081102198</v>
      </c>
      <c r="IF20" s="5">
        <v>-0.412798450404328</v>
      </c>
      <c r="IG20" s="6">
        <v>0.34987678459624699</v>
      </c>
      <c r="IH20" s="5">
        <v>-0.74025365274791699</v>
      </c>
      <c r="II20" s="6">
        <v>0.219233988949256</v>
      </c>
      <c r="IJ20" s="5">
        <v>-0.97707384451618096</v>
      </c>
      <c r="IK20" s="6">
        <v>0.25857803842627403</v>
      </c>
    </row>
    <row r="21" spans="1:245" x14ac:dyDescent="0.25">
      <c r="A21" s="1" t="s">
        <v>19</v>
      </c>
      <c r="B21" s="5">
        <v>0.56929486975529897</v>
      </c>
      <c r="C21" s="6">
        <v>0.58091375132446599</v>
      </c>
      <c r="D21" s="5">
        <v>0.22698949224650999</v>
      </c>
      <c r="E21" s="6">
        <v>0.52525503482885605</v>
      </c>
      <c r="F21" s="5">
        <v>1.40749636424671</v>
      </c>
      <c r="G21" s="6">
        <v>0.77953507423900104</v>
      </c>
      <c r="H21" s="5">
        <v>-0.44991751810820302</v>
      </c>
      <c r="I21" s="6">
        <v>0.43887816912637001</v>
      </c>
      <c r="J21" s="5">
        <v>0</v>
      </c>
      <c r="K21" s="6">
        <v>0</v>
      </c>
      <c r="L21" s="5">
        <v>-0.28728646637837701</v>
      </c>
      <c r="M21" s="6">
        <v>0.197517330836816</v>
      </c>
      <c r="N21" s="5">
        <v>-4.4870386023986901E-2</v>
      </c>
      <c r="O21" s="6">
        <v>0.29352955386735202</v>
      </c>
      <c r="P21" s="5">
        <v>-0.84868610577150305</v>
      </c>
      <c r="Q21" s="6">
        <v>0.38593018998415402</v>
      </c>
      <c r="R21" s="5">
        <v>-4.17151562275207E-2</v>
      </c>
      <c r="S21" s="6">
        <v>0.40300113982383601</v>
      </c>
      <c r="T21" s="5">
        <v>1.3257743786134799</v>
      </c>
      <c r="U21" s="6">
        <v>0.73850217783794903</v>
      </c>
      <c r="V21" s="5">
        <v>-0.55023284034452802</v>
      </c>
      <c r="W21" s="6">
        <v>0.14183397391490599</v>
      </c>
      <c r="X21" s="5">
        <v>0.639114967578987</v>
      </c>
      <c r="Y21" s="6">
        <v>0.23375079572602001</v>
      </c>
      <c r="Z21" s="5">
        <v>0.18995033970029099</v>
      </c>
      <c r="AA21" s="6">
        <v>0.47460551123193101</v>
      </c>
      <c r="AB21" s="5">
        <v>1.44707001786727</v>
      </c>
      <c r="AC21" s="6">
        <v>0.48440424469526999</v>
      </c>
      <c r="AD21" s="5">
        <v>-0.22179612306841201</v>
      </c>
      <c r="AE21" s="6">
        <v>0.44997762707057098</v>
      </c>
      <c r="AF21" s="5">
        <v>0.11756944230263799</v>
      </c>
      <c r="AG21" s="6">
        <v>0.29345828777174499</v>
      </c>
      <c r="AH21" s="5">
        <v>0.33071564548084398</v>
      </c>
      <c r="AI21" s="6">
        <v>0.24758745160093901</v>
      </c>
      <c r="AJ21" s="5">
        <v>0</v>
      </c>
      <c r="AK21" s="6">
        <v>0</v>
      </c>
      <c r="AL21" s="5">
        <v>-0.82643829807896996</v>
      </c>
      <c r="AM21" s="6">
        <v>0.28904560084278802</v>
      </c>
      <c r="AN21" s="5">
        <v>-1.1383718615795499</v>
      </c>
      <c r="AO21" s="6">
        <v>0.823307275622983</v>
      </c>
      <c r="AP21" s="5">
        <v>-0.94598957570965603</v>
      </c>
      <c r="AQ21" s="6">
        <v>0.17205246343056599</v>
      </c>
      <c r="AR21" s="5">
        <v>0.452476094920651</v>
      </c>
      <c r="AS21" s="6">
        <v>0.53041064471647803</v>
      </c>
      <c r="AT21" s="5">
        <v>-8.4381862272154995E-2</v>
      </c>
      <c r="AU21" s="6">
        <v>0.24147878035831599</v>
      </c>
      <c r="AV21" s="5">
        <v>-0.97013585475557895</v>
      </c>
      <c r="AW21" s="6">
        <v>0.24327052697207399</v>
      </c>
      <c r="AX21" s="5">
        <v>6.5458712844538705E-2</v>
      </c>
      <c r="AY21" s="6">
        <v>0.440605957414687</v>
      </c>
      <c r="AZ21" s="5">
        <v>-0.43708137318679302</v>
      </c>
      <c r="BA21" s="6">
        <v>0.39005108887218098</v>
      </c>
      <c r="BB21" s="5">
        <v>-0.22231278073670399</v>
      </c>
      <c r="BC21" s="6">
        <v>0.45970994432255302</v>
      </c>
      <c r="BD21" s="5">
        <v>0</v>
      </c>
      <c r="BE21" s="6">
        <v>0</v>
      </c>
      <c r="BF21" s="5">
        <v>0</v>
      </c>
      <c r="BG21" s="6">
        <v>0</v>
      </c>
      <c r="BH21" s="5">
        <v>-0.80411749604662097</v>
      </c>
      <c r="BI21" s="6">
        <v>0.59707785184032103</v>
      </c>
      <c r="BJ21" s="5">
        <v>-0.27371160627615898</v>
      </c>
      <c r="BK21" s="6">
        <v>0.43865548260298198</v>
      </c>
      <c r="BL21" s="5">
        <v>0</v>
      </c>
      <c r="BM21" s="6">
        <v>0</v>
      </c>
      <c r="BN21" s="5">
        <v>-1.7861677898972701</v>
      </c>
      <c r="BO21" s="6">
        <v>1.07924752244021</v>
      </c>
      <c r="BP21" s="5">
        <v>-1.34822620750698</v>
      </c>
      <c r="BQ21" s="6">
        <v>0.37093818194287398</v>
      </c>
      <c r="BR21" s="5">
        <v>-1.5033489582083699</v>
      </c>
      <c r="BS21" s="6">
        <v>1.16523575253258</v>
      </c>
      <c r="BT21" s="5">
        <v>-0.10852318103842699</v>
      </c>
      <c r="BU21" s="6">
        <v>0.58493057398842196</v>
      </c>
      <c r="BV21" s="5">
        <v>6.9275046608172297E-2</v>
      </c>
      <c r="BW21" s="6">
        <v>0.78669524843868099</v>
      </c>
      <c r="BX21" s="5">
        <v>0.146980316425008</v>
      </c>
      <c r="BY21" s="6">
        <v>0.56864823991562996</v>
      </c>
      <c r="BZ21" s="5">
        <v>0</v>
      </c>
      <c r="CA21" s="6">
        <v>0</v>
      </c>
      <c r="CB21" s="5">
        <v>0</v>
      </c>
      <c r="CC21" s="6">
        <v>0</v>
      </c>
      <c r="CD21" s="5">
        <v>0</v>
      </c>
      <c r="CE21" s="6">
        <v>0</v>
      </c>
      <c r="CF21" s="5">
        <v>0.18407740933535599</v>
      </c>
      <c r="CG21" s="6">
        <v>0.38027475253135801</v>
      </c>
      <c r="CH21" s="5">
        <v>0.37970030695723</v>
      </c>
      <c r="CI21" s="6">
        <v>0.39610045840170599</v>
      </c>
      <c r="CJ21" s="5">
        <v>-0.37936895896474598</v>
      </c>
      <c r="CK21" s="6">
        <v>0.21272745390141001</v>
      </c>
      <c r="CL21" s="5">
        <v>-0.29053414502767599</v>
      </c>
      <c r="CM21" s="6">
        <v>0.44858128833366301</v>
      </c>
      <c r="CN21" s="5">
        <v>-0.82559482843382803</v>
      </c>
      <c r="CO21" s="6">
        <v>0.12839933058262901</v>
      </c>
      <c r="CP21" s="5">
        <v>-0.211362511265516</v>
      </c>
      <c r="CQ21" s="6">
        <v>0.43876234447886803</v>
      </c>
      <c r="CR21" s="5">
        <v>-0.27706413283480302</v>
      </c>
      <c r="CS21" s="6">
        <v>0.65226672002302299</v>
      </c>
      <c r="CT21" s="5">
        <v>-0.60281208824724197</v>
      </c>
      <c r="CU21" s="6">
        <v>0.379482613588003</v>
      </c>
      <c r="CV21" s="5">
        <v>-0.64849231218287495</v>
      </c>
      <c r="CW21" s="6">
        <v>0.44113318391225598</v>
      </c>
      <c r="CX21" s="5">
        <v>-7.6810390077388893E-2</v>
      </c>
      <c r="CY21" s="6">
        <v>0.449991848034836</v>
      </c>
      <c r="CZ21" s="5">
        <v>-0.87061112609410995</v>
      </c>
      <c r="DA21" s="6">
        <v>0.58819190281503597</v>
      </c>
      <c r="DB21" s="5">
        <v>0</v>
      </c>
      <c r="DC21" s="6">
        <v>0</v>
      </c>
      <c r="DD21" s="5">
        <v>-0.98897454876189195</v>
      </c>
      <c r="DE21" s="6">
        <v>0.361190413562477</v>
      </c>
      <c r="DF21" s="5">
        <v>-1.37546336163035</v>
      </c>
      <c r="DG21" s="6">
        <v>0.228929632574768</v>
      </c>
      <c r="DH21" s="5">
        <v>-0.387344201781752</v>
      </c>
      <c r="DI21" s="6">
        <v>0.15292668340870499</v>
      </c>
      <c r="DJ21" s="5">
        <v>-1.4045258283145301</v>
      </c>
      <c r="DK21" s="6">
        <v>0.51765994263533799</v>
      </c>
      <c r="DL21" s="5">
        <v>0.252624667085321</v>
      </c>
      <c r="DM21" s="6">
        <v>0.28953341792047399</v>
      </c>
      <c r="DN21" s="5">
        <v>0.60361973525156598</v>
      </c>
      <c r="DO21" s="6">
        <v>0.65392578814523294</v>
      </c>
      <c r="DP21" s="5">
        <v>8.2036613501141206E-2</v>
      </c>
      <c r="DQ21" s="6">
        <v>0.45766252724110701</v>
      </c>
      <c r="DR21" s="5">
        <v>-0.692347263114655</v>
      </c>
      <c r="DS21" s="6">
        <v>0.21461451579282501</v>
      </c>
      <c r="DT21" s="5">
        <v>0.36753298823910202</v>
      </c>
      <c r="DU21" s="6">
        <v>0.50864548147101396</v>
      </c>
      <c r="DV21" s="5">
        <v>-0.18414555927033699</v>
      </c>
      <c r="DW21" s="6">
        <v>0.285981114521486</v>
      </c>
      <c r="DX21" s="5">
        <v>-8.6658000782526806E-2</v>
      </c>
      <c r="DY21" s="6">
        <v>0.279324427546986</v>
      </c>
      <c r="DZ21" s="5">
        <v>0.209360016123987</v>
      </c>
      <c r="EA21" s="6">
        <v>0.35243673479006099</v>
      </c>
      <c r="EB21" s="5">
        <v>0</v>
      </c>
      <c r="EC21" s="6">
        <v>0</v>
      </c>
      <c r="ED21" s="5">
        <v>1.1398388800516499</v>
      </c>
      <c r="EE21" s="6">
        <v>0.73139619794145505</v>
      </c>
      <c r="EF21" s="5">
        <v>0.44735335050741798</v>
      </c>
      <c r="EG21" s="6">
        <v>0.47670695662114099</v>
      </c>
      <c r="EH21" s="5">
        <v>0</v>
      </c>
      <c r="EI21" s="6">
        <v>0</v>
      </c>
      <c r="EJ21" s="5">
        <v>-0.27282907523705802</v>
      </c>
      <c r="EK21" s="6">
        <v>0.460019893675368</v>
      </c>
      <c r="EL21" s="5">
        <v>0.56683703137320396</v>
      </c>
      <c r="EM21" s="6">
        <v>0.31942639802345302</v>
      </c>
      <c r="EN21" s="5">
        <v>3.5794660250190402E-2</v>
      </c>
      <c r="EO21" s="6">
        <v>0.53868793028855499</v>
      </c>
      <c r="EP21" s="5">
        <v>-0.46395665017318799</v>
      </c>
      <c r="EQ21" s="6">
        <v>0.35314239206953402</v>
      </c>
      <c r="ER21" s="5">
        <v>0.10279660975536099</v>
      </c>
      <c r="ES21" s="6">
        <v>0.23081000668004101</v>
      </c>
      <c r="ET21" s="5">
        <v>-0.45129737340241799</v>
      </c>
      <c r="EU21" s="6">
        <v>0.26608650700015901</v>
      </c>
      <c r="EV21" s="5">
        <v>0.47193390440990801</v>
      </c>
      <c r="EW21" s="6">
        <v>0.47540977344658403</v>
      </c>
      <c r="EX21" s="5">
        <v>-0.40841065361261802</v>
      </c>
      <c r="EY21" s="6">
        <v>0.31337238209403601</v>
      </c>
      <c r="EZ21" s="5">
        <v>6.5302358369265803E-2</v>
      </c>
      <c r="FA21" s="6">
        <v>0.17139701554680301</v>
      </c>
      <c r="FB21" s="5">
        <v>0.69705132860084196</v>
      </c>
      <c r="FC21" s="6">
        <v>0.40378864382160601</v>
      </c>
      <c r="FD21" s="5">
        <v>1.4414168022523799</v>
      </c>
      <c r="FE21" s="6">
        <v>0.54847142677465699</v>
      </c>
      <c r="FF21" s="5">
        <v>-0.23834300934813701</v>
      </c>
      <c r="FG21" s="6">
        <v>0.652556236293381</v>
      </c>
      <c r="FH21" s="5">
        <v>0.67530679284723705</v>
      </c>
      <c r="FI21" s="6">
        <v>0.435290747750046</v>
      </c>
      <c r="FJ21" s="5">
        <v>0.25780644502070998</v>
      </c>
      <c r="FK21" s="6">
        <v>0.49435035992488702</v>
      </c>
      <c r="FL21" s="5">
        <v>-0.172833529800345</v>
      </c>
      <c r="FM21" s="6">
        <v>0.25891525665537801</v>
      </c>
      <c r="FN21" s="5">
        <v>0.948837143633111</v>
      </c>
      <c r="FO21" s="6">
        <v>0.49629790094287002</v>
      </c>
      <c r="FP21" s="5">
        <v>1.16737644461655</v>
      </c>
      <c r="FQ21" s="6">
        <v>0.67097347126712703</v>
      </c>
      <c r="FR21" s="5">
        <v>-2.9808807357411</v>
      </c>
      <c r="FS21" s="6">
        <v>0.26014645841006101</v>
      </c>
      <c r="FT21" s="5">
        <v>-0.80769685117908496</v>
      </c>
      <c r="FU21" s="6">
        <v>0.41199000138723502</v>
      </c>
      <c r="FV21" s="5">
        <v>0.91905478363162496</v>
      </c>
      <c r="FW21" s="6">
        <v>0.611191486655428</v>
      </c>
      <c r="FX21" s="5">
        <v>0</v>
      </c>
      <c r="FY21" s="6">
        <v>0</v>
      </c>
      <c r="FZ21" s="5">
        <v>0.582363261670097</v>
      </c>
      <c r="GA21" s="6">
        <v>0.655616324203392</v>
      </c>
      <c r="GB21" s="5">
        <v>2.6757780151196901E-2</v>
      </c>
      <c r="GC21" s="6">
        <v>0.29200268586009298</v>
      </c>
      <c r="GD21" s="5">
        <v>-0.78297289416217297</v>
      </c>
      <c r="GE21" s="6">
        <v>0.29021336699667999</v>
      </c>
      <c r="GF21" s="5">
        <v>0</v>
      </c>
      <c r="GG21" s="6">
        <v>0</v>
      </c>
      <c r="GH21" s="5">
        <v>0</v>
      </c>
      <c r="GI21" s="6">
        <v>0</v>
      </c>
      <c r="GJ21" s="5">
        <v>-5.7212902493903997E-2</v>
      </c>
      <c r="GK21" s="6">
        <v>0.47295828819816599</v>
      </c>
      <c r="GL21" s="5">
        <v>-7.8540128752543403E-2</v>
      </c>
      <c r="GM21" s="6">
        <v>0.56098338804072401</v>
      </c>
      <c r="GN21" s="5">
        <v>-1.72337557390594</v>
      </c>
      <c r="GO21" s="6">
        <v>0.92311147586155495</v>
      </c>
      <c r="GP21" s="5">
        <v>1.06505745084152</v>
      </c>
      <c r="GQ21" s="6">
        <v>0.76509050757056596</v>
      </c>
      <c r="GR21" s="5">
        <v>1.7080085181740801</v>
      </c>
      <c r="GS21" s="6">
        <v>0.47049279253837301</v>
      </c>
      <c r="GT21" s="5">
        <v>2.4441810798906398</v>
      </c>
      <c r="GU21" s="6">
        <v>0.51605044896365804</v>
      </c>
      <c r="GV21" s="5">
        <v>1.43812437549876</v>
      </c>
      <c r="GW21" s="6">
        <v>1.0302523068782199</v>
      </c>
      <c r="GX21" s="5">
        <v>-1.6548417081732401E-2</v>
      </c>
      <c r="GY21" s="6">
        <v>0.50986808764797698</v>
      </c>
      <c r="GZ21" s="5">
        <v>1.09303490796914E-2</v>
      </c>
      <c r="HA21" s="6">
        <v>0.46165806514494701</v>
      </c>
      <c r="HB21" s="5">
        <v>0.94022070893642595</v>
      </c>
      <c r="HC21" s="6">
        <v>0.77530268742103303</v>
      </c>
      <c r="HD21" s="5">
        <v>1.4981894704193299</v>
      </c>
      <c r="HE21" s="6">
        <v>0.79069854374136805</v>
      </c>
      <c r="HF21" s="5">
        <v>-0.61063965631516903</v>
      </c>
      <c r="HG21" s="6">
        <v>0.25172928093374602</v>
      </c>
      <c r="HH21" s="5">
        <v>0.106320771101639</v>
      </c>
      <c r="HI21" s="6">
        <v>0.26358221368474899</v>
      </c>
      <c r="HJ21" s="5">
        <v>5.96663828709358E-2</v>
      </c>
      <c r="HK21" s="6">
        <v>0.37652579771252798</v>
      </c>
      <c r="HL21" s="5">
        <v>0.57710814203995697</v>
      </c>
      <c r="HM21" s="6">
        <v>0.74140324435816596</v>
      </c>
      <c r="HN21" s="5">
        <v>1.911017982498</v>
      </c>
      <c r="HO21" s="6">
        <v>0.35078699334077601</v>
      </c>
      <c r="HP21" s="5">
        <v>-0.11809706288324499</v>
      </c>
      <c r="HQ21" s="6">
        <v>0.41622703433827901</v>
      </c>
      <c r="HR21" s="5">
        <v>-0.90963130948080495</v>
      </c>
      <c r="HS21" s="6">
        <v>0.46588585881497402</v>
      </c>
      <c r="HT21" s="5">
        <v>0.83258148702221002</v>
      </c>
      <c r="HU21" s="6">
        <v>0.22904532782089601</v>
      </c>
      <c r="HV21" s="5">
        <v>-0.55616436943160497</v>
      </c>
      <c r="HW21" s="6">
        <v>0.51682867943713195</v>
      </c>
      <c r="HX21" s="5">
        <v>0</v>
      </c>
      <c r="HY21" s="6">
        <v>0</v>
      </c>
      <c r="HZ21" s="5">
        <v>-8.1504910117631293E-2</v>
      </c>
      <c r="IA21" s="6">
        <v>0.26489806946453398</v>
      </c>
      <c r="IB21" s="5">
        <v>0.56565998235182302</v>
      </c>
      <c r="IC21" s="6">
        <v>0.60211664227123596</v>
      </c>
      <c r="ID21" s="5">
        <v>0.23350910975156</v>
      </c>
      <c r="IE21" s="6">
        <v>0.53805328956128196</v>
      </c>
      <c r="IF21" s="5">
        <v>-0.66880638980457896</v>
      </c>
      <c r="IG21" s="6">
        <v>0.398307760901085</v>
      </c>
      <c r="IH21" s="5">
        <v>-0.61519124281179705</v>
      </c>
      <c r="II21" s="6">
        <v>0.200057282421258</v>
      </c>
      <c r="IJ21" s="5">
        <v>-2.08179302421245</v>
      </c>
      <c r="IK21" s="6">
        <v>0.24311607738912799</v>
      </c>
    </row>
    <row r="22" spans="1:245" x14ac:dyDescent="0.25">
      <c r="A22" s="1" t="s">
        <v>20</v>
      </c>
      <c r="B22" s="5">
        <v>-0.96467491796041405</v>
      </c>
      <c r="C22" s="6">
        <v>0.86612381761180501</v>
      </c>
      <c r="D22" s="5">
        <v>-0.54343615977692605</v>
      </c>
      <c r="E22" s="6">
        <v>0.57094899590275505</v>
      </c>
      <c r="F22" s="5">
        <v>1.23011190904104</v>
      </c>
      <c r="G22" s="6">
        <v>0.82518936254293296</v>
      </c>
      <c r="H22" s="5">
        <v>-0.44991751810820302</v>
      </c>
      <c r="I22" s="6">
        <v>0.43887816912637001</v>
      </c>
      <c r="J22" s="5">
        <v>0</v>
      </c>
      <c r="K22" s="6">
        <v>0</v>
      </c>
      <c r="L22" s="5">
        <v>-0.47399323640360302</v>
      </c>
      <c r="M22" s="6">
        <v>0.20006554941301299</v>
      </c>
      <c r="N22" s="5">
        <v>-0.216345060167389</v>
      </c>
      <c r="O22" s="6">
        <v>0.28951933526011497</v>
      </c>
      <c r="P22" s="5">
        <v>-0.61395390796905702</v>
      </c>
      <c r="Q22" s="6">
        <v>0.35976096832132298</v>
      </c>
      <c r="R22" s="5">
        <v>0.295376982764533</v>
      </c>
      <c r="S22" s="6">
        <v>0.39158090317116301</v>
      </c>
      <c r="T22" s="5">
        <v>1.1550813912872699</v>
      </c>
      <c r="U22" s="6">
        <v>0.75304778052736898</v>
      </c>
      <c r="V22" s="5">
        <v>-0.60650138418191002</v>
      </c>
      <c r="W22" s="6">
        <v>0.13365580816718101</v>
      </c>
      <c r="X22" s="5">
        <v>0.59339857715428002</v>
      </c>
      <c r="Y22" s="6">
        <v>0.233939904348901</v>
      </c>
      <c r="Z22" s="5">
        <v>0.39579206928786398</v>
      </c>
      <c r="AA22" s="6">
        <v>0.49888013773481998</v>
      </c>
      <c r="AB22" s="5">
        <v>0.987673643494</v>
      </c>
      <c r="AC22" s="6">
        <v>0.49340647813447502</v>
      </c>
      <c r="AD22" s="5">
        <v>-0.334380725259106</v>
      </c>
      <c r="AE22" s="6">
        <v>0.43056650723374901</v>
      </c>
      <c r="AF22" s="5">
        <v>-0.88377558476817897</v>
      </c>
      <c r="AG22" s="6">
        <v>0.45674588235419999</v>
      </c>
      <c r="AH22" s="5">
        <v>-0.46822434653862899</v>
      </c>
      <c r="AI22" s="6">
        <v>0.28982197283012201</v>
      </c>
      <c r="AJ22" s="5">
        <v>0</v>
      </c>
      <c r="AK22" s="6">
        <v>0</v>
      </c>
      <c r="AL22" s="5">
        <v>-0.83863312955299296</v>
      </c>
      <c r="AM22" s="6">
        <v>0.277047844085341</v>
      </c>
      <c r="AN22" s="5">
        <v>-1.3060314938016999</v>
      </c>
      <c r="AO22" s="6">
        <v>1.09126312420802</v>
      </c>
      <c r="AP22" s="5">
        <v>-0.90181172133854504</v>
      </c>
      <c r="AQ22" s="6">
        <v>0.17347894159650601</v>
      </c>
      <c r="AR22" s="5">
        <v>0.452476094920651</v>
      </c>
      <c r="AS22" s="6">
        <v>0.53041064471647803</v>
      </c>
      <c r="AT22" s="5">
        <v>-0.19626212335097501</v>
      </c>
      <c r="AU22" s="6">
        <v>0.241927802061498</v>
      </c>
      <c r="AV22" s="5">
        <v>-0.85257230755610602</v>
      </c>
      <c r="AW22" s="6">
        <v>0.232797421727341</v>
      </c>
      <c r="AX22" s="5">
        <v>0.32754157084501201</v>
      </c>
      <c r="AY22" s="6">
        <v>0.44067946485634801</v>
      </c>
      <c r="AZ22" s="5">
        <v>-0.66624251017487202</v>
      </c>
      <c r="BA22" s="6">
        <v>0.38357708599059698</v>
      </c>
      <c r="BB22" s="5">
        <v>-0.64660987376591605</v>
      </c>
      <c r="BC22" s="6">
        <v>0.46004267767370499</v>
      </c>
      <c r="BD22" s="5">
        <v>1.1450941551865399</v>
      </c>
      <c r="BE22" s="6">
        <v>0.76672960143027402</v>
      </c>
      <c r="BF22" s="5">
        <v>0.89538978914608403</v>
      </c>
      <c r="BG22" s="6">
        <v>1.17125355807761</v>
      </c>
      <c r="BH22" s="5">
        <v>-0.64833171658422395</v>
      </c>
      <c r="BI22" s="6">
        <v>0.56777650980119299</v>
      </c>
      <c r="BJ22" s="5">
        <v>-0.11598092505794801</v>
      </c>
      <c r="BK22" s="6">
        <v>0.426934985781806</v>
      </c>
      <c r="BL22" s="5">
        <v>0</v>
      </c>
      <c r="BM22" s="6">
        <v>0</v>
      </c>
      <c r="BN22" s="5">
        <v>-1.9657724285946201</v>
      </c>
      <c r="BO22" s="6">
        <v>1.0790815937802301</v>
      </c>
      <c r="BP22" s="5">
        <v>-1.55899120005629</v>
      </c>
      <c r="BQ22" s="6">
        <v>0.37045919269601302</v>
      </c>
      <c r="BR22" s="5">
        <v>-1.5033489582083699</v>
      </c>
      <c r="BS22" s="6">
        <v>1.16523575253258</v>
      </c>
      <c r="BT22" s="5">
        <v>0.60031140904489999</v>
      </c>
      <c r="BU22" s="6">
        <v>0.49214346885406701</v>
      </c>
      <c r="BV22" s="5">
        <v>0.311252344574939</v>
      </c>
      <c r="BW22" s="6">
        <v>0.7591194618864</v>
      </c>
      <c r="BX22" s="5">
        <v>-1.6217511458763201</v>
      </c>
      <c r="BY22" s="6">
        <v>0.84194246037148401</v>
      </c>
      <c r="BZ22" s="5">
        <v>0</v>
      </c>
      <c r="CA22" s="6">
        <v>0</v>
      </c>
      <c r="CB22" s="5">
        <v>-0.91948847926746802</v>
      </c>
      <c r="CC22" s="6">
        <v>0.51609693899366205</v>
      </c>
      <c r="CD22" s="5">
        <v>0</v>
      </c>
      <c r="CE22" s="6">
        <v>0</v>
      </c>
      <c r="CF22" s="5">
        <v>-4.9861791819339397E-2</v>
      </c>
      <c r="CG22" s="6">
        <v>0.37854639611664498</v>
      </c>
      <c r="CH22" s="5">
        <v>0.32796584544458401</v>
      </c>
      <c r="CI22" s="6">
        <v>0.38446583836396298</v>
      </c>
      <c r="CJ22" s="5">
        <v>-0.35404444262161899</v>
      </c>
      <c r="CK22" s="6">
        <v>0.19307308999806999</v>
      </c>
      <c r="CL22" s="5">
        <v>-0.47407046967523098</v>
      </c>
      <c r="CM22" s="6">
        <v>0.40179141647146599</v>
      </c>
      <c r="CN22" s="5">
        <v>-0.73179617528596996</v>
      </c>
      <c r="CO22" s="6">
        <v>0.13081771216170601</v>
      </c>
      <c r="CP22" s="5">
        <v>-0.214859529364337</v>
      </c>
      <c r="CQ22" s="6">
        <v>0.40492048730165597</v>
      </c>
      <c r="CR22" s="5">
        <v>0.33070141605883302</v>
      </c>
      <c r="CS22" s="6">
        <v>0.58131668038046103</v>
      </c>
      <c r="CT22" s="5">
        <v>-0.89977927292276705</v>
      </c>
      <c r="CU22" s="6">
        <v>0.39399140384598302</v>
      </c>
      <c r="CV22" s="5">
        <v>-1.43087637912122</v>
      </c>
      <c r="CW22" s="6">
        <v>0.46986730884232297</v>
      </c>
      <c r="CX22" s="5">
        <v>0.31229572921669602</v>
      </c>
      <c r="CY22" s="6">
        <v>0.447526623728214</v>
      </c>
      <c r="CZ22" s="5">
        <v>-0.87061112609410995</v>
      </c>
      <c r="DA22" s="6">
        <v>0.58819190281503597</v>
      </c>
      <c r="DB22" s="5">
        <v>9.4282399826168498E-2</v>
      </c>
      <c r="DC22" s="6">
        <v>0.66974081199688096</v>
      </c>
      <c r="DD22" s="5">
        <v>-0.16248625496131799</v>
      </c>
      <c r="DE22" s="6">
        <v>0.248549752149369</v>
      </c>
      <c r="DF22" s="5">
        <v>-1.1593146608211</v>
      </c>
      <c r="DG22" s="6">
        <v>0.21664288796089101</v>
      </c>
      <c r="DH22" s="5">
        <v>-0.72012867249734502</v>
      </c>
      <c r="DI22" s="6">
        <v>0.17800207359013501</v>
      </c>
      <c r="DJ22" s="5">
        <v>-1.4037240061223899</v>
      </c>
      <c r="DK22" s="6">
        <v>0.54382490371427905</v>
      </c>
      <c r="DL22" s="5">
        <v>-0.175534967107152</v>
      </c>
      <c r="DM22" s="6">
        <v>0.32287579640518399</v>
      </c>
      <c r="DN22" s="5">
        <v>-0.31572654270386502</v>
      </c>
      <c r="DO22" s="6">
        <v>0.72673015978113298</v>
      </c>
      <c r="DP22" s="5">
        <v>-5.4328240007921101E-2</v>
      </c>
      <c r="DQ22" s="6">
        <v>0.46824540824825001</v>
      </c>
      <c r="DR22" s="5">
        <v>-0.65763131665696095</v>
      </c>
      <c r="DS22" s="6">
        <v>0.21470087165914101</v>
      </c>
      <c r="DT22" s="5">
        <v>0.201914634384357</v>
      </c>
      <c r="DU22" s="6">
        <v>0.48345185974843302</v>
      </c>
      <c r="DV22" s="5">
        <v>0.12739910917587199</v>
      </c>
      <c r="DW22" s="6">
        <v>0.22614739825803901</v>
      </c>
      <c r="DX22" s="5">
        <v>-0.147995285649233</v>
      </c>
      <c r="DY22" s="6">
        <v>0.28363833602447203</v>
      </c>
      <c r="DZ22" s="5">
        <v>0.49625448868265398</v>
      </c>
      <c r="EA22" s="6">
        <v>0.33799784985430897</v>
      </c>
      <c r="EB22" s="5">
        <v>-9.4313573973382595E-2</v>
      </c>
      <c r="EC22" s="6">
        <v>0.35135283821771701</v>
      </c>
      <c r="ED22" s="5">
        <v>1.4240565419642199</v>
      </c>
      <c r="EE22" s="6">
        <v>0.72712273493255097</v>
      </c>
      <c r="EF22" s="5">
        <v>0.55747351022352698</v>
      </c>
      <c r="EG22" s="6">
        <v>0.47551116610901401</v>
      </c>
      <c r="EH22" s="5">
        <v>0</v>
      </c>
      <c r="EI22" s="6">
        <v>0</v>
      </c>
      <c r="EJ22" s="5">
        <v>-0.17293102746158401</v>
      </c>
      <c r="EK22" s="6">
        <v>0.44462002898770298</v>
      </c>
      <c r="EL22" s="5">
        <v>0.77025143551028397</v>
      </c>
      <c r="EM22" s="6">
        <v>0.31104035989444001</v>
      </c>
      <c r="EN22" s="5">
        <v>0.62518586154939704</v>
      </c>
      <c r="EO22" s="6">
        <v>0.51453803524054598</v>
      </c>
      <c r="EP22" s="5">
        <v>-0.45160618034391697</v>
      </c>
      <c r="EQ22" s="6">
        <v>0.34271410314469303</v>
      </c>
      <c r="ER22" s="5">
        <v>0.40702653723431798</v>
      </c>
      <c r="ES22" s="6">
        <v>0.22490925386378699</v>
      </c>
      <c r="ET22" s="5">
        <v>-0.65818654600795301</v>
      </c>
      <c r="EU22" s="6">
        <v>0.30444062869456601</v>
      </c>
      <c r="EV22" s="5">
        <v>0.69231251512283398</v>
      </c>
      <c r="EW22" s="6">
        <v>0.44484761059924799</v>
      </c>
      <c r="EX22" s="5">
        <v>-0.81605441269062995</v>
      </c>
      <c r="EY22" s="6">
        <v>0.35109985750442102</v>
      </c>
      <c r="EZ22" s="5">
        <v>0.229765089281431</v>
      </c>
      <c r="FA22" s="6">
        <v>0.16195394524460299</v>
      </c>
      <c r="FB22" s="5">
        <v>0.54389373397581697</v>
      </c>
      <c r="FC22" s="6">
        <v>0.402599077953817</v>
      </c>
      <c r="FD22" s="5">
        <v>0.97252990886190305</v>
      </c>
      <c r="FE22" s="6">
        <v>0.53666947989135705</v>
      </c>
      <c r="FF22" s="5">
        <v>-2.3121184298213102E-3</v>
      </c>
      <c r="FG22" s="6">
        <v>0.60377175346771605</v>
      </c>
      <c r="FH22" s="5">
        <v>0.77064372068019205</v>
      </c>
      <c r="FI22" s="6">
        <v>0.41218444248583402</v>
      </c>
      <c r="FJ22" s="5">
        <v>0.29844820112568599</v>
      </c>
      <c r="FK22" s="6">
        <v>0.49050699113150298</v>
      </c>
      <c r="FL22" s="5">
        <v>0.15825433842873801</v>
      </c>
      <c r="FM22" s="6">
        <v>0.24884227163872999</v>
      </c>
      <c r="FN22" s="5">
        <v>0.63738920873746796</v>
      </c>
      <c r="FO22" s="6">
        <v>0.49582918692088801</v>
      </c>
      <c r="FP22" s="5">
        <v>0.69966654908676895</v>
      </c>
      <c r="FQ22" s="6">
        <v>0.70891891382043803</v>
      </c>
      <c r="FR22" s="5">
        <v>-2.5043250811089699</v>
      </c>
      <c r="FS22" s="6">
        <v>0.23226673171910101</v>
      </c>
      <c r="FT22" s="5">
        <v>-0.43771298180456603</v>
      </c>
      <c r="FU22" s="6">
        <v>0.39534741212651697</v>
      </c>
      <c r="FV22" s="5">
        <v>1.26904299303448</v>
      </c>
      <c r="FW22" s="6">
        <v>0.59730339393687604</v>
      </c>
      <c r="FX22" s="5">
        <v>0</v>
      </c>
      <c r="FY22" s="6">
        <v>0</v>
      </c>
      <c r="FZ22" s="5">
        <v>0.97229478949363901</v>
      </c>
      <c r="GA22" s="6">
        <v>0.63098605531819896</v>
      </c>
      <c r="GB22" s="5">
        <v>-0.26106920082815499</v>
      </c>
      <c r="GC22" s="6">
        <v>0.36301936900952497</v>
      </c>
      <c r="GD22" s="5">
        <v>-0.87949696996959403</v>
      </c>
      <c r="GE22" s="6">
        <v>0.31371255998114</v>
      </c>
      <c r="GF22" s="5">
        <v>0</v>
      </c>
      <c r="GG22" s="6">
        <v>0</v>
      </c>
      <c r="GH22" s="5">
        <v>0</v>
      </c>
      <c r="GI22" s="6">
        <v>0</v>
      </c>
      <c r="GJ22" s="5">
        <v>-5.7212902493903997E-2</v>
      </c>
      <c r="GK22" s="6">
        <v>0.47295828819816599</v>
      </c>
      <c r="GL22" s="5">
        <v>-0.46460775054897901</v>
      </c>
      <c r="GM22" s="6">
        <v>0.602759047737917</v>
      </c>
      <c r="GN22" s="5">
        <v>0.26866253980464899</v>
      </c>
      <c r="GO22" s="6">
        <v>0.74842695090340605</v>
      </c>
      <c r="GP22" s="5">
        <v>0.58444814955829705</v>
      </c>
      <c r="GQ22" s="6">
        <v>0.81624240137247905</v>
      </c>
      <c r="GR22" s="5">
        <v>1.97484002443411</v>
      </c>
      <c r="GS22" s="6">
        <v>0.46606008657127501</v>
      </c>
      <c r="GT22" s="5">
        <v>2.5852609616760001</v>
      </c>
      <c r="GU22" s="6">
        <v>0.51602664563601497</v>
      </c>
      <c r="GV22" s="5">
        <v>1.7647341987457399</v>
      </c>
      <c r="GW22" s="6">
        <v>1.0246795626630101</v>
      </c>
      <c r="GX22" s="5">
        <v>0.30406228355770398</v>
      </c>
      <c r="GY22" s="6">
        <v>0.499363028186535</v>
      </c>
      <c r="GZ22" s="5">
        <v>-0.124618372810958</v>
      </c>
      <c r="HA22" s="6">
        <v>0.46953440251641299</v>
      </c>
      <c r="HB22" s="5">
        <v>1.32531996888905</v>
      </c>
      <c r="HC22" s="6">
        <v>0.74443703090694302</v>
      </c>
      <c r="HD22" s="5">
        <v>-1.7032799971217701E-2</v>
      </c>
      <c r="HE22" s="6">
        <v>1.0127994494099299</v>
      </c>
      <c r="HF22" s="5">
        <v>-0.66381885104285698</v>
      </c>
      <c r="HG22" s="6">
        <v>0.24729745639473599</v>
      </c>
      <c r="HH22" s="5">
        <v>0.23776357861316</v>
      </c>
      <c r="HI22" s="6">
        <v>0.25977700518560598</v>
      </c>
      <c r="HJ22" s="5">
        <v>0.17500959953954201</v>
      </c>
      <c r="HK22" s="6">
        <v>0.37701124661172503</v>
      </c>
      <c r="HL22" s="5">
        <v>-0.58182128954977197</v>
      </c>
      <c r="HM22" s="6">
        <v>0.93712741814471701</v>
      </c>
      <c r="HN22" s="5">
        <v>2.0727909289163802</v>
      </c>
      <c r="HO22" s="6">
        <v>0.34912080230172698</v>
      </c>
      <c r="HP22" s="5">
        <v>0.11344095107332899</v>
      </c>
      <c r="HQ22" s="6">
        <v>0.386380233997974</v>
      </c>
      <c r="HR22" s="5">
        <v>-0.90956410523579501</v>
      </c>
      <c r="HS22" s="6">
        <v>0.46585445987669599</v>
      </c>
      <c r="HT22" s="5">
        <v>0.58088966088597505</v>
      </c>
      <c r="HU22" s="6">
        <v>0.23883458535816299</v>
      </c>
      <c r="HV22" s="5">
        <v>-0.91667715687913598</v>
      </c>
      <c r="HW22" s="6">
        <v>0.56030182330560696</v>
      </c>
      <c r="HX22" s="5">
        <v>0</v>
      </c>
      <c r="HY22" s="6">
        <v>0</v>
      </c>
      <c r="HZ22" s="5">
        <v>7.3470948099304906E-2</v>
      </c>
      <c r="IA22" s="6">
        <v>0.26279565252868903</v>
      </c>
      <c r="IB22" s="5">
        <v>0.70823560249122097</v>
      </c>
      <c r="IC22" s="6">
        <v>0.60127342756216695</v>
      </c>
      <c r="ID22" s="5">
        <v>-0.117290614637423</v>
      </c>
      <c r="IE22" s="6">
        <v>0.55871903036762605</v>
      </c>
      <c r="IF22" s="5">
        <v>-1.2879913648121</v>
      </c>
      <c r="IG22" s="6">
        <v>0.54663651177785799</v>
      </c>
      <c r="IH22" s="5">
        <v>-0.45114948194516802</v>
      </c>
      <c r="II22" s="6">
        <v>0.18558111797236901</v>
      </c>
      <c r="IJ22" s="5">
        <v>-1.6883027699704201</v>
      </c>
      <c r="IK22" s="6">
        <v>0.18643717634832099</v>
      </c>
    </row>
    <row r="23" spans="1:245" x14ac:dyDescent="0.25">
      <c r="A23" s="1" t="s">
        <v>21</v>
      </c>
      <c r="B23" s="5">
        <v>1.0721762004725099</v>
      </c>
      <c r="C23" s="6">
        <v>0.59388176482834298</v>
      </c>
      <c r="D23" s="5">
        <v>0.50524189077097703</v>
      </c>
      <c r="E23" s="6">
        <v>0.45203213172742701</v>
      </c>
      <c r="F23" s="5">
        <v>1.33122042111363</v>
      </c>
      <c r="G23" s="6">
        <v>0.82718030163560097</v>
      </c>
      <c r="H23" s="5">
        <v>-0.42834508473613397</v>
      </c>
      <c r="I23" s="6">
        <v>0.35897913639353202</v>
      </c>
      <c r="J23" s="5">
        <v>0</v>
      </c>
      <c r="K23" s="6">
        <v>0</v>
      </c>
      <c r="L23" s="5">
        <v>-0.53090924355801195</v>
      </c>
      <c r="M23" s="6">
        <v>0.220202049630189</v>
      </c>
      <c r="N23" s="5">
        <v>8.7920807592346897E-2</v>
      </c>
      <c r="O23" s="6">
        <v>0.26688302715050499</v>
      </c>
      <c r="P23" s="5">
        <v>-0.28900752134063601</v>
      </c>
      <c r="Q23" s="6">
        <v>0.33437282243170602</v>
      </c>
      <c r="R23" s="5">
        <v>5.75770051742392E-2</v>
      </c>
      <c r="S23" s="6">
        <v>0.40401313982172998</v>
      </c>
      <c r="T23" s="5">
        <v>1.9664132669352501</v>
      </c>
      <c r="U23" s="6">
        <v>0.73012944780119104</v>
      </c>
      <c r="V23" s="5">
        <v>-0.58213671673360701</v>
      </c>
      <c r="W23" s="6">
        <v>0.13014522175513399</v>
      </c>
      <c r="X23" s="5">
        <v>0.83590032509141898</v>
      </c>
      <c r="Y23" s="6">
        <v>0.22542500456415299</v>
      </c>
      <c r="Z23" s="5">
        <v>0.569864144963252</v>
      </c>
      <c r="AA23" s="6">
        <v>0.50912167423983801</v>
      </c>
      <c r="AB23" s="5">
        <v>1.2354877044168799</v>
      </c>
      <c r="AC23" s="6">
        <v>0.49728899499697399</v>
      </c>
      <c r="AD23" s="5">
        <v>-4.7831974621903202E-2</v>
      </c>
      <c r="AE23" s="6">
        <v>0.40424955605832902</v>
      </c>
      <c r="AF23" s="5">
        <v>-1.12989613793988</v>
      </c>
      <c r="AG23" s="6">
        <v>0.42399378744252902</v>
      </c>
      <c r="AH23" s="5">
        <v>9.5653667041192506E-2</v>
      </c>
      <c r="AI23" s="6">
        <v>0.25815889447180401</v>
      </c>
      <c r="AJ23" s="5">
        <v>0</v>
      </c>
      <c r="AK23" s="6">
        <v>0</v>
      </c>
      <c r="AL23" s="5">
        <v>-0.91303894252256002</v>
      </c>
      <c r="AM23" s="6">
        <v>0.27676434012963902</v>
      </c>
      <c r="AN23" s="5">
        <v>-0.51097361750905801</v>
      </c>
      <c r="AO23" s="6">
        <v>0.72104724886675797</v>
      </c>
      <c r="AP23" s="5">
        <v>-1.2679564376263099</v>
      </c>
      <c r="AQ23" s="6">
        <v>0.20584937271855799</v>
      </c>
      <c r="AR23" s="5">
        <v>-0.31317789155875397</v>
      </c>
      <c r="AS23" s="6">
        <v>0.58383387305904699</v>
      </c>
      <c r="AT23" s="5">
        <v>-0.44999557806685098</v>
      </c>
      <c r="AU23" s="6">
        <v>0.247635261374409</v>
      </c>
      <c r="AV23" s="5">
        <v>-1.06776402747611</v>
      </c>
      <c r="AW23" s="6">
        <v>0.23396142731713401</v>
      </c>
      <c r="AX23" s="5">
        <v>8.4668285591956202E-2</v>
      </c>
      <c r="AY23" s="6">
        <v>0.46753917804001599</v>
      </c>
      <c r="AZ23" s="5">
        <v>-0.64712694608940902</v>
      </c>
      <c r="BA23" s="6">
        <v>0.37820853393054099</v>
      </c>
      <c r="BB23" s="5">
        <v>-1.18754746350756</v>
      </c>
      <c r="BC23" s="6">
        <v>0.45625283920966397</v>
      </c>
      <c r="BD23" s="5">
        <v>0.79116358226803296</v>
      </c>
      <c r="BE23" s="6">
        <v>0.74279920245390196</v>
      </c>
      <c r="BF23" s="5">
        <v>1.1760661233201699</v>
      </c>
      <c r="BG23" s="6">
        <v>1.03950305103622</v>
      </c>
      <c r="BH23" s="5">
        <v>-0.78692280050302399</v>
      </c>
      <c r="BI23" s="6">
        <v>0.555576491146757</v>
      </c>
      <c r="BJ23" s="5">
        <v>-0.43485199657030299</v>
      </c>
      <c r="BK23" s="6">
        <v>0.41795778636735398</v>
      </c>
      <c r="BL23" s="5">
        <v>0</v>
      </c>
      <c r="BM23" s="6">
        <v>0</v>
      </c>
      <c r="BN23" s="5">
        <v>-0.38484359978258598</v>
      </c>
      <c r="BO23" s="6">
        <v>0.60336391132935596</v>
      </c>
      <c r="BP23" s="5">
        <v>-1.00973424814308</v>
      </c>
      <c r="BQ23" s="6">
        <v>0.31828452095639098</v>
      </c>
      <c r="BR23" s="5">
        <v>0.67671837267907597</v>
      </c>
      <c r="BS23" s="6">
        <v>0.75264293875063504</v>
      </c>
      <c r="BT23" s="5">
        <v>0.38715904231996501</v>
      </c>
      <c r="BU23" s="6">
        <v>0.45772092085372901</v>
      </c>
      <c r="BV23" s="5">
        <v>-1.94137295906473E-2</v>
      </c>
      <c r="BW23" s="6">
        <v>0.75149423062183895</v>
      </c>
      <c r="BX23" s="5">
        <v>-1.3003945549714599</v>
      </c>
      <c r="BY23" s="6">
        <v>0.60751350036382101</v>
      </c>
      <c r="BZ23" s="5">
        <v>0.58350084405690505</v>
      </c>
      <c r="CA23" s="6">
        <v>0.45272594852953002</v>
      </c>
      <c r="CB23" s="5">
        <v>-0.86757008983207495</v>
      </c>
      <c r="CC23" s="6">
        <v>0.43944965353044901</v>
      </c>
      <c r="CD23" s="5">
        <v>-2.0137542961650899E-2</v>
      </c>
      <c r="CE23" s="6">
        <v>0.49382268639363602</v>
      </c>
      <c r="CF23" s="5">
        <v>0.112823976099166</v>
      </c>
      <c r="CG23" s="6">
        <v>0.34941309788213998</v>
      </c>
      <c r="CH23" s="5">
        <v>-0.51535810751659406</v>
      </c>
      <c r="CI23" s="6">
        <v>0.42172150633774202</v>
      </c>
      <c r="CJ23" s="5">
        <v>-0.34709123777412898</v>
      </c>
      <c r="CK23" s="6">
        <v>0.18403554525145399</v>
      </c>
      <c r="CL23" s="5">
        <v>-0.84134398557513401</v>
      </c>
      <c r="CM23" s="6">
        <v>0.44208377256933401</v>
      </c>
      <c r="CN23" s="5">
        <v>-0.69965470763190196</v>
      </c>
      <c r="CO23" s="6">
        <v>0.137470540707336</v>
      </c>
      <c r="CP23" s="5">
        <v>-0.214859529364337</v>
      </c>
      <c r="CQ23" s="6">
        <v>0.40492048730165597</v>
      </c>
      <c r="CR23" s="5">
        <v>0.42658670728174602</v>
      </c>
      <c r="CS23" s="6">
        <v>0.53409333973240802</v>
      </c>
      <c r="CT23" s="5">
        <v>-0.50261371605734695</v>
      </c>
      <c r="CU23" s="6">
        <v>0.37253238430880398</v>
      </c>
      <c r="CV23" s="5">
        <v>-1.43087637912122</v>
      </c>
      <c r="CW23" s="6">
        <v>0.46986730884232297</v>
      </c>
      <c r="CX23" s="5">
        <v>-8.7249754499308194E-3</v>
      </c>
      <c r="CY23" s="6">
        <v>0.45908088082857701</v>
      </c>
      <c r="CZ23" s="5">
        <v>-9.0707178107578404E-2</v>
      </c>
      <c r="DA23" s="6">
        <v>0.40677849711353298</v>
      </c>
      <c r="DB23" s="5">
        <v>9.4282399826168498E-2</v>
      </c>
      <c r="DC23" s="6">
        <v>0.66974081199688096</v>
      </c>
      <c r="DD23" s="5">
        <v>-0.39615621587747202</v>
      </c>
      <c r="DE23" s="6">
        <v>0.250169512066376</v>
      </c>
      <c r="DF23" s="5">
        <v>-1.25977170692536</v>
      </c>
      <c r="DG23" s="6">
        <v>0.220133202876098</v>
      </c>
      <c r="DH23" s="5">
        <v>-0.27204629515943002</v>
      </c>
      <c r="DI23" s="6">
        <v>0.15990815137972</v>
      </c>
      <c r="DJ23" s="5">
        <v>-1.69449813520328</v>
      </c>
      <c r="DK23" s="6">
        <v>0.57581915685555896</v>
      </c>
      <c r="DL23" s="5">
        <v>-0.60854197169152902</v>
      </c>
      <c r="DM23" s="6">
        <v>0.33169870437738702</v>
      </c>
      <c r="DN23" s="5">
        <v>0.533886302055401</v>
      </c>
      <c r="DO23" s="6">
        <v>0.60704233060704504</v>
      </c>
      <c r="DP23" s="5">
        <v>0.21032443299943801</v>
      </c>
      <c r="DQ23" s="6">
        <v>0.44525424296973698</v>
      </c>
      <c r="DR23" s="5">
        <v>-0.59409609302239497</v>
      </c>
      <c r="DS23" s="6">
        <v>0.21671133363944201</v>
      </c>
      <c r="DT23" s="5">
        <v>0.44710201180113501</v>
      </c>
      <c r="DU23" s="6">
        <v>0.44896781868906099</v>
      </c>
      <c r="DV23" s="5">
        <v>7.82169650546886E-2</v>
      </c>
      <c r="DW23" s="6">
        <v>0.21077548724343401</v>
      </c>
      <c r="DX23" s="5">
        <v>2.8666339816357401E-2</v>
      </c>
      <c r="DY23" s="6">
        <v>0.284996930028518</v>
      </c>
      <c r="DZ23" s="5">
        <v>0.39479345812585798</v>
      </c>
      <c r="EA23" s="6">
        <v>0.33478444845871702</v>
      </c>
      <c r="EB23" s="5">
        <v>-0.58330396293244602</v>
      </c>
      <c r="EC23" s="6">
        <v>0.33488840202249198</v>
      </c>
      <c r="ED23" s="5">
        <v>1.1819334198528599</v>
      </c>
      <c r="EE23" s="6">
        <v>0.72893930055850997</v>
      </c>
      <c r="EF23" s="5">
        <v>0.39998137444856002</v>
      </c>
      <c r="EG23" s="6">
        <v>0.475700414303036</v>
      </c>
      <c r="EH23" s="5">
        <v>0.22093506943462901</v>
      </c>
      <c r="EI23" s="6">
        <v>0.49549976008827101</v>
      </c>
      <c r="EJ23" s="5">
        <v>-4.4104713662495E-2</v>
      </c>
      <c r="EK23" s="6">
        <v>0.42886484614829501</v>
      </c>
      <c r="EL23" s="5">
        <v>0.64689393902746395</v>
      </c>
      <c r="EM23" s="6">
        <v>0.310090170695559</v>
      </c>
      <c r="EN23" s="5">
        <v>0.211173084578271</v>
      </c>
      <c r="EO23" s="6">
        <v>0.52357992053562696</v>
      </c>
      <c r="EP23" s="5">
        <v>5.95024344187952E-2</v>
      </c>
      <c r="EQ23" s="6">
        <v>0.28838667676893598</v>
      </c>
      <c r="ER23" s="5">
        <v>0.466651934204107</v>
      </c>
      <c r="ES23" s="6">
        <v>0.218615519410819</v>
      </c>
      <c r="ET23" s="5">
        <v>-9.6882135895300703E-2</v>
      </c>
      <c r="EU23" s="6">
        <v>0.24319467252001001</v>
      </c>
      <c r="EV23" s="5">
        <v>-0.22047671002612601</v>
      </c>
      <c r="EW23" s="6">
        <v>0.49725752360993197</v>
      </c>
      <c r="EX23" s="5">
        <v>-0.48894875222197698</v>
      </c>
      <c r="EY23" s="6">
        <v>0.31114484597286701</v>
      </c>
      <c r="EZ23" s="5">
        <v>0.33096740400321301</v>
      </c>
      <c r="FA23" s="6">
        <v>0.15583679913617099</v>
      </c>
      <c r="FB23" s="5">
        <v>0.55656012792542098</v>
      </c>
      <c r="FC23" s="6">
        <v>0.40196076680711001</v>
      </c>
      <c r="FD23" s="5">
        <v>0.24955772431072901</v>
      </c>
      <c r="FE23" s="6">
        <v>0.54932605654186595</v>
      </c>
      <c r="FF23" s="5">
        <v>0.30003910322320498</v>
      </c>
      <c r="FG23" s="6">
        <v>0.58999870906189</v>
      </c>
      <c r="FH23" s="5">
        <v>1.3944075926392601</v>
      </c>
      <c r="FI23" s="6">
        <v>0.38213469095667202</v>
      </c>
      <c r="FJ23" s="5">
        <v>0.36170455593642697</v>
      </c>
      <c r="FK23" s="6">
        <v>0.488986001707788</v>
      </c>
      <c r="FL23" s="5">
        <v>0.32800784958413898</v>
      </c>
      <c r="FM23" s="6">
        <v>0.23987337274961701</v>
      </c>
      <c r="FN23" s="5">
        <v>0.94760870123225704</v>
      </c>
      <c r="FO23" s="6">
        <v>0.483902079216119</v>
      </c>
      <c r="FP23" s="5">
        <v>1.1105486089543699</v>
      </c>
      <c r="FQ23" s="6">
        <v>0.64312632512371404</v>
      </c>
      <c r="FR23" s="5">
        <v>-2.4829808697526499</v>
      </c>
      <c r="FS23" s="6">
        <v>0.218240753387555</v>
      </c>
      <c r="FT23" s="5">
        <v>-1.01868423702859</v>
      </c>
      <c r="FU23" s="6">
        <v>0.47698728319908101</v>
      </c>
      <c r="FV23" s="5">
        <v>1.1504331150320499</v>
      </c>
      <c r="FW23" s="6">
        <v>0.59530368749018203</v>
      </c>
      <c r="FX23" s="5">
        <v>0</v>
      </c>
      <c r="FY23" s="6">
        <v>0</v>
      </c>
      <c r="FZ23" s="5">
        <v>0.27701617356528602</v>
      </c>
      <c r="GA23" s="6">
        <v>0.640780767628083</v>
      </c>
      <c r="GB23" s="5">
        <v>-0.97836854136712503</v>
      </c>
      <c r="GC23" s="6">
        <v>0.46975876510699999</v>
      </c>
      <c r="GD23" s="5">
        <v>-0.92362407965239102</v>
      </c>
      <c r="GE23" s="6">
        <v>0.34574048652396799</v>
      </c>
      <c r="GF23" s="5">
        <v>0</v>
      </c>
      <c r="GG23" s="6">
        <v>0</v>
      </c>
      <c r="GH23" s="5">
        <v>0</v>
      </c>
      <c r="GI23" s="6">
        <v>0</v>
      </c>
      <c r="GJ23" s="5">
        <v>-5.7212902493903997E-2</v>
      </c>
      <c r="GK23" s="6">
        <v>0.47295828819816599</v>
      </c>
      <c r="GL23" s="5">
        <v>0.147204353575136</v>
      </c>
      <c r="GM23" s="6">
        <v>0.578153647158684</v>
      </c>
      <c r="GN23" s="5">
        <v>-0.91349856957583098</v>
      </c>
      <c r="GO23" s="6">
        <v>0.82940564928165805</v>
      </c>
      <c r="GP23" s="5">
        <v>1.0171574115566699</v>
      </c>
      <c r="GQ23" s="6">
        <v>0.78315609112570905</v>
      </c>
      <c r="GR23" s="5">
        <v>1.99433420965589</v>
      </c>
      <c r="GS23" s="6">
        <v>0.46601523711146903</v>
      </c>
      <c r="GT23" s="5">
        <v>2.66720639756864</v>
      </c>
      <c r="GU23" s="6">
        <v>0.515458451551705</v>
      </c>
      <c r="GV23" s="5">
        <v>1.68772964480932</v>
      </c>
      <c r="GW23" s="6">
        <v>1.0247123762628101</v>
      </c>
      <c r="GX23" s="5">
        <v>0.49640803098880099</v>
      </c>
      <c r="GY23" s="6">
        <v>0.482513842998674</v>
      </c>
      <c r="GZ23" s="5">
        <v>0.42799848622658498</v>
      </c>
      <c r="HA23" s="6">
        <v>0.45048805213589799</v>
      </c>
      <c r="HB23" s="5">
        <v>2.2758052827092601</v>
      </c>
      <c r="HC23" s="6">
        <v>0.65149890041377301</v>
      </c>
      <c r="HD23" s="5">
        <v>0.55471125057423498</v>
      </c>
      <c r="HE23" s="6">
        <v>0.928280898878589</v>
      </c>
      <c r="HF23" s="5">
        <v>-0.88377254887117196</v>
      </c>
      <c r="HG23" s="6">
        <v>0.24665608054270599</v>
      </c>
      <c r="HH23" s="5">
        <v>0.258428658855823</v>
      </c>
      <c r="HI23" s="6">
        <v>0.25929633016381398</v>
      </c>
      <c r="HJ23" s="5">
        <v>0.45054558280579499</v>
      </c>
      <c r="HK23" s="6">
        <v>0.362819170535922</v>
      </c>
      <c r="HL23" s="5">
        <v>0.57149891409376397</v>
      </c>
      <c r="HM23" s="6">
        <v>0.76169601689426902</v>
      </c>
      <c r="HN23" s="5">
        <v>2.0879369682692102</v>
      </c>
      <c r="HO23" s="6">
        <v>0.35104623015863601</v>
      </c>
      <c r="HP23" s="5">
        <v>0.25061717264793898</v>
      </c>
      <c r="HQ23" s="6">
        <v>0.39818354446382997</v>
      </c>
      <c r="HR23" s="5">
        <v>-1.02549080164611</v>
      </c>
      <c r="HS23" s="6">
        <v>0.46540624760111499</v>
      </c>
      <c r="HT23" s="5">
        <v>0.49808324100611201</v>
      </c>
      <c r="HU23" s="6">
        <v>0.24471696929161901</v>
      </c>
      <c r="HV23" s="5">
        <v>-0.82294024257801601</v>
      </c>
      <c r="HW23" s="6">
        <v>0.52174159317672397</v>
      </c>
      <c r="HX23" s="5">
        <v>0</v>
      </c>
      <c r="HY23" s="6">
        <v>0</v>
      </c>
      <c r="HZ23" s="5">
        <v>0.39033135042965</v>
      </c>
      <c r="IA23" s="6">
        <v>0.244513599932588</v>
      </c>
      <c r="IB23" s="5">
        <v>0.79641425929457399</v>
      </c>
      <c r="IC23" s="6">
        <v>0.60171782171309895</v>
      </c>
      <c r="ID23" s="5">
        <v>4.6061150495785699E-2</v>
      </c>
      <c r="IE23" s="6">
        <v>0.53717557468857002</v>
      </c>
      <c r="IF23" s="5">
        <v>-0.45240040241239299</v>
      </c>
      <c r="IG23" s="6">
        <v>0.41689492187171401</v>
      </c>
      <c r="IH23" s="5">
        <v>-0.44223104410666297</v>
      </c>
      <c r="II23" s="6">
        <v>0.17308017140288101</v>
      </c>
      <c r="IJ23" s="5">
        <v>-1.21600886171276</v>
      </c>
      <c r="IK23" s="6">
        <v>0.18668264110459501</v>
      </c>
    </row>
    <row r="24" spans="1:245" x14ac:dyDescent="0.25">
      <c r="A24" s="1" t="s">
        <v>22</v>
      </c>
      <c r="B24" s="5">
        <v>0.95886734675709895</v>
      </c>
      <c r="C24" s="6">
        <v>0.56679819996470004</v>
      </c>
      <c r="D24" s="5">
        <v>-5.17948336207401E-3</v>
      </c>
      <c r="E24" s="6">
        <v>0.45353031846381298</v>
      </c>
      <c r="F24" s="5">
        <v>1.4718125976548999</v>
      </c>
      <c r="G24" s="6">
        <v>0.79278888616925403</v>
      </c>
      <c r="H24" s="5">
        <v>-0.42834508473613397</v>
      </c>
      <c r="I24" s="6">
        <v>0.35897913639353202</v>
      </c>
      <c r="J24" s="5">
        <v>0.13198527826360201</v>
      </c>
      <c r="K24" s="6">
        <v>0.45014157529106502</v>
      </c>
      <c r="L24" s="5">
        <v>-0.72846993750757805</v>
      </c>
      <c r="M24" s="6">
        <v>0.23218179997362101</v>
      </c>
      <c r="N24" s="5">
        <v>-5.6445827841006102E-2</v>
      </c>
      <c r="O24" s="6">
        <v>0.25818337868192298</v>
      </c>
      <c r="P24" s="5">
        <v>-0.241117113189315</v>
      </c>
      <c r="Q24" s="6">
        <v>0.32510410647910498</v>
      </c>
      <c r="R24" s="5">
        <v>-0.407582632569361</v>
      </c>
      <c r="S24" s="6">
        <v>0.42308316218395098</v>
      </c>
      <c r="T24" s="5">
        <v>1.51451735260022</v>
      </c>
      <c r="U24" s="6">
        <v>0.73410170479988601</v>
      </c>
      <c r="V24" s="5">
        <v>-0.44200479744249799</v>
      </c>
      <c r="W24" s="6">
        <v>0.11868417486270801</v>
      </c>
      <c r="X24" s="5">
        <v>1.02287120230047</v>
      </c>
      <c r="Y24" s="6">
        <v>0.195455758579859</v>
      </c>
      <c r="Z24" s="5">
        <v>0.30915110798101197</v>
      </c>
      <c r="AA24" s="6">
        <v>0.51290841209456695</v>
      </c>
      <c r="AB24" s="5">
        <v>1.32752508248829</v>
      </c>
      <c r="AC24" s="6">
        <v>0.50336194208840401</v>
      </c>
      <c r="AD24" s="5">
        <v>-2.89834873366591E-3</v>
      </c>
      <c r="AE24" s="6">
        <v>0.38238004351865201</v>
      </c>
      <c r="AF24" s="5">
        <v>-0.46335167363811502</v>
      </c>
      <c r="AG24" s="6">
        <v>0.30748447414389202</v>
      </c>
      <c r="AH24" s="5">
        <v>5.7229945797978004E-3</v>
      </c>
      <c r="AI24" s="6">
        <v>0.30696403975757403</v>
      </c>
      <c r="AJ24" s="5">
        <v>0</v>
      </c>
      <c r="AK24" s="6">
        <v>0</v>
      </c>
      <c r="AL24" s="5">
        <v>-1.0484477289388801</v>
      </c>
      <c r="AM24" s="6">
        <v>0.28202417258553703</v>
      </c>
      <c r="AN24" s="5">
        <v>0.43368747389923901</v>
      </c>
      <c r="AO24" s="6">
        <v>0.53124705603124101</v>
      </c>
      <c r="AP24" s="5">
        <v>-1.0588962922476599</v>
      </c>
      <c r="AQ24" s="6">
        <v>0.17931187879107799</v>
      </c>
      <c r="AR24" s="5">
        <v>-0.31317789155875397</v>
      </c>
      <c r="AS24" s="6">
        <v>0.58383387305904699</v>
      </c>
      <c r="AT24" s="5">
        <v>-0.46858334307628902</v>
      </c>
      <c r="AU24" s="6">
        <v>0.24301626236847501</v>
      </c>
      <c r="AV24" s="5">
        <v>-1.1194670184280699</v>
      </c>
      <c r="AW24" s="6">
        <v>0.22894214559684001</v>
      </c>
      <c r="AX24" s="5">
        <v>-0.51415488118778996</v>
      </c>
      <c r="AY24" s="6">
        <v>0.42133419804710098</v>
      </c>
      <c r="AZ24" s="5">
        <v>-0.44020909640760197</v>
      </c>
      <c r="BA24" s="6">
        <v>0.36825438555168899</v>
      </c>
      <c r="BB24" s="5">
        <v>-1.09942012640931</v>
      </c>
      <c r="BC24" s="6">
        <v>0.40997961174845299</v>
      </c>
      <c r="BD24" s="5">
        <v>0.81510692448993904</v>
      </c>
      <c r="BE24" s="6">
        <v>0.72484475491173095</v>
      </c>
      <c r="BF24" s="5">
        <v>1.27596495426948</v>
      </c>
      <c r="BG24" s="6">
        <v>1.0211643052414501</v>
      </c>
      <c r="BH24" s="5">
        <v>-0.459331273543028</v>
      </c>
      <c r="BI24" s="6">
        <v>0.534198397408019</v>
      </c>
      <c r="BJ24" s="5">
        <v>-0.53299122444038605</v>
      </c>
      <c r="BK24" s="6">
        <v>0.402476406778352</v>
      </c>
      <c r="BL24" s="5">
        <v>0</v>
      </c>
      <c r="BM24" s="6">
        <v>0</v>
      </c>
      <c r="BN24" s="5">
        <v>-0.34195043188290303</v>
      </c>
      <c r="BO24" s="6">
        <v>0.55268277608314997</v>
      </c>
      <c r="BP24" s="5">
        <v>-0.94569094894343897</v>
      </c>
      <c r="BQ24" s="6">
        <v>0.30275202666497902</v>
      </c>
      <c r="BR24" s="5">
        <v>0.86417825972812801</v>
      </c>
      <c r="BS24" s="6">
        <v>0.65534190946442705</v>
      </c>
      <c r="BT24" s="5">
        <v>0.52345131655539601</v>
      </c>
      <c r="BU24" s="6">
        <v>0.42594792944108101</v>
      </c>
      <c r="BV24" s="5">
        <v>0.203141818663514</v>
      </c>
      <c r="BW24" s="6">
        <v>0.73570128341679897</v>
      </c>
      <c r="BX24" s="5">
        <v>-0.75348355952958201</v>
      </c>
      <c r="BY24" s="6">
        <v>0.51148073261670401</v>
      </c>
      <c r="BZ24" s="5">
        <v>0.50370193581727296</v>
      </c>
      <c r="CA24" s="6">
        <v>0.39768025481274399</v>
      </c>
      <c r="CB24" s="5">
        <v>-0.84494178918729501</v>
      </c>
      <c r="CC24" s="6">
        <v>0.38894537617342301</v>
      </c>
      <c r="CD24" s="5">
        <v>-0.32647825206241798</v>
      </c>
      <c r="CE24" s="6">
        <v>0.44791097316911199</v>
      </c>
      <c r="CF24" s="5">
        <v>-7.4927140849947796E-2</v>
      </c>
      <c r="CG24" s="6">
        <v>0.32644913228118599</v>
      </c>
      <c r="CH24" s="5">
        <v>-0.18732298503807501</v>
      </c>
      <c r="CI24" s="6">
        <v>0.37884236792015902</v>
      </c>
      <c r="CJ24" s="5">
        <v>-0.15263159322398001</v>
      </c>
      <c r="CK24" s="6">
        <v>0.17109436542991099</v>
      </c>
      <c r="CL24" s="5">
        <v>-0.50608058229512398</v>
      </c>
      <c r="CM24" s="6">
        <v>0.35672644869342301</v>
      </c>
      <c r="CN24" s="5">
        <v>-1.05061222297292</v>
      </c>
      <c r="CO24" s="6">
        <v>0.179398643061883</v>
      </c>
      <c r="CP24" s="5">
        <v>-0.23185055212729</v>
      </c>
      <c r="CQ24" s="6">
        <v>0.33490661572828601</v>
      </c>
      <c r="CR24" s="5">
        <v>0.72045988195768695</v>
      </c>
      <c r="CS24" s="6">
        <v>0.48630650453744301</v>
      </c>
      <c r="CT24" s="5">
        <v>-0.95237522345765102</v>
      </c>
      <c r="CU24" s="6">
        <v>0.38668582970732901</v>
      </c>
      <c r="CV24" s="5">
        <v>-1.04856508876883</v>
      </c>
      <c r="CW24" s="6">
        <v>0.47762581707660001</v>
      </c>
      <c r="CX24" s="5">
        <v>0.36135472179345801</v>
      </c>
      <c r="CY24" s="6">
        <v>0.45077805986058</v>
      </c>
      <c r="CZ24" s="5">
        <v>-9.0707178107578404E-2</v>
      </c>
      <c r="DA24" s="6">
        <v>0.40677849711353298</v>
      </c>
      <c r="DB24" s="5">
        <v>9.4282399826168498E-2</v>
      </c>
      <c r="DC24" s="6">
        <v>0.66974081199688096</v>
      </c>
      <c r="DD24" s="5">
        <v>-8.5552557968564202E-2</v>
      </c>
      <c r="DE24" s="6">
        <v>0.2050734056363</v>
      </c>
      <c r="DF24" s="5">
        <v>-0.86933503220276898</v>
      </c>
      <c r="DG24" s="6">
        <v>0.175998577285185</v>
      </c>
      <c r="DH24" s="5">
        <v>-0.150488643826486</v>
      </c>
      <c r="DI24" s="6">
        <v>0.147369100025903</v>
      </c>
      <c r="DJ24" s="5">
        <v>-0.83436339810736004</v>
      </c>
      <c r="DK24" s="6">
        <v>0.50367485319136496</v>
      </c>
      <c r="DL24" s="5">
        <v>-0.67244725107125902</v>
      </c>
      <c r="DM24" s="6">
        <v>0.30698564102439402</v>
      </c>
      <c r="DN24" s="5">
        <v>0.20466348297767101</v>
      </c>
      <c r="DO24" s="6">
        <v>0.62227435490567196</v>
      </c>
      <c r="DP24" s="5">
        <v>0.366410404133517</v>
      </c>
      <c r="DQ24" s="6">
        <v>0.43495982865869798</v>
      </c>
      <c r="DR24" s="5">
        <v>-0.73484797163371995</v>
      </c>
      <c r="DS24" s="6">
        <v>0.22195637032624399</v>
      </c>
      <c r="DT24" s="5">
        <v>0.34643349520693001</v>
      </c>
      <c r="DU24" s="6">
        <v>0.44430385260984301</v>
      </c>
      <c r="DV24" s="5">
        <v>7.6459386832267398E-2</v>
      </c>
      <c r="DW24" s="6">
        <v>0.192328275654058</v>
      </c>
      <c r="DX24" s="5">
        <v>-3.14247364085814E-2</v>
      </c>
      <c r="DY24" s="6">
        <v>0.28895640660528998</v>
      </c>
      <c r="DZ24" s="5">
        <v>0.51337888583838498</v>
      </c>
      <c r="EA24" s="6">
        <v>0.32497078378535299</v>
      </c>
      <c r="EB24" s="5">
        <v>-0.20852051116787099</v>
      </c>
      <c r="EC24" s="6">
        <v>0.31044004795837798</v>
      </c>
      <c r="ED24" s="5">
        <v>1.1031999739231</v>
      </c>
      <c r="EE24" s="6">
        <v>0.728207071412448</v>
      </c>
      <c r="EF24" s="5">
        <v>0.29873980212193302</v>
      </c>
      <c r="EG24" s="6">
        <v>0.47539511190665101</v>
      </c>
      <c r="EH24" s="5">
        <v>7.4449661989127905E-2</v>
      </c>
      <c r="EI24" s="6">
        <v>0.44942261264535499</v>
      </c>
      <c r="EJ24" s="5">
        <v>-0.31467098029646601</v>
      </c>
      <c r="EK24" s="6">
        <v>0.41796683541705199</v>
      </c>
      <c r="EL24" s="5">
        <v>0.503587575689872</v>
      </c>
      <c r="EM24" s="6">
        <v>0.30893113707567599</v>
      </c>
      <c r="EN24" s="5">
        <v>0.146077422125381</v>
      </c>
      <c r="EO24" s="6">
        <v>0.50865168697408403</v>
      </c>
      <c r="EP24" s="5">
        <v>-0.38953250679940099</v>
      </c>
      <c r="EQ24" s="6">
        <v>0.30937549198037001</v>
      </c>
      <c r="ER24" s="5">
        <v>0.43677073186774101</v>
      </c>
      <c r="ES24" s="6">
        <v>0.21203698258675099</v>
      </c>
      <c r="ET24" s="5">
        <v>-0.29996335106180499</v>
      </c>
      <c r="EU24" s="6">
        <v>0.26398794721891</v>
      </c>
      <c r="EV24" s="5">
        <v>0.105718796542767</v>
      </c>
      <c r="EW24" s="6">
        <v>0.450418590101622</v>
      </c>
      <c r="EX24" s="5">
        <v>-0.67215879279056501</v>
      </c>
      <c r="EY24" s="6">
        <v>0.293014259274263</v>
      </c>
      <c r="EZ24" s="5">
        <v>0.118684643237737</v>
      </c>
      <c r="FA24" s="6">
        <v>0.154435045734792</v>
      </c>
      <c r="FB24" s="5">
        <v>0.68048981856592305</v>
      </c>
      <c r="FC24" s="6">
        <v>0.40064033050891501</v>
      </c>
      <c r="FD24" s="5">
        <v>0.52266728287816799</v>
      </c>
      <c r="FE24" s="6">
        <v>0.517289890867346</v>
      </c>
      <c r="FF24" s="5">
        <v>-0.26051766200714799</v>
      </c>
      <c r="FG24" s="6">
        <v>0.61739504045335603</v>
      </c>
      <c r="FH24" s="5">
        <v>0.75628822036295995</v>
      </c>
      <c r="FI24" s="6">
        <v>0.40640600249279502</v>
      </c>
      <c r="FJ24" s="5">
        <v>0.47509520498367602</v>
      </c>
      <c r="FK24" s="6">
        <v>0.48792237730024801</v>
      </c>
      <c r="FL24" s="5">
        <v>8.2928005950302197E-2</v>
      </c>
      <c r="FM24" s="6">
        <v>0.24227673113329101</v>
      </c>
      <c r="FN24" s="5">
        <v>0.73750837746551101</v>
      </c>
      <c r="FO24" s="6">
        <v>0.486092983864719</v>
      </c>
      <c r="FP24" s="5">
        <v>1.30396745713748</v>
      </c>
      <c r="FQ24" s="6">
        <v>0.626999967611374</v>
      </c>
      <c r="FR24" s="5">
        <v>-2.8429583785018502</v>
      </c>
      <c r="FS24" s="6">
        <v>0.21707626259902499</v>
      </c>
      <c r="FT24" s="5">
        <v>-0.731989474586483</v>
      </c>
      <c r="FU24" s="6">
        <v>0.42918639657642799</v>
      </c>
      <c r="FV24" s="5">
        <v>1.14388019902865</v>
      </c>
      <c r="FW24" s="6">
        <v>0.59409520196461696</v>
      </c>
      <c r="FX24" s="5">
        <v>0.18121614785857901</v>
      </c>
      <c r="FY24" s="6">
        <v>0.699897675856193</v>
      </c>
      <c r="FZ24" s="5">
        <v>0.78199987193228904</v>
      </c>
      <c r="GA24" s="6">
        <v>0.61677935373533699</v>
      </c>
      <c r="GB24" s="5">
        <v>-0.67512122752997605</v>
      </c>
      <c r="GC24" s="6">
        <v>0.381788468946963</v>
      </c>
      <c r="GD24" s="5">
        <v>-0.82126757028630004</v>
      </c>
      <c r="GE24" s="6">
        <v>0.33048888505860402</v>
      </c>
      <c r="GF24" s="5">
        <v>0</v>
      </c>
      <c r="GG24" s="6">
        <v>0</v>
      </c>
      <c r="GH24" s="5">
        <v>0</v>
      </c>
      <c r="GI24" s="6">
        <v>0</v>
      </c>
      <c r="GJ24" s="5">
        <v>-5.7212902493903997E-2</v>
      </c>
      <c r="GK24" s="6">
        <v>0.47295828819816599</v>
      </c>
      <c r="GL24" s="5">
        <v>-0.241207908714443</v>
      </c>
      <c r="GM24" s="6">
        <v>0.608854591008262</v>
      </c>
      <c r="GN24" s="5">
        <v>-0.68790369514013705</v>
      </c>
      <c r="GO24" s="6">
        <v>0.72036538404079797</v>
      </c>
      <c r="GP24" s="5">
        <v>0.72581707078680602</v>
      </c>
      <c r="GQ24" s="6">
        <v>0.803889122462912</v>
      </c>
      <c r="GR24" s="5">
        <v>2.3505947096624</v>
      </c>
      <c r="GS24" s="6">
        <v>0.44724274894815302</v>
      </c>
      <c r="GT24" s="5">
        <v>2.6800367211143898</v>
      </c>
      <c r="GU24" s="6">
        <v>0.51415002667899801</v>
      </c>
      <c r="GV24" s="5">
        <v>1.70014302220447</v>
      </c>
      <c r="GW24" s="6">
        <v>1.01880915078187</v>
      </c>
      <c r="GX24" s="5">
        <v>0.13658091695663799</v>
      </c>
      <c r="GY24" s="6">
        <v>0.51021976162859495</v>
      </c>
      <c r="GZ24" s="5">
        <v>0.265826849023866</v>
      </c>
      <c r="HA24" s="6">
        <v>0.453534082548258</v>
      </c>
      <c r="HB24" s="5">
        <v>1.8640007021440801</v>
      </c>
      <c r="HC24" s="6">
        <v>0.69206652847619199</v>
      </c>
      <c r="HD24" s="5">
        <v>1.5727173095927101</v>
      </c>
      <c r="HE24" s="6">
        <v>0.78398669857610703</v>
      </c>
      <c r="HF24" s="5">
        <v>-0.81134165786741697</v>
      </c>
      <c r="HG24" s="6">
        <v>0.24136940678448099</v>
      </c>
      <c r="HH24" s="5">
        <v>0.35830803166268799</v>
      </c>
      <c r="HI24" s="6">
        <v>0.257383748200264</v>
      </c>
      <c r="HJ24" s="5">
        <v>0.41738732621630598</v>
      </c>
      <c r="HK24" s="6">
        <v>0.34954962273233198</v>
      </c>
      <c r="HL24" s="5">
        <v>0.61707924649654999</v>
      </c>
      <c r="HM24" s="6">
        <v>0.70957885067498605</v>
      </c>
      <c r="HN24" s="5">
        <v>1.47522309498426</v>
      </c>
      <c r="HO24" s="6">
        <v>0.36033455306985002</v>
      </c>
      <c r="HP24" s="5">
        <v>-0.51436042268846605</v>
      </c>
      <c r="HQ24" s="6">
        <v>0.464222251274368</v>
      </c>
      <c r="HR24" s="5">
        <v>-1.03876810062231</v>
      </c>
      <c r="HS24" s="6">
        <v>0.42812943103095402</v>
      </c>
      <c r="HT24" s="5">
        <v>0.53100919979411598</v>
      </c>
      <c r="HU24" s="6">
        <v>0.221952071762442</v>
      </c>
      <c r="HV24" s="5">
        <v>-0.52516443447619698</v>
      </c>
      <c r="HW24" s="6">
        <v>0.49864424538361901</v>
      </c>
      <c r="HX24" s="5">
        <v>0</v>
      </c>
      <c r="HY24" s="6">
        <v>0</v>
      </c>
      <c r="HZ24" s="5">
        <v>0.17290311107766601</v>
      </c>
      <c r="IA24" s="6">
        <v>0.26248808200955498</v>
      </c>
      <c r="IB24" s="5">
        <v>0.64588984349713396</v>
      </c>
      <c r="IC24" s="6">
        <v>0.601849622599405</v>
      </c>
      <c r="ID24" s="5">
        <v>1.26531067238395E-2</v>
      </c>
      <c r="IE24" s="6">
        <v>0.51970644915751196</v>
      </c>
      <c r="IF24" s="5">
        <v>-0.31548609389367999</v>
      </c>
      <c r="IG24" s="6">
        <v>0.37348996443788801</v>
      </c>
      <c r="IH24" s="5">
        <v>-0.32423047984277198</v>
      </c>
      <c r="II24" s="6">
        <v>0.15911346591479</v>
      </c>
      <c r="IJ24" s="5">
        <v>-0.23230478677251201</v>
      </c>
      <c r="IK24" s="6">
        <v>0.16515683503107401</v>
      </c>
    </row>
    <row r="25" spans="1:245" x14ac:dyDescent="0.25">
      <c r="A25" s="1" t="s">
        <v>23</v>
      </c>
      <c r="B25" s="5">
        <v>0.95886734675709895</v>
      </c>
      <c r="C25" s="6">
        <v>0.56679819996470004</v>
      </c>
      <c r="D25" s="5">
        <v>0.27280264436289497</v>
      </c>
      <c r="E25" s="6">
        <v>0.39215747390664601</v>
      </c>
      <c r="F25" s="5">
        <v>1.34901538658008</v>
      </c>
      <c r="G25" s="6">
        <v>0.76675306816155098</v>
      </c>
      <c r="H25" s="5">
        <v>-0.42834508473613397</v>
      </c>
      <c r="I25" s="6">
        <v>0.35897913639353202</v>
      </c>
      <c r="J25" s="5">
        <v>-0.73786818945897104</v>
      </c>
      <c r="K25" s="6">
        <v>0.55601938757992997</v>
      </c>
      <c r="L25" s="5">
        <v>-0.27072272974206801</v>
      </c>
      <c r="M25" s="6">
        <v>0.17861461093838299</v>
      </c>
      <c r="N25" s="5">
        <v>3.6665046421514198E-2</v>
      </c>
      <c r="O25" s="6">
        <v>0.251689947346528</v>
      </c>
      <c r="P25" s="5">
        <v>-9.0010291677913704E-2</v>
      </c>
      <c r="Q25" s="6">
        <v>0.31477197718384797</v>
      </c>
      <c r="R25" s="5">
        <v>-0.163753810262419</v>
      </c>
      <c r="S25" s="6">
        <v>0.383633942129192</v>
      </c>
      <c r="T25" s="5">
        <v>1.81948158948751</v>
      </c>
      <c r="U25" s="6">
        <v>0.72694722110909304</v>
      </c>
      <c r="V25" s="5">
        <v>-0.66052311703826505</v>
      </c>
      <c r="W25" s="6">
        <v>0.117104024066391</v>
      </c>
      <c r="X25" s="5">
        <v>0.71399776063644405</v>
      </c>
      <c r="Y25" s="6">
        <v>0.17383423528162101</v>
      </c>
      <c r="Z25" s="5">
        <v>0.30915110798101197</v>
      </c>
      <c r="AA25" s="6">
        <v>0.51290841209456695</v>
      </c>
      <c r="AB25" s="5">
        <v>1.64130647604811</v>
      </c>
      <c r="AC25" s="6">
        <v>0.48574985354830202</v>
      </c>
      <c r="AD25" s="5">
        <v>-7.3401991296623698E-2</v>
      </c>
      <c r="AE25" s="6">
        <v>0.368002647333382</v>
      </c>
      <c r="AF25" s="5">
        <v>-0.27892905777837401</v>
      </c>
      <c r="AG25" s="6">
        <v>0.25879297330700901</v>
      </c>
      <c r="AH25" s="5">
        <v>3.4567515675956201E-2</v>
      </c>
      <c r="AI25" s="6">
        <v>0.28387956492058702</v>
      </c>
      <c r="AJ25" s="5">
        <v>-1.40125133892072</v>
      </c>
      <c r="AK25" s="6">
        <v>0.68747095022301496</v>
      </c>
      <c r="AL25" s="5">
        <v>-0.79231444218232505</v>
      </c>
      <c r="AM25" s="6">
        <v>0.25733212842829001</v>
      </c>
      <c r="AN25" s="5">
        <v>8.8839544531485098E-2</v>
      </c>
      <c r="AO25" s="6">
        <v>0.518941679211947</v>
      </c>
      <c r="AP25" s="5">
        <v>-0.94726788267369399</v>
      </c>
      <c r="AQ25" s="6">
        <v>0.15382647175081901</v>
      </c>
      <c r="AR25" s="5">
        <v>1.51732633038954E-3</v>
      </c>
      <c r="AS25" s="6">
        <v>0.58846763331211505</v>
      </c>
      <c r="AT25" s="5">
        <v>-0.45646584569583099</v>
      </c>
      <c r="AU25" s="6">
        <v>0.23026044580483701</v>
      </c>
      <c r="AV25" s="5">
        <v>-0.90555589121137703</v>
      </c>
      <c r="AW25" s="6">
        <v>0.21872783586314501</v>
      </c>
      <c r="AX25" s="5">
        <v>-0.46212823805998898</v>
      </c>
      <c r="AY25" s="6">
        <v>0.36978059729250001</v>
      </c>
      <c r="AZ25" s="5">
        <v>-0.26734621407050102</v>
      </c>
      <c r="BA25" s="6">
        <v>0.34756659078228802</v>
      </c>
      <c r="BB25" s="5">
        <v>-1.0111934834510401</v>
      </c>
      <c r="BC25" s="6">
        <v>0.37543595031777299</v>
      </c>
      <c r="BD25" s="5">
        <v>1.02173694248169</v>
      </c>
      <c r="BE25" s="6">
        <v>0.71867698251527001</v>
      </c>
      <c r="BF25" s="5">
        <v>1.2406494767546801</v>
      </c>
      <c r="BG25" s="6">
        <v>1.0140835444287</v>
      </c>
      <c r="BH25" s="5">
        <v>-0.50260153031254096</v>
      </c>
      <c r="BI25" s="6">
        <v>0.52832290527358305</v>
      </c>
      <c r="BJ25" s="5">
        <v>-0.67794099979196698</v>
      </c>
      <c r="BK25" s="6">
        <v>0.38864264865736198</v>
      </c>
      <c r="BL25" s="5">
        <v>-0.70440664504772299</v>
      </c>
      <c r="BM25" s="6">
        <v>0.63498099439237798</v>
      </c>
      <c r="BN25" s="5">
        <v>-0.28054080256643499</v>
      </c>
      <c r="BO25" s="6">
        <v>0.48574329442555803</v>
      </c>
      <c r="BP25" s="5">
        <v>-0.91751041473154304</v>
      </c>
      <c r="BQ25" s="6">
        <v>0.28541456705736701</v>
      </c>
      <c r="BR25" s="5">
        <v>0.157954303283936</v>
      </c>
      <c r="BS25" s="6">
        <v>0.66291859590084501</v>
      </c>
      <c r="BT25" s="5">
        <v>0.37924172259199601</v>
      </c>
      <c r="BU25" s="6">
        <v>0.411122406618806</v>
      </c>
      <c r="BV25" s="5">
        <v>4.7144439752267397E-2</v>
      </c>
      <c r="BW25" s="6">
        <v>0.72880653328981804</v>
      </c>
      <c r="BX25" s="5">
        <v>-0.96788943816838802</v>
      </c>
      <c r="BY25" s="6">
        <v>0.47856667876910303</v>
      </c>
      <c r="BZ25" s="5">
        <v>0.30438908510234902</v>
      </c>
      <c r="CA25" s="6">
        <v>0.36645766563957999</v>
      </c>
      <c r="CB25" s="5">
        <v>-1.20298599910833</v>
      </c>
      <c r="CC25" s="6">
        <v>0.363054220708941</v>
      </c>
      <c r="CD25" s="5">
        <v>-0.29490196438098398</v>
      </c>
      <c r="CE25" s="6">
        <v>0.39376314107832</v>
      </c>
      <c r="CF25" s="5">
        <v>5.13891905926879E-2</v>
      </c>
      <c r="CG25" s="6">
        <v>0.29350606067262103</v>
      </c>
      <c r="CH25" s="5">
        <v>-0.193504249283874</v>
      </c>
      <c r="CI25" s="6">
        <v>0.36836906306974498</v>
      </c>
      <c r="CJ25" s="5">
        <v>-0.22859953257797899</v>
      </c>
      <c r="CK25" s="6">
        <v>0.162336893640084</v>
      </c>
      <c r="CL25" s="5">
        <v>-0.49922741562086898</v>
      </c>
      <c r="CM25" s="6">
        <v>0.324491734983618</v>
      </c>
      <c r="CN25" s="5">
        <v>-0.81062521938265397</v>
      </c>
      <c r="CO25" s="6">
        <v>0.16923869780293599</v>
      </c>
      <c r="CP25" s="5">
        <v>-0.23185055212729</v>
      </c>
      <c r="CQ25" s="6">
        <v>0.33490661572828601</v>
      </c>
      <c r="CR25" s="5">
        <v>0.84070227850887902</v>
      </c>
      <c r="CS25" s="6">
        <v>0.47107753624528798</v>
      </c>
      <c r="CT25" s="5">
        <v>-0.44177567444431398</v>
      </c>
      <c r="CU25" s="6">
        <v>0.36382353687151198</v>
      </c>
      <c r="CV25" s="5">
        <v>-0.91481504231224897</v>
      </c>
      <c r="CW25" s="6">
        <v>0.42716476716214002</v>
      </c>
      <c r="CX25" s="5">
        <v>0.246915909627624</v>
      </c>
      <c r="CY25" s="6">
        <v>0.44811808654095298</v>
      </c>
      <c r="CZ25" s="5">
        <v>-0.97905086401901398</v>
      </c>
      <c r="DA25" s="6">
        <v>0.50995400954198</v>
      </c>
      <c r="DB25" s="5">
        <v>9.4282399826168498E-2</v>
      </c>
      <c r="DC25" s="6">
        <v>0.66974081199688096</v>
      </c>
      <c r="DD25" s="5">
        <v>-0.24482408411758899</v>
      </c>
      <c r="DE25" s="6">
        <v>0.17868256131204999</v>
      </c>
      <c r="DF25" s="5">
        <v>-0.618947741206611</v>
      </c>
      <c r="DG25" s="6">
        <v>0.14173779531279601</v>
      </c>
      <c r="DH25" s="5">
        <v>-1.9670066044437998E-2</v>
      </c>
      <c r="DI25" s="6">
        <v>0.129351829962918</v>
      </c>
      <c r="DJ25" s="5">
        <v>-1.2500754134418</v>
      </c>
      <c r="DK25" s="6">
        <v>0.51247601944817101</v>
      </c>
      <c r="DL25" s="5">
        <v>-6.4087442550877394E-2</v>
      </c>
      <c r="DM25" s="6">
        <v>0.20573701239622</v>
      </c>
      <c r="DN25" s="5">
        <v>0.65912750315102098</v>
      </c>
      <c r="DO25" s="6">
        <v>0.56851617975906998</v>
      </c>
      <c r="DP25" s="5">
        <v>0.31222695182316701</v>
      </c>
      <c r="DQ25" s="6">
        <v>0.405118717733079</v>
      </c>
      <c r="DR25" s="5">
        <v>-0.49357572877528699</v>
      </c>
      <c r="DS25" s="6">
        <v>0.21536138125205601</v>
      </c>
      <c r="DT25" s="5">
        <v>0.40448362093398998</v>
      </c>
      <c r="DU25" s="6">
        <v>0.42839459763058002</v>
      </c>
      <c r="DV25" s="5">
        <v>0.36157139574658298</v>
      </c>
      <c r="DW25" s="6">
        <v>0.17076683597188899</v>
      </c>
      <c r="DX25" s="5">
        <v>-0.22513036248813201</v>
      </c>
      <c r="DY25" s="6">
        <v>0.28734605444412398</v>
      </c>
      <c r="DZ25" s="5">
        <v>0.45602155505546099</v>
      </c>
      <c r="EA25" s="6">
        <v>0.31358576081508699</v>
      </c>
      <c r="EB25" s="5">
        <v>-0.38899512022583199</v>
      </c>
      <c r="EC25" s="6">
        <v>0.30390046734290899</v>
      </c>
      <c r="ED25" s="5">
        <v>0.87184474301790804</v>
      </c>
      <c r="EE25" s="6">
        <v>0.72870997820174599</v>
      </c>
      <c r="EF25" s="5">
        <v>0.37783657928986503</v>
      </c>
      <c r="EG25" s="6">
        <v>0.47421221588941098</v>
      </c>
      <c r="EH25" s="5">
        <v>0.37378219970158699</v>
      </c>
      <c r="EI25" s="6">
        <v>0.40902851490341502</v>
      </c>
      <c r="EJ25" s="5">
        <v>-0.31091663155461602</v>
      </c>
      <c r="EK25" s="6">
        <v>0.39294356125410101</v>
      </c>
      <c r="EL25" s="5">
        <v>0.65657990119513698</v>
      </c>
      <c r="EM25" s="6">
        <v>0.30441033921323701</v>
      </c>
      <c r="EN25" s="5">
        <v>0.40101317513497298</v>
      </c>
      <c r="EO25" s="6">
        <v>0.48487523681605899</v>
      </c>
      <c r="EP25" s="5">
        <v>-0.19480343751096199</v>
      </c>
      <c r="EQ25" s="6">
        <v>0.27705518732156798</v>
      </c>
      <c r="ER25" s="5">
        <v>0.46588481851396901</v>
      </c>
      <c r="ES25" s="6">
        <v>0.20393947508459201</v>
      </c>
      <c r="ET25" s="5">
        <v>-0.157869197900742</v>
      </c>
      <c r="EU25" s="6">
        <v>0.235599866965232</v>
      </c>
      <c r="EV25" s="5">
        <v>0.35047864191927602</v>
      </c>
      <c r="EW25" s="6">
        <v>0.41660342519593002</v>
      </c>
      <c r="EX25" s="5">
        <v>-0.33035321659811401</v>
      </c>
      <c r="EY25" s="6">
        <v>0.27006842199688702</v>
      </c>
      <c r="EZ25" s="5">
        <v>0.15150634890387499</v>
      </c>
      <c r="FA25" s="6">
        <v>0.13636928548990901</v>
      </c>
      <c r="FB25" s="5">
        <v>0.63438989996883199</v>
      </c>
      <c r="FC25" s="6">
        <v>0.39965286101847097</v>
      </c>
      <c r="FD25" s="5">
        <v>0.214184851038382</v>
      </c>
      <c r="FE25" s="6">
        <v>0.50946524655386205</v>
      </c>
      <c r="FF25" s="5">
        <v>-8.2515081759679906E-2</v>
      </c>
      <c r="FG25" s="6">
        <v>0.56918594828609104</v>
      </c>
      <c r="FH25" s="5">
        <v>1.1214572453082601</v>
      </c>
      <c r="FI25" s="6">
        <v>0.37760733126577301</v>
      </c>
      <c r="FJ25" s="5">
        <v>0.492768664793794</v>
      </c>
      <c r="FK25" s="6">
        <v>0.48767930877681998</v>
      </c>
      <c r="FL25" s="5">
        <v>0.28506519754451398</v>
      </c>
      <c r="FM25" s="6">
        <v>0.228515285394675</v>
      </c>
      <c r="FN25" s="5">
        <v>0.55933999414065305</v>
      </c>
      <c r="FO25" s="6">
        <v>0.480701420401771</v>
      </c>
      <c r="FP25" s="5">
        <v>1.0760881638895901</v>
      </c>
      <c r="FQ25" s="6">
        <v>0.61796353290102501</v>
      </c>
      <c r="FR25" s="5">
        <v>-2.86392292666411</v>
      </c>
      <c r="FS25" s="6">
        <v>0.200143600967882</v>
      </c>
      <c r="FT25" s="5">
        <v>-0.93063603087221802</v>
      </c>
      <c r="FU25" s="6">
        <v>0.41500831542570499</v>
      </c>
      <c r="FV25" s="5">
        <v>1.27615285317156</v>
      </c>
      <c r="FW25" s="6">
        <v>0.59198594040765296</v>
      </c>
      <c r="FX25" s="5">
        <v>0.18121614785857901</v>
      </c>
      <c r="FY25" s="6">
        <v>0.699897675856193</v>
      </c>
      <c r="FZ25" s="5">
        <v>0.70695336884899096</v>
      </c>
      <c r="GA25" s="6">
        <v>0.60837083297170003</v>
      </c>
      <c r="GB25" s="5">
        <v>-0.20479034242351199</v>
      </c>
      <c r="GC25" s="6">
        <v>0.29182118883970598</v>
      </c>
      <c r="GD25" s="5">
        <v>1.3456648488132E-2</v>
      </c>
      <c r="GE25" s="6">
        <v>0.23068876590505799</v>
      </c>
      <c r="GF25" s="5">
        <v>0</v>
      </c>
      <c r="GG25" s="6">
        <v>0</v>
      </c>
      <c r="GH25" s="5">
        <v>0</v>
      </c>
      <c r="GI25" s="6">
        <v>0</v>
      </c>
      <c r="GJ25" s="5">
        <v>-5.7212902493903997E-2</v>
      </c>
      <c r="GK25" s="6">
        <v>0.47295828819816599</v>
      </c>
      <c r="GL25" s="5">
        <v>0.37374738936410001</v>
      </c>
      <c r="GM25" s="6">
        <v>0.56140264166984699</v>
      </c>
      <c r="GN25" s="5">
        <v>-0.41831571885975599</v>
      </c>
      <c r="GO25" s="6">
        <v>0.64957753762118398</v>
      </c>
      <c r="GP25" s="5">
        <v>1.09056106046756</v>
      </c>
      <c r="GQ25" s="6">
        <v>0.77319239118452998</v>
      </c>
      <c r="GR25" s="5">
        <v>2.41959165069906</v>
      </c>
      <c r="GS25" s="6">
        <v>0.43333169811146</v>
      </c>
      <c r="GT25" s="5">
        <v>2.6393703926671099</v>
      </c>
      <c r="GU25" s="6">
        <v>0.51197068244684096</v>
      </c>
      <c r="GV25" s="5">
        <v>1.79140606845637</v>
      </c>
      <c r="GW25" s="6">
        <v>1.0139021244270301</v>
      </c>
      <c r="GX25" s="5">
        <v>0.60968377890812298</v>
      </c>
      <c r="GY25" s="6">
        <v>0.43790524828931798</v>
      </c>
      <c r="GZ25" s="5">
        <v>-0.11641754852731399</v>
      </c>
      <c r="HA25" s="6">
        <v>0.45675876560691098</v>
      </c>
      <c r="HB25" s="5">
        <v>1.15165319305783</v>
      </c>
      <c r="HC25" s="6">
        <v>0.74188679373074795</v>
      </c>
      <c r="HD25" s="5">
        <v>1.23307016220309</v>
      </c>
      <c r="HE25" s="6">
        <v>0.80565349382274098</v>
      </c>
      <c r="HF25" s="5">
        <v>-0.895105910293442</v>
      </c>
      <c r="HG25" s="6">
        <v>0.23668598535073501</v>
      </c>
      <c r="HH25" s="5">
        <v>0.29686129272511003</v>
      </c>
      <c r="HI25" s="6">
        <v>0.25529363144837902</v>
      </c>
      <c r="HJ25" s="5">
        <v>0.46008864868218302</v>
      </c>
      <c r="HK25" s="6">
        <v>0.31214130895009601</v>
      </c>
      <c r="HL25" s="5">
        <v>0.49453782258885398</v>
      </c>
      <c r="HM25" s="6">
        <v>0.71760956283731503</v>
      </c>
      <c r="HN25" s="5">
        <v>1.4106168317618799</v>
      </c>
      <c r="HO25" s="6">
        <v>0.35627188717753999</v>
      </c>
      <c r="HP25" s="5">
        <v>-0.20107650001243399</v>
      </c>
      <c r="HQ25" s="6">
        <v>0.383446805234959</v>
      </c>
      <c r="HR25" s="5">
        <v>-1.0226913158692299</v>
      </c>
      <c r="HS25" s="6">
        <v>0.40134429950924999</v>
      </c>
      <c r="HT25" s="5">
        <v>0.86435144751347603</v>
      </c>
      <c r="HU25" s="6">
        <v>0.18819648638546799</v>
      </c>
      <c r="HV25" s="5">
        <v>-1.07138540776219</v>
      </c>
      <c r="HW25" s="6">
        <v>0.51010876155149798</v>
      </c>
      <c r="HX25" s="5">
        <v>0.79766156299426805</v>
      </c>
      <c r="HY25" s="6">
        <v>0.66318393418976695</v>
      </c>
      <c r="HZ25" s="5">
        <v>0.31152085837129001</v>
      </c>
      <c r="IA25" s="6">
        <v>0.226487274271091</v>
      </c>
      <c r="IB25" s="5">
        <v>0.81553425690429004</v>
      </c>
      <c r="IC25" s="6">
        <v>0.60019157390622002</v>
      </c>
      <c r="ID25" s="5">
        <v>0.128554799714407</v>
      </c>
      <c r="IE25" s="6">
        <v>0.489160715919916</v>
      </c>
      <c r="IF25" s="5">
        <v>-0.68059113774572899</v>
      </c>
      <c r="IG25" s="6">
        <v>0.37315305853907599</v>
      </c>
      <c r="IH25" s="5">
        <v>-0.34765265703255499</v>
      </c>
      <c r="II25" s="6">
        <v>0.14061355923278901</v>
      </c>
      <c r="IJ25" s="5">
        <v>0.25747973316266498</v>
      </c>
      <c r="IK25" s="6">
        <v>0.126959179662024</v>
      </c>
    </row>
    <row r="26" spans="1:245" x14ac:dyDescent="0.25">
      <c r="A26" s="1" t="s">
        <v>24</v>
      </c>
      <c r="B26" s="5">
        <v>0.55148282684129302</v>
      </c>
      <c r="C26" s="6">
        <v>0.64994097801102602</v>
      </c>
      <c r="D26" s="5">
        <v>0.64063968996517295</v>
      </c>
      <c r="E26" s="6">
        <v>0.37040196595640001</v>
      </c>
      <c r="F26" s="5">
        <v>1.3399058647050199</v>
      </c>
      <c r="G26" s="6">
        <v>0.75298642326912202</v>
      </c>
      <c r="H26" s="5">
        <v>-1.0628290486280201</v>
      </c>
      <c r="I26" s="6">
        <v>0.45823143432156399</v>
      </c>
      <c r="J26" s="5">
        <v>-0.49734960690647101</v>
      </c>
      <c r="K26" s="6">
        <v>0.48079732441870798</v>
      </c>
      <c r="L26" s="5">
        <v>-0.119154699590201</v>
      </c>
      <c r="M26" s="6">
        <v>0.15780241570565301</v>
      </c>
      <c r="N26" s="5">
        <v>1.40789541071197E-2</v>
      </c>
      <c r="O26" s="6">
        <v>0.253388058841235</v>
      </c>
      <c r="P26" s="5">
        <v>-0.324774979110942</v>
      </c>
      <c r="Q26" s="6">
        <v>0.31000650039925698</v>
      </c>
      <c r="R26" s="5">
        <v>0.22642875024110101</v>
      </c>
      <c r="S26" s="6">
        <v>0.36415727791163599</v>
      </c>
      <c r="T26" s="5">
        <v>1.5444867722156701</v>
      </c>
      <c r="U26" s="6">
        <v>0.72583858186070904</v>
      </c>
      <c r="V26" s="5">
        <v>-0.26222510770496199</v>
      </c>
      <c r="W26" s="6">
        <v>0.108412278359009</v>
      </c>
      <c r="X26" s="5">
        <v>0.47325766463468799</v>
      </c>
      <c r="Y26" s="6">
        <v>0.16790498463399101</v>
      </c>
      <c r="Z26" s="5">
        <v>0.40411410577482199</v>
      </c>
      <c r="AA26" s="6">
        <v>0.53988984654763605</v>
      </c>
      <c r="AB26" s="5">
        <v>0.98415419189459497</v>
      </c>
      <c r="AC26" s="6">
        <v>0.50807693033422996</v>
      </c>
      <c r="AD26" s="5">
        <v>3.6741774788717802E-3</v>
      </c>
      <c r="AE26" s="6">
        <v>0.361437841171318</v>
      </c>
      <c r="AF26" s="5">
        <v>-0.308648703172691</v>
      </c>
      <c r="AG26" s="6">
        <v>0.235357974670618</v>
      </c>
      <c r="AH26" s="5">
        <v>-0.474527123589776</v>
      </c>
      <c r="AI26" s="6">
        <v>0.31286374810725998</v>
      </c>
      <c r="AJ26" s="5">
        <v>-0.70142933522301498</v>
      </c>
      <c r="AK26" s="6">
        <v>0.47230767962015402</v>
      </c>
      <c r="AL26" s="5">
        <v>-1.02265544908826</v>
      </c>
      <c r="AM26" s="6">
        <v>0.26480484616605199</v>
      </c>
      <c r="AN26" s="5">
        <v>-1.6628309190294099</v>
      </c>
      <c r="AO26" s="6">
        <v>0.82530711171283999</v>
      </c>
      <c r="AP26" s="5">
        <v>-1.07964650393345</v>
      </c>
      <c r="AQ26" s="6">
        <v>0.15334729016080401</v>
      </c>
      <c r="AR26" s="5">
        <v>0.27429279666895001</v>
      </c>
      <c r="AS26" s="6">
        <v>0.50142069148248103</v>
      </c>
      <c r="AT26" s="5">
        <v>-0.42424953467151499</v>
      </c>
      <c r="AU26" s="6">
        <v>0.22585647601702699</v>
      </c>
      <c r="AV26" s="5">
        <v>-0.97853821583539402</v>
      </c>
      <c r="AW26" s="6">
        <v>0.21756110882951901</v>
      </c>
      <c r="AX26" s="5">
        <v>-0.679582702265906</v>
      </c>
      <c r="AY26" s="6">
        <v>0.362270379009072</v>
      </c>
      <c r="AZ26" s="5">
        <v>-0.37913319245020599</v>
      </c>
      <c r="BA26" s="6">
        <v>0.34412864475823801</v>
      </c>
      <c r="BB26" s="5">
        <v>-1.1713298908673599</v>
      </c>
      <c r="BC26" s="6">
        <v>0.38200676526181898</v>
      </c>
      <c r="BD26" s="5">
        <v>0.89997814956521605</v>
      </c>
      <c r="BE26" s="6">
        <v>0.71757062210015998</v>
      </c>
      <c r="BF26" s="5">
        <v>1.19442785011902</v>
      </c>
      <c r="BG26" s="6">
        <v>1.0127142155431399</v>
      </c>
      <c r="BH26" s="5">
        <v>-0.55369672085144195</v>
      </c>
      <c r="BI26" s="6">
        <v>0.52637688095261903</v>
      </c>
      <c r="BJ26" s="5">
        <v>-0.41877893253691301</v>
      </c>
      <c r="BK26" s="6">
        <v>0.380479782879039</v>
      </c>
      <c r="BL26" s="5">
        <v>-1.3172375418592099</v>
      </c>
      <c r="BM26" s="6">
        <v>0.63471615237378498</v>
      </c>
      <c r="BN26" s="5">
        <v>-0.36172233603652199</v>
      </c>
      <c r="BO26" s="6">
        <v>0.46717772737330798</v>
      </c>
      <c r="BP26" s="5">
        <v>-0.86540214587926301</v>
      </c>
      <c r="BQ26" s="6">
        <v>0.27974805753194099</v>
      </c>
      <c r="BR26" s="5">
        <v>0.39252598111557901</v>
      </c>
      <c r="BS26" s="6">
        <v>0.62942300115245997</v>
      </c>
      <c r="BT26" s="5">
        <v>0.12355771777820899</v>
      </c>
      <c r="BU26" s="6">
        <v>0.40740343378753502</v>
      </c>
      <c r="BV26" s="5">
        <v>-3.1397874315473702E-2</v>
      </c>
      <c r="BW26" s="6">
        <v>0.726927380134886</v>
      </c>
      <c r="BX26" s="5">
        <v>-0.79156012521506203</v>
      </c>
      <c r="BY26" s="6">
        <v>0.45952586772753801</v>
      </c>
      <c r="BZ26" s="5">
        <v>0.234445337216935</v>
      </c>
      <c r="CA26" s="6">
        <v>0.353051544624503</v>
      </c>
      <c r="CB26" s="5">
        <v>-0.78617979960383</v>
      </c>
      <c r="CC26" s="6">
        <v>0.317052967475345</v>
      </c>
      <c r="CD26" s="5">
        <v>-5.7380482220983298E-2</v>
      </c>
      <c r="CE26" s="6">
        <v>0.37399434817852201</v>
      </c>
      <c r="CF26" s="5">
        <v>-0.12608024560747499</v>
      </c>
      <c r="CG26" s="6">
        <v>0.28722162603036</v>
      </c>
      <c r="CH26" s="5">
        <v>0.13674739564350599</v>
      </c>
      <c r="CI26" s="6">
        <v>0.35506907322784798</v>
      </c>
      <c r="CJ26" s="5">
        <v>-7.9112330518915794E-2</v>
      </c>
      <c r="CK26" s="6">
        <v>0.15315639376175</v>
      </c>
      <c r="CL26" s="5">
        <v>-0.67498510673001499</v>
      </c>
      <c r="CM26" s="6">
        <v>0.32227919341568301</v>
      </c>
      <c r="CN26" s="5">
        <v>-0.73786222343567398</v>
      </c>
      <c r="CO26" s="6">
        <v>0.16634444344225299</v>
      </c>
      <c r="CP26" s="5">
        <v>-0.105051671935668</v>
      </c>
      <c r="CQ26" s="6">
        <v>0.32497871204553103</v>
      </c>
      <c r="CR26" s="5">
        <v>0.88111132524964597</v>
      </c>
      <c r="CS26" s="6">
        <v>0.466667052441186</v>
      </c>
      <c r="CT26" s="5">
        <v>-0.33905820222106298</v>
      </c>
      <c r="CU26" s="6">
        <v>0.35847387129143499</v>
      </c>
      <c r="CV26" s="5">
        <v>-0.53518293778109405</v>
      </c>
      <c r="CW26" s="6">
        <v>0.361397158345796</v>
      </c>
      <c r="CX26" s="5">
        <v>0.466088855751493</v>
      </c>
      <c r="CY26" s="6">
        <v>0.44313756305489499</v>
      </c>
      <c r="CZ26" s="5">
        <v>-9.6635091673672902E-2</v>
      </c>
      <c r="DA26" s="6">
        <v>0.35242529946672602</v>
      </c>
      <c r="DB26" s="5">
        <v>0.45396889547603703</v>
      </c>
      <c r="DC26" s="6">
        <v>0.61453183895096397</v>
      </c>
      <c r="DD26" s="5">
        <v>-0.31983446059364001</v>
      </c>
      <c r="DE26" s="6">
        <v>0.163119584062767</v>
      </c>
      <c r="DF26" s="5">
        <v>-0.42565912633089298</v>
      </c>
      <c r="DG26" s="6">
        <v>0.12759322956433899</v>
      </c>
      <c r="DH26" s="5">
        <v>-5.2004639966855698E-2</v>
      </c>
      <c r="DI26" s="6">
        <v>0.120667450447068</v>
      </c>
      <c r="DJ26" s="5">
        <v>-1.6695318129646</v>
      </c>
      <c r="DK26" s="6">
        <v>0.53859000057643802</v>
      </c>
      <c r="DL26" s="5">
        <v>-0.82197605725565503</v>
      </c>
      <c r="DM26" s="6">
        <v>0.23439979263432301</v>
      </c>
      <c r="DN26" s="5">
        <v>0.50380982909940297</v>
      </c>
      <c r="DO26" s="6">
        <v>0.577780967345628</v>
      </c>
      <c r="DP26" s="5">
        <v>-0.49654468545880798</v>
      </c>
      <c r="DQ26" s="6">
        <v>0.443469268104282</v>
      </c>
      <c r="DR26" s="5">
        <v>-0.53214220340749996</v>
      </c>
      <c r="DS26" s="6">
        <v>0.21685572267488801</v>
      </c>
      <c r="DT26" s="5">
        <v>0.61308371445486198</v>
      </c>
      <c r="DU26" s="6">
        <v>0.416769327503899</v>
      </c>
      <c r="DV26" s="5">
        <v>0.368800274980988</v>
      </c>
      <c r="DW26" s="6">
        <v>0.164855438933246</v>
      </c>
      <c r="DX26" s="5">
        <v>-5.40417699338607E-2</v>
      </c>
      <c r="DY26" s="6">
        <v>0.28588732507608899</v>
      </c>
      <c r="DZ26" s="5">
        <v>0.421463796366848</v>
      </c>
      <c r="EA26" s="6">
        <v>0.31173485085028801</v>
      </c>
      <c r="EB26" s="5">
        <v>-0.23610049162906299</v>
      </c>
      <c r="EC26" s="6">
        <v>0.29856744297444499</v>
      </c>
      <c r="ED26" s="5">
        <v>0.95020335377800802</v>
      </c>
      <c r="EE26" s="6">
        <v>0.72876785969946001</v>
      </c>
      <c r="EF26" s="5">
        <v>0.35051802041245</v>
      </c>
      <c r="EG26" s="6">
        <v>0.47398637566767698</v>
      </c>
      <c r="EH26" s="5">
        <v>0.51176822031796898</v>
      </c>
      <c r="EI26" s="6">
        <v>0.402167959691832</v>
      </c>
      <c r="EJ26" s="5">
        <v>-0.330723949296782</v>
      </c>
      <c r="EK26" s="6">
        <v>0.38784953796691501</v>
      </c>
      <c r="EL26" s="5">
        <v>0.52673343307035303</v>
      </c>
      <c r="EM26" s="6">
        <v>0.30408248114353098</v>
      </c>
      <c r="EN26" s="5">
        <v>0.36423145550538399</v>
      </c>
      <c r="EO26" s="6">
        <v>0.47806057538144497</v>
      </c>
      <c r="EP26" s="5">
        <v>-0.366226589664994</v>
      </c>
      <c r="EQ26" s="6">
        <v>0.25644924739812403</v>
      </c>
      <c r="ER26" s="5">
        <v>0.27681272802356699</v>
      </c>
      <c r="ES26" s="6">
        <v>0.20295408296266301</v>
      </c>
      <c r="ET26" s="5">
        <v>0.132308093145171</v>
      </c>
      <c r="EU26" s="6">
        <v>0.20529297187877699</v>
      </c>
      <c r="EV26" s="5">
        <v>0.244198901001384</v>
      </c>
      <c r="EW26" s="6">
        <v>0.40698268608096599</v>
      </c>
      <c r="EX26" s="5">
        <v>-0.27439596882574502</v>
      </c>
      <c r="EY26" s="6">
        <v>0.26254724229432203</v>
      </c>
      <c r="EZ26" s="5">
        <v>9.9383106239302202E-2</v>
      </c>
      <c r="FA26" s="6">
        <v>0.12776586087585401</v>
      </c>
      <c r="FB26" s="5">
        <v>0.59803724613912901</v>
      </c>
      <c r="FC26" s="6">
        <v>0.39932640942931902</v>
      </c>
      <c r="FD26" s="5">
        <v>0.69005421241977705</v>
      </c>
      <c r="FE26" s="6">
        <v>0.487547076268744</v>
      </c>
      <c r="FF26" s="5">
        <v>0.132989506305738</v>
      </c>
      <c r="FG26" s="6">
        <v>0.54709003146181001</v>
      </c>
      <c r="FH26" s="5">
        <v>0.87511905680846702</v>
      </c>
      <c r="FI26" s="6">
        <v>0.38390462938949299</v>
      </c>
      <c r="FJ26" s="5">
        <v>0.35946296342359702</v>
      </c>
      <c r="FK26" s="6">
        <v>0.49025251302745998</v>
      </c>
      <c r="FL26" s="5">
        <v>0.40000377553911798</v>
      </c>
      <c r="FM26" s="6">
        <v>0.223563345192134</v>
      </c>
      <c r="FN26" s="5">
        <v>0.67974973232927705</v>
      </c>
      <c r="FO26" s="6">
        <v>0.47678913513028898</v>
      </c>
      <c r="FP26" s="5">
        <v>1.2788856977585099</v>
      </c>
      <c r="FQ26" s="6">
        <v>0.60895824063150505</v>
      </c>
      <c r="FR26" s="5">
        <v>-2.9763543876327101</v>
      </c>
      <c r="FS26" s="6">
        <v>0.193558863761087</v>
      </c>
      <c r="FT26" s="5">
        <v>-0.38895900468334799</v>
      </c>
      <c r="FU26" s="6">
        <v>0.365616515222001</v>
      </c>
      <c r="FV26" s="5">
        <v>1.1905435375934601</v>
      </c>
      <c r="FW26" s="6">
        <v>0.59200477280542996</v>
      </c>
      <c r="FX26" s="5">
        <v>-0.399472740328364</v>
      </c>
      <c r="FY26" s="6">
        <v>0.79435668764999201</v>
      </c>
      <c r="FZ26" s="5">
        <v>0.74116133185639899</v>
      </c>
      <c r="GA26" s="6">
        <v>0.60571096444508399</v>
      </c>
      <c r="GB26" s="5">
        <v>-0.703446109657621</v>
      </c>
      <c r="GC26" s="6">
        <v>0.36089168504035002</v>
      </c>
      <c r="GD26" s="5">
        <v>-2.40463446167943E-2</v>
      </c>
      <c r="GE26" s="6">
        <v>0.23706814845201901</v>
      </c>
      <c r="GF26" s="5">
        <v>0</v>
      </c>
      <c r="GG26" s="6">
        <v>0</v>
      </c>
      <c r="GH26" s="5">
        <v>0</v>
      </c>
      <c r="GI26" s="6">
        <v>0</v>
      </c>
      <c r="GJ26" s="5">
        <v>-5.7212902493903997E-2</v>
      </c>
      <c r="GK26" s="6">
        <v>0.47295828819816599</v>
      </c>
      <c r="GL26" s="5">
        <v>0.66410045888767499</v>
      </c>
      <c r="GM26" s="6">
        <v>0.55481262955767896</v>
      </c>
      <c r="GN26" s="5">
        <v>-0.34576327407117002</v>
      </c>
      <c r="GO26" s="6">
        <v>0.62713169046491002</v>
      </c>
      <c r="GP26" s="5">
        <v>1.49594559329876</v>
      </c>
      <c r="GQ26" s="6">
        <v>0.75176915079426299</v>
      </c>
      <c r="GR26" s="5">
        <v>2.3337976956684399</v>
      </c>
      <c r="GS26" s="6">
        <v>0.43148010601617198</v>
      </c>
      <c r="GT26" s="5">
        <v>2.6935245192440198</v>
      </c>
      <c r="GU26" s="6">
        <v>0.51085904946105798</v>
      </c>
      <c r="GV26" s="5">
        <v>1.8264238376498101</v>
      </c>
      <c r="GW26" s="6">
        <v>1.0115066326058999</v>
      </c>
      <c r="GX26" s="5">
        <v>0.305067991362859</v>
      </c>
      <c r="GY26" s="6">
        <v>0.442525394041906</v>
      </c>
      <c r="GZ26" s="5">
        <v>-3.8060145143847403E-2</v>
      </c>
      <c r="HA26" s="6">
        <v>0.45152715936781201</v>
      </c>
      <c r="HB26" s="5">
        <v>1.3866879078143499</v>
      </c>
      <c r="HC26" s="6">
        <v>0.72249501193478205</v>
      </c>
      <c r="HD26" s="5">
        <v>1.1608266228516699</v>
      </c>
      <c r="HE26" s="6">
        <v>0.80715942354608505</v>
      </c>
      <c r="HF26" s="5">
        <v>-0.84461624736873997</v>
      </c>
      <c r="HG26" s="6">
        <v>0.23398908748219099</v>
      </c>
      <c r="HH26" s="5">
        <v>0.24542969486202501</v>
      </c>
      <c r="HI26" s="6">
        <v>0.25448695410536398</v>
      </c>
      <c r="HJ26" s="5">
        <v>0.90922029629788703</v>
      </c>
      <c r="HK26" s="6">
        <v>0.25007700621692702</v>
      </c>
      <c r="HL26" s="5">
        <v>1.00130841352572</v>
      </c>
      <c r="HM26" s="6">
        <v>0.68492047968038305</v>
      </c>
      <c r="HN26" s="5">
        <v>1.5682634913922899</v>
      </c>
      <c r="HO26" s="6">
        <v>0.35174603965725698</v>
      </c>
      <c r="HP26" s="5">
        <v>0.33803661193361001</v>
      </c>
      <c r="HQ26" s="6">
        <v>0.34810254260893803</v>
      </c>
      <c r="HR26" s="5">
        <v>-0.91259390669245199</v>
      </c>
      <c r="HS26" s="6">
        <v>0.38076818542373903</v>
      </c>
      <c r="HT26" s="5">
        <v>0.97457896430847601</v>
      </c>
      <c r="HU26" s="6">
        <v>0.172068957673361</v>
      </c>
      <c r="HV26" s="5">
        <v>-0.85788997863513305</v>
      </c>
      <c r="HW26" s="6">
        <v>0.45749463666370099</v>
      </c>
      <c r="HX26" s="5">
        <v>0.79766156299426805</v>
      </c>
      <c r="HY26" s="6">
        <v>0.66318393418976695</v>
      </c>
      <c r="HZ26" s="5">
        <v>0.16501362965456701</v>
      </c>
      <c r="IA26" s="6">
        <v>0.22260443032945401</v>
      </c>
      <c r="IB26" s="5">
        <v>0.75365458058795198</v>
      </c>
      <c r="IC26" s="6">
        <v>0.60058239116714696</v>
      </c>
      <c r="ID26" s="5">
        <v>0.396939075757899</v>
      </c>
      <c r="IE26" s="6">
        <v>0.46784203582483203</v>
      </c>
      <c r="IF26" s="5">
        <v>-0.92443028661791204</v>
      </c>
      <c r="IG26" s="6">
        <v>0.38223711316372999</v>
      </c>
      <c r="IH26" s="5">
        <v>-0.43071391455125402</v>
      </c>
      <c r="II26" s="6">
        <v>0.13345889987253001</v>
      </c>
      <c r="IJ26" s="5">
        <v>8.4981630565712202E-2</v>
      </c>
      <c r="IK26" s="6">
        <v>0.123750360592379</v>
      </c>
    </row>
    <row r="27" spans="1:245" x14ac:dyDescent="0.25">
      <c r="A27" s="1" t="s">
        <v>25</v>
      </c>
      <c r="B27" s="5">
        <v>0.58635698303001405</v>
      </c>
      <c r="C27" s="6">
        <v>0.65615636958898704</v>
      </c>
      <c r="D27" s="5">
        <v>0.709173096947607</v>
      </c>
      <c r="E27" s="6">
        <v>0.36009228924482301</v>
      </c>
      <c r="F27" s="5">
        <v>1.3711536772838999</v>
      </c>
      <c r="G27" s="6">
        <v>0.74336287590426797</v>
      </c>
      <c r="H27" s="5">
        <v>-0.57135916519803598</v>
      </c>
      <c r="I27" s="6">
        <v>0.35495787452637301</v>
      </c>
      <c r="J27" s="5">
        <v>0.105815757843363</v>
      </c>
      <c r="K27" s="6">
        <v>0.452164317848329</v>
      </c>
      <c r="L27" s="5">
        <v>8.1491495572154404E-2</v>
      </c>
      <c r="M27" s="6">
        <v>0.14541094234559701</v>
      </c>
      <c r="N27" s="5">
        <v>-4.6129084860387103E-2</v>
      </c>
      <c r="O27" s="6">
        <v>0.25412493876246101</v>
      </c>
      <c r="P27" s="5">
        <v>-0.20368005686957</v>
      </c>
      <c r="Q27" s="6">
        <v>0.304850117864297</v>
      </c>
      <c r="R27" s="5">
        <v>0.33889322446720399</v>
      </c>
      <c r="S27" s="6">
        <v>0.360487068115107</v>
      </c>
      <c r="T27" s="5">
        <v>1.6837567940317799</v>
      </c>
      <c r="U27" s="6">
        <v>0.72441266468549104</v>
      </c>
      <c r="V27" s="5">
        <v>-0.35631176173899898</v>
      </c>
      <c r="W27" s="6">
        <v>0.1135459944456</v>
      </c>
      <c r="X27" s="5">
        <v>0.59127022344751401</v>
      </c>
      <c r="Y27" s="6">
        <v>0.14775306610292199</v>
      </c>
      <c r="Z27" s="5">
        <v>0.40411410577482199</v>
      </c>
      <c r="AA27" s="6">
        <v>0.53988984654763605</v>
      </c>
      <c r="AB27" s="5">
        <v>0.25601974979550701</v>
      </c>
      <c r="AC27" s="6">
        <v>0.53648060279060295</v>
      </c>
      <c r="AD27" s="5">
        <v>9.6820171038459898E-2</v>
      </c>
      <c r="AE27" s="6">
        <v>0.355754452929952</v>
      </c>
      <c r="AF27" s="5">
        <v>-0.39794256034289699</v>
      </c>
      <c r="AG27" s="6">
        <v>0.219832701642134</v>
      </c>
      <c r="AH27" s="5">
        <v>-0.18518982099247699</v>
      </c>
      <c r="AI27" s="6">
        <v>0.26082901867004199</v>
      </c>
      <c r="AJ27" s="5">
        <v>-1.09973220485246</v>
      </c>
      <c r="AK27" s="6">
        <v>0.43355100801115598</v>
      </c>
      <c r="AL27" s="5">
        <v>-1.3929661447572099</v>
      </c>
      <c r="AM27" s="6">
        <v>0.27297907441810998</v>
      </c>
      <c r="AN27" s="5">
        <v>-0.63405605187293501</v>
      </c>
      <c r="AO27" s="6">
        <v>0.55193597875161404</v>
      </c>
      <c r="AP27" s="5">
        <v>-0.99230591360565101</v>
      </c>
      <c r="AQ27" s="6">
        <v>0.14079819282824499</v>
      </c>
      <c r="AR27" s="5">
        <v>9.9834222395188202E-2</v>
      </c>
      <c r="AS27" s="6">
        <v>0.49913866314949501</v>
      </c>
      <c r="AT27" s="5">
        <v>-0.37909759162818002</v>
      </c>
      <c r="AU27" s="6">
        <v>0.22305835370878099</v>
      </c>
      <c r="AV27" s="5">
        <v>-1.0166330430203301</v>
      </c>
      <c r="AW27" s="6">
        <v>0.216921517292055</v>
      </c>
      <c r="AX27" s="5">
        <v>-0.59540927255645304</v>
      </c>
      <c r="AY27" s="6">
        <v>0.34669568830768499</v>
      </c>
      <c r="AZ27" s="5">
        <v>-0.42968830033844801</v>
      </c>
      <c r="BA27" s="6">
        <v>0.34114851904425397</v>
      </c>
      <c r="BB27" s="5">
        <v>-1.0795461652904501</v>
      </c>
      <c r="BC27" s="6">
        <v>0.37961118455017401</v>
      </c>
      <c r="BD27" s="5">
        <v>0.97163376710631999</v>
      </c>
      <c r="BE27" s="6">
        <v>0.71699614775974296</v>
      </c>
      <c r="BF27" s="5">
        <v>1.37189190554227</v>
      </c>
      <c r="BG27" s="6">
        <v>1.0118315824208199</v>
      </c>
      <c r="BH27" s="5">
        <v>-0.46441816068741198</v>
      </c>
      <c r="BI27" s="6">
        <v>0.52509583422335804</v>
      </c>
      <c r="BJ27" s="5">
        <v>-0.37380755304555802</v>
      </c>
      <c r="BK27" s="6">
        <v>0.37602423367197302</v>
      </c>
      <c r="BL27" s="5">
        <v>-0.25362985189605503</v>
      </c>
      <c r="BM27" s="6">
        <v>0.50264665802263597</v>
      </c>
      <c r="BN27" s="5">
        <v>-0.14427887905116299</v>
      </c>
      <c r="BO27" s="6">
        <v>0.43349304771910602</v>
      </c>
      <c r="BP27" s="5">
        <v>-0.89835365465192296</v>
      </c>
      <c r="BQ27" s="6">
        <v>0.276529945723129</v>
      </c>
      <c r="BR27" s="5">
        <v>0.444150509904357</v>
      </c>
      <c r="BS27" s="6">
        <v>0.622262457726383</v>
      </c>
      <c r="BT27" s="5">
        <v>0.36120055857240102</v>
      </c>
      <c r="BU27" s="6">
        <v>0.40145441517901698</v>
      </c>
      <c r="BV27" s="5">
        <v>8.6425026650210401E-2</v>
      </c>
      <c r="BW27" s="6">
        <v>0.72554794784356402</v>
      </c>
      <c r="BX27" s="5">
        <v>-0.57747625269563396</v>
      </c>
      <c r="BY27" s="6">
        <v>0.45248056932388198</v>
      </c>
      <c r="BZ27" s="5">
        <v>0.32762731026120401</v>
      </c>
      <c r="CA27" s="6">
        <v>0.34430403710728702</v>
      </c>
      <c r="CB27" s="5">
        <v>-0.96588849057121695</v>
      </c>
      <c r="CC27" s="6">
        <v>0.30479713747004999</v>
      </c>
      <c r="CD27" s="5">
        <v>-0.43998621387022302</v>
      </c>
      <c r="CE27" s="6">
        <v>0.37286485436141897</v>
      </c>
      <c r="CF27" s="5">
        <v>5.4977225846358301E-2</v>
      </c>
      <c r="CG27" s="6">
        <v>0.27437083342393598</v>
      </c>
      <c r="CH27" s="5">
        <v>1.23453300794807E-2</v>
      </c>
      <c r="CI27" s="6">
        <v>0.35755945584311</v>
      </c>
      <c r="CJ27" s="5">
        <v>1.4519156142022101E-2</v>
      </c>
      <c r="CK27" s="6">
        <v>0.146543151157596</v>
      </c>
      <c r="CL27" s="5">
        <v>-0.466013227198327</v>
      </c>
      <c r="CM27" s="6">
        <v>0.28686800807075602</v>
      </c>
      <c r="CN27" s="5">
        <v>-0.76820605059816305</v>
      </c>
      <c r="CO27" s="6">
        <v>0.15643656523728799</v>
      </c>
      <c r="CP27" s="5">
        <v>-0.22386474962592601</v>
      </c>
      <c r="CQ27" s="6">
        <v>0.29766906684609201</v>
      </c>
      <c r="CR27" s="5">
        <v>0.89210413724041004</v>
      </c>
      <c r="CS27" s="6">
        <v>0.46542920267080301</v>
      </c>
      <c r="CT27" s="5">
        <v>-0.65672473800823505</v>
      </c>
      <c r="CU27" s="6">
        <v>0.36368778468232499</v>
      </c>
      <c r="CV27" s="5">
        <v>-0.97467715169770297</v>
      </c>
      <c r="CW27" s="6">
        <v>0.34792246731793502</v>
      </c>
      <c r="CX27" s="5">
        <v>0.47330640959314402</v>
      </c>
      <c r="CY27" s="6">
        <v>0.43991180756388298</v>
      </c>
      <c r="CZ27" s="5">
        <v>-0.26290183658646998</v>
      </c>
      <c r="DA27" s="6">
        <v>0.34048628996161401</v>
      </c>
      <c r="DB27" s="5">
        <v>0.45396889547603703</v>
      </c>
      <c r="DC27" s="6">
        <v>0.61453183895096397</v>
      </c>
      <c r="DD27" s="5">
        <v>-0.33712475101584799</v>
      </c>
      <c r="DE27" s="6">
        <v>0.152815799524608</v>
      </c>
      <c r="DF27" s="5">
        <v>-0.37552052559111898</v>
      </c>
      <c r="DG27" s="6">
        <v>0.11993038495533399</v>
      </c>
      <c r="DH27" s="5">
        <v>-5.3442688141327598E-2</v>
      </c>
      <c r="DI27" s="6">
        <v>0.113608595556892</v>
      </c>
      <c r="DJ27" s="5">
        <v>-0.83357414209198599</v>
      </c>
      <c r="DK27" s="6">
        <v>0.49091716035044503</v>
      </c>
      <c r="DL27" s="5">
        <v>-0.12816883531276799</v>
      </c>
      <c r="DM27" s="6">
        <v>0.17327090654101299</v>
      </c>
      <c r="DN27" s="5">
        <v>0.57209141903017602</v>
      </c>
      <c r="DO27" s="6">
        <v>0.56341941857049704</v>
      </c>
      <c r="DP27" s="5">
        <v>0.36609452938694298</v>
      </c>
      <c r="DQ27" s="6">
        <v>0.392742730389114</v>
      </c>
      <c r="DR27" s="5">
        <v>-0.57074552722378902</v>
      </c>
      <c r="DS27" s="6">
        <v>0.21979675743451799</v>
      </c>
      <c r="DT27" s="5">
        <v>0.56341069094395602</v>
      </c>
      <c r="DU27" s="6">
        <v>0.39970880714631202</v>
      </c>
      <c r="DV27" s="5">
        <v>0.47755946677852101</v>
      </c>
      <c r="DW27" s="6">
        <v>0.16081032733113201</v>
      </c>
      <c r="DX27" s="5">
        <v>-7.9937651496951395E-2</v>
      </c>
      <c r="DY27" s="6">
        <v>0.28911658621078801</v>
      </c>
      <c r="DZ27" s="5">
        <v>0.39553115899341101</v>
      </c>
      <c r="EA27" s="6">
        <v>0.30893128968060501</v>
      </c>
      <c r="EB27" s="5">
        <v>-0.25690775608244398</v>
      </c>
      <c r="EC27" s="6">
        <v>0.29762641803926898</v>
      </c>
      <c r="ED27" s="5">
        <v>0.92373601140847805</v>
      </c>
      <c r="EE27" s="6">
        <v>0.72969310387250197</v>
      </c>
      <c r="EF27" s="5">
        <v>0.51941119064213004</v>
      </c>
      <c r="EG27" s="6">
        <v>0.47374661446710198</v>
      </c>
      <c r="EH27" s="5">
        <v>0.51680093641203695</v>
      </c>
      <c r="EI27" s="6">
        <v>0.39807578745579097</v>
      </c>
      <c r="EJ27" s="5">
        <v>6.2391420463689402E-2</v>
      </c>
      <c r="EK27" s="6">
        <v>0.38156339533809602</v>
      </c>
      <c r="EL27" s="5">
        <v>0.56431874295628204</v>
      </c>
      <c r="EM27" s="6">
        <v>0.30369466070946899</v>
      </c>
      <c r="EN27" s="5">
        <v>0.62606611022993397</v>
      </c>
      <c r="EO27" s="6">
        <v>0.47145775381238297</v>
      </c>
      <c r="EP27" s="5">
        <v>0.33734103941816301</v>
      </c>
      <c r="EQ27" s="6">
        <v>0.220379408696181</v>
      </c>
      <c r="ER27" s="5">
        <v>0.39024398730952398</v>
      </c>
      <c r="ES27" s="6">
        <v>0.198936837367684</v>
      </c>
      <c r="ET27" s="5">
        <v>4.3738819655525802E-3</v>
      </c>
      <c r="EU27" s="6">
        <v>0.20710103242014499</v>
      </c>
      <c r="EV27" s="5">
        <v>0.52245667347638702</v>
      </c>
      <c r="EW27" s="6">
        <v>0.39710261197084801</v>
      </c>
      <c r="EX27" s="5">
        <v>-0.585827030670652</v>
      </c>
      <c r="EY27" s="6">
        <v>0.26428062354631499</v>
      </c>
      <c r="EZ27" s="5">
        <v>0.138232474588318</v>
      </c>
      <c r="FA27" s="6">
        <v>0.12090268494421701</v>
      </c>
      <c r="FB27" s="5">
        <v>0.53148563993130504</v>
      </c>
      <c r="FC27" s="6">
        <v>0.39954593742910099</v>
      </c>
      <c r="FD27" s="5">
        <v>0.90613967146594598</v>
      </c>
      <c r="FE27" s="6">
        <v>0.47747023872424799</v>
      </c>
      <c r="FF27" s="5">
        <v>0.19500328257807201</v>
      </c>
      <c r="FG27" s="6">
        <v>0.53531422858920996</v>
      </c>
      <c r="FH27" s="5">
        <v>0.41568602823388301</v>
      </c>
      <c r="FI27" s="6">
        <v>0.426457870578347</v>
      </c>
      <c r="FJ27" s="5">
        <v>9.2399229609005894E-3</v>
      </c>
      <c r="FK27" s="6">
        <v>0.49472877924127601</v>
      </c>
      <c r="FL27" s="5">
        <v>0.41418855821251599</v>
      </c>
      <c r="FM27" s="6">
        <v>0.22163226660503901</v>
      </c>
      <c r="FN27" s="5">
        <v>0.66064908267420597</v>
      </c>
      <c r="FO27" s="6">
        <v>0.47747010110906402</v>
      </c>
      <c r="FP27" s="5">
        <v>1.41328356518528</v>
      </c>
      <c r="FQ27" s="6">
        <v>0.60390443348308698</v>
      </c>
      <c r="FR27" s="5">
        <v>-3.0090585060120798</v>
      </c>
      <c r="FS27" s="6">
        <v>0.18902332017794601</v>
      </c>
      <c r="FT27" s="5">
        <v>-0.41965502727370402</v>
      </c>
      <c r="FU27" s="6">
        <v>0.35593485544279102</v>
      </c>
      <c r="FV27" s="5">
        <v>1.2150833058884201</v>
      </c>
      <c r="FW27" s="6">
        <v>0.59196972138998205</v>
      </c>
      <c r="FX27" s="5">
        <v>0.33924091532648698</v>
      </c>
      <c r="FY27" s="6">
        <v>0.63092184592872902</v>
      </c>
      <c r="FZ27" s="5">
        <v>0.78837968319243901</v>
      </c>
      <c r="GA27" s="6">
        <v>0.60313223342004896</v>
      </c>
      <c r="GB27" s="5">
        <v>-0.47057511356348702</v>
      </c>
      <c r="GC27" s="6">
        <v>0.35130431682327101</v>
      </c>
      <c r="GD27" s="5">
        <v>-0.49303851852538699</v>
      </c>
      <c r="GE27" s="6">
        <v>0.29067605243146599</v>
      </c>
      <c r="GF27" s="5">
        <v>0</v>
      </c>
      <c r="GG27" s="6">
        <v>0</v>
      </c>
      <c r="GH27" s="5">
        <v>0</v>
      </c>
      <c r="GI27" s="6">
        <v>0</v>
      </c>
      <c r="GJ27" s="5">
        <v>-5.7212902493903997E-2</v>
      </c>
      <c r="GK27" s="6">
        <v>0.47295828819816599</v>
      </c>
      <c r="GL27" s="5">
        <v>0.74730058693974399</v>
      </c>
      <c r="GM27" s="6">
        <v>0.55428946519011102</v>
      </c>
      <c r="GN27" s="5">
        <v>-4.9803699833953698E-2</v>
      </c>
      <c r="GO27" s="6">
        <v>0.60461650577633497</v>
      </c>
      <c r="GP27" s="5">
        <v>1.1470136603583101</v>
      </c>
      <c r="GQ27" s="6">
        <v>0.75957752438854098</v>
      </c>
      <c r="GR27" s="5">
        <v>2.5935646507471399</v>
      </c>
      <c r="GS27" s="6">
        <v>0.42434935530143197</v>
      </c>
      <c r="GT27" s="5">
        <v>2.8019789758604698</v>
      </c>
      <c r="GU27" s="6">
        <v>0.50990391365000898</v>
      </c>
      <c r="GV27" s="5">
        <v>1.9559159980535099</v>
      </c>
      <c r="GW27" s="6">
        <v>1.01009884919698</v>
      </c>
      <c r="GX27" s="5">
        <v>0.49760632753579298</v>
      </c>
      <c r="GY27" s="6">
        <v>0.42494288099795602</v>
      </c>
      <c r="GZ27" s="5">
        <v>-6.4283426559568105E-2</v>
      </c>
      <c r="HA27" s="6">
        <v>0.44991700135169499</v>
      </c>
      <c r="HB27" s="5">
        <v>1.2796648021278001</v>
      </c>
      <c r="HC27" s="6">
        <v>0.71964153945839104</v>
      </c>
      <c r="HD27" s="5">
        <v>1.1879614157174401</v>
      </c>
      <c r="HE27" s="6">
        <v>0.77875286831735302</v>
      </c>
      <c r="HF27" s="5">
        <v>-0.85829359619961598</v>
      </c>
      <c r="HG27" s="6">
        <v>0.23255575003332399</v>
      </c>
      <c r="HH27" s="5">
        <v>0.27315461662374801</v>
      </c>
      <c r="HI27" s="6">
        <v>0.25352638373060798</v>
      </c>
      <c r="HJ27" s="5">
        <v>0.43159752509844201</v>
      </c>
      <c r="HK27" s="6">
        <v>0.27515724842952499</v>
      </c>
      <c r="HL27" s="5">
        <v>0.769521642328996</v>
      </c>
      <c r="HM27" s="6">
        <v>0.69563210194895597</v>
      </c>
      <c r="HN27" s="5">
        <v>1.3228575321368301</v>
      </c>
      <c r="HO27" s="6">
        <v>0.35891662439927602</v>
      </c>
      <c r="HP27" s="5">
        <v>-0.16425955496271899</v>
      </c>
      <c r="HQ27" s="6">
        <v>0.36702604626171198</v>
      </c>
      <c r="HR27" s="5">
        <v>-0.86894982000468901</v>
      </c>
      <c r="HS27" s="6">
        <v>0.37339995934990899</v>
      </c>
      <c r="HT27" s="5">
        <v>0.81262867691540597</v>
      </c>
      <c r="HU27" s="6">
        <v>0.16852851763991999</v>
      </c>
      <c r="HV27" s="5">
        <v>-0.72758041042073196</v>
      </c>
      <c r="HW27" s="6">
        <v>0.44890124166867101</v>
      </c>
      <c r="HX27" s="5">
        <v>0.79766156299426805</v>
      </c>
      <c r="HY27" s="6">
        <v>0.66318393418976695</v>
      </c>
      <c r="HZ27" s="5">
        <v>0.25727379318890897</v>
      </c>
      <c r="IA27" s="6">
        <v>0.213160301690071</v>
      </c>
      <c r="IB27" s="5">
        <v>0.71769316291030505</v>
      </c>
      <c r="IC27" s="6">
        <v>0.60072473047655905</v>
      </c>
      <c r="ID27" s="5">
        <v>0.30027115694494499</v>
      </c>
      <c r="IE27" s="6">
        <v>0.45836175271908203</v>
      </c>
      <c r="IF27" s="5">
        <v>-0.52390731309489902</v>
      </c>
      <c r="IG27" s="6">
        <v>0.33330543437105697</v>
      </c>
      <c r="IH27" s="5">
        <v>-0.120349215570746</v>
      </c>
      <c r="II27" s="6">
        <v>0.122859187680478</v>
      </c>
      <c r="IJ27" s="5">
        <v>0.34580774124070301</v>
      </c>
      <c r="IK27" s="6">
        <v>0.11795580248997301</v>
      </c>
    </row>
    <row r="28" spans="1:245" x14ac:dyDescent="0.25">
      <c r="A28" s="1" t="s">
        <v>26</v>
      </c>
      <c r="B28" s="5">
        <v>1.30340916073502</v>
      </c>
      <c r="C28" s="6">
        <v>0.57528962830086805</v>
      </c>
      <c r="D28" s="5">
        <v>0.44027084853933801</v>
      </c>
      <c r="E28" s="6">
        <v>0.358023780928861</v>
      </c>
      <c r="F28" s="5">
        <v>1.1013471780866999</v>
      </c>
      <c r="G28" s="6">
        <v>0.74107237940815895</v>
      </c>
      <c r="H28" s="5">
        <v>-1.0698257447681001</v>
      </c>
      <c r="I28" s="6">
        <v>0.368049655312506</v>
      </c>
      <c r="J28" s="5">
        <v>-0.328681971506677</v>
      </c>
      <c r="K28" s="6">
        <v>0.441574008860385</v>
      </c>
      <c r="L28" s="5">
        <v>3.3230066096331001E-2</v>
      </c>
      <c r="M28" s="6">
        <v>0.15070233916994299</v>
      </c>
      <c r="N28" s="5">
        <v>-0.142562164827087</v>
      </c>
      <c r="O28" s="6">
        <v>0.25472575246013501</v>
      </c>
      <c r="P28" s="5">
        <v>-0.223999365349935</v>
      </c>
      <c r="Q28" s="6">
        <v>0.30508103077795401</v>
      </c>
      <c r="R28" s="5">
        <v>0.161872871795358</v>
      </c>
      <c r="S28" s="6">
        <v>0.36260538115801899</v>
      </c>
      <c r="T28" s="5">
        <v>1.74662734487529</v>
      </c>
      <c r="U28" s="6">
        <v>0.723881341940941</v>
      </c>
      <c r="V28" s="5">
        <v>-0.37821113069510798</v>
      </c>
      <c r="W28" s="6">
        <v>0.120779132561734</v>
      </c>
      <c r="X28" s="5">
        <v>0.72419903465831903</v>
      </c>
      <c r="Y28" s="6">
        <v>0.140431266116127</v>
      </c>
      <c r="Z28" s="5">
        <v>0.40411410577482199</v>
      </c>
      <c r="AA28" s="6">
        <v>0.53988984654763605</v>
      </c>
      <c r="AB28" s="5">
        <v>1.16236958640092</v>
      </c>
      <c r="AC28" s="6">
        <v>0.492186578866326</v>
      </c>
      <c r="AD28" s="5">
        <v>0.187159324833966</v>
      </c>
      <c r="AE28" s="6">
        <v>0.349849789212486</v>
      </c>
      <c r="AF28" s="5">
        <v>-0.28187034859634302</v>
      </c>
      <c r="AG28" s="6">
        <v>0.20457259032115399</v>
      </c>
      <c r="AH28" s="5">
        <v>0.22876367104560599</v>
      </c>
      <c r="AI28" s="6">
        <v>0.25102684933067998</v>
      </c>
      <c r="AJ28" s="5">
        <v>-0.95831495473453499</v>
      </c>
      <c r="AK28" s="6">
        <v>0.41154017624234801</v>
      </c>
      <c r="AL28" s="5">
        <v>-1.3159068814766699</v>
      </c>
      <c r="AM28" s="6">
        <v>0.275321815484525</v>
      </c>
      <c r="AN28" s="5">
        <v>0.45723060150703498</v>
      </c>
      <c r="AO28" s="6">
        <v>0.47450050095594398</v>
      </c>
      <c r="AP28" s="5">
        <v>-1.0899324645135999</v>
      </c>
      <c r="AQ28" s="6">
        <v>0.14380692560297301</v>
      </c>
      <c r="AR28" s="5">
        <v>0.22480981968671099</v>
      </c>
      <c r="AS28" s="6">
        <v>0.47090403483398802</v>
      </c>
      <c r="AT28" s="5">
        <v>-0.40279451185718801</v>
      </c>
      <c r="AU28" s="6">
        <v>0.22307388582072199</v>
      </c>
      <c r="AV28" s="5">
        <v>-0.78723112639621395</v>
      </c>
      <c r="AW28" s="6">
        <v>0.21491295835072199</v>
      </c>
      <c r="AX28" s="5">
        <v>-0.49330382474877099</v>
      </c>
      <c r="AY28" s="6">
        <v>0.33709222098541403</v>
      </c>
      <c r="AZ28" s="5">
        <v>-0.256696421013763</v>
      </c>
      <c r="BA28" s="6">
        <v>0.33713528305590501</v>
      </c>
      <c r="BB28" s="5">
        <v>-0.62412457566010904</v>
      </c>
      <c r="BC28" s="6">
        <v>0.367595488225613</v>
      </c>
      <c r="BD28" s="5">
        <v>0.91918860233266098</v>
      </c>
      <c r="BE28" s="6">
        <v>0.71681836647923003</v>
      </c>
      <c r="BF28" s="5">
        <v>1.2789276820883899</v>
      </c>
      <c r="BG28" s="6">
        <v>1.0116147750693101</v>
      </c>
      <c r="BH28" s="5">
        <v>-0.32302695863139302</v>
      </c>
      <c r="BI28" s="6">
        <v>0.52458541781655599</v>
      </c>
      <c r="BJ28" s="5">
        <v>-0.615941326162044</v>
      </c>
      <c r="BK28" s="6">
        <v>0.37572138403091299</v>
      </c>
      <c r="BL28" s="5">
        <v>-0.94557621098750599</v>
      </c>
      <c r="BM28" s="6">
        <v>0.56023375363556505</v>
      </c>
      <c r="BN28" s="5">
        <v>-0.49752676640453802</v>
      </c>
      <c r="BO28" s="6">
        <v>0.43399939488640799</v>
      </c>
      <c r="BP28" s="5">
        <v>-0.68103471021517303</v>
      </c>
      <c r="BQ28" s="6">
        <v>0.27394108745178197</v>
      </c>
      <c r="BR28" s="5">
        <v>0.67164594675544897</v>
      </c>
      <c r="BS28" s="6">
        <v>0.61613611551859404</v>
      </c>
      <c r="BT28" s="5">
        <v>0.53172567136269999</v>
      </c>
      <c r="BU28" s="6">
        <v>0.39905151557742802</v>
      </c>
      <c r="BV28" s="5">
        <v>0.32873197181290698</v>
      </c>
      <c r="BW28" s="6">
        <v>0.72452340946557803</v>
      </c>
      <c r="BX28" s="5">
        <v>-0.60880371518764098</v>
      </c>
      <c r="BY28" s="6">
        <v>0.44911265684129498</v>
      </c>
      <c r="BZ28" s="5">
        <v>0.27859202329760702</v>
      </c>
      <c r="CA28" s="6">
        <v>0.34057958088908902</v>
      </c>
      <c r="CB28" s="5">
        <v>-0.88160088954603399</v>
      </c>
      <c r="CC28" s="6">
        <v>0.29445958055315202</v>
      </c>
      <c r="CD28" s="5">
        <v>-0.21185092971654201</v>
      </c>
      <c r="CE28" s="6">
        <v>0.36459887021366499</v>
      </c>
      <c r="CF28" s="5">
        <v>-9.3261298867890904E-2</v>
      </c>
      <c r="CG28" s="6">
        <v>0.27115877375763903</v>
      </c>
      <c r="CH28" s="5">
        <v>-0.105082538943708</v>
      </c>
      <c r="CI28" s="6">
        <v>0.35682735402602</v>
      </c>
      <c r="CJ28" s="5">
        <v>4.5435491665905402E-2</v>
      </c>
      <c r="CK28" s="6">
        <v>0.14382995649472799</v>
      </c>
      <c r="CL28" s="5">
        <v>-0.59550469653536298</v>
      </c>
      <c r="CM28" s="6">
        <v>0.28136266561350298</v>
      </c>
      <c r="CN28" s="5">
        <v>-0.59842069398482201</v>
      </c>
      <c r="CO28" s="6">
        <v>0.14416591644874099</v>
      </c>
      <c r="CP28" s="5">
        <v>9.6329611263817602E-2</v>
      </c>
      <c r="CQ28" s="6">
        <v>0.24428909453973199</v>
      </c>
      <c r="CR28" s="5">
        <v>0.87645718569308295</v>
      </c>
      <c r="CS28" s="6">
        <v>0.46498234487645501</v>
      </c>
      <c r="CT28" s="5">
        <v>-0.31927844433656</v>
      </c>
      <c r="CU28" s="6">
        <v>0.35614876800564599</v>
      </c>
      <c r="CV28" s="5">
        <v>-0.99164993279953395</v>
      </c>
      <c r="CW28" s="6">
        <v>0.331880095194168</v>
      </c>
      <c r="CX28" s="5">
        <v>0.38565115094173402</v>
      </c>
      <c r="CY28" s="6">
        <v>0.43864206109175302</v>
      </c>
      <c r="CZ28" s="5">
        <v>-0.61550272079221502</v>
      </c>
      <c r="DA28" s="6">
        <v>0.33789766354758799</v>
      </c>
      <c r="DB28" s="5">
        <v>0.48449194596128198</v>
      </c>
      <c r="DC28" s="6">
        <v>0.64258214847080097</v>
      </c>
      <c r="DD28" s="5">
        <v>-0.30703054852466299</v>
      </c>
      <c r="DE28" s="6">
        <v>0.14155943513553301</v>
      </c>
      <c r="DF28" s="5">
        <v>-0.12887805494890001</v>
      </c>
      <c r="DG28" s="6">
        <v>0.105943871314275</v>
      </c>
      <c r="DH28" s="5">
        <v>-7.2786702278927307E-2</v>
      </c>
      <c r="DI28" s="6">
        <v>0.109907178957558</v>
      </c>
      <c r="DJ28" s="5">
        <v>-1.3354146781766401</v>
      </c>
      <c r="DK28" s="6">
        <v>0.51211871767530004</v>
      </c>
      <c r="DL28" s="5">
        <v>5.89749366377324E-2</v>
      </c>
      <c r="DM28" s="6">
        <v>0.16326092796272201</v>
      </c>
      <c r="DN28" s="5">
        <v>0.69622915314103295</v>
      </c>
      <c r="DO28" s="6">
        <v>0.55613136916481398</v>
      </c>
      <c r="DP28" s="5">
        <v>0.32180854577595402</v>
      </c>
      <c r="DQ28" s="6">
        <v>0.393497016303193</v>
      </c>
      <c r="DR28" s="5">
        <v>-0.42800571518976099</v>
      </c>
      <c r="DS28" s="6">
        <v>0.22063744150850101</v>
      </c>
      <c r="DT28" s="5">
        <v>0.52248479868808495</v>
      </c>
      <c r="DU28" s="6">
        <v>0.39930698856299102</v>
      </c>
      <c r="DV28" s="5">
        <v>0.48551653473629702</v>
      </c>
      <c r="DW28" s="6">
        <v>0.157214357785635</v>
      </c>
      <c r="DX28" s="5">
        <v>-0.248932620369824</v>
      </c>
      <c r="DY28" s="6">
        <v>0.298290232303007</v>
      </c>
      <c r="DZ28" s="5">
        <v>0.43596072133570901</v>
      </c>
      <c r="EA28" s="6">
        <v>0.30708370090668502</v>
      </c>
      <c r="EB28" s="5">
        <v>-0.103375294309983</v>
      </c>
      <c r="EC28" s="6">
        <v>0.29595929910245899</v>
      </c>
      <c r="ED28" s="5">
        <v>1.1130074848688201</v>
      </c>
      <c r="EE28" s="6">
        <v>0.72920651129149205</v>
      </c>
      <c r="EF28" s="5">
        <v>0.47519562543044702</v>
      </c>
      <c r="EG28" s="6">
        <v>0.47373263069737498</v>
      </c>
      <c r="EH28" s="5">
        <v>0.71325418133069696</v>
      </c>
      <c r="EI28" s="6">
        <v>0.39672974558164398</v>
      </c>
      <c r="EJ28" s="5">
        <v>-0.100714298720427</v>
      </c>
      <c r="EK28" s="6">
        <v>0.38100916571411803</v>
      </c>
      <c r="EL28" s="5">
        <v>0.52583182027279995</v>
      </c>
      <c r="EM28" s="6">
        <v>0.30450023050410602</v>
      </c>
      <c r="EN28" s="5">
        <v>0.89169842551433898</v>
      </c>
      <c r="EO28" s="6">
        <v>0.46809231957618502</v>
      </c>
      <c r="EP28" s="5">
        <v>4.1872288551780303E-2</v>
      </c>
      <c r="EQ28" s="6">
        <v>0.22474742731838801</v>
      </c>
      <c r="ER28" s="5">
        <v>0.41027331016878599</v>
      </c>
      <c r="ES28" s="6">
        <v>0.19755087709705499</v>
      </c>
      <c r="ET28" s="5">
        <v>0.213272461081528</v>
      </c>
      <c r="EU28" s="6">
        <v>0.197186573408027</v>
      </c>
      <c r="EV28" s="5">
        <v>0.45680678260878399</v>
      </c>
      <c r="EW28" s="6">
        <v>0.39189340602186501</v>
      </c>
      <c r="EX28" s="5">
        <v>-0.43715018445762799</v>
      </c>
      <c r="EY28" s="6">
        <v>0.25666654339156503</v>
      </c>
      <c r="EZ28" s="5">
        <v>0.16452004687017699</v>
      </c>
      <c r="FA28" s="6">
        <v>0.11697476522316801</v>
      </c>
      <c r="FB28" s="5">
        <v>0.41795666796016701</v>
      </c>
      <c r="FC28" s="6">
        <v>0.40000639407357202</v>
      </c>
      <c r="FD28" s="5">
        <v>0.88750665296522102</v>
      </c>
      <c r="FE28" s="6">
        <v>0.47128389604465198</v>
      </c>
      <c r="FF28" s="5">
        <v>0.135969811620575</v>
      </c>
      <c r="FG28" s="6">
        <v>0.53208591269456296</v>
      </c>
      <c r="FH28" s="5">
        <v>1.09646299281927</v>
      </c>
      <c r="FI28" s="6">
        <v>0.40739688416223901</v>
      </c>
      <c r="FJ28" s="5">
        <v>-0.159517719761298</v>
      </c>
      <c r="FK28" s="6">
        <v>0.49774004639720598</v>
      </c>
      <c r="FL28" s="5">
        <v>0.57047000237048195</v>
      </c>
      <c r="FM28" s="6">
        <v>0.21939515219703001</v>
      </c>
      <c r="FN28" s="5">
        <v>0.70999853550226</v>
      </c>
      <c r="FO28" s="6">
        <v>0.47776702228272599</v>
      </c>
      <c r="FP28" s="5">
        <v>1.23370749846843</v>
      </c>
      <c r="FQ28" s="6">
        <v>0.60406031039336106</v>
      </c>
      <c r="FR28" s="5">
        <v>-2.9053562119830101</v>
      </c>
      <c r="FS28" s="6">
        <v>0.18626735569255101</v>
      </c>
      <c r="FT28" s="5">
        <v>-0.430813778078525</v>
      </c>
      <c r="FU28" s="6">
        <v>0.35284912946748598</v>
      </c>
      <c r="FV28" s="5">
        <v>1.19550503363681</v>
      </c>
      <c r="FW28" s="6">
        <v>0.59173969921333502</v>
      </c>
      <c r="FX28" s="5">
        <v>0.98683817775446803</v>
      </c>
      <c r="FY28" s="6">
        <v>0.57074093932969305</v>
      </c>
      <c r="FZ28" s="5">
        <v>1.0564680611113699</v>
      </c>
      <c r="GA28" s="6">
        <v>0.60106968974661601</v>
      </c>
      <c r="GB28" s="5">
        <v>-0.41723433184313102</v>
      </c>
      <c r="GC28" s="6">
        <v>0.38987254752038197</v>
      </c>
      <c r="GD28" s="5">
        <v>-0.73682964590624001</v>
      </c>
      <c r="GE28" s="6">
        <v>0.36130044557573598</v>
      </c>
      <c r="GF28" s="5">
        <v>0</v>
      </c>
      <c r="GG28" s="6">
        <v>0</v>
      </c>
      <c r="GH28" s="5">
        <v>0</v>
      </c>
      <c r="GI28" s="6">
        <v>0</v>
      </c>
      <c r="GJ28" s="5">
        <v>-5.7212902493903997E-2</v>
      </c>
      <c r="GK28" s="6">
        <v>0.47295828819816599</v>
      </c>
      <c r="GL28" s="5">
        <v>0.97972641803657101</v>
      </c>
      <c r="GM28" s="6">
        <v>0.54924081523935597</v>
      </c>
      <c r="GN28" s="5">
        <v>0.107707167431842</v>
      </c>
      <c r="GO28" s="6">
        <v>0.59941992747072503</v>
      </c>
      <c r="GP28" s="5">
        <v>1.62933403456113</v>
      </c>
      <c r="GQ28" s="6">
        <v>0.74773420475228103</v>
      </c>
      <c r="GR28" s="5">
        <v>2.65209752994034</v>
      </c>
      <c r="GS28" s="6">
        <v>0.42177247532225898</v>
      </c>
      <c r="GT28" s="5">
        <v>2.8668371768810199</v>
      </c>
      <c r="GU28" s="6">
        <v>0.50956388006657805</v>
      </c>
      <c r="GV28" s="5">
        <v>1.82731195692561</v>
      </c>
      <c r="GW28" s="6">
        <v>1.0111574109900101</v>
      </c>
      <c r="GX28" s="5">
        <v>0.76408267401204999</v>
      </c>
      <c r="GY28" s="6">
        <v>0.41268532743304298</v>
      </c>
      <c r="GZ28" s="5">
        <v>-0.149852890545424</v>
      </c>
      <c r="HA28" s="6">
        <v>0.455911907123972</v>
      </c>
      <c r="HB28" s="5">
        <v>0.87648594536257995</v>
      </c>
      <c r="HC28" s="6">
        <v>0.77781039439633404</v>
      </c>
      <c r="HD28" s="5">
        <v>1.2528328951044301</v>
      </c>
      <c r="HE28" s="6">
        <v>0.79396466053919601</v>
      </c>
      <c r="HF28" s="5">
        <v>-0.78529258710723804</v>
      </c>
      <c r="HG28" s="6">
        <v>0.231369226492361</v>
      </c>
      <c r="HH28" s="5">
        <v>0.34138665584988998</v>
      </c>
      <c r="HI28" s="6">
        <v>0.252961485321818</v>
      </c>
      <c r="HJ28" s="5">
        <v>0.928846291521224</v>
      </c>
      <c r="HK28" s="6">
        <v>0.23685781040588799</v>
      </c>
      <c r="HL28" s="5">
        <v>0.26661600574634597</v>
      </c>
      <c r="HM28" s="6">
        <v>0.77093031476796903</v>
      </c>
      <c r="HN28" s="5">
        <v>1.31410657197918</v>
      </c>
      <c r="HO28" s="6">
        <v>0.36668571164160202</v>
      </c>
      <c r="HP28" s="5">
        <v>0.182281900064448</v>
      </c>
      <c r="HQ28" s="6">
        <v>0.34449311929639398</v>
      </c>
      <c r="HR28" s="5">
        <v>-0.69936440053569604</v>
      </c>
      <c r="HS28" s="6">
        <v>0.36778603205389698</v>
      </c>
      <c r="HT28" s="5">
        <v>0.95399206173144402</v>
      </c>
      <c r="HU28" s="6">
        <v>0.16141531005808199</v>
      </c>
      <c r="HV28" s="5">
        <v>-1.0401537058792101</v>
      </c>
      <c r="HW28" s="6">
        <v>0.44853536459917298</v>
      </c>
      <c r="HX28" s="5">
        <v>-0.35927022137457598</v>
      </c>
      <c r="HY28" s="6">
        <v>0.702369896153474</v>
      </c>
      <c r="HZ28" s="5">
        <v>0.199510337567958</v>
      </c>
      <c r="IA28" s="6">
        <v>0.209934991498262</v>
      </c>
      <c r="IB28" s="5">
        <v>0.84453879744927196</v>
      </c>
      <c r="IC28" s="6">
        <v>0.60065176380665897</v>
      </c>
      <c r="ID28" s="5">
        <v>0.62176291518419802</v>
      </c>
      <c r="IE28" s="6">
        <v>0.44706873990253299</v>
      </c>
      <c r="IF28" s="5">
        <v>-0.295409632916936</v>
      </c>
      <c r="IG28" s="6">
        <v>0.31454629487250801</v>
      </c>
      <c r="IH28" s="5">
        <v>-0.135679228992682</v>
      </c>
      <c r="II28" s="6">
        <v>0.120480966592193</v>
      </c>
      <c r="IJ28" s="5">
        <v>0.50604305739608901</v>
      </c>
      <c r="IK28" s="6">
        <v>0.112729370431864</v>
      </c>
    </row>
    <row r="29" spans="1:245" x14ac:dyDescent="0.25">
      <c r="A29" s="1" t="s">
        <v>27</v>
      </c>
      <c r="B29" s="5">
        <v>1.30340916073502</v>
      </c>
      <c r="C29" s="6">
        <v>0.57528962830086805</v>
      </c>
      <c r="D29" s="5">
        <v>0.45916869845557201</v>
      </c>
      <c r="E29" s="6">
        <v>0.35284685018916101</v>
      </c>
      <c r="F29" s="5">
        <v>1.5722790536145299</v>
      </c>
      <c r="G29" s="6">
        <v>0.73144365617492002</v>
      </c>
      <c r="H29" s="5">
        <v>-0.546927960246686</v>
      </c>
      <c r="I29" s="6">
        <v>0.32013764229184999</v>
      </c>
      <c r="J29" s="5">
        <v>-0.328681971506677</v>
      </c>
      <c r="K29" s="6">
        <v>0.441574008860385</v>
      </c>
      <c r="L29" s="5">
        <v>0.10442186374711</v>
      </c>
      <c r="M29" s="6">
        <v>0.145711232854809</v>
      </c>
      <c r="N29" s="5">
        <v>0.103302729439623</v>
      </c>
      <c r="O29" s="6">
        <v>0.25061870697542199</v>
      </c>
      <c r="P29" s="5">
        <v>-0.17980861081411001</v>
      </c>
      <c r="Q29" s="6">
        <v>0.301823481449637</v>
      </c>
      <c r="R29" s="5">
        <v>0.58568526091847595</v>
      </c>
      <c r="S29" s="6">
        <v>0.35177633896685501</v>
      </c>
      <c r="T29" s="5">
        <v>1.7910696261032799</v>
      </c>
      <c r="U29" s="6">
        <v>0.72398083710613303</v>
      </c>
      <c r="V29" s="5">
        <v>-0.26627289638375901</v>
      </c>
      <c r="W29" s="6">
        <v>0.12815225132639399</v>
      </c>
      <c r="X29" s="5">
        <v>0.64257646137014102</v>
      </c>
      <c r="Y29" s="6">
        <v>0.13606951839303399</v>
      </c>
      <c r="Z29" s="5">
        <v>0.40411410577482199</v>
      </c>
      <c r="AA29" s="6">
        <v>0.53988984654763605</v>
      </c>
      <c r="AB29" s="5">
        <v>1.3611977906777299</v>
      </c>
      <c r="AC29" s="6">
        <v>0.48398924020613099</v>
      </c>
      <c r="AD29" s="5">
        <v>0.18938838133258601</v>
      </c>
      <c r="AE29" s="6">
        <v>0.34705221868729602</v>
      </c>
      <c r="AF29" s="5">
        <v>-0.14325760891690001</v>
      </c>
      <c r="AG29" s="6">
        <v>0.193023064228346</v>
      </c>
      <c r="AH29" s="5">
        <v>9.8878926884420404E-2</v>
      </c>
      <c r="AI29" s="6">
        <v>0.24707888497178301</v>
      </c>
      <c r="AJ29" s="5">
        <v>-0.54483359572536605</v>
      </c>
      <c r="AK29" s="6">
        <v>0.384641545119767</v>
      </c>
      <c r="AL29" s="5">
        <v>-1.05103358150092</v>
      </c>
      <c r="AM29" s="6">
        <v>0.25926013469554798</v>
      </c>
      <c r="AN29" s="5">
        <v>-0.29905360014500099</v>
      </c>
      <c r="AO29" s="6">
        <v>0.51815579015434099</v>
      </c>
      <c r="AP29" s="5">
        <v>-0.82091773819122005</v>
      </c>
      <c r="AQ29" s="6">
        <v>0.12872629615095901</v>
      </c>
      <c r="AR29" s="5">
        <v>0.59709661485544696</v>
      </c>
      <c r="AS29" s="6">
        <v>0.45583375705720303</v>
      </c>
      <c r="AT29" s="5">
        <v>-0.16981318343857699</v>
      </c>
      <c r="AU29" s="6">
        <v>0.21803639915659001</v>
      </c>
      <c r="AV29" s="5">
        <v>-0.714319406670753</v>
      </c>
      <c r="AW29" s="6">
        <v>0.21507867985187501</v>
      </c>
      <c r="AX29" s="5">
        <v>-0.51103032664033099</v>
      </c>
      <c r="AY29" s="6">
        <v>0.33313770751086602</v>
      </c>
      <c r="AZ29" s="5">
        <v>-0.196217328350968</v>
      </c>
      <c r="BA29" s="6">
        <v>0.33500632269671599</v>
      </c>
      <c r="BB29" s="5">
        <v>-0.71673912870586698</v>
      </c>
      <c r="BC29" s="6">
        <v>0.36741037639999002</v>
      </c>
      <c r="BD29" s="5">
        <v>1.08851483976361</v>
      </c>
      <c r="BE29" s="6">
        <v>0.71643405662130799</v>
      </c>
      <c r="BF29" s="5">
        <v>1.36230824497048</v>
      </c>
      <c r="BG29" s="6">
        <v>1.0113829844615601</v>
      </c>
      <c r="BH29" s="5">
        <v>-0.37884933880355998</v>
      </c>
      <c r="BI29" s="6">
        <v>0.52447706863087196</v>
      </c>
      <c r="BJ29" s="5">
        <v>-0.53229139742128195</v>
      </c>
      <c r="BK29" s="6">
        <v>0.37421958450771903</v>
      </c>
      <c r="BL29" s="5">
        <v>-1.2757480822474301</v>
      </c>
      <c r="BM29" s="6">
        <v>0.495216806729392</v>
      </c>
      <c r="BN29" s="5">
        <v>-0.30634952579924302</v>
      </c>
      <c r="BO29" s="6">
        <v>0.41272936768778601</v>
      </c>
      <c r="BP29" s="5">
        <v>-0.62940547062515195</v>
      </c>
      <c r="BQ29" s="6">
        <v>0.27269962724050201</v>
      </c>
      <c r="BR29" s="5">
        <v>0.48191060356848398</v>
      </c>
      <c r="BS29" s="6">
        <v>0.61379624974901703</v>
      </c>
      <c r="BT29" s="5">
        <v>0.43182851973785802</v>
      </c>
      <c r="BU29" s="6">
        <v>0.39795658511855497</v>
      </c>
      <c r="BV29" s="5">
        <v>0.21753575569115799</v>
      </c>
      <c r="BW29" s="6">
        <v>0.72419598518827999</v>
      </c>
      <c r="BX29" s="5">
        <v>-0.50298626748863495</v>
      </c>
      <c r="BY29" s="6">
        <v>0.44683030417712499</v>
      </c>
      <c r="BZ29" s="5">
        <v>0.57667674146644299</v>
      </c>
      <c r="CA29" s="6">
        <v>0.33831895845886101</v>
      </c>
      <c r="CB29" s="5">
        <v>-0.91197945548523696</v>
      </c>
      <c r="CC29" s="6">
        <v>0.29014403462603899</v>
      </c>
      <c r="CD29" s="5">
        <v>-0.14972234392302</v>
      </c>
      <c r="CE29" s="6">
        <v>0.36161400946210098</v>
      </c>
      <c r="CF29" s="5">
        <v>1.6589475775964199E-2</v>
      </c>
      <c r="CG29" s="6">
        <v>0.26764448578321298</v>
      </c>
      <c r="CH29" s="5">
        <v>8.7816616488220103E-2</v>
      </c>
      <c r="CI29" s="6">
        <v>0.349856956083968</v>
      </c>
      <c r="CJ29" s="5">
        <v>6.8600416219826502E-2</v>
      </c>
      <c r="CK29" s="6">
        <v>0.14215339193269999</v>
      </c>
      <c r="CL29" s="5">
        <v>-0.38316570705222103</v>
      </c>
      <c r="CM29" s="6">
        <v>0.27081399382115701</v>
      </c>
      <c r="CN29" s="5">
        <v>-0.65946424586700902</v>
      </c>
      <c r="CO29" s="6">
        <v>0.142350906320306</v>
      </c>
      <c r="CP29" s="5">
        <v>2.1056369185677201E-2</v>
      </c>
      <c r="CQ29" s="6">
        <v>0.22071547632775801</v>
      </c>
      <c r="CR29" s="5">
        <v>0.91595338246469704</v>
      </c>
      <c r="CS29" s="6">
        <v>0.464769734877713</v>
      </c>
      <c r="CT29" s="5">
        <v>-9.5225026896483198E-2</v>
      </c>
      <c r="CU29" s="6">
        <v>0.35479197456837802</v>
      </c>
      <c r="CV29" s="5">
        <v>-1.00391251839907</v>
      </c>
      <c r="CW29" s="6">
        <v>0.32015205424878801</v>
      </c>
      <c r="CX29" s="5">
        <v>0.65570011698919795</v>
      </c>
      <c r="CY29" s="6">
        <v>0.43518209780248202</v>
      </c>
      <c r="CZ29" s="5">
        <v>-0.342950215771755</v>
      </c>
      <c r="DA29" s="6">
        <v>0.32187311053903001</v>
      </c>
      <c r="DB29" s="5">
        <v>0.89478106470364904</v>
      </c>
      <c r="DC29" s="6">
        <v>0.58412231419892202</v>
      </c>
      <c r="DD29" s="5">
        <v>-0.133484362417017</v>
      </c>
      <c r="DE29" s="6">
        <v>0.133158000053026</v>
      </c>
      <c r="DF29" s="5">
        <v>-0.119488856762146</v>
      </c>
      <c r="DG29" s="6">
        <v>0.10230977130950999</v>
      </c>
      <c r="DH29" s="5">
        <v>0.116237799435799</v>
      </c>
      <c r="DI29" s="6">
        <v>0.101586272670038</v>
      </c>
      <c r="DJ29" s="5">
        <v>-0.98068165021314202</v>
      </c>
      <c r="DK29" s="6">
        <v>0.50023145257928303</v>
      </c>
      <c r="DL29" s="5">
        <v>-0.279459290124771</v>
      </c>
      <c r="DM29" s="6">
        <v>0.16905800466167301</v>
      </c>
      <c r="DN29" s="5">
        <v>0.17632670831632399</v>
      </c>
      <c r="DO29" s="6">
        <v>0.58363740832938904</v>
      </c>
      <c r="DP29" s="5">
        <v>5.2619059756407301E-2</v>
      </c>
      <c r="DQ29" s="6">
        <v>0.39452339895139599</v>
      </c>
      <c r="DR29" s="5">
        <v>-0.67045763530746205</v>
      </c>
      <c r="DS29" s="6">
        <v>0.22817950889740801</v>
      </c>
      <c r="DT29" s="5">
        <v>0.51420517651064201</v>
      </c>
      <c r="DU29" s="6">
        <v>0.39483677998799899</v>
      </c>
      <c r="DV29" s="5">
        <v>0.53069121959038801</v>
      </c>
      <c r="DW29" s="6">
        <v>0.15500095203539299</v>
      </c>
      <c r="DX29" s="5">
        <v>-3.7378877993176698E-2</v>
      </c>
      <c r="DY29" s="6">
        <v>0.29645412677855498</v>
      </c>
      <c r="DZ29" s="5">
        <v>0.41836383199687799</v>
      </c>
      <c r="EA29" s="6">
        <v>0.30584317836936697</v>
      </c>
      <c r="EB29" s="5">
        <v>-7.13002322041114E-2</v>
      </c>
      <c r="EC29" s="6">
        <v>0.29546310262145897</v>
      </c>
      <c r="ED29" s="5">
        <v>1.04633923457884</v>
      </c>
      <c r="EE29" s="6">
        <v>0.73051081559368702</v>
      </c>
      <c r="EF29" s="5">
        <v>0.50976414058831399</v>
      </c>
      <c r="EG29" s="6">
        <v>0.47359019973058403</v>
      </c>
      <c r="EH29" s="5">
        <v>0.78911700874580704</v>
      </c>
      <c r="EI29" s="6">
        <v>0.39953274052958898</v>
      </c>
      <c r="EJ29" s="5">
        <v>4.5808155260347101E-2</v>
      </c>
      <c r="EK29" s="6">
        <v>0.38034410291237303</v>
      </c>
      <c r="EL29" s="5">
        <v>0.62915749670302601</v>
      </c>
      <c r="EM29" s="6">
        <v>0.303828182465956</v>
      </c>
      <c r="EN29" s="5">
        <v>0.86719616908396502</v>
      </c>
      <c r="EO29" s="6">
        <v>0.46681777218318499</v>
      </c>
      <c r="EP29" s="5">
        <v>4.1491110726514097E-2</v>
      </c>
      <c r="EQ29" s="6">
        <v>0.216435776486674</v>
      </c>
      <c r="ER29" s="5">
        <v>0.36011552614514702</v>
      </c>
      <c r="ES29" s="6">
        <v>0.195599955940399</v>
      </c>
      <c r="ET29" s="5">
        <v>0.121130880738807</v>
      </c>
      <c r="EU29" s="6">
        <v>0.197583486696567</v>
      </c>
      <c r="EV29" s="5">
        <v>0.404943266528762</v>
      </c>
      <c r="EW29" s="6">
        <v>0.390073115006835</v>
      </c>
      <c r="EX29" s="5">
        <v>-0.44033899021834899</v>
      </c>
      <c r="EY29" s="6">
        <v>0.25481525688524698</v>
      </c>
      <c r="EZ29" s="5">
        <v>7.9830284350565703E-2</v>
      </c>
      <c r="FA29" s="6">
        <v>0.11408951245577099</v>
      </c>
      <c r="FB29" s="5">
        <v>0.49676055856379198</v>
      </c>
      <c r="FC29" s="6">
        <v>0.399519242283704</v>
      </c>
      <c r="FD29" s="5">
        <v>0.97747183788536796</v>
      </c>
      <c r="FE29" s="6">
        <v>0.46747071578320298</v>
      </c>
      <c r="FF29" s="5">
        <v>0.25633989510820698</v>
      </c>
      <c r="FG29" s="6">
        <v>0.53018477599445601</v>
      </c>
      <c r="FH29" s="5">
        <v>1.08725879805662</v>
      </c>
      <c r="FI29" s="6">
        <v>0.441157185979967</v>
      </c>
      <c r="FJ29" s="5">
        <v>-4.26610418305991E-2</v>
      </c>
      <c r="FK29" s="6">
        <v>0.49538824895250699</v>
      </c>
      <c r="FL29" s="5">
        <v>0.52874597268134604</v>
      </c>
      <c r="FM29" s="6">
        <v>0.21944104337155099</v>
      </c>
      <c r="FN29" s="5">
        <v>0.50569467765384701</v>
      </c>
      <c r="FO29" s="6">
        <v>0.47838050523977499</v>
      </c>
      <c r="FP29" s="5">
        <v>1.21937560955771</v>
      </c>
      <c r="FQ29" s="6">
        <v>0.60297289153782796</v>
      </c>
      <c r="FR29" s="5">
        <v>-2.8597583351751101</v>
      </c>
      <c r="FS29" s="6">
        <v>0.18496885154245499</v>
      </c>
      <c r="FT29" s="5">
        <v>9.4913413150219006E-2</v>
      </c>
      <c r="FU29" s="6">
        <v>0.32373375660646098</v>
      </c>
      <c r="FV29" s="5">
        <v>1.4614767394241199</v>
      </c>
      <c r="FW29" s="6">
        <v>0.59075929734624</v>
      </c>
      <c r="FX29" s="5">
        <v>0.76216412309209103</v>
      </c>
      <c r="FY29" s="6">
        <v>0.55429294477306001</v>
      </c>
      <c r="FZ29" s="5">
        <v>1.0735476946171101</v>
      </c>
      <c r="GA29" s="6">
        <v>0.60081495908486804</v>
      </c>
      <c r="GB29" s="5">
        <v>-1.18967302142998</v>
      </c>
      <c r="GC29" s="6">
        <v>0.60008017668689995</v>
      </c>
      <c r="GD29" s="5">
        <v>-0.395297198087803</v>
      </c>
      <c r="GE29" s="6">
        <v>0.32961370034255999</v>
      </c>
      <c r="GF29" s="5">
        <v>0</v>
      </c>
      <c r="GG29" s="6">
        <v>0</v>
      </c>
      <c r="GH29" s="5">
        <v>0</v>
      </c>
      <c r="GI29" s="6">
        <v>0</v>
      </c>
      <c r="GJ29" s="5">
        <v>-5.7212902493903997E-2</v>
      </c>
      <c r="GK29" s="6">
        <v>0.47295828819816599</v>
      </c>
      <c r="GL29" s="5">
        <v>0.67904581782496098</v>
      </c>
      <c r="GM29" s="6">
        <v>0.55992295270728698</v>
      </c>
      <c r="GN29" s="5">
        <v>0.25245602818447099</v>
      </c>
      <c r="GO29" s="6">
        <v>0.59551635660687197</v>
      </c>
      <c r="GP29" s="5">
        <v>1.4574950990622799</v>
      </c>
      <c r="GQ29" s="6">
        <v>0.75186841415342998</v>
      </c>
      <c r="GR29" s="5">
        <v>2.5466215999623301</v>
      </c>
      <c r="GS29" s="6">
        <v>0.42232515897015499</v>
      </c>
      <c r="GT29" s="5">
        <v>2.6643039800631598</v>
      </c>
      <c r="GU29" s="6">
        <v>0.51063971930266205</v>
      </c>
      <c r="GV29" s="5">
        <v>2.0307501618839798</v>
      </c>
      <c r="GW29" s="6">
        <v>1.00963612767681</v>
      </c>
      <c r="GX29" s="5">
        <v>0.65011472091196099</v>
      </c>
      <c r="GY29" s="6">
        <v>0.41130070444720401</v>
      </c>
      <c r="GZ29" s="5">
        <v>0.10815955301834899</v>
      </c>
      <c r="HA29" s="6">
        <v>0.45243945729677898</v>
      </c>
      <c r="HB29" s="5">
        <v>1.49834237081507</v>
      </c>
      <c r="HC29" s="6">
        <v>0.71038679549290595</v>
      </c>
      <c r="HD29" s="5">
        <v>1.10499379459734</v>
      </c>
      <c r="HE29" s="6">
        <v>0.78984624612579302</v>
      </c>
      <c r="HF29" s="5">
        <v>-0.84265277931531302</v>
      </c>
      <c r="HG29" s="6">
        <v>0.23087422558308601</v>
      </c>
      <c r="HH29" s="5">
        <v>0.25613521714526299</v>
      </c>
      <c r="HI29" s="6">
        <v>0.25267948936101597</v>
      </c>
      <c r="HJ29" s="5">
        <v>1.1888023901818301</v>
      </c>
      <c r="HK29" s="6">
        <v>0.21435906259448401</v>
      </c>
      <c r="HL29" s="5">
        <v>0.66799162460356598</v>
      </c>
      <c r="HM29" s="6">
        <v>0.71734793316870205</v>
      </c>
      <c r="HN29" s="5">
        <v>1.4911023949350899</v>
      </c>
      <c r="HO29" s="6">
        <v>0.369349842852427</v>
      </c>
      <c r="HP29" s="5">
        <v>0.1056724822448</v>
      </c>
      <c r="HQ29" s="6">
        <v>0.341955059657848</v>
      </c>
      <c r="HR29" s="5">
        <v>-0.65649674414756798</v>
      </c>
      <c r="HS29" s="6">
        <v>0.36228654388340398</v>
      </c>
      <c r="HT29" s="5">
        <v>0.98505071239792197</v>
      </c>
      <c r="HU29" s="6">
        <v>0.156960294192</v>
      </c>
      <c r="HV29" s="5">
        <v>-1.1492072348944999</v>
      </c>
      <c r="HW29" s="6">
        <v>0.45249413763031998</v>
      </c>
      <c r="HX29" s="5">
        <v>-0.35927022137457598</v>
      </c>
      <c r="HY29" s="6">
        <v>0.702369896153474</v>
      </c>
      <c r="HZ29" s="5">
        <v>0.20798115863986499</v>
      </c>
      <c r="IA29" s="6">
        <v>0.207879268360768</v>
      </c>
      <c r="IB29" s="5">
        <v>0.85994022320601005</v>
      </c>
      <c r="IC29" s="6">
        <v>0.60084716043308295</v>
      </c>
      <c r="ID29" s="5">
        <v>0.44063435300668702</v>
      </c>
      <c r="IE29" s="6">
        <v>0.44576984694585697</v>
      </c>
      <c r="IF29" s="5">
        <v>-0.58571711599676102</v>
      </c>
      <c r="IG29" s="6">
        <v>0.31425028169023</v>
      </c>
      <c r="IH29" s="5">
        <v>-0.12524627199900701</v>
      </c>
      <c r="II29" s="6">
        <v>0.118517644945281</v>
      </c>
      <c r="IJ29" s="5">
        <v>0.58821913704661699</v>
      </c>
      <c r="IK29" s="6">
        <v>0.10789170885225299</v>
      </c>
    </row>
    <row r="30" spans="1:245" x14ac:dyDescent="0.25">
      <c r="A30" s="1" t="s">
        <v>28</v>
      </c>
      <c r="B30" s="5">
        <v>0.42914194763241298</v>
      </c>
      <c r="C30" s="6">
        <v>0.68126659614305496</v>
      </c>
      <c r="D30" s="5">
        <v>0.26792835680264399</v>
      </c>
      <c r="E30" s="6">
        <v>0.35258182020447398</v>
      </c>
      <c r="F30" s="5">
        <v>1.38737556898114</v>
      </c>
      <c r="G30" s="6">
        <v>0.731213353448109</v>
      </c>
      <c r="H30" s="5">
        <v>-0.67127352392065398</v>
      </c>
      <c r="I30" s="6">
        <v>0.341180030602448</v>
      </c>
      <c r="J30" s="5">
        <v>-0.328681971506677</v>
      </c>
      <c r="K30" s="6">
        <v>0.441574008860385</v>
      </c>
      <c r="L30" s="5">
        <v>-6.5898231837284202E-2</v>
      </c>
      <c r="M30" s="6">
        <v>0.14804743704961801</v>
      </c>
      <c r="N30" s="5">
        <v>5.90486567693864E-2</v>
      </c>
      <c r="O30" s="6">
        <v>0.25068981667511198</v>
      </c>
      <c r="P30" s="5">
        <v>-0.15139048939549299</v>
      </c>
      <c r="Q30" s="6">
        <v>0.29959585687266099</v>
      </c>
      <c r="R30" s="5">
        <v>0.30964726868424097</v>
      </c>
      <c r="S30" s="6">
        <v>0.35758143099438</v>
      </c>
      <c r="T30" s="5">
        <v>1.85872927261326</v>
      </c>
      <c r="U30" s="6">
        <v>0.72365979648400303</v>
      </c>
      <c r="V30" s="5">
        <v>-0.24794580318086101</v>
      </c>
      <c r="W30" s="6">
        <v>0.13364341938595101</v>
      </c>
      <c r="X30" s="5">
        <v>0.705458766742868</v>
      </c>
      <c r="Y30" s="6">
        <v>0.13181018632408001</v>
      </c>
      <c r="Z30" s="5">
        <v>0.40411410577482199</v>
      </c>
      <c r="AA30" s="6">
        <v>0.53988984654763605</v>
      </c>
      <c r="AB30" s="5">
        <v>0.87452390408690095</v>
      </c>
      <c r="AC30" s="6">
        <v>0.48758140623810098</v>
      </c>
      <c r="AD30" s="5">
        <v>0.35621583362405801</v>
      </c>
      <c r="AE30" s="6">
        <v>0.34481805630368101</v>
      </c>
      <c r="AF30" s="5">
        <v>2.4090940679942E-2</v>
      </c>
      <c r="AG30" s="6">
        <v>0.192522356485338</v>
      </c>
      <c r="AH30" s="5">
        <v>7.5659031160976803E-2</v>
      </c>
      <c r="AI30" s="6">
        <v>0.24396031130208001</v>
      </c>
      <c r="AJ30" s="5">
        <v>-0.58756193248297695</v>
      </c>
      <c r="AK30" s="6">
        <v>0.37948615093870902</v>
      </c>
      <c r="AL30" s="5">
        <v>-0.94380295153914995</v>
      </c>
      <c r="AM30" s="6">
        <v>0.25783379342061402</v>
      </c>
      <c r="AN30" s="5">
        <v>0.23322853395717999</v>
      </c>
      <c r="AO30" s="6">
        <v>0.47991607819165</v>
      </c>
      <c r="AP30" s="5">
        <v>-0.63623637778229103</v>
      </c>
      <c r="AQ30" s="6">
        <v>0.12463084103223999</v>
      </c>
      <c r="AR30" s="5">
        <v>-0.108413629024463</v>
      </c>
      <c r="AS30" s="6">
        <v>0.49707169281006203</v>
      </c>
      <c r="AT30" s="5">
        <v>-0.35712018359116199</v>
      </c>
      <c r="AU30" s="6">
        <v>0.21982091190768299</v>
      </c>
      <c r="AV30" s="5">
        <v>-0.65632569151065601</v>
      </c>
      <c r="AW30" s="6">
        <v>0.21568482480068599</v>
      </c>
      <c r="AX30" s="5">
        <v>-0.51828215329977001</v>
      </c>
      <c r="AY30" s="6">
        <v>0.33136356649883603</v>
      </c>
      <c r="AZ30" s="5">
        <v>-0.31916311139553999</v>
      </c>
      <c r="BA30" s="6">
        <v>0.33711855541915697</v>
      </c>
      <c r="BB30" s="5">
        <v>-0.50381931693633897</v>
      </c>
      <c r="BC30" s="6">
        <v>0.35984340973786699</v>
      </c>
      <c r="BD30" s="5">
        <v>1.1500909948376501</v>
      </c>
      <c r="BE30" s="6">
        <v>0.71632736486806203</v>
      </c>
      <c r="BF30" s="5">
        <v>1.4989343873360601</v>
      </c>
      <c r="BG30" s="6">
        <v>1.0112271405612301</v>
      </c>
      <c r="BH30" s="5">
        <v>-9.26514538242032E-2</v>
      </c>
      <c r="BI30" s="6">
        <v>0.52345483739293897</v>
      </c>
      <c r="BJ30" s="5">
        <v>-0.47920496245547001</v>
      </c>
      <c r="BK30" s="6">
        <v>0.37187875676066801</v>
      </c>
      <c r="BL30" s="5">
        <v>-1.0182747024155201</v>
      </c>
      <c r="BM30" s="6">
        <v>0.460086670461822</v>
      </c>
      <c r="BN30" s="5">
        <v>-1.71432975966949E-2</v>
      </c>
      <c r="BO30" s="6">
        <v>0.40432875082064901</v>
      </c>
      <c r="BP30" s="5">
        <v>-0.48700068128784502</v>
      </c>
      <c r="BQ30" s="6">
        <v>0.271895249081201</v>
      </c>
      <c r="BR30" s="5">
        <v>0.53999934801968996</v>
      </c>
      <c r="BS30" s="6">
        <v>0.61330615330569305</v>
      </c>
      <c r="BT30" s="5">
        <v>0.46447422300924301</v>
      </c>
      <c r="BU30" s="6">
        <v>0.39726530802899501</v>
      </c>
      <c r="BV30" s="5">
        <v>0.29158580058985201</v>
      </c>
      <c r="BW30" s="6">
        <v>0.72384413097072797</v>
      </c>
      <c r="BX30" s="5">
        <v>-0.38802615120337502</v>
      </c>
      <c r="BY30" s="6">
        <v>0.44571159769794999</v>
      </c>
      <c r="BZ30" s="5">
        <v>0.56545432495010906</v>
      </c>
      <c r="CA30" s="6">
        <v>0.33769378012109702</v>
      </c>
      <c r="CB30" s="5">
        <v>-0.97180749439455905</v>
      </c>
      <c r="CC30" s="6">
        <v>0.28918790975331998</v>
      </c>
      <c r="CD30" s="5">
        <v>4.8989154795099799E-2</v>
      </c>
      <c r="CE30" s="6">
        <v>0.35983153713517402</v>
      </c>
      <c r="CF30" s="5">
        <v>0.14275118915660401</v>
      </c>
      <c r="CG30" s="6">
        <v>0.26580501727676298</v>
      </c>
      <c r="CH30" s="5">
        <v>-0.191946633557976</v>
      </c>
      <c r="CI30" s="6">
        <v>0.35356117927186198</v>
      </c>
      <c r="CJ30" s="5">
        <v>0.165155156060599</v>
      </c>
      <c r="CK30" s="6">
        <v>0.14114271609714801</v>
      </c>
      <c r="CL30" s="5">
        <v>-0.34976026005539002</v>
      </c>
      <c r="CM30" s="6">
        <v>0.266637259845171</v>
      </c>
      <c r="CN30" s="5">
        <v>-0.34903672872593</v>
      </c>
      <c r="CO30" s="6">
        <v>0.13062407705470599</v>
      </c>
      <c r="CP30" s="5">
        <v>4.8235900722558997E-2</v>
      </c>
      <c r="CQ30" s="6">
        <v>0.208137746914966</v>
      </c>
      <c r="CR30" s="5">
        <v>0.89118830522418901</v>
      </c>
      <c r="CS30" s="6">
        <v>0.46470617287031102</v>
      </c>
      <c r="CT30" s="5">
        <v>-0.252103536808363</v>
      </c>
      <c r="CU30" s="6">
        <v>0.35729224549626698</v>
      </c>
      <c r="CV30" s="5">
        <v>-1.02258607935927</v>
      </c>
      <c r="CW30" s="6">
        <v>0.31799852338887602</v>
      </c>
      <c r="CX30" s="5">
        <v>0.67218765467026298</v>
      </c>
      <c r="CY30" s="6">
        <v>0.435226501712488</v>
      </c>
      <c r="CZ30" s="5">
        <v>-0.39455010434593701</v>
      </c>
      <c r="DA30" s="6">
        <v>0.32384426829616098</v>
      </c>
      <c r="DB30" s="5">
        <v>0.93252449242542601</v>
      </c>
      <c r="DC30" s="6">
        <v>0.58368017212420398</v>
      </c>
      <c r="DD30" s="5">
        <v>-0.27968634041203699</v>
      </c>
      <c r="DE30" s="6">
        <v>0.133990980580493</v>
      </c>
      <c r="DF30" s="5">
        <v>5.3912245277902802E-2</v>
      </c>
      <c r="DG30" s="6">
        <v>9.5779836021038303E-2</v>
      </c>
      <c r="DH30" s="5">
        <v>0.12534838459094599</v>
      </c>
      <c r="DI30" s="6">
        <v>9.7289809415045406E-2</v>
      </c>
      <c r="DJ30" s="5">
        <v>-0.97546216344081105</v>
      </c>
      <c r="DK30" s="6">
        <v>0.50969844450399004</v>
      </c>
      <c r="DL30" s="5">
        <v>-7.0309287353123402E-3</v>
      </c>
      <c r="DM30" s="6">
        <v>0.156005034895634</v>
      </c>
      <c r="DN30" s="5">
        <v>0.65557498118305901</v>
      </c>
      <c r="DO30" s="6">
        <v>0.56054304276387601</v>
      </c>
      <c r="DP30" s="5">
        <v>9.8155462239056093E-2</v>
      </c>
      <c r="DQ30" s="6">
        <v>0.391431849759731</v>
      </c>
      <c r="DR30" s="5">
        <v>-0.42896233770422598</v>
      </c>
      <c r="DS30" s="6">
        <v>0.23012292181552299</v>
      </c>
      <c r="DT30" s="5">
        <v>0.42673252907909198</v>
      </c>
      <c r="DU30" s="6">
        <v>0.40251683276939298</v>
      </c>
      <c r="DV30" s="5">
        <v>0.42819096832171799</v>
      </c>
      <c r="DW30" s="6">
        <v>0.15544564302883601</v>
      </c>
      <c r="DX30" s="5">
        <v>8.9476904658661496E-2</v>
      </c>
      <c r="DY30" s="6">
        <v>0.29821858254135403</v>
      </c>
      <c r="DZ30" s="5">
        <v>0.55050450663525596</v>
      </c>
      <c r="EA30" s="6">
        <v>0.30412831870603102</v>
      </c>
      <c r="EB30" s="5">
        <v>-0.180187668617874</v>
      </c>
      <c r="EC30" s="6">
        <v>0.29637892440331698</v>
      </c>
      <c r="ED30" s="5">
        <v>1.41561594681446</v>
      </c>
      <c r="EE30" s="6">
        <v>0.72892624474101697</v>
      </c>
      <c r="EF30" s="5">
        <v>0.57787614487038197</v>
      </c>
      <c r="EG30" s="6">
        <v>0.47337557284495402</v>
      </c>
      <c r="EH30" s="5">
        <v>0.686528811971998</v>
      </c>
      <c r="EI30" s="6">
        <v>0.41178254320458002</v>
      </c>
      <c r="EJ30" s="5">
        <v>0.25617949166397702</v>
      </c>
      <c r="EK30" s="6">
        <v>0.38056203214499201</v>
      </c>
      <c r="EL30" s="5">
        <v>0.45681329102880602</v>
      </c>
      <c r="EM30" s="6">
        <v>0.305766608311698</v>
      </c>
      <c r="EN30" s="5">
        <v>0.87135295202589003</v>
      </c>
      <c r="EO30" s="6">
        <v>0.46580318939931198</v>
      </c>
      <c r="EP30" s="5">
        <v>-0.16349965266552799</v>
      </c>
      <c r="EQ30" s="6">
        <v>0.21657403864614899</v>
      </c>
      <c r="ER30" s="5">
        <v>0.359307721548073</v>
      </c>
      <c r="ES30" s="6">
        <v>0.19481624506964099</v>
      </c>
      <c r="ET30" s="5">
        <v>0.17332524624648099</v>
      </c>
      <c r="EU30" s="6">
        <v>0.19391516547032001</v>
      </c>
      <c r="EV30" s="5">
        <v>0.318777338668425</v>
      </c>
      <c r="EW30" s="6">
        <v>0.38857897600828301</v>
      </c>
      <c r="EX30" s="5">
        <v>-0.32133719230704499</v>
      </c>
      <c r="EY30" s="6">
        <v>0.25252431562655397</v>
      </c>
      <c r="EZ30" s="5">
        <v>8.0937476855410598E-2</v>
      </c>
      <c r="FA30" s="6">
        <v>0.11179916147548701</v>
      </c>
      <c r="FB30" s="5">
        <v>0.55733117754362504</v>
      </c>
      <c r="FC30" s="6">
        <v>0.399709519133155</v>
      </c>
      <c r="FD30" s="5">
        <v>1.061365018579</v>
      </c>
      <c r="FE30" s="6">
        <v>0.46517047603757999</v>
      </c>
      <c r="FF30" s="5">
        <v>0.429399463347649</v>
      </c>
      <c r="FG30" s="6">
        <v>0.52905717290433796</v>
      </c>
      <c r="FH30" s="5">
        <v>1.39509382821121</v>
      </c>
      <c r="FI30" s="6">
        <v>0.47084919681250698</v>
      </c>
      <c r="FJ30" s="5">
        <v>5.4353187427165599E-3</v>
      </c>
      <c r="FK30" s="6">
        <v>0.49430665021431702</v>
      </c>
      <c r="FL30" s="5">
        <v>0.58614412629677504</v>
      </c>
      <c r="FM30" s="6">
        <v>0.21897288300842499</v>
      </c>
      <c r="FN30" s="5">
        <v>0.71790832219406997</v>
      </c>
      <c r="FO30" s="6">
        <v>0.47545003606483</v>
      </c>
      <c r="FP30" s="5">
        <v>1.45675674756616</v>
      </c>
      <c r="FQ30" s="6">
        <v>0.60053960768697001</v>
      </c>
      <c r="FR30" s="5">
        <v>-2.7320681223084202</v>
      </c>
      <c r="FS30" s="6">
        <v>0.184079989840497</v>
      </c>
      <c r="FT30" s="5">
        <v>-0.101427891353588</v>
      </c>
      <c r="FU30" s="6">
        <v>0.32015327600263899</v>
      </c>
      <c r="FV30" s="5">
        <v>1.4460036151065001</v>
      </c>
      <c r="FW30" s="6">
        <v>0.59067832895236205</v>
      </c>
      <c r="FX30" s="5">
        <v>0.47257490550169701</v>
      </c>
      <c r="FY30" s="6">
        <v>0.55295864366934599</v>
      </c>
      <c r="FZ30" s="5">
        <v>1.2485346833158799</v>
      </c>
      <c r="GA30" s="6">
        <v>0.60056025888285003</v>
      </c>
      <c r="GB30" s="5">
        <v>-0.31965246461390001</v>
      </c>
      <c r="GC30" s="6">
        <v>0.39039553683503397</v>
      </c>
      <c r="GD30" s="5">
        <v>5.8642143627363801E-2</v>
      </c>
      <c r="GE30" s="6">
        <v>0.31823932704232999</v>
      </c>
      <c r="GF30" s="5">
        <v>0</v>
      </c>
      <c r="GG30" s="6">
        <v>0</v>
      </c>
      <c r="GH30" s="5">
        <v>0</v>
      </c>
      <c r="GI30" s="6">
        <v>0</v>
      </c>
      <c r="GJ30" s="5">
        <v>-5.7212902493903997E-2</v>
      </c>
      <c r="GK30" s="6">
        <v>0.47295828819816599</v>
      </c>
      <c r="GL30" s="5">
        <v>0.95463621280782596</v>
      </c>
      <c r="GM30" s="6">
        <v>0.55057823061651201</v>
      </c>
      <c r="GN30" s="5">
        <v>0.28177479397931199</v>
      </c>
      <c r="GO30" s="6">
        <v>0.59420472497199595</v>
      </c>
      <c r="GP30" s="5">
        <v>1.16429447396484</v>
      </c>
      <c r="GQ30" s="6">
        <v>0.76476010793940497</v>
      </c>
      <c r="GR30" s="5">
        <v>2.6895077630300301</v>
      </c>
      <c r="GS30" s="6">
        <v>0.42053350045264898</v>
      </c>
      <c r="GT30" s="5">
        <v>2.6522119865664702</v>
      </c>
      <c r="GU30" s="6">
        <v>0.51069708194670205</v>
      </c>
      <c r="GV30" s="5">
        <v>1.8716166275152699</v>
      </c>
      <c r="GW30" s="6">
        <v>1.0098032520096101</v>
      </c>
      <c r="GX30" s="5">
        <v>1.1227493897969201</v>
      </c>
      <c r="GY30" s="6">
        <v>0.39900024291702302</v>
      </c>
      <c r="GZ30" s="5">
        <v>6.5453847717250199E-2</v>
      </c>
      <c r="HA30" s="6">
        <v>0.45549786681800403</v>
      </c>
      <c r="HB30" s="5">
        <v>1.4430781197489899</v>
      </c>
      <c r="HC30" s="6">
        <v>0.68501339708764897</v>
      </c>
      <c r="HD30" s="5">
        <v>1.8064686196098001</v>
      </c>
      <c r="HE30" s="6">
        <v>0.75566212055237603</v>
      </c>
      <c r="HF30" s="5">
        <v>-0.77691058483148001</v>
      </c>
      <c r="HG30" s="6">
        <v>0.23030061910671701</v>
      </c>
      <c r="HH30" s="5">
        <v>0.39360518886930601</v>
      </c>
      <c r="HI30" s="6">
        <v>0.25231981125731501</v>
      </c>
      <c r="HJ30" s="5">
        <v>1.0920509316042699</v>
      </c>
      <c r="HK30" s="6">
        <v>0.20564030756123999</v>
      </c>
      <c r="HL30" s="5">
        <v>0.66799162460356598</v>
      </c>
      <c r="HM30" s="6">
        <v>0.71734793316870205</v>
      </c>
      <c r="HN30" s="5">
        <v>1.36845340800909</v>
      </c>
      <c r="HO30" s="6">
        <v>0.37698359374399498</v>
      </c>
      <c r="HP30" s="5">
        <v>2.0886397826411999E-2</v>
      </c>
      <c r="HQ30" s="6">
        <v>0.34350945113891801</v>
      </c>
      <c r="HR30" s="5">
        <v>-0.59665540299509501</v>
      </c>
      <c r="HS30" s="6">
        <v>0.35881555425181699</v>
      </c>
      <c r="HT30" s="5">
        <v>1.0063325018531999</v>
      </c>
      <c r="HU30" s="6">
        <v>0.154886248933678</v>
      </c>
      <c r="HV30" s="5">
        <v>-0.45562649394565402</v>
      </c>
      <c r="HW30" s="6">
        <v>0.42247337201907398</v>
      </c>
      <c r="HX30" s="5">
        <v>0.54393411634576905</v>
      </c>
      <c r="HY30" s="6">
        <v>0.64190182658865802</v>
      </c>
      <c r="HZ30" s="5">
        <v>0.28012100315228</v>
      </c>
      <c r="IA30" s="6">
        <v>0.20614902704772001</v>
      </c>
      <c r="IB30" s="5">
        <v>0.86101394889432004</v>
      </c>
      <c r="IC30" s="6">
        <v>0.60108366072344699</v>
      </c>
      <c r="ID30" s="5">
        <v>0.32538562439409502</v>
      </c>
      <c r="IE30" s="6">
        <v>0.44321501834917199</v>
      </c>
      <c r="IF30" s="5">
        <v>-5.1786770119172397E-2</v>
      </c>
      <c r="IG30" s="6">
        <v>0.29494521142885299</v>
      </c>
      <c r="IH30" s="5">
        <v>-8.1390277461554097E-2</v>
      </c>
      <c r="II30" s="6">
        <v>0.116764738489246</v>
      </c>
      <c r="IJ30" s="5">
        <v>0.77299678419203399</v>
      </c>
      <c r="IK30" s="6">
        <v>0.10468165282952401</v>
      </c>
    </row>
    <row r="31" spans="1:245" x14ac:dyDescent="0.25">
      <c r="A31" s="1" t="s">
        <v>29</v>
      </c>
      <c r="B31" s="5">
        <v>1.2370782482738301</v>
      </c>
      <c r="C31" s="6">
        <v>0.58083596015397798</v>
      </c>
      <c r="D31" s="5">
        <v>0.32124588632927498</v>
      </c>
      <c r="E31" s="6">
        <v>0.35347525993496198</v>
      </c>
      <c r="F31" s="5">
        <v>1.3117884089065099</v>
      </c>
      <c r="G31" s="6">
        <v>0.73265807550637296</v>
      </c>
      <c r="H31" s="5">
        <v>-0.70125395084283104</v>
      </c>
      <c r="I31" s="6">
        <v>0.36637805118865302</v>
      </c>
      <c r="J31" s="5">
        <v>-0.328681971506677</v>
      </c>
      <c r="K31" s="6">
        <v>0.441574008860385</v>
      </c>
      <c r="L31" s="5">
        <v>0.247432866582907</v>
      </c>
      <c r="M31" s="6">
        <v>0.15156038841317199</v>
      </c>
      <c r="N31" s="5">
        <v>0.24359693556940701</v>
      </c>
      <c r="O31" s="6">
        <v>0.25126276296598099</v>
      </c>
      <c r="P31" s="5">
        <v>-0.23585961315602999</v>
      </c>
      <c r="Q31" s="6">
        <v>0.30502720620053198</v>
      </c>
      <c r="R31" s="5">
        <v>0.298310254187998</v>
      </c>
      <c r="S31" s="6">
        <v>0.35840474205164002</v>
      </c>
      <c r="T31" s="5">
        <v>1.8767499946336801</v>
      </c>
      <c r="U31" s="6">
        <v>0.72453325412534297</v>
      </c>
      <c r="V31" s="5">
        <v>-0.165877605326157</v>
      </c>
      <c r="W31" s="6">
        <v>0.13970214497955</v>
      </c>
      <c r="X31" s="5">
        <v>0.60128584812961405</v>
      </c>
      <c r="Y31" s="6">
        <v>0.134049351772138</v>
      </c>
      <c r="Z31" s="5">
        <v>0.40411410577482199</v>
      </c>
      <c r="AA31" s="6">
        <v>0.53988984654763605</v>
      </c>
      <c r="AB31" s="5">
        <v>1.1379401460082901</v>
      </c>
      <c r="AC31" s="6">
        <v>0.48535281645157602</v>
      </c>
      <c r="AD31" s="5">
        <v>0.37045904246830103</v>
      </c>
      <c r="AE31" s="6">
        <v>0.34451149781138202</v>
      </c>
      <c r="AF31" s="5">
        <v>-1.1334024318513301E-2</v>
      </c>
      <c r="AG31" s="6">
        <v>0.20407266884476799</v>
      </c>
      <c r="AH31" s="5">
        <v>-5.6532341179329898E-2</v>
      </c>
      <c r="AI31" s="6">
        <v>0.29816894329579502</v>
      </c>
      <c r="AJ31" s="5">
        <v>-0.43075551014156999</v>
      </c>
      <c r="AK31" s="6">
        <v>0.38556857825275898</v>
      </c>
      <c r="AL31" s="5">
        <v>-0.92597323289026101</v>
      </c>
      <c r="AM31" s="6">
        <v>0.27433210912648698</v>
      </c>
      <c r="AN31" s="5">
        <v>0.13247094510178301</v>
      </c>
      <c r="AO31" s="6">
        <v>0.48711580289022499</v>
      </c>
      <c r="AP31" s="5">
        <v>-0.61433565526107003</v>
      </c>
      <c r="AQ31" s="6">
        <v>0.129670823010683</v>
      </c>
      <c r="AR31" s="5">
        <v>-0.15676510180328601</v>
      </c>
      <c r="AS31" s="6">
        <v>0.47604822167518501</v>
      </c>
      <c r="AT31" s="5">
        <v>-7.99291690150912E-2</v>
      </c>
      <c r="AU31" s="6">
        <v>0.21851419409265199</v>
      </c>
      <c r="AV31" s="5">
        <v>-0.64816706769518995</v>
      </c>
      <c r="AW31" s="6">
        <v>0.21937947031779301</v>
      </c>
      <c r="AX31" s="5">
        <v>-0.45297571648713802</v>
      </c>
      <c r="AY31" s="6">
        <v>0.33039049357624201</v>
      </c>
      <c r="AZ31" s="5">
        <v>-0.28585969527272098</v>
      </c>
      <c r="BA31" s="6">
        <v>0.341811089850246</v>
      </c>
      <c r="BB31" s="5">
        <v>-0.67552309426127199</v>
      </c>
      <c r="BC31" s="6">
        <v>0.369926310821655</v>
      </c>
      <c r="BD31" s="5">
        <v>1.3249724330508299</v>
      </c>
      <c r="BE31" s="6">
        <v>0.71629380555936795</v>
      </c>
      <c r="BF31" s="5">
        <v>1.5173075175203501</v>
      </c>
      <c r="BG31" s="6">
        <v>1.0113368917585801</v>
      </c>
      <c r="BH31" s="5">
        <v>-2.87125910538885E-2</v>
      </c>
      <c r="BI31" s="6">
        <v>0.52383720459900696</v>
      </c>
      <c r="BJ31" s="5">
        <v>-0.53359797528456998</v>
      </c>
      <c r="BK31" s="6">
        <v>0.37434214214751299</v>
      </c>
      <c r="BL31" s="5">
        <v>-0.338170404138188</v>
      </c>
      <c r="BM31" s="6">
        <v>0.43557158197503898</v>
      </c>
      <c r="BN31" s="5">
        <v>-0.19998849987724299</v>
      </c>
      <c r="BO31" s="6">
        <v>0.40406527971084299</v>
      </c>
      <c r="BP31" s="5">
        <v>-0.47112707004487803</v>
      </c>
      <c r="BQ31" s="6">
        <v>0.272127888360847</v>
      </c>
      <c r="BR31" s="5">
        <v>0.60229377606233503</v>
      </c>
      <c r="BS31" s="6">
        <v>0.61955748777808906</v>
      </c>
      <c r="BT31" s="5">
        <v>0.46687730067893701</v>
      </c>
      <c r="BU31" s="6">
        <v>0.39702283182180098</v>
      </c>
      <c r="BV31" s="5">
        <v>0.34071959567276699</v>
      </c>
      <c r="BW31" s="6">
        <v>0.72378389980019997</v>
      </c>
      <c r="BX31" s="5">
        <v>-0.36114218489995897</v>
      </c>
      <c r="BY31" s="6">
        <v>0.44589226432868101</v>
      </c>
      <c r="BZ31" s="5">
        <v>0.66659784096768304</v>
      </c>
      <c r="CA31" s="6">
        <v>0.33769629767785098</v>
      </c>
      <c r="CB31" s="5">
        <v>-0.86884275199973604</v>
      </c>
      <c r="CC31" s="6">
        <v>0.28939837951334701</v>
      </c>
      <c r="CD31" s="5">
        <v>7.9302497623044199E-2</v>
      </c>
      <c r="CE31" s="6">
        <v>0.36119165227896499</v>
      </c>
      <c r="CF31" s="5">
        <v>0.118500764683652</v>
      </c>
      <c r="CG31" s="6">
        <v>0.26646787268254402</v>
      </c>
      <c r="CH31" s="5">
        <v>0.23630438627566799</v>
      </c>
      <c r="CI31" s="6">
        <v>0.35520668271730899</v>
      </c>
      <c r="CJ31" s="5">
        <v>0.18708996061687</v>
      </c>
      <c r="CK31" s="6">
        <v>0.14120227375384001</v>
      </c>
      <c r="CL31" s="5">
        <v>-0.47500832912420099</v>
      </c>
      <c r="CM31" s="6">
        <v>0.26698958152849001</v>
      </c>
      <c r="CN31" s="5">
        <v>-0.280713593462736</v>
      </c>
      <c r="CO31" s="6">
        <v>0.127541167232844</v>
      </c>
      <c r="CP31" s="5">
        <v>-2.28052261576316E-2</v>
      </c>
      <c r="CQ31" s="6">
        <v>0.20973662233406201</v>
      </c>
      <c r="CR31" s="5">
        <v>0.84471916594685503</v>
      </c>
      <c r="CS31" s="6">
        <v>0.464785809789867</v>
      </c>
      <c r="CT31" s="5">
        <v>-8.4996698098137993E-2</v>
      </c>
      <c r="CU31" s="6">
        <v>0.35538588092770101</v>
      </c>
      <c r="CV31" s="5">
        <v>-0.95073978043233298</v>
      </c>
      <c r="CW31" s="6">
        <v>0.311084634341669</v>
      </c>
      <c r="CX31" s="5">
        <v>0.67245715393083605</v>
      </c>
      <c r="CY31" s="6">
        <v>0.43606611208968299</v>
      </c>
      <c r="CZ31" s="5">
        <v>-0.76242112945469198</v>
      </c>
      <c r="DA31" s="6">
        <v>0.34627749605154801</v>
      </c>
      <c r="DB31" s="5">
        <v>1.2851502048527701</v>
      </c>
      <c r="DC31" s="6">
        <v>0.57795595446648096</v>
      </c>
      <c r="DD31" s="5">
        <v>-0.28699184709827702</v>
      </c>
      <c r="DE31" s="6">
        <v>0.134890795674906</v>
      </c>
      <c r="DF31" s="5">
        <v>-7.5746930693353304E-3</v>
      </c>
      <c r="DG31" s="6">
        <v>9.9060203220110304E-2</v>
      </c>
      <c r="DH31" s="5">
        <v>-7.7663256191917204E-2</v>
      </c>
      <c r="DI31" s="6">
        <v>0.102424890961404</v>
      </c>
      <c r="DJ31" s="5">
        <v>-0.87856358170894899</v>
      </c>
      <c r="DK31" s="6">
        <v>0.52632991921106098</v>
      </c>
      <c r="DL31" s="5">
        <v>-0.17822068820334599</v>
      </c>
      <c r="DM31" s="6">
        <v>0.167737573856929</v>
      </c>
      <c r="DN31" s="5">
        <v>0.477553437116715</v>
      </c>
      <c r="DO31" s="6">
        <v>0.57302337164078299</v>
      </c>
      <c r="DP31" s="5">
        <v>0.52810824697277403</v>
      </c>
      <c r="DQ31" s="6">
        <v>0.38290732993724502</v>
      </c>
      <c r="DR31" s="5">
        <v>-0.160038314357967</v>
      </c>
      <c r="DS31" s="6">
        <v>0.23654628805894101</v>
      </c>
      <c r="DT31" s="5">
        <v>-0.12616403694603201</v>
      </c>
      <c r="DU31" s="6">
        <v>0.42418665836672798</v>
      </c>
      <c r="DV31" s="5">
        <v>0.558887269544179</v>
      </c>
      <c r="DW31" s="6">
        <v>0.15673321670104001</v>
      </c>
      <c r="DX31" s="5">
        <v>-0.124298322147728</v>
      </c>
      <c r="DY31" s="6">
        <v>0.318828024265215</v>
      </c>
      <c r="DZ31" s="5">
        <v>0.36170577716556701</v>
      </c>
      <c r="EA31" s="6">
        <v>0.30592975365054298</v>
      </c>
      <c r="EB31" s="5">
        <v>-2.4067887430729101E-2</v>
      </c>
      <c r="EC31" s="6">
        <v>0.29669526211577002</v>
      </c>
      <c r="ED31" s="5">
        <v>1.37449478372463</v>
      </c>
      <c r="EE31" s="6">
        <v>0.73234672086280705</v>
      </c>
      <c r="EF31" s="5">
        <v>0.69457281478751298</v>
      </c>
      <c r="EG31" s="6">
        <v>0.47354998631467698</v>
      </c>
      <c r="EH31" s="5">
        <v>0.67364066385668497</v>
      </c>
      <c r="EI31" s="6">
        <v>0.42947198447385898</v>
      </c>
      <c r="EJ31" s="5">
        <v>-0.181422129677205</v>
      </c>
      <c r="EK31" s="6">
        <v>0.38594491041883</v>
      </c>
      <c r="EL31" s="5">
        <v>0.54303905374125006</v>
      </c>
      <c r="EM31" s="6">
        <v>0.30738975107664801</v>
      </c>
      <c r="EN31" s="5">
        <v>0.98882263419111205</v>
      </c>
      <c r="EO31" s="6">
        <v>0.46525078833415301</v>
      </c>
      <c r="EP31" s="5">
        <v>-0.16788406784075599</v>
      </c>
      <c r="EQ31" s="6">
        <v>0.22202079564128399</v>
      </c>
      <c r="ER31" s="5">
        <v>0.27284534223670498</v>
      </c>
      <c r="ES31" s="6">
        <v>0.19651487272717599</v>
      </c>
      <c r="ET31" s="5">
        <v>7.4992772114477205E-2</v>
      </c>
      <c r="EU31" s="6">
        <v>0.21342005289299701</v>
      </c>
      <c r="EV31" s="5">
        <v>0.23201662866470199</v>
      </c>
      <c r="EW31" s="6">
        <v>0.38943564074468701</v>
      </c>
      <c r="EX31" s="5">
        <v>-0.56202367846955403</v>
      </c>
      <c r="EY31" s="6">
        <v>0.25731470206322798</v>
      </c>
      <c r="EZ31" s="5">
        <v>-7.4839560065109896E-3</v>
      </c>
      <c r="FA31" s="6">
        <v>0.11189197679580901</v>
      </c>
      <c r="FB31" s="5">
        <v>0.70976259509339901</v>
      </c>
      <c r="FC31" s="6">
        <v>0.40019457368045103</v>
      </c>
      <c r="FD31" s="5">
        <v>0.91750454907526202</v>
      </c>
      <c r="FE31" s="6">
        <v>0.466002803219079</v>
      </c>
      <c r="FF31" s="5">
        <v>0.65611421077658805</v>
      </c>
      <c r="FG31" s="6">
        <v>0.52971852190628999</v>
      </c>
      <c r="FH31" s="5">
        <v>0.82677578410656805</v>
      </c>
      <c r="FI31" s="6">
        <v>0.68922773612454302</v>
      </c>
      <c r="FJ31" s="5">
        <v>8.1787465213096294E-2</v>
      </c>
      <c r="FK31" s="6">
        <v>0.49953966112745801</v>
      </c>
      <c r="FL31" s="5">
        <v>0.67331370279510105</v>
      </c>
      <c r="FM31" s="6">
        <v>0.22026637972031299</v>
      </c>
      <c r="FN31" s="5">
        <v>0.86684362919358104</v>
      </c>
      <c r="FO31" s="6">
        <v>0.47596131395487801</v>
      </c>
      <c r="FP31" s="5">
        <v>1.1969681066926701</v>
      </c>
      <c r="FQ31" s="6">
        <v>0.60412977228134801</v>
      </c>
      <c r="FR31" s="5">
        <v>-2.50083830268288</v>
      </c>
      <c r="FS31" s="6">
        <v>0.18407819705138401</v>
      </c>
      <c r="FT31" s="5">
        <v>-8.6932045800509603E-2</v>
      </c>
      <c r="FU31" s="6">
        <v>0.32169468503182203</v>
      </c>
      <c r="FV31" s="5">
        <v>1.3947765603703901</v>
      </c>
      <c r="FW31" s="6">
        <v>0.59157934637996901</v>
      </c>
      <c r="FX31" s="5">
        <v>0.118059825494387</v>
      </c>
      <c r="FY31" s="6">
        <v>0.55643336419543998</v>
      </c>
      <c r="FZ31" s="5">
        <v>1.2407131578560699</v>
      </c>
      <c r="GA31" s="6">
        <v>0.60213667045670805</v>
      </c>
      <c r="GB31" s="5">
        <v>-0.31965246461390001</v>
      </c>
      <c r="GC31" s="6">
        <v>0.39039553683503397</v>
      </c>
      <c r="GD31" s="5">
        <v>-0.294661967251444</v>
      </c>
      <c r="GE31" s="6">
        <v>0.474161506538126</v>
      </c>
      <c r="GF31" s="5">
        <v>0</v>
      </c>
      <c r="GG31" s="6">
        <v>0</v>
      </c>
      <c r="GH31" s="5">
        <v>0</v>
      </c>
      <c r="GI31" s="6">
        <v>0</v>
      </c>
      <c r="GJ31" s="5">
        <v>-5.7212902493903997E-2</v>
      </c>
      <c r="GK31" s="6">
        <v>0.47295828819816599</v>
      </c>
      <c r="GL31" s="5">
        <v>0.959343656640264</v>
      </c>
      <c r="GM31" s="6">
        <v>0.54632028561273704</v>
      </c>
      <c r="GN31" s="5">
        <v>0.476564220906457</v>
      </c>
      <c r="GO31" s="6">
        <v>0.59296371694359895</v>
      </c>
      <c r="GP31" s="5">
        <v>0.92041780831212405</v>
      </c>
      <c r="GQ31" s="6">
        <v>0.78199785197085003</v>
      </c>
      <c r="GR31" s="5">
        <v>2.6875640055656702</v>
      </c>
      <c r="GS31" s="6">
        <v>0.42167043283292299</v>
      </c>
      <c r="GT31" s="5">
        <v>2.61106327500916</v>
      </c>
      <c r="GU31" s="6">
        <v>0.51164917131466903</v>
      </c>
      <c r="GV31" s="5">
        <v>2.0534715419932001</v>
      </c>
      <c r="GW31" s="6">
        <v>1.0093710656410499</v>
      </c>
      <c r="GX31" s="5">
        <v>1.243032911554</v>
      </c>
      <c r="GY31" s="6">
        <v>0.39732622682747298</v>
      </c>
      <c r="GZ31" s="5">
        <v>0.395997331255309</v>
      </c>
      <c r="HA31" s="6">
        <v>0.45288357932126</v>
      </c>
      <c r="HB31" s="5">
        <v>1.61230111282085</v>
      </c>
      <c r="HC31" s="6">
        <v>0.659797547802639</v>
      </c>
      <c r="HD31" s="5">
        <v>1.14719514373426</v>
      </c>
      <c r="HE31" s="6">
        <v>0.78104244775976495</v>
      </c>
      <c r="HF31" s="5">
        <v>-0.76342518682946103</v>
      </c>
      <c r="HG31" s="6">
        <v>0.230635040388183</v>
      </c>
      <c r="HH31" s="5">
        <v>0.33433069142702498</v>
      </c>
      <c r="HI31" s="6">
        <v>0.25315763904535399</v>
      </c>
      <c r="HJ31" s="5">
        <v>1.5076257350700699</v>
      </c>
      <c r="HK31" s="6">
        <v>0.19184517812195601</v>
      </c>
      <c r="HL31" s="5">
        <v>0.23518400014263499</v>
      </c>
      <c r="HM31" s="6">
        <v>0.75528843497077003</v>
      </c>
      <c r="HN31" s="5">
        <v>1.23282689015236</v>
      </c>
      <c r="HO31" s="6">
        <v>0.39486162043241801</v>
      </c>
      <c r="HP31" s="5">
        <v>0.241206356165763</v>
      </c>
      <c r="HQ31" s="6">
        <v>0.33582519885989698</v>
      </c>
      <c r="HR31" s="5">
        <v>-0.52165061517703504</v>
      </c>
      <c r="HS31" s="6">
        <v>0.35804120061753503</v>
      </c>
      <c r="HT31" s="5">
        <v>0.96767025125611605</v>
      </c>
      <c r="HU31" s="6">
        <v>0.15971006624995901</v>
      </c>
      <c r="HV31" s="5">
        <v>-0.86603346857279595</v>
      </c>
      <c r="HW31" s="6">
        <v>0.43793624342242299</v>
      </c>
      <c r="HX31" s="5">
        <v>0.54393411634576905</v>
      </c>
      <c r="HY31" s="6">
        <v>0.64190182658865802</v>
      </c>
      <c r="HZ31" s="5">
        <v>0.12910166350437999</v>
      </c>
      <c r="IA31" s="6">
        <v>0.213067849379772</v>
      </c>
      <c r="IB31" s="5">
        <v>0.74723261153150999</v>
      </c>
      <c r="IC31" s="6">
        <v>0.60246621254509103</v>
      </c>
      <c r="ID31" s="5">
        <v>0.38074061262172998</v>
      </c>
      <c r="IE31" s="6">
        <v>0.44268845810273499</v>
      </c>
      <c r="IF31" s="5">
        <v>-0.56306347303975202</v>
      </c>
      <c r="IG31" s="6">
        <v>0.351733188366043</v>
      </c>
      <c r="IH31" s="5">
        <v>4.0223623998592598E-2</v>
      </c>
      <c r="II31" s="6">
        <v>0.11748930351921801</v>
      </c>
      <c r="IJ31" s="5">
        <v>0.82393226540557696</v>
      </c>
      <c r="IK31" s="6">
        <v>0.11292955068855901</v>
      </c>
    </row>
    <row r="32" spans="1:245" x14ac:dyDescent="0.25">
      <c r="A32" s="1" t="s">
        <v>30</v>
      </c>
      <c r="B32" s="5">
        <v>1.2370782482738301</v>
      </c>
      <c r="C32" s="6">
        <v>0.58083596015397798</v>
      </c>
      <c r="D32" s="5">
        <v>0.37824376489717199</v>
      </c>
      <c r="E32" s="6">
        <v>0.35423832616046802</v>
      </c>
      <c r="F32" s="5">
        <v>1.30041651026149</v>
      </c>
      <c r="G32" s="6">
        <v>0.73349522949595203</v>
      </c>
      <c r="H32" s="5">
        <v>-1.1868096902855301</v>
      </c>
      <c r="I32" s="6">
        <v>0.372269006040651</v>
      </c>
      <c r="J32" s="5">
        <v>-0.328681971506677</v>
      </c>
      <c r="K32" s="6">
        <v>0.441574008860385</v>
      </c>
      <c r="L32" s="5">
        <v>0.34715380997348499</v>
      </c>
      <c r="M32" s="6">
        <v>0.15603983058109899</v>
      </c>
      <c r="N32" s="5">
        <v>0.228979560996003</v>
      </c>
      <c r="O32" s="6">
        <v>0.25735092232597101</v>
      </c>
      <c r="P32" s="5">
        <v>-0.326893145353435</v>
      </c>
      <c r="Q32" s="6">
        <v>0.31034704979933397</v>
      </c>
      <c r="R32" s="5">
        <v>0.193272847664447</v>
      </c>
      <c r="S32" s="6">
        <v>0.36453243165399202</v>
      </c>
      <c r="T32" s="5">
        <v>1.8810880651312101</v>
      </c>
      <c r="U32" s="6">
        <v>0.72527988462652104</v>
      </c>
      <c r="V32" s="5">
        <v>-0.66045729081706295</v>
      </c>
      <c r="W32" s="6">
        <v>0.16608658820205399</v>
      </c>
      <c r="X32" s="5">
        <v>0.40968491697202702</v>
      </c>
      <c r="Y32" s="6">
        <v>0.13560542501985201</v>
      </c>
      <c r="Z32" s="5">
        <v>0.40411410577482199</v>
      </c>
      <c r="AA32" s="6">
        <v>0.53988984654763605</v>
      </c>
      <c r="AB32" s="5">
        <v>1.4548494633622799</v>
      </c>
      <c r="AC32" s="6">
        <v>0.484639027417688</v>
      </c>
      <c r="AD32" s="5">
        <v>0.35785599748139402</v>
      </c>
      <c r="AE32" s="6">
        <v>0.34429268604573499</v>
      </c>
      <c r="AF32" s="5">
        <v>-0.16199693127546699</v>
      </c>
      <c r="AG32" s="6">
        <v>0.25696144050588698</v>
      </c>
      <c r="AH32" s="5">
        <v>0.24150919900476001</v>
      </c>
      <c r="AI32" s="6">
        <v>0.32211693160788402</v>
      </c>
      <c r="AJ32" s="5">
        <v>-0.58393151922464603</v>
      </c>
      <c r="AK32" s="6">
        <v>0.40176397646668299</v>
      </c>
      <c r="AL32" s="5">
        <v>-1.10271954121738</v>
      </c>
      <c r="AM32" s="6">
        <v>0.32715584681550802</v>
      </c>
      <c r="AN32" s="5">
        <v>-0.21878996887491101</v>
      </c>
      <c r="AO32" s="6">
        <v>0.54314033731940903</v>
      </c>
      <c r="AP32" s="5">
        <v>-0.95227291010098603</v>
      </c>
      <c r="AQ32" s="6">
        <v>0.15264279196966499</v>
      </c>
      <c r="AR32" s="5">
        <v>-9.6620510743454596E-2</v>
      </c>
      <c r="AS32" s="6">
        <v>0.46849632727762702</v>
      </c>
      <c r="AT32" s="5">
        <v>-3.2113919008805399E-2</v>
      </c>
      <c r="AU32" s="6">
        <v>0.22187796328034701</v>
      </c>
      <c r="AV32" s="5">
        <v>-0.61255349469037401</v>
      </c>
      <c r="AW32" s="6">
        <v>0.225964453511799</v>
      </c>
      <c r="AX32" s="5">
        <v>-0.42338351060135598</v>
      </c>
      <c r="AY32" s="6">
        <v>0.33050157572543698</v>
      </c>
      <c r="AZ32" s="5">
        <v>-0.105016965856765</v>
      </c>
      <c r="BA32" s="6">
        <v>0.34895424623603599</v>
      </c>
      <c r="BB32" s="5">
        <v>-0.47203979515675898</v>
      </c>
      <c r="BC32" s="6">
        <v>0.368034758859899</v>
      </c>
      <c r="BD32" s="5">
        <v>1.3855030227053</v>
      </c>
      <c r="BE32" s="6">
        <v>0.71645506341930798</v>
      </c>
      <c r="BF32" s="5">
        <v>1.6845502540144499</v>
      </c>
      <c r="BG32" s="6">
        <v>1.0115215360208001</v>
      </c>
      <c r="BH32" s="5">
        <v>1.8182891351411001E-2</v>
      </c>
      <c r="BI32" s="6">
        <v>0.52471285344759</v>
      </c>
      <c r="BJ32" s="5">
        <v>-0.34474551585617103</v>
      </c>
      <c r="BK32" s="6">
        <v>0.37656822365905002</v>
      </c>
      <c r="BL32" s="5">
        <v>-0.46820137981855497</v>
      </c>
      <c r="BM32" s="6">
        <v>0.46300748835130001</v>
      </c>
      <c r="BN32" s="5">
        <v>-9.5710759588943303E-2</v>
      </c>
      <c r="BO32" s="6">
        <v>0.40256860080344298</v>
      </c>
      <c r="BP32" s="5">
        <v>-0.44146309919522198</v>
      </c>
      <c r="BQ32" s="6">
        <v>0.27267146349369997</v>
      </c>
      <c r="BR32" s="5">
        <v>0.70776572576896601</v>
      </c>
      <c r="BS32" s="6">
        <v>0.63194221196822797</v>
      </c>
      <c r="BT32" s="5">
        <v>0.38416232506384501</v>
      </c>
      <c r="BU32" s="6">
        <v>0.396935354954496</v>
      </c>
      <c r="BV32" s="5">
        <v>0.341253109798487</v>
      </c>
      <c r="BW32" s="6">
        <v>0.72385259129420199</v>
      </c>
      <c r="BX32" s="5">
        <v>-0.28311164063140098</v>
      </c>
      <c r="BY32" s="6">
        <v>0.44645710577898801</v>
      </c>
      <c r="BZ32" s="5">
        <v>0.77201038806614897</v>
      </c>
      <c r="CA32" s="6">
        <v>0.33827143106178498</v>
      </c>
      <c r="CB32" s="5">
        <v>-0.83808545493820197</v>
      </c>
      <c r="CC32" s="6">
        <v>0.29248092788116298</v>
      </c>
      <c r="CD32" s="5">
        <v>-3.91665652466286E-2</v>
      </c>
      <c r="CE32" s="6">
        <v>0.36424007384764301</v>
      </c>
      <c r="CF32" s="5">
        <v>0.26196430619626698</v>
      </c>
      <c r="CG32" s="6">
        <v>0.266716811194115</v>
      </c>
      <c r="CH32" s="5">
        <v>0.239021477464465</v>
      </c>
      <c r="CI32" s="6">
        <v>0.36011792129813103</v>
      </c>
      <c r="CJ32" s="5">
        <v>0.13220565283781299</v>
      </c>
      <c r="CK32" s="6">
        <v>0.141252451995522</v>
      </c>
      <c r="CL32" s="5">
        <v>-0.355056563178411</v>
      </c>
      <c r="CM32" s="6">
        <v>0.26554922466197001</v>
      </c>
      <c r="CN32" s="5">
        <v>-0.44822280720151703</v>
      </c>
      <c r="CO32" s="6">
        <v>0.13842835665035699</v>
      </c>
      <c r="CP32" s="5">
        <v>3.9585146701290597E-2</v>
      </c>
      <c r="CQ32" s="6">
        <v>0.19966863637595</v>
      </c>
      <c r="CR32" s="5">
        <v>0.82755573460512399</v>
      </c>
      <c r="CS32" s="6">
        <v>0.46504394773109498</v>
      </c>
      <c r="CT32" s="5">
        <v>-0.33516950798679601</v>
      </c>
      <c r="CU32" s="6">
        <v>0.362409209900939</v>
      </c>
      <c r="CV32" s="5">
        <v>-1.2888059581501901</v>
      </c>
      <c r="CW32" s="6">
        <v>0.32142308538015302</v>
      </c>
      <c r="CX32" s="5">
        <v>0.59535856524519704</v>
      </c>
      <c r="CY32" s="6">
        <v>0.43836295218403198</v>
      </c>
      <c r="CZ32" s="5">
        <v>-0.47982416857333698</v>
      </c>
      <c r="DA32" s="6">
        <v>0.346428332516446</v>
      </c>
      <c r="DB32" s="5">
        <v>0.69479865236442095</v>
      </c>
      <c r="DC32" s="6">
        <v>0.58996300843916105</v>
      </c>
      <c r="DD32" s="5">
        <v>-0.238039230701693</v>
      </c>
      <c r="DE32" s="6">
        <v>0.13741174313986099</v>
      </c>
      <c r="DF32" s="5">
        <v>-0.18985669001372399</v>
      </c>
      <c r="DG32" s="6">
        <v>0.10595141542844699</v>
      </c>
      <c r="DH32" s="5">
        <v>4.7939332138396601E-2</v>
      </c>
      <c r="DI32" s="6">
        <v>0.10157125501994201</v>
      </c>
      <c r="DJ32" s="5">
        <v>-1.0542113217381099</v>
      </c>
      <c r="DK32" s="6">
        <v>0.58398619043324096</v>
      </c>
      <c r="DL32" s="5">
        <v>-3.8591954585678503E-2</v>
      </c>
      <c r="DM32" s="6">
        <v>0.176082039650484</v>
      </c>
      <c r="DN32" s="5">
        <v>0.80840411552338798</v>
      </c>
      <c r="DO32" s="6">
        <v>0.56745109497289004</v>
      </c>
      <c r="DP32" s="5">
        <v>6.3290350755747599E-2</v>
      </c>
      <c r="DQ32" s="6">
        <v>0.39363194996145801</v>
      </c>
      <c r="DR32" s="5">
        <v>-0.35550521862013101</v>
      </c>
      <c r="DS32" s="6">
        <v>0.26701528510004702</v>
      </c>
      <c r="DT32" s="5">
        <v>0.82425456444030298</v>
      </c>
      <c r="DU32" s="6">
        <v>0.41035753033058803</v>
      </c>
      <c r="DV32" s="5">
        <v>0.71420178564685999</v>
      </c>
      <c r="DW32" s="6">
        <v>0.15907578301366801</v>
      </c>
      <c r="DX32" s="5">
        <v>5.8416553230165702E-2</v>
      </c>
      <c r="DY32" s="6">
        <v>0.32658097754256799</v>
      </c>
      <c r="DZ32" s="5">
        <v>0.44424204737006401</v>
      </c>
      <c r="EA32" s="6">
        <v>0.30666918761477602</v>
      </c>
      <c r="EB32" s="5">
        <v>-6.6700413032246497E-2</v>
      </c>
      <c r="EC32" s="6">
        <v>0.297541548484347</v>
      </c>
      <c r="ED32" s="5">
        <v>1.0921734764586699</v>
      </c>
      <c r="EE32" s="6">
        <v>0.74108225497940805</v>
      </c>
      <c r="EF32" s="5">
        <v>0.68933627513495599</v>
      </c>
      <c r="EG32" s="6">
        <v>0.47373694705230401</v>
      </c>
      <c r="EH32" s="5">
        <v>0.281820325255771</v>
      </c>
      <c r="EI32" s="6">
        <v>0.49232368561728002</v>
      </c>
      <c r="EJ32" s="5">
        <v>0.17179860320877999</v>
      </c>
      <c r="EK32" s="6">
        <v>0.38544594173743701</v>
      </c>
      <c r="EL32" s="5">
        <v>0.28053131619930799</v>
      </c>
      <c r="EM32" s="6">
        <v>0.31244811307504899</v>
      </c>
      <c r="EN32" s="5">
        <v>0.94682070238138805</v>
      </c>
      <c r="EO32" s="6">
        <v>0.465521039726705</v>
      </c>
      <c r="EP32" s="5">
        <v>-0.39900297172777099</v>
      </c>
      <c r="EQ32" s="6">
        <v>0.23242723054485701</v>
      </c>
      <c r="ER32" s="5">
        <v>0.21261114308420601</v>
      </c>
      <c r="ES32" s="6">
        <v>0.19804355966562601</v>
      </c>
      <c r="ET32" s="5">
        <v>0.191451290962629</v>
      </c>
      <c r="EU32" s="6">
        <v>0.23249711358026501</v>
      </c>
      <c r="EV32" s="5">
        <v>0.42988813957065702</v>
      </c>
      <c r="EW32" s="6">
        <v>0.38978245242293502</v>
      </c>
      <c r="EX32" s="5">
        <v>-0.55690055680581596</v>
      </c>
      <c r="EY32" s="6">
        <v>0.26115023086394801</v>
      </c>
      <c r="EZ32" s="5">
        <v>-5.2880048358879002E-2</v>
      </c>
      <c r="FA32" s="6">
        <v>0.112190440199949</v>
      </c>
      <c r="FB32" s="5">
        <v>0.60132400154116294</v>
      </c>
      <c r="FC32" s="6">
        <v>0.401882868840997</v>
      </c>
      <c r="FD32" s="5">
        <v>1.11131572367332</v>
      </c>
      <c r="FE32" s="6">
        <v>0.46588154584575903</v>
      </c>
      <c r="FF32" s="5">
        <v>0.52637655519646698</v>
      </c>
      <c r="FG32" s="6">
        <v>0.53209764427184303</v>
      </c>
      <c r="FH32" s="5">
        <v>1.68663502317141</v>
      </c>
      <c r="FI32" s="6">
        <v>0.54828557544050505</v>
      </c>
      <c r="FJ32" s="5">
        <v>0.41801012133229198</v>
      </c>
      <c r="FK32" s="6">
        <v>0.50473524155418903</v>
      </c>
      <c r="FL32" s="5">
        <v>0.70159729103096902</v>
      </c>
      <c r="FM32" s="6">
        <v>0.221425126062579</v>
      </c>
      <c r="FN32" s="5">
        <v>0.63401362544397999</v>
      </c>
      <c r="FO32" s="6">
        <v>0.479227803073906</v>
      </c>
      <c r="FP32" s="5">
        <v>1.35554529716745</v>
      </c>
      <c r="FQ32" s="6">
        <v>0.60532773370125004</v>
      </c>
      <c r="FR32" s="5">
        <v>-2.3138813608925202</v>
      </c>
      <c r="FS32" s="6">
        <v>0.185153882342978</v>
      </c>
      <c r="FT32" s="5">
        <v>0.146027578787749</v>
      </c>
      <c r="FU32" s="6">
        <v>0.31347787127086402</v>
      </c>
      <c r="FV32" s="5">
        <v>1.4989624648262401</v>
      </c>
      <c r="FW32" s="6">
        <v>0.59274875306755104</v>
      </c>
      <c r="FX32" s="5">
        <v>0.59399958425785404</v>
      </c>
      <c r="FY32" s="6">
        <v>0.54172148513112806</v>
      </c>
      <c r="FZ32" s="5">
        <v>1.3993907294726999</v>
      </c>
      <c r="GA32" s="6">
        <v>0.60268205298820199</v>
      </c>
      <c r="GB32" s="5">
        <v>-0.31965246461390001</v>
      </c>
      <c r="GC32" s="6">
        <v>0.39039553683503397</v>
      </c>
      <c r="GD32" s="5">
        <v>-0.34151375011836299</v>
      </c>
      <c r="GE32" s="6">
        <v>0.53254188063879304</v>
      </c>
      <c r="GF32" s="5">
        <v>0</v>
      </c>
      <c r="GG32" s="6">
        <v>0</v>
      </c>
      <c r="GH32" s="5">
        <v>0</v>
      </c>
      <c r="GI32" s="6">
        <v>0</v>
      </c>
      <c r="GJ32" s="5">
        <v>-5.7212902493903997E-2</v>
      </c>
      <c r="GK32" s="6">
        <v>0.47295828819816599</v>
      </c>
      <c r="GL32" s="5">
        <v>1.1253312169971701</v>
      </c>
      <c r="GM32" s="6">
        <v>0.54799538564138495</v>
      </c>
      <c r="GN32" s="5">
        <v>0.45283480417773497</v>
      </c>
      <c r="GO32" s="6">
        <v>0.592489405477442</v>
      </c>
      <c r="GP32" s="5">
        <v>1.36076291193965</v>
      </c>
      <c r="GQ32" s="6">
        <v>0.76464693956808105</v>
      </c>
      <c r="GR32" s="5">
        <v>2.6009445478414501</v>
      </c>
      <c r="GS32" s="6">
        <v>0.42243563255484301</v>
      </c>
      <c r="GT32" s="5">
        <v>2.46582837544452</v>
      </c>
      <c r="GU32" s="6">
        <v>0.512771289411041</v>
      </c>
      <c r="GV32" s="5">
        <v>1.9781332486130401</v>
      </c>
      <c r="GW32" s="6">
        <v>1.0094694530030399</v>
      </c>
      <c r="GX32" s="5">
        <v>1.3060805058303799</v>
      </c>
      <c r="GY32" s="6">
        <v>0.39690334598579002</v>
      </c>
      <c r="GZ32" s="5">
        <v>0.55437009111915503</v>
      </c>
      <c r="HA32" s="6">
        <v>0.458047151735338</v>
      </c>
      <c r="HB32" s="5">
        <v>1.30060707385188</v>
      </c>
      <c r="HC32" s="6">
        <v>0.67199625090162995</v>
      </c>
      <c r="HD32" s="5">
        <v>1.38320744485396</v>
      </c>
      <c r="HE32" s="6">
        <v>0.76472884095479898</v>
      </c>
      <c r="HF32" s="5">
        <v>-0.62664309189821599</v>
      </c>
      <c r="HG32" s="6">
        <v>0.23119394572011701</v>
      </c>
      <c r="HH32" s="5">
        <v>0.30376923899550301</v>
      </c>
      <c r="HI32" s="6">
        <v>0.255339576153641</v>
      </c>
      <c r="HJ32" s="5">
        <v>1.4323599692203599</v>
      </c>
      <c r="HK32" s="6">
        <v>0.189184215662629</v>
      </c>
      <c r="HL32" s="5">
        <v>0.23518400014263499</v>
      </c>
      <c r="HM32" s="6">
        <v>0.75528843497077003</v>
      </c>
      <c r="HN32" s="5">
        <v>1.49709413612287</v>
      </c>
      <c r="HO32" s="6">
        <v>0.39713912589646</v>
      </c>
      <c r="HP32" s="5">
        <v>-0.10636598406462699</v>
      </c>
      <c r="HQ32" s="6">
        <v>0.35268572648284102</v>
      </c>
      <c r="HR32" s="5">
        <v>-0.47543488723156302</v>
      </c>
      <c r="HS32" s="6">
        <v>0.357816318913739</v>
      </c>
      <c r="HT32" s="5">
        <v>0.90809974915916702</v>
      </c>
      <c r="HU32" s="6">
        <v>0.17069665380162799</v>
      </c>
      <c r="HV32" s="5">
        <v>-0.80430469749753297</v>
      </c>
      <c r="HW32" s="6">
        <v>0.44970346796136201</v>
      </c>
      <c r="HX32" s="5">
        <v>-0.82656660006994698</v>
      </c>
      <c r="HY32" s="6">
        <v>0.754360262284551</v>
      </c>
      <c r="HZ32" s="5">
        <v>0.311303632978085</v>
      </c>
      <c r="IA32" s="6">
        <v>0.21450129194911599</v>
      </c>
      <c r="IB32" s="5">
        <v>0.71303929773957897</v>
      </c>
      <c r="IC32" s="6">
        <v>0.60433750222272797</v>
      </c>
      <c r="ID32" s="5">
        <v>0.25233851554206299</v>
      </c>
      <c r="IE32" s="6">
        <v>0.44695603728299399</v>
      </c>
      <c r="IF32" s="5">
        <v>-0.13199948044600701</v>
      </c>
      <c r="IG32" s="6">
        <v>0.34365709006523798</v>
      </c>
      <c r="IH32" s="5">
        <v>-4.53384941127273E-2</v>
      </c>
      <c r="II32" s="6">
        <v>0.122785163107654</v>
      </c>
      <c r="IJ32" s="5">
        <v>0.88100357243593097</v>
      </c>
      <c r="IK32" s="6">
        <v>0.122367652236523</v>
      </c>
    </row>
    <row r="33" spans="1:245" x14ac:dyDescent="0.25">
      <c r="A33" s="1" t="s">
        <v>31</v>
      </c>
      <c r="B33" s="5">
        <v>1.2370782482738301</v>
      </c>
      <c r="C33" s="6">
        <v>0.58083596015397798</v>
      </c>
      <c r="D33" s="5">
        <v>0.31701600574691802</v>
      </c>
      <c r="E33" s="6">
        <v>0.36118542374298701</v>
      </c>
      <c r="F33" s="5">
        <v>0.83462494711242396</v>
      </c>
      <c r="G33" s="6">
        <v>0.74849915961869395</v>
      </c>
      <c r="H33" s="5">
        <v>-1.1868096902855301</v>
      </c>
      <c r="I33" s="6">
        <v>0.372269006040651</v>
      </c>
      <c r="J33" s="5">
        <v>-0.328681971506677</v>
      </c>
      <c r="K33" s="6">
        <v>0.441574008860385</v>
      </c>
      <c r="L33" s="5">
        <v>-0.18395368553914701</v>
      </c>
      <c r="M33" s="6">
        <v>0.209967942977798</v>
      </c>
      <c r="N33" s="5">
        <v>0.51552355349983603</v>
      </c>
      <c r="O33" s="6">
        <v>0.27069125683330097</v>
      </c>
      <c r="P33" s="5">
        <v>-0.30724217423218497</v>
      </c>
      <c r="Q33" s="6">
        <v>0.32399763798682801</v>
      </c>
      <c r="R33" s="5">
        <v>0.23180924952177101</v>
      </c>
      <c r="S33" s="6">
        <v>0.37803220427294898</v>
      </c>
      <c r="T33" s="5">
        <v>1.80480593910606</v>
      </c>
      <c r="U33" s="6">
        <v>0.727473171136507</v>
      </c>
      <c r="V33" s="5">
        <v>-1.0567799594540199</v>
      </c>
      <c r="W33" s="6">
        <v>0.22141598485375999</v>
      </c>
      <c r="X33" s="5">
        <v>0.14420684899824601</v>
      </c>
      <c r="Y33" s="6">
        <v>0.144257243238542</v>
      </c>
      <c r="Z33" s="5">
        <v>0.40411410577482199</v>
      </c>
      <c r="AA33" s="6">
        <v>0.53988984654763605</v>
      </c>
      <c r="AB33" s="5">
        <v>1.25966201141685</v>
      </c>
      <c r="AC33" s="6">
        <v>0.49483677310099999</v>
      </c>
      <c r="AD33" s="5">
        <v>0.24639654641370101</v>
      </c>
      <c r="AE33" s="6">
        <v>0.34527239357763401</v>
      </c>
      <c r="AF33" s="5">
        <v>-7.4810947063284E-3</v>
      </c>
      <c r="AG33" s="6">
        <v>0.379441359704555</v>
      </c>
      <c r="AH33" s="5">
        <v>-0.60739505201941502</v>
      </c>
      <c r="AI33" s="6">
        <v>0.55106160757140499</v>
      </c>
      <c r="AJ33" s="5">
        <v>-0.52904095040501198</v>
      </c>
      <c r="AK33" s="6">
        <v>0.44557431411319498</v>
      </c>
      <c r="AL33" s="5">
        <v>-1.72279661636189</v>
      </c>
      <c r="AM33" s="6">
        <v>0.44241597845640701</v>
      </c>
      <c r="AN33" s="5">
        <v>-0.274934990311199</v>
      </c>
      <c r="AO33" s="6">
        <v>0.56116807209041797</v>
      </c>
      <c r="AP33" s="5">
        <v>-1.1147899304284701</v>
      </c>
      <c r="AQ33" s="6">
        <v>0.19148190688640401</v>
      </c>
      <c r="AR33" s="5">
        <v>1.7908486205799899E-2</v>
      </c>
      <c r="AS33" s="6">
        <v>0.45641311104610399</v>
      </c>
      <c r="AT33" s="5">
        <v>-0.319613046149128</v>
      </c>
      <c r="AU33" s="6">
        <v>0.244143561630533</v>
      </c>
      <c r="AV33" s="5">
        <v>-0.53013755595678103</v>
      </c>
      <c r="AW33" s="6">
        <v>0.247049774850854</v>
      </c>
      <c r="AX33" s="5">
        <v>-0.26604839492918098</v>
      </c>
      <c r="AY33" s="6">
        <v>0.333490524891568</v>
      </c>
      <c r="AZ33" s="5">
        <v>-0.20246853997786901</v>
      </c>
      <c r="BA33" s="6">
        <v>0.38258734566347602</v>
      </c>
      <c r="BB33" s="5">
        <v>-0.98158946720720097</v>
      </c>
      <c r="BC33" s="6">
        <v>0.40792930561840002</v>
      </c>
      <c r="BD33" s="5">
        <v>1.5118152495003601</v>
      </c>
      <c r="BE33" s="6">
        <v>0.71701821122336096</v>
      </c>
      <c r="BF33" s="5">
        <v>1.7446944968592599</v>
      </c>
      <c r="BG33" s="6">
        <v>1.01261294600629</v>
      </c>
      <c r="BH33" s="5">
        <v>4.7479321926397297E-2</v>
      </c>
      <c r="BI33" s="6">
        <v>0.52814810100899801</v>
      </c>
      <c r="BJ33" s="5">
        <v>-0.52499219173433798</v>
      </c>
      <c r="BK33" s="6">
        <v>0.39119837193961998</v>
      </c>
      <c r="BL33" s="5">
        <v>-1.4121708527151</v>
      </c>
      <c r="BM33" s="6">
        <v>0.60979732726190805</v>
      </c>
      <c r="BN33" s="5">
        <v>-0.109459032712464</v>
      </c>
      <c r="BO33" s="6">
        <v>0.40581120777646201</v>
      </c>
      <c r="BP33" s="5">
        <v>-0.44413423901471599</v>
      </c>
      <c r="BQ33" s="6">
        <v>0.27426868682313499</v>
      </c>
      <c r="BR33" s="5">
        <v>0.12176789882500599</v>
      </c>
      <c r="BS33" s="6">
        <v>0.69776388997984895</v>
      </c>
      <c r="BT33" s="5">
        <v>0.22337459717549701</v>
      </c>
      <c r="BU33" s="6">
        <v>0.39718319781358702</v>
      </c>
      <c r="BV33" s="5">
        <v>8.0296785065930201E-2</v>
      </c>
      <c r="BW33" s="6">
        <v>0.72466382506441296</v>
      </c>
      <c r="BX33" s="5">
        <v>-0.27254801979115401</v>
      </c>
      <c r="BY33" s="6">
        <v>0.44932561971069201</v>
      </c>
      <c r="BZ33" s="5">
        <v>0.782769358648569</v>
      </c>
      <c r="CA33" s="6">
        <v>0.34060301617270899</v>
      </c>
      <c r="CB33" s="5">
        <v>-0.76827678583982295</v>
      </c>
      <c r="CC33" s="6">
        <v>0.30657045947740402</v>
      </c>
      <c r="CD33" s="5">
        <v>-4.2527515376599399E-2</v>
      </c>
      <c r="CE33" s="6">
        <v>0.37173932446753999</v>
      </c>
      <c r="CF33" s="5">
        <v>0.13521992426365601</v>
      </c>
      <c r="CG33" s="6">
        <v>0.27219233743281901</v>
      </c>
      <c r="CH33" s="5">
        <v>0.11250498665498999</v>
      </c>
      <c r="CI33" s="6">
        <v>0.38300066175653602</v>
      </c>
      <c r="CJ33" s="5">
        <v>-5.2162058618490399E-3</v>
      </c>
      <c r="CK33" s="6">
        <v>0.14296075059569399</v>
      </c>
      <c r="CL33" s="5">
        <v>-0.42677471012572599</v>
      </c>
      <c r="CM33" s="6">
        <v>0.27081590075316098</v>
      </c>
      <c r="CN33" s="5">
        <v>-0.36814007489358702</v>
      </c>
      <c r="CO33" s="6">
        <v>0.15860263409788</v>
      </c>
      <c r="CP33" s="5">
        <v>9.4407379563566901E-2</v>
      </c>
      <c r="CQ33" s="6">
        <v>0.215764504528308</v>
      </c>
      <c r="CR33" s="5">
        <v>0.74665864259647496</v>
      </c>
      <c r="CS33" s="6">
        <v>0.46585171133037301</v>
      </c>
      <c r="CT33" s="5">
        <v>1.43035217967779E-2</v>
      </c>
      <c r="CU33" s="6">
        <v>0.367807527441746</v>
      </c>
      <c r="CV33" s="5">
        <v>-1.5446452391272101</v>
      </c>
      <c r="CW33" s="6">
        <v>0.33409020759749603</v>
      </c>
      <c r="CX33" s="5">
        <v>0.51858742228636701</v>
      </c>
      <c r="CY33" s="6">
        <v>0.44513266856149702</v>
      </c>
      <c r="CZ33" s="5">
        <v>-0.67261286942548704</v>
      </c>
      <c r="DA33" s="6">
        <v>0.40370775469829501</v>
      </c>
      <c r="DB33" s="5">
        <v>0.69479865236442095</v>
      </c>
      <c r="DC33" s="6">
        <v>0.58996300843916105</v>
      </c>
      <c r="DD33" s="5">
        <v>-0.43230921386853599</v>
      </c>
      <c r="DE33" s="6">
        <v>0.154367004471507</v>
      </c>
      <c r="DF33" s="5">
        <v>-0.273845750523526</v>
      </c>
      <c r="DG33" s="6">
        <v>0.122252108948389</v>
      </c>
      <c r="DH33" s="5">
        <v>-0.16723161351386001</v>
      </c>
      <c r="DI33" s="6">
        <v>0.112926572362866</v>
      </c>
      <c r="DJ33" s="5">
        <v>-2.2224355820174502</v>
      </c>
      <c r="DK33" s="6">
        <v>0.85849302475560396</v>
      </c>
      <c r="DL33" s="5">
        <v>-0.50613529357641696</v>
      </c>
      <c r="DM33" s="6">
        <v>0.238980970523643</v>
      </c>
      <c r="DN33" s="5">
        <v>0.25099905015674101</v>
      </c>
      <c r="DO33" s="6">
        <v>0.60401706382198805</v>
      </c>
      <c r="DP33" s="5">
        <v>-0.30625701263169802</v>
      </c>
      <c r="DQ33" s="6">
        <v>0.43051037936508402</v>
      </c>
      <c r="DR33" s="5">
        <v>-0.17637324980692901</v>
      </c>
      <c r="DS33" s="6">
        <v>0.31466865579255798</v>
      </c>
      <c r="DT33" s="5">
        <v>-0.41249103963060502</v>
      </c>
      <c r="DU33" s="6">
        <v>0.52521562433534197</v>
      </c>
      <c r="DV33" s="5">
        <v>0.62946948379092504</v>
      </c>
      <c r="DW33" s="6">
        <v>0.170916584070753</v>
      </c>
      <c r="DX33" s="5">
        <v>-0.29584786363750598</v>
      </c>
      <c r="DY33" s="6">
        <v>0.38810786404126502</v>
      </c>
      <c r="DZ33" s="5">
        <v>0.31172382315484798</v>
      </c>
      <c r="EA33" s="6">
        <v>0.31178874295137099</v>
      </c>
      <c r="EB33" s="5">
        <v>-0.17873852628074799</v>
      </c>
      <c r="EC33" s="6">
        <v>0.30289627612101699</v>
      </c>
      <c r="ED33" s="5">
        <v>1.43295885874277</v>
      </c>
      <c r="EE33" s="6">
        <v>0.74314808319822701</v>
      </c>
      <c r="EF33" s="5">
        <v>0.61790874950441999</v>
      </c>
      <c r="EG33" s="6">
        <v>0.47472523202901901</v>
      </c>
      <c r="EH33" s="5">
        <v>0.281820325255771</v>
      </c>
      <c r="EI33" s="6">
        <v>0.49232368561728002</v>
      </c>
      <c r="EJ33" s="5">
        <v>-0.53821462249296803</v>
      </c>
      <c r="EK33" s="6">
        <v>0.40923923090096997</v>
      </c>
      <c r="EL33" s="5">
        <v>0.40857562858595398</v>
      </c>
      <c r="EM33" s="6">
        <v>0.31963842428706801</v>
      </c>
      <c r="EN33" s="5">
        <v>0.85132797886289602</v>
      </c>
      <c r="EO33" s="6">
        <v>0.46644885025851601</v>
      </c>
      <c r="EP33" s="5">
        <v>-0.32320482980897303</v>
      </c>
      <c r="EQ33" s="6">
        <v>0.25124782027610898</v>
      </c>
      <c r="ER33" s="5">
        <v>0.204663634598965</v>
      </c>
      <c r="ES33" s="6">
        <v>0.20391937161834001</v>
      </c>
      <c r="ET33" s="5">
        <v>7.5270359902718006E-2</v>
      </c>
      <c r="EU33" s="6">
        <v>0.25905712972938399</v>
      </c>
      <c r="EV33" s="5">
        <v>4.1913088010615697E-2</v>
      </c>
      <c r="EW33" s="6">
        <v>0.39825656900405998</v>
      </c>
      <c r="EX33" s="5">
        <v>-0.74087579440516405</v>
      </c>
      <c r="EY33" s="6">
        <v>0.28472476207936398</v>
      </c>
      <c r="EZ33" s="5">
        <v>-0.11994026370635</v>
      </c>
      <c r="FA33" s="6">
        <v>0.114496423219709</v>
      </c>
      <c r="FB33" s="5">
        <v>0.32204577646606602</v>
      </c>
      <c r="FC33" s="6">
        <v>0.409350052246862</v>
      </c>
      <c r="FD33" s="5">
        <v>1.18243432897903</v>
      </c>
      <c r="FE33" s="6">
        <v>0.46688982330312501</v>
      </c>
      <c r="FF33" s="5">
        <v>0.64655390064464702</v>
      </c>
      <c r="FG33" s="6">
        <v>0.54028295029556705</v>
      </c>
      <c r="FH33" s="5">
        <v>1.68663502317141</v>
      </c>
      <c r="FI33" s="6">
        <v>0.54828557544050505</v>
      </c>
      <c r="FJ33" s="5">
        <v>0.902357700742215</v>
      </c>
      <c r="FK33" s="6">
        <v>0.51717214828029001</v>
      </c>
      <c r="FL33" s="5">
        <v>0.76165949557463697</v>
      </c>
      <c r="FM33" s="6">
        <v>0.22541262575562501</v>
      </c>
      <c r="FN33" s="5">
        <v>0.83709897338428196</v>
      </c>
      <c r="FO33" s="6">
        <v>0.48142491960074102</v>
      </c>
      <c r="FP33" s="5">
        <v>1.4585884922460199</v>
      </c>
      <c r="FQ33" s="6">
        <v>0.60907708174575903</v>
      </c>
      <c r="FR33" s="5">
        <v>-2.2257064080917899</v>
      </c>
      <c r="FS33" s="6">
        <v>0.19124288276486501</v>
      </c>
      <c r="FT33" s="5">
        <v>-8.2230806144598198E-2</v>
      </c>
      <c r="FU33" s="6">
        <v>0.34163273784831999</v>
      </c>
      <c r="FV33" s="5">
        <v>1.16719282874246</v>
      </c>
      <c r="FW33" s="6">
        <v>0.601244618985177</v>
      </c>
      <c r="FX33" s="5">
        <v>0.42817070260064399</v>
      </c>
      <c r="FY33" s="6">
        <v>0.54704489959152702</v>
      </c>
      <c r="FZ33" s="5">
        <v>1.0240894743919799</v>
      </c>
      <c r="GA33" s="6">
        <v>0.61333461367032205</v>
      </c>
      <c r="GB33" s="5">
        <v>-0.31965246461390001</v>
      </c>
      <c r="GC33" s="6">
        <v>0.39039553683503397</v>
      </c>
      <c r="GD33" s="5">
        <v>-0.34151375011836299</v>
      </c>
      <c r="GE33" s="6">
        <v>0.53254188063879304</v>
      </c>
      <c r="GF33" s="5">
        <v>0</v>
      </c>
      <c r="GG33" s="6">
        <v>0</v>
      </c>
      <c r="GH33" s="5">
        <v>0</v>
      </c>
      <c r="GI33" s="6">
        <v>0</v>
      </c>
      <c r="GJ33" s="5">
        <v>-5.7212902493903997E-2</v>
      </c>
      <c r="GK33" s="6">
        <v>0.47295828819816599</v>
      </c>
      <c r="GL33" s="5">
        <v>1.36038203267033</v>
      </c>
      <c r="GM33" s="6">
        <v>0.55168161848348196</v>
      </c>
      <c r="GN33" s="5">
        <v>0.50875059480506601</v>
      </c>
      <c r="GO33" s="6">
        <v>0.59244398273240895</v>
      </c>
      <c r="GP33" s="5">
        <v>1.28339632352313</v>
      </c>
      <c r="GQ33" s="6">
        <v>0.79838321030350901</v>
      </c>
      <c r="GR33" s="5">
        <v>2.6306581065205799</v>
      </c>
      <c r="GS33" s="6">
        <v>0.424375087882844</v>
      </c>
      <c r="GT33" s="5">
        <v>2.0996046834355302</v>
      </c>
      <c r="GU33" s="6">
        <v>0.51728978695974204</v>
      </c>
      <c r="GV33" s="5">
        <v>2.0965406322681899</v>
      </c>
      <c r="GW33" s="6">
        <v>1.0094712724235899</v>
      </c>
      <c r="GX33" s="5">
        <v>1.2603116708169899</v>
      </c>
      <c r="GY33" s="6">
        <v>0.39971360205527301</v>
      </c>
      <c r="GZ33" s="5">
        <v>0.40353230510556398</v>
      </c>
      <c r="HA33" s="6">
        <v>0.47883282347066702</v>
      </c>
      <c r="HB33" s="5">
        <v>1.23583115706477</v>
      </c>
      <c r="HC33" s="6">
        <v>0.68001117436744096</v>
      </c>
      <c r="HD33" s="5">
        <v>1.7693250883554099</v>
      </c>
      <c r="HE33" s="6">
        <v>0.75969569514884805</v>
      </c>
      <c r="HF33" s="5">
        <v>-0.79072951170955497</v>
      </c>
      <c r="HG33" s="6">
        <v>0.234571579032852</v>
      </c>
      <c r="HH33" s="5">
        <v>0.28686429809150099</v>
      </c>
      <c r="HI33" s="6">
        <v>0.26085074177170597</v>
      </c>
      <c r="HJ33" s="5">
        <v>1.4519214014539199</v>
      </c>
      <c r="HK33" s="6">
        <v>0.188018652634455</v>
      </c>
      <c r="HL33" s="5">
        <v>0.23518400014263499</v>
      </c>
      <c r="HM33" s="6">
        <v>0.75528843497077003</v>
      </c>
      <c r="HN33" s="5">
        <v>0.8334793547007</v>
      </c>
      <c r="HO33" s="6">
        <v>0.45606035984729498</v>
      </c>
      <c r="HP33" s="5">
        <v>-4.1375812352229001E-2</v>
      </c>
      <c r="HQ33" s="6">
        <v>0.35478718012162402</v>
      </c>
      <c r="HR33" s="5">
        <v>-0.42964493799938402</v>
      </c>
      <c r="HS33" s="6">
        <v>0.35991463297610399</v>
      </c>
      <c r="HT33" s="5">
        <v>0.61385757594154799</v>
      </c>
      <c r="HU33" s="6">
        <v>0.204496989288041</v>
      </c>
      <c r="HV33" s="5">
        <v>-1.15174007663037</v>
      </c>
      <c r="HW33" s="6">
        <v>0.46206793579573102</v>
      </c>
      <c r="HX33" s="5">
        <v>-0.82656660006994698</v>
      </c>
      <c r="HY33" s="6">
        <v>0.754360262284551</v>
      </c>
      <c r="HZ33" s="5">
        <v>-0.24023910487665701</v>
      </c>
      <c r="IA33" s="6">
        <v>0.26495107391100697</v>
      </c>
      <c r="IB33" s="5">
        <v>0.86894376615057001</v>
      </c>
      <c r="IC33" s="6">
        <v>0.60819434182694998</v>
      </c>
      <c r="ID33" s="5">
        <v>5.0862954830592E-2</v>
      </c>
      <c r="IE33" s="6">
        <v>0.45784662132346499</v>
      </c>
      <c r="IF33" s="5">
        <v>-0.313294947646723</v>
      </c>
      <c r="IG33" s="6">
        <v>0.40113585256933598</v>
      </c>
      <c r="IH33" s="5">
        <v>-5.08308741325647E-2</v>
      </c>
      <c r="II33" s="6">
        <v>0.142561707224717</v>
      </c>
      <c r="IJ33" s="5">
        <v>0.75258574997495697</v>
      </c>
      <c r="IK33" s="6">
        <v>0.15505391259516699</v>
      </c>
    </row>
    <row r="34" spans="1:245" x14ac:dyDescent="0.25">
      <c r="A34" s="1" t="s">
        <v>32</v>
      </c>
      <c r="B34" s="5">
        <v>1.2370782482738301</v>
      </c>
      <c r="C34" s="6">
        <v>0.58083596015397798</v>
      </c>
      <c r="D34" s="5">
        <v>-0.31105108204498699</v>
      </c>
      <c r="E34" s="6">
        <v>0.41964418332083198</v>
      </c>
      <c r="F34" s="5">
        <v>1.22568561080175</v>
      </c>
      <c r="G34" s="6">
        <v>0.76002685655067503</v>
      </c>
      <c r="H34" s="5">
        <v>-1.1868096902855301</v>
      </c>
      <c r="I34" s="6">
        <v>0.372269006040651</v>
      </c>
      <c r="J34" s="5">
        <v>-0.328681971506677</v>
      </c>
      <c r="K34" s="6">
        <v>0.441574008860385</v>
      </c>
      <c r="L34" s="5">
        <v>-0.29601393607505</v>
      </c>
      <c r="M34" s="6">
        <v>0.31863384081872298</v>
      </c>
      <c r="N34" s="5">
        <v>0.48113262613736602</v>
      </c>
      <c r="O34" s="6">
        <v>0.35968700646488899</v>
      </c>
      <c r="P34" s="5">
        <v>-0.45293785519195201</v>
      </c>
      <c r="Q34" s="6">
        <v>0.38025711755189701</v>
      </c>
      <c r="R34" s="5">
        <v>5.8721543054412399E-2</v>
      </c>
      <c r="S34" s="6">
        <v>0.47433939317941098</v>
      </c>
      <c r="T34" s="5">
        <v>1.7748249957698199</v>
      </c>
      <c r="U34" s="6">
        <v>0.73858844385835798</v>
      </c>
      <c r="V34" s="5">
        <v>-1.2148875221820601</v>
      </c>
      <c r="W34" s="6">
        <v>0.43722889156525402</v>
      </c>
      <c r="X34" s="5">
        <v>-6.7259153039688005E-2</v>
      </c>
      <c r="Y34" s="6">
        <v>0.19279770925151901</v>
      </c>
      <c r="Z34" s="5">
        <v>0.40411410577482199</v>
      </c>
      <c r="AA34" s="6">
        <v>0.53988984654763605</v>
      </c>
      <c r="AB34" s="5">
        <v>1.1982147011861799</v>
      </c>
      <c r="AC34" s="6">
        <v>0.523678347081318</v>
      </c>
      <c r="AD34" s="5">
        <v>-1.42502132672611E-2</v>
      </c>
      <c r="AE34" s="6">
        <v>0.350553287988291</v>
      </c>
      <c r="AF34" s="5">
        <v>-7.4810947063284E-3</v>
      </c>
      <c r="AG34" s="6">
        <v>0.379441359704555</v>
      </c>
      <c r="AH34" s="5">
        <v>-0.60739505201941502</v>
      </c>
      <c r="AI34" s="6">
        <v>0.55106160757140499</v>
      </c>
      <c r="AJ34" s="5">
        <v>-0.52904095040501198</v>
      </c>
      <c r="AK34" s="6">
        <v>0.44557431411319498</v>
      </c>
      <c r="AL34" s="5">
        <v>-1.72279661636189</v>
      </c>
      <c r="AM34" s="6">
        <v>0.44241597845640701</v>
      </c>
      <c r="AN34" s="5">
        <v>-0.274934990311199</v>
      </c>
      <c r="AO34" s="6">
        <v>0.56116807209041797</v>
      </c>
      <c r="AP34" s="5">
        <v>-0.73718370138723299</v>
      </c>
      <c r="AQ34" s="6">
        <v>0.25888594563942202</v>
      </c>
      <c r="AR34" s="5">
        <v>1.7908486205799899E-2</v>
      </c>
      <c r="AS34" s="6">
        <v>0.45641311104610399</v>
      </c>
      <c r="AT34" s="5">
        <v>-0.42416065486280702</v>
      </c>
      <c r="AU34" s="6">
        <v>0.31754825956257499</v>
      </c>
      <c r="AV34" s="5">
        <v>-0.78921408003565996</v>
      </c>
      <c r="AW34" s="6">
        <v>0.33398741836356199</v>
      </c>
      <c r="AX34" s="5">
        <v>-0.26560998706174199</v>
      </c>
      <c r="AY34" s="6">
        <v>0.35631485526554402</v>
      </c>
      <c r="AZ34" s="5">
        <v>-2.2241394139426802</v>
      </c>
      <c r="BA34" s="6">
        <v>1.06279741926893</v>
      </c>
      <c r="BB34" s="5">
        <v>-1.7535762310777601</v>
      </c>
      <c r="BC34" s="6">
        <v>0.68127937103023195</v>
      </c>
      <c r="BD34" s="5">
        <v>1.5318437047551701</v>
      </c>
      <c r="BE34" s="6">
        <v>0.720026784690319</v>
      </c>
      <c r="BF34" s="5">
        <v>1.56351202761615</v>
      </c>
      <c r="BG34" s="6">
        <v>1.0213407424665799</v>
      </c>
      <c r="BH34" s="5">
        <v>0.23118680825121099</v>
      </c>
      <c r="BI34" s="6">
        <v>0.54499976739024603</v>
      </c>
      <c r="BJ34" s="5">
        <v>-0.797380348994295</v>
      </c>
      <c r="BK34" s="6">
        <v>0.44793547349957602</v>
      </c>
      <c r="BL34" s="5">
        <v>-1.4121708527151</v>
      </c>
      <c r="BM34" s="6">
        <v>0.60979732726190805</v>
      </c>
      <c r="BN34" s="5">
        <v>-0.159932225452181</v>
      </c>
      <c r="BO34" s="6">
        <v>0.42200906814915301</v>
      </c>
      <c r="BP34" s="5">
        <v>-0.75823735343031795</v>
      </c>
      <c r="BQ34" s="6">
        <v>0.28592958065621799</v>
      </c>
      <c r="BR34" s="5">
        <v>0.12176789882500599</v>
      </c>
      <c r="BS34" s="6">
        <v>0.69776388997984895</v>
      </c>
      <c r="BT34" s="5">
        <v>-2.4438434893838401E-2</v>
      </c>
      <c r="BU34" s="6">
        <v>0.39916057783742998</v>
      </c>
      <c r="BV34" s="5">
        <v>-0.139191798797003</v>
      </c>
      <c r="BW34" s="6">
        <v>0.72837934378562696</v>
      </c>
      <c r="BX34" s="5">
        <v>-0.61383678955495602</v>
      </c>
      <c r="BY34" s="6">
        <v>0.47156513459550597</v>
      </c>
      <c r="BZ34" s="5">
        <v>0.56244067258048103</v>
      </c>
      <c r="CA34" s="6">
        <v>0.35333303711029901</v>
      </c>
      <c r="CB34" s="5">
        <v>-0.96987226580101904</v>
      </c>
      <c r="CC34" s="6">
        <v>0.40308999171916599</v>
      </c>
      <c r="CD34" s="5">
        <v>-0.121280247186187</v>
      </c>
      <c r="CE34" s="6">
        <v>0.39792695923673699</v>
      </c>
      <c r="CF34" s="5">
        <v>6.5327770540960298E-2</v>
      </c>
      <c r="CG34" s="6">
        <v>0.29814965844590002</v>
      </c>
      <c r="CH34" s="5">
        <v>0.27371865004986801</v>
      </c>
      <c r="CI34" s="6">
        <v>0.42234007976383803</v>
      </c>
      <c r="CJ34" s="5">
        <v>-0.128664131629221</v>
      </c>
      <c r="CK34" s="6">
        <v>0.15065195986831101</v>
      </c>
      <c r="CL34" s="5">
        <v>-0.64087792008118805</v>
      </c>
      <c r="CM34" s="6">
        <v>0.29572573401520302</v>
      </c>
      <c r="CN34" s="5">
        <v>-0.59612887151844896</v>
      </c>
      <c r="CO34" s="6">
        <v>0.24060069689124899</v>
      </c>
      <c r="CP34" s="5">
        <v>-0.555779285409846</v>
      </c>
      <c r="CQ34" s="6">
        <v>0.30501840619110299</v>
      </c>
      <c r="CR34" s="5">
        <v>0.52928022914962902</v>
      </c>
      <c r="CS34" s="6">
        <v>0.47180546431134002</v>
      </c>
      <c r="CT34" s="5">
        <v>-0.40551031891373801</v>
      </c>
      <c r="CU34" s="6">
        <v>0.42938140005389802</v>
      </c>
      <c r="CV34" s="5">
        <v>-1.05937039484491</v>
      </c>
      <c r="CW34" s="6">
        <v>0.34994333323901</v>
      </c>
      <c r="CX34" s="5">
        <v>0.43355681461248302</v>
      </c>
      <c r="CY34" s="6">
        <v>0.46569492102190602</v>
      </c>
      <c r="CZ34" s="5">
        <v>-0.67261286942548704</v>
      </c>
      <c r="DA34" s="6">
        <v>0.40370775469829501</v>
      </c>
      <c r="DB34" s="5">
        <v>0.69479865236442095</v>
      </c>
      <c r="DC34" s="6">
        <v>0.58996300843916105</v>
      </c>
      <c r="DD34" s="5">
        <v>-0.64380648195839896</v>
      </c>
      <c r="DE34" s="6">
        <v>0.21861193914046301</v>
      </c>
      <c r="DF34" s="5">
        <v>-0.45465269750874499</v>
      </c>
      <c r="DG34" s="6">
        <v>0.17124294234988099</v>
      </c>
      <c r="DH34" s="5">
        <v>-0.34522314419352201</v>
      </c>
      <c r="DI34" s="6">
        <v>0.164518920113677</v>
      </c>
      <c r="DJ34" s="5">
        <v>-2.2224355820174502</v>
      </c>
      <c r="DK34" s="6">
        <v>0.85849302475560396</v>
      </c>
      <c r="DL34" s="5">
        <v>-0.474826538002245</v>
      </c>
      <c r="DM34" s="6">
        <v>0.33508504769832698</v>
      </c>
      <c r="DN34" s="5">
        <v>0.25099905015674101</v>
      </c>
      <c r="DO34" s="6">
        <v>0.60401706382198805</v>
      </c>
      <c r="DP34" s="5">
        <v>0.143213189533834</v>
      </c>
      <c r="DQ34" s="6">
        <v>0.48040110172738498</v>
      </c>
      <c r="DR34" s="5">
        <v>5.0632044999379497E-2</v>
      </c>
      <c r="DS34" s="6">
        <v>0.429507780100984</v>
      </c>
      <c r="DT34" s="5">
        <v>-0.41249103963060502</v>
      </c>
      <c r="DU34" s="6">
        <v>0.52521562433534197</v>
      </c>
      <c r="DV34" s="5">
        <v>0.63246901009581302</v>
      </c>
      <c r="DW34" s="6">
        <v>0.22286344097501001</v>
      </c>
      <c r="DX34" s="5">
        <v>-0.29584786363750598</v>
      </c>
      <c r="DY34" s="6">
        <v>0.38810786404126502</v>
      </c>
      <c r="DZ34" s="5">
        <v>0.34755175668960903</v>
      </c>
      <c r="EA34" s="6">
        <v>0.32852919283930998</v>
      </c>
      <c r="EB34" s="5">
        <v>-0.182653741825761</v>
      </c>
      <c r="EC34" s="6">
        <v>0.33179873311795999</v>
      </c>
      <c r="ED34" s="5">
        <v>1.4296656328242301</v>
      </c>
      <c r="EE34" s="6">
        <v>0.78371646227123903</v>
      </c>
      <c r="EF34" s="5">
        <v>0.43312201520029903</v>
      </c>
      <c r="EG34" s="6">
        <v>0.48002495733863898</v>
      </c>
      <c r="EH34" s="5">
        <v>0.281820325255771</v>
      </c>
      <c r="EI34" s="6">
        <v>0.49232368561728002</v>
      </c>
      <c r="EJ34" s="5">
        <v>-0.21038554929359499</v>
      </c>
      <c r="EK34" s="6">
        <v>0.45264398543970102</v>
      </c>
      <c r="EL34" s="5">
        <v>8.5919516962849496E-2</v>
      </c>
      <c r="EM34" s="6">
        <v>0.36048758115010598</v>
      </c>
      <c r="EN34" s="5">
        <v>0.62088157171896596</v>
      </c>
      <c r="EO34" s="6">
        <v>0.47377412488457199</v>
      </c>
      <c r="EP34" s="5">
        <v>-0.71567420006133198</v>
      </c>
      <c r="EQ34" s="6">
        <v>0.35598767181782998</v>
      </c>
      <c r="ER34" s="5">
        <v>-0.273508234340122</v>
      </c>
      <c r="ES34" s="6">
        <v>0.24045143603056701</v>
      </c>
      <c r="ET34" s="5">
        <v>7.5270359902718006E-2</v>
      </c>
      <c r="EU34" s="6">
        <v>0.25905712972938399</v>
      </c>
      <c r="EV34" s="5">
        <v>-0.42938860580510502</v>
      </c>
      <c r="EW34" s="6">
        <v>0.44264837616695901</v>
      </c>
      <c r="EX34" s="5">
        <v>-1.08064021022909</v>
      </c>
      <c r="EY34" s="6">
        <v>0.36884778070686097</v>
      </c>
      <c r="EZ34" s="5">
        <v>-0.19614493762770299</v>
      </c>
      <c r="FA34" s="6">
        <v>0.12579453369714899</v>
      </c>
      <c r="FB34" s="5">
        <v>0.19666807117584401</v>
      </c>
      <c r="FC34" s="6">
        <v>0.43498771456235402</v>
      </c>
      <c r="FD34" s="5">
        <v>0.92045810308058196</v>
      </c>
      <c r="FE34" s="6">
        <v>0.47833421308630097</v>
      </c>
      <c r="FF34" s="5">
        <v>0.67025771257952804</v>
      </c>
      <c r="FG34" s="6">
        <v>0.58412626921892996</v>
      </c>
      <c r="FH34" s="5">
        <v>1.68663502317141</v>
      </c>
      <c r="FI34" s="6">
        <v>0.54828557544050505</v>
      </c>
      <c r="FJ34" s="5">
        <v>0.75233861327051199</v>
      </c>
      <c r="FK34" s="6">
        <v>0.616669844040035</v>
      </c>
      <c r="FL34" s="5">
        <v>0.62887283195091104</v>
      </c>
      <c r="FM34" s="6">
        <v>0.24393290321220501</v>
      </c>
      <c r="FN34" s="5">
        <v>0.465366379515539</v>
      </c>
      <c r="FO34" s="6">
        <v>0.50988729045408698</v>
      </c>
      <c r="FP34" s="5">
        <v>1.3515499817193</v>
      </c>
      <c r="FQ34" s="6">
        <v>0.63600449437898998</v>
      </c>
      <c r="FR34" s="5">
        <v>-2.4109609051547398</v>
      </c>
      <c r="FS34" s="6">
        <v>0.24260807909012899</v>
      </c>
      <c r="FT34" s="5">
        <v>-0.56402105189473095</v>
      </c>
      <c r="FU34" s="6">
        <v>0.41978920739567399</v>
      </c>
      <c r="FV34" s="5">
        <v>0.93155248014144898</v>
      </c>
      <c r="FW34" s="6">
        <v>0.63128897110128301</v>
      </c>
      <c r="FX34" s="5">
        <v>0.13560478750077201</v>
      </c>
      <c r="FY34" s="6">
        <v>0.57787955746159103</v>
      </c>
      <c r="FZ34" s="5">
        <v>1.0207339184986399</v>
      </c>
      <c r="GA34" s="6">
        <v>0.63681027226235398</v>
      </c>
      <c r="GB34" s="5">
        <v>-0.31965246461390001</v>
      </c>
      <c r="GC34" s="6">
        <v>0.39039553683503397</v>
      </c>
      <c r="GD34" s="5">
        <v>-0.34151375011836299</v>
      </c>
      <c r="GE34" s="6">
        <v>0.53254188063879304</v>
      </c>
      <c r="GF34" s="5">
        <v>0</v>
      </c>
      <c r="GG34" s="6">
        <v>0</v>
      </c>
      <c r="GH34" s="5">
        <v>0</v>
      </c>
      <c r="GI34" s="6">
        <v>0</v>
      </c>
      <c r="GJ34" s="5">
        <v>-5.7212902493903997E-2</v>
      </c>
      <c r="GK34" s="6">
        <v>0.47295828819816599</v>
      </c>
      <c r="GL34" s="5">
        <v>0.75787891704280097</v>
      </c>
      <c r="GM34" s="6">
        <v>0.60208905908214705</v>
      </c>
      <c r="GN34" s="5">
        <v>0.39619202608116999</v>
      </c>
      <c r="GO34" s="6">
        <v>0.59376508907122205</v>
      </c>
      <c r="GP34" s="5">
        <v>0.74977701907977001</v>
      </c>
      <c r="GQ34" s="6">
        <v>0.87027605447892398</v>
      </c>
      <c r="GR34" s="5">
        <v>2.20221126253848</v>
      </c>
      <c r="GS34" s="6">
        <v>0.44389805353268103</v>
      </c>
      <c r="GT34" s="5">
        <v>2.3092996166102902</v>
      </c>
      <c r="GU34" s="6">
        <v>0.52350505490613097</v>
      </c>
      <c r="GV34" s="5">
        <v>1.9531154874938299</v>
      </c>
      <c r="GW34" s="6">
        <v>1.0141809751270801</v>
      </c>
      <c r="GX34" s="5">
        <v>1.02308663000791</v>
      </c>
      <c r="GY34" s="6">
        <v>0.42061513459356198</v>
      </c>
      <c r="GZ34" s="5">
        <v>0.69225087193887402</v>
      </c>
      <c r="HA34" s="6">
        <v>0.50540125013514103</v>
      </c>
      <c r="HB34" s="5">
        <v>1.4604187142409699</v>
      </c>
      <c r="HC34" s="6">
        <v>0.67471419560546697</v>
      </c>
      <c r="HD34" s="5">
        <v>1.5409466308134601</v>
      </c>
      <c r="HE34" s="6">
        <v>0.77657907028998896</v>
      </c>
      <c r="HF34" s="5">
        <v>-0.75471724861732203</v>
      </c>
      <c r="HG34" s="6">
        <v>0.24921358910611999</v>
      </c>
      <c r="HH34" s="5">
        <v>0.16300918412773199</v>
      </c>
      <c r="HI34" s="6">
        <v>0.29485932732329301</v>
      </c>
      <c r="HJ34" s="5">
        <v>1.32233341392423</v>
      </c>
      <c r="HK34" s="6">
        <v>0.201310742151662</v>
      </c>
      <c r="HL34" s="5">
        <v>0.23518400014263499</v>
      </c>
      <c r="HM34" s="6">
        <v>0.75528843497077003</v>
      </c>
      <c r="HN34" s="5">
        <v>1.24037548971732</v>
      </c>
      <c r="HO34" s="6">
        <v>0.54971500365596204</v>
      </c>
      <c r="HP34" s="5">
        <v>-1.12513491891499E-2</v>
      </c>
      <c r="HQ34" s="6">
        <v>0.43016847201963299</v>
      </c>
      <c r="HR34" s="5">
        <v>-0.63986648154539705</v>
      </c>
      <c r="HS34" s="6">
        <v>0.38137621174477998</v>
      </c>
      <c r="HT34" s="5">
        <v>0.30312084469495298</v>
      </c>
      <c r="HU34" s="6">
        <v>0.298671737010062</v>
      </c>
      <c r="HV34" s="5">
        <v>-1.15174007663037</v>
      </c>
      <c r="HW34" s="6">
        <v>0.46206793579573102</v>
      </c>
      <c r="HX34" s="5">
        <v>-0.82656660006994698</v>
      </c>
      <c r="HY34" s="6">
        <v>0.754360262284551</v>
      </c>
      <c r="HZ34" s="5">
        <v>-0.53919929068438999</v>
      </c>
      <c r="IA34" s="6">
        <v>0.36784984767059498</v>
      </c>
      <c r="IB34" s="5">
        <v>0.59703616570329998</v>
      </c>
      <c r="IC34" s="6">
        <v>0.63508917770418505</v>
      </c>
      <c r="ID34" s="5">
        <v>-0.16775952764551999</v>
      </c>
      <c r="IE34" s="6">
        <v>0.50781778662018295</v>
      </c>
      <c r="IF34" s="5">
        <v>-0.313294947646723</v>
      </c>
      <c r="IG34" s="6">
        <v>0.40113585256933598</v>
      </c>
      <c r="IH34" s="5">
        <v>7.5612863349955206E-2</v>
      </c>
      <c r="II34" s="6">
        <v>0.19574116906723599</v>
      </c>
      <c r="IJ34" s="5">
        <v>0.43250744386082501</v>
      </c>
      <c r="IK34" s="6">
        <v>0.25480047541700301</v>
      </c>
    </row>
    <row r="35" spans="1:245" x14ac:dyDescent="0.25">
      <c r="A35" s="1" t="s">
        <v>33</v>
      </c>
      <c r="B35" s="5">
        <v>1.2370782482738301</v>
      </c>
      <c r="C35" s="6">
        <v>0.58083596015397798</v>
      </c>
      <c r="D35" s="5">
        <v>-0.31105108204498699</v>
      </c>
      <c r="E35" s="6">
        <v>0.41964418332083198</v>
      </c>
      <c r="F35" s="5">
        <v>1.22568561080175</v>
      </c>
      <c r="G35" s="6">
        <v>0.76002685655067503</v>
      </c>
      <c r="H35" s="5">
        <v>-1.1868096902855301</v>
      </c>
      <c r="I35" s="6">
        <v>0.372269006040651</v>
      </c>
      <c r="J35" s="5">
        <v>-0.328681971506677</v>
      </c>
      <c r="K35" s="6">
        <v>0.441574008860385</v>
      </c>
      <c r="L35" s="5">
        <v>-0.29601393607505</v>
      </c>
      <c r="M35" s="6">
        <v>0.31863384081872298</v>
      </c>
      <c r="N35" s="5">
        <v>0.48113262613736602</v>
      </c>
      <c r="O35" s="6">
        <v>0.35968700646488899</v>
      </c>
      <c r="P35" s="5">
        <v>-0.45293785519195201</v>
      </c>
      <c r="Q35" s="6">
        <v>0.38025711755189701</v>
      </c>
      <c r="R35" s="5">
        <v>5.8721543054412399E-2</v>
      </c>
      <c r="S35" s="6">
        <v>0.47433939317941098</v>
      </c>
      <c r="T35" s="5">
        <v>1.7748249957698199</v>
      </c>
      <c r="U35" s="6">
        <v>0.73858844385835798</v>
      </c>
      <c r="V35" s="5">
        <v>-1.2148875221820601</v>
      </c>
      <c r="W35" s="6">
        <v>0.43722889156525402</v>
      </c>
      <c r="X35" s="5">
        <v>-3.8275135007759697E-2</v>
      </c>
      <c r="Y35" s="6">
        <v>0.33703230120605299</v>
      </c>
      <c r="Z35" s="5">
        <v>0.40411410577482199</v>
      </c>
      <c r="AA35" s="6">
        <v>0.53988984654763605</v>
      </c>
      <c r="AB35" s="5">
        <v>1.1982147011861799</v>
      </c>
      <c r="AC35" s="6">
        <v>0.523678347081318</v>
      </c>
      <c r="AD35" s="5">
        <v>-0.34114760356582602</v>
      </c>
      <c r="AE35" s="6">
        <v>0.39039590348070202</v>
      </c>
      <c r="AF35" s="5">
        <v>-7.4810947063284E-3</v>
      </c>
      <c r="AG35" s="6">
        <v>0.379441359704555</v>
      </c>
      <c r="AH35" s="5">
        <v>-0.60739505201941502</v>
      </c>
      <c r="AI35" s="6">
        <v>0.55106160757140499</v>
      </c>
      <c r="AJ35" s="5">
        <v>-0.52904095040501198</v>
      </c>
      <c r="AK35" s="6">
        <v>0.44557431411319498</v>
      </c>
      <c r="AL35" s="5">
        <v>-1.72279661636189</v>
      </c>
      <c r="AM35" s="6">
        <v>0.44241597845640701</v>
      </c>
      <c r="AN35" s="5">
        <v>-0.274934990311199</v>
      </c>
      <c r="AO35" s="6">
        <v>0.56116807209041797</v>
      </c>
      <c r="AP35" s="5">
        <v>-0.73718370138723299</v>
      </c>
      <c r="AQ35" s="6">
        <v>0.25888594563942202</v>
      </c>
      <c r="AR35" s="5">
        <v>1.7908486205799899E-2</v>
      </c>
      <c r="AS35" s="6">
        <v>0.45641311104610399</v>
      </c>
      <c r="AT35" s="5">
        <v>0.40254504676651498</v>
      </c>
      <c r="AU35" s="6">
        <v>0.49145781055342502</v>
      </c>
      <c r="AV35" s="5">
        <v>-0.78921408003565996</v>
      </c>
      <c r="AW35" s="6">
        <v>0.33398741836356199</v>
      </c>
      <c r="AX35" s="5">
        <v>-0.57264272434534502</v>
      </c>
      <c r="AY35" s="6">
        <v>0.57272959960587999</v>
      </c>
      <c r="AZ35" s="5">
        <v>-2.2241394139426802</v>
      </c>
      <c r="BA35" s="6">
        <v>1.06279741926893</v>
      </c>
      <c r="BB35" s="5">
        <v>-1.7535762310777601</v>
      </c>
      <c r="BC35" s="6">
        <v>0.68127937103023195</v>
      </c>
      <c r="BD35" s="5">
        <v>0.98606232624547496</v>
      </c>
      <c r="BE35" s="6">
        <v>0.76496253101808498</v>
      </c>
      <c r="BF35" s="5">
        <v>1.22879846188987</v>
      </c>
      <c r="BG35" s="6">
        <v>1.1380246597695001</v>
      </c>
      <c r="BH35" s="5">
        <v>8.2973695228267599E-2</v>
      </c>
      <c r="BI35" s="6">
        <v>0.70119793534397701</v>
      </c>
      <c r="BJ35" s="5">
        <v>-0.797380348994295</v>
      </c>
      <c r="BK35" s="6">
        <v>0.44793547349957602</v>
      </c>
      <c r="BL35" s="5">
        <v>-1.4121708527151</v>
      </c>
      <c r="BM35" s="6">
        <v>0.60979732726190805</v>
      </c>
      <c r="BN35" s="5">
        <v>-1.03157081878435</v>
      </c>
      <c r="BO35" s="6">
        <v>0.60681241744739101</v>
      </c>
      <c r="BP35" s="5">
        <v>-0.90048597134495401</v>
      </c>
      <c r="BQ35" s="6">
        <v>0.366112967132036</v>
      </c>
      <c r="BR35" s="5">
        <v>0.12176789882500599</v>
      </c>
      <c r="BS35" s="6">
        <v>0.69776388997984895</v>
      </c>
      <c r="BT35" s="5">
        <v>-0.22288162618788299</v>
      </c>
      <c r="BU35" s="6">
        <v>0.41379329591453701</v>
      </c>
      <c r="BV35" s="5">
        <v>-0.67821048038639897</v>
      </c>
      <c r="BW35" s="6">
        <v>0.77218161538461305</v>
      </c>
      <c r="BX35" s="5">
        <v>-0.93801385870963205</v>
      </c>
      <c r="BY35" s="6">
        <v>0.67793315769085705</v>
      </c>
      <c r="BZ35" s="5">
        <v>-0.14956561214478001</v>
      </c>
      <c r="CA35" s="6">
        <v>0.52587586803119801</v>
      </c>
      <c r="CB35" s="5">
        <v>-0.96987226580101904</v>
      </c>
      <c r="CC35" s="6">
        <v>0.40308999171916599</v>
      </c>
      <c r="CD35" s="5">
        <v>-0.121280247186187</v>
      </c>
      <c r="CE35" s="6">
        <v>0.39792695923673699</v>
      </c>
      <c r="CF35" s="5">
        <v>-0.10327394078853799</v>
      </c>
      <c r="CG35" s="6">
        <v>0.44122037952290999</v>
      </c>
      <c r="CH35" s="5">
        <v>0.27371865004986801</v>
      </c>
      <c r="CI35" s="6">
        <v>0.42234007976383803</v>
      </c>
      <c r="CJ35" s="5">
        <v>-0.424448294816891</v>
      </c>
      <c r="CK35" s="6">
        <v>0.20250907948008501</v>
      </c>
      <c r="CL35" s="5">
        <v>-1.2290599600095999</v>
      </c>
      <c r="CM35" s="6">
        <v>0.49017748965124502</v>
      </c>
      <c r="CN35" s="5">
        <v>-1.54093513537252</v>
      </c>
      <c r="CO35" s="6">
        <v>0.72537242373350297</v>
      </c>
      <c r="CP35" s="5">
        <v>-0.555779285409846</v>
      </c>
      <c r="CQ35" s="6">
        <v>0.30501840619110299</v>
      </c>
      <c r="CR35" s="5">
        <v>0.49826051153465201</v>
      </c>
      <c r="CS35" s="6">
        <v>0.52014684951530998</v>
      </c>
      <c r="CT35" s="5">
        <v>-0.40551031891373801</v>
      </c>
      <c r="CU35" s="6">
        <v>0.42938140005389802</v>
      </c>
      <c r="CV35" s="5">
        <v>-1.05937039484491</v>
      </c>
      <c r="CW35" s="6">
        <v>0.34994333323901</v>
      </c>
      <c r="CX35" s="5">
        <v>0.43355681461248302</v>
      </c>
      <c r="CY35" s="6">
        <v>0.46569492102190602</v>
      </c>
      <c r="CZ35" s="5">
        <v>-0.67261286942548704</v>
      </c>
      <c r="DA35" s="6">
        <v>0.40370775469829501</v>
      </c>
      <c r="DB35" s="5">
        <v>0.69479865236442095</v>
      </c>
      <c r="DC35" s="6">
        <v>0.58996300843916105</v>
      </c>
      <c r="DD35" s="5">
        <v>-1.6900212735634901</v>
      </c>
      <c r="DE35" s="6">
        <v>0.73081605513893</v>
      </c>
      <c r="DF35" s="5">
        <v>-0.54017047909354499</v>
      </c>
      <c r="DG35" s="6">
        <v>0.377747622770577</v>
      </c>
      <c r="DH35" s="5">
        <v>0.16923834705826299</v>
      </c>
      <c r="DI35" s="6">
        <v>0.31301493544520298</v>
      </c>
      <c r="DJ35" s="5">
        <v>-2.2224355820174502</v>
      </c>
      <c r="DK35" s="6">
        <v>0.85849302475560396</v>
      </c>
      <c r="DL35" s="5">
        <v>-0.474826538002245</v>
      </c>
      <c r="DM35" s="6">
        <v>0.33508504769832698</v>
      </c>
      <c r="DN35" s="5">
        <v>0.25099905015674101</v>
      </c>
      <c r="DO35" s="6">
        <v>0.60401706382198805</v>
      </c>
      <c r="DP35" s="5">
        <v>0.143213189533834</v>
      </c>
      <c r="DQ35" s="6">
        <v>0.48040110172738498</v>
      </c>
      <c r="DR35" s="5">
        <v>5.0632044999379497E-2</v>
      </c>
      <c r="DS35" s="6">
        <v>0.429507780100984</v>
      </c>
      <c r="DT35" s="5">
        <v>-0.41249103963060502</v>
      </c>
      <c r="DU35" s="6">
        <v>0.52521562433534197</v>
      </c>
      <c r="DV35" s="5">
        <v>0.57337132058632601</v>
      </c>
      <c r="DW35" s="6">
        <v>0.43445157674956397</v>
      </c>
      <c r="DX35" s="5">
        <v>-0.29584786363750598</v>
      </c>
      <c r="DY35" s="6">
        <v>0.38810786404126502</v>
      </c>
      <c r="DZ35" s="5">
        <v>-0.53184840647006104</v>
      </c>
      <c r="EA35" s="6">
        <v>0.55015575371580405</v>
      </c>
      <c r="EB35" s="5">
        <v>0.10416590746016299</v>
      </c>
      <c r="EC35" s="6">
        <v>0.46440016150542901</v>
      </c>
      <c r="ED35" s="5">
        <v>1.4296656328242301</v>
      </c>
      <c r="EE35" s="6">
        <v>0.78371646227123903</v>
      </c>
      <c r="EF35" s="5">
        <v>0.114141866803857</v>
      </c>
      <c r="EG35" s="6">
        <v>0.53204923936314696</v>
      </c>
      <c r="EH35" s="5">
        <v>0.281820325255771</v>
      </c>
      <c r="EI35" s="6">
        <v>0.49232368561728002</v>
      </c>
      <c r="EJ35" s="5">
        <v>-0.21038554929359499</v>
      </c>
      <c r="EK35" s="6">
        <v>0.45264398543970102</v>
      </c>
      <c r="EL35" s="5">
        <v>8.5919516962849496E-2</v>
      </c>
      <c r="EM35" s="6">
        <v>0.36048758115010598</v>
      </c>
      <c r="EN35" s="5">
        <v>0.74441062883948395</v>
      </c>
      <c r="EO35" s="6">
        <v>0.50362753561254103</v>
      </c>
      <c r="EP35" s="5">
        <v>-0.71567420006133198</v>
      </c>
      <c r="EQ35" s="6">
        <v>0.35598767181782998</v>
      </c>
      <c r="ER35" s="5">
        <v>-0.89410159838331604</v>
      </c>
      <c r="ES35" s="6">
        <v>0.54808462767305399</v>
      </c>
      <c r="ET35" s="5">
        <v>7.5270359902718006E-2</v>
      </c>
      <c r="EU35" s="6">
        <v>0.25905712972938399</v>
      </c>
      <c r="EV35" s="5">
        <v>-0.42938860580510502</v>
      </c>
      <c r="EW35" s="6">
        <v>0.44264837616695901</v>
      </c>
      <c r="EX35" s="5">
        <v>-1.08064021022909</v>
      </c>
      <c r="EY35" s="6">
        <v>0.36884778070686097</v>
      </c>
      <c r="EZ35" s="5">
        <v>-0.53656502931765804</v>
      </c>
      <c r="FA35" s="6">
        <v>0.20164558133899901</v>
      </c>
      <c r="FB35" s="5">
        <v>0.19666807117584401</v>
      </c>
      <c r="FC35" s="6">
        <v>0.43498771456235402</v>
      </c>
      <c r="FD35" s="5">
        <v>1.18558550973456</v>
      </c>
      <c r="FE35" s="6">
        <v>0.54409687698805498</v>
      </c>
      <c r="FF35" s="5">
        <v>0.67025771257952804</v>
      </c>
      <c r="FG35" s="6">
        <v>0.58412626921892996</v>
      </c>
      <c r="FH35" s="5">
        <v>1.68663502317141</v>
      </c>
      <c r="FI35" s="6">
        <v>0.54828557544050505</v>
      </c>
      <c r="FJ35" s="5">
        <v>0.75233861327051199</v>
      </c>
      <c r="FK35" s="6">
        <v>0.616669844040035</v>
      </c>
      <c r="FL35" s="5">
        <v>0.15654009690224299</v>
      </c>
      <c r="FM35" s="6">
        <v>0.39177560983048099</v>
      </c>
      <c r="FN35" s="5">
        <v>0.465366379515539</v>
      </c>
      <c r="FO35" s="6">
        <v>0.50988729045408698</v>
      </c>
      <c r="FP35" s="5">
        <v>1.3515499817193</v>
      </c>
      <c r="FQ35" s="6">
        <v>0.63600449437898998</v>
      </c>
      <c r="FR35" s="5">
        <v>-3.3187120457886201</v>
      </c>
      <c r="FS35" s="6">
        <v>0.62428759463547001</v>
      </c>
      <c r="FT35" s="5">
        <v>-0.56402105189473095</v>
      </c>
      <c r="FU35" s="6">
        <v>0.41978920739567399</v>
      </c>
      <c r="FV35" s="5">
        <v>0.93155248014144898</v>
      </c>
      <c r="FW35" s="6">
        <v>0.63128897110128301</v>
      </c>
      <c r="FX35" s="5">
        <v>0.13560478750077201</v>
      </c>
      <c r="FY35" s="6">
        <v>0.57787955746159103</v>
      </c>
      <c r="FZ35" s="5">
        <v>1.1223915131592901</v>
      </c>
      <c r="GA35" s="6">
        <v>0.75943818205127001</v>
      </c>
      <c r="GB35" s="5">
        <v>-0.31965246461390001</v>
      </c>
      <c r="GC35" s="6">
        <v>0.39039553683503397</v>
      </c>
      <c r="GD35" s="5">
        <v>-0.34151375011836299</v>
      </c>
      <c r="GE35" s="6">
        <v>0.53254188063879304</v>
      </c>
      <c r="GF35" s="5">
        <v>0</v>
      </c>
      <c r="GG35" s="6">
        <v>0</v>
      </c>
      <c r="GH35" s="5">
        <v>0</v>
      </c>
      <c r="GI35" s="6">
        <v>0</v>
      </c>
      <c r="GJ35" s="5">
        <v>-5.7212902493903997E-2</v>
      </c>
      <c r="GK35" s="6">
        <v>0.47295828819816599</v>
      </c>
      <c r="GL35" s="5">
        <v>0.75787891704280097</v>
      </c>
      <c r="GM35" s="6">
        <v>0.60208905908214705</v>
      </c>
      <c r="GN35" s="5">
        <v>1.0824642710608999E-2</v>
      </c>
      <c r="GO35" s="6">
        <v>0.60526315276867004</v>
      </c>
      <c r="GP35" s="5">
        <v>0.74977701907977001</v>
      </c>
      <c r="GQ35" s="6">
        <v>0.87027605447892398</v>
      </c>
      <c r="GR35" s="5">
        <v>1.78216224106636</v>
      </c>
      <c r="GS35" s="6">
        <v>0.56728069608919596</v>
      </c>
      <c r="GT35" s="5">
        <v>1.9872663701562501</v>
      </c>
      <c r="GU35" s="6">
        <v>0.58175803252894998</v>
      </c>
      <c r="GV35" s="5">
        <v>1.6436529634777699</v>
      </c>
      <c r="GW35" s="6">
        <v>1.05232039456965</v>
      </c>
      <c r="GX35" s="5">
        <v>1.0871125284987899</v>
      </c>
      <c r="GY35" s="6">
        <v>0.49849728779666203</v>
      </c>
      <c r="GZ35" s="5">
        <v>0.69225087193887402</v>
      </c>
      <c r="HA35" s="6">
        <v>0.50540125013514103</v>
      </c>
      <c r="HB35" s="5">
        <v>1.4604187142409699</v>
      </c>
      <c r="HC35" s="6">
        <v>0.67471419560546697</v>
      </c>
      <c r="HD35" s="5">
        <v>1.5409466308134601</v>
      </c>
      <c r="HE35" s="6">
        <v>0.77657907028998896</v>
      </c>
      <c r="HF35" s="5">
        <v>-1.00405255088144</v>
      </c>
      <c r="HG35" s="6">
        <v>0.34584461946219403</v>
      </c>
      <c r="HH35" s="5">
        <v>0.234579853214789</v>
      </c>
      <c r="HI35" s="6">
        <v>0.43825970993722102</v>
      </c>
      <c r="HJ35" s="5">
        <v>1.2994084532670001</v>
      </c>
      <c r="HK35" s="6">
        <v>0.25804014100196099</v>
      </c>
      <c r="HL35" s="5">
        <v>0.23518400014263499</v>
      </c>
      <c r="HM35" s="6">
        <v>0.75528843497077003</v>
      </c>
      <c r="HN35" s="5">
        <v>1.24037548971732</v>
      </c>
      <c r="HO35" s="6">
        <v>0.54971500365596204</v>
      </c>
      <c r="HP35" s="5">
        <v>0.26608282011272</v>
      </c>
      <c r="HQ35" s="6">
        <v>0.55641551487250496</v>
      </c>
      <c r="HR35" s="5">
        <v>-0.87577333242968702</v>
      </c>
      <c r="HS35" s="6">
        <v>0.54680254473086798</v>
      </c>
      <c r="HT35" s="5">
        <v>0.30312084469495298</v>
      </c>
      <c r="HU35" s="6">
        <v>0.298671737010062</v>
      </c>
      <c r="HV35" s="5">
        <v>-1.15174007663037</v>
      </c>
      <c r="HW35" s="6">
        <v>0.46206793579573102</v>
      </c>
      <c r="HX35" s="5">
        <v>-0.82656660006994698</v>
      </c>
      <c r="HY35" s="6">
        <v>0.754360262284551</v>
      </c>
      <c r="HZ35" s="5">
        <v>-0.53919929068438999</v>
      </c>
      <c r="IA35" s="6">
        <v>0.36784984767059498</v>
      </c>
      <c r="IB35" s="5">
        <v>0.59703616570329998</v>
      </c>
      <c r="IC35" s="6">
        <v>0.63508917770418505</v>
      </c>
      <c r="ID35" s="5">
        <v>-0.16775952764551999</v>
      </c>
      <c r="IE35" s="6">
        <v>0.50781778662018295</v>
      </c>
      <c r="IF35" s="5">
        <v>-0.313294947646723</v>
      </c>
      <c r="IG35" s="6">
        <v>0.40113585256933598</v>
      </c>
      <c r="IH35" s="5">
        <v>-0.54373946358691405</v>
      </c>
      <c r="II35" s="6">
        <v>0.52390381713973899</v>
      </c>
      <c r="IJ35" s="5">
        <v>0.43250744386082501</v>
      </c>
      <c r="IK35" s="6">
        <v>0.25480047541700301</v>
      </c>
    </row>
    <row r="36" spans="1:245" x14ac:dyDescent="0.25">
      <c r="A36" s="1" t="s">
        <v>34</v>
      </c>
      <c r="B36" s="5">
        <v>0</v>
      </c>
      <c r="C36" s="6">
        <v>0</v>
      </c>
      <c r="D36" s="5">
        <v>0</v>
      </c>
      <c r="E36" s="6">
        <v>0</v>
      </c>
      <c r="F36" s="5">
        <v>0</v>
      </c>
      <c r="G36" s="6">
        <v>0</v>
      </c>
      <c r="H36" s="5">
        <v>0</v>
      </c>
      <c r="I36" s="6">
        <v>0</v>
      </c>
      <c r="J36" s="5">
        <v>0</v>
      </c>
      <c r="K36" s="6">
        <v>0</v>
      </c>
      <c r="L36" s="5">
        <v>0</v>
      </c>
      <c r="M36" s="6">
        <v>0</v>
      </c>
      <c r="N36" s="5">
        <v>0</v>
      </c>
      <c r="O36" s="6">
        <v>0</v>
      </c>
      <c r="P36" s="5">
        <v>0</v>
      </c>
      <c r="Q36" s="6">
        <v>0</v>
      </c>
      <c r="R36" s="5">
        <v>0</v>
      </c>
      <c r="S36" s="6">
        <v>0</v>
      </c>
      <c r="T36" s="5">
        <v>0</v>
      </c>
      <c r="U36" s="6">
        <v>0</v>
      </c>
      <c r="V36" s="5">
        <v>0</v>
      </c>
      <c r="W36" s="6">
        <v>0</v>
      </c>
      <c r="X36" s="5">
        <v>0</v>
      </c>
      <c r="Y36" s="6">
        <v>0</v>
      </c>
      <c r="Z36" s="5">
        <v>0</v>
      </c>
      <c r="AA36" s="6">
        <v>0</v>
      </c>
      <c r="AB36" s="5">
        <v>0</v>
      </c>
      <c r="AC36" s="6">
        <v>0</v>
      </c>
      <c r="AD36" s="5">
        <v>0</v>
      </c>
      <c r="AE36" s="6">
        <v>0</v>
      </c>
      <c r="AF36" s="5">
        <v>0</v>
      </c>
      <c r="AG36" s="6">
        <v>0</v>
      </c>
      <c r="AH36" s="5">
        <v>0</v>
      </c>
      <c r="AI36" s="6">
        <v>0</v>
      </c>
      <c r="AJ36" s="5">
        <v>0</v>
      </c>
      <c r="AK36" s="6">
        <v>0</v>
      </c>
      <c r="AL36" s="5">
        <v>0</v>
      </c>
      <c r="AM36" s="6">
        <v>0</v>
      </c>
      <c r="AN36" s="5">
        <v>0</v>
      </c>
      <c r="AO36" s="6">
        <v>0</v>
      </c>
      <c r="AP36" s="5">
        <v>0</v>
      </c>
      <c r="AQ36" s="6">
        <v>0</v>
      </c>
      <c r="AR36" s="5">
        <v>0</v>
      </c>
      <c r="AS36" s="6">
        <v>0</v>
      </c>
      <c r="AT36" s="5">
        <v>0</v>
      </c>
      <c r="AU36" s="6">
        <v>0</v>
      </c>
      <c r="AV36" s="5">
        <v>0</v>
      </c>
      <c r="AW36" s="6">
        <v>0</v>
      </c>
      <c r="AX36" s="5">
        <v>0</v>
      </c>
      <c r="AY36" s="6">
        <v>0</v>
      </c>
      <c r="AZ36" s="5">
        <v>0</v>
      </c>
      <c r="BA36" s="6">
        <v>0</v>
      </c>
      <c r="BB36" s="5">
        <v>0</v>
      </c>
      <c r="BC36" s="6">
        <v>0</v>
      </c>
      <c r="BD36" s="5">
        <v>0</v>
      </c>
      <c r="BE36" s="6">
        <v>0</v>
      </c>
      <c r="BF36" s="5">
        <v>0</v>
      </c>
      <c r="BG36" s="6">
        <v>0</v>
      </c>
      <c r="BH36" s="5">
        <v>0</v>
      </c>
      <c r="BI36" s="6">
        <v>0</v>
      </c>
      <c r="BJ36" s="5">
        <v>0</v>
      </c>
      <c r="BK36" s="6">
        <v>0</v>
      </c>
      <c r="BL36" s="5">
        <v>0</v>
      </c>
      <c r="BM36" s="6">
        <v>0</v>
      </c>
      <c r="BN36" s="5">
        <v>0</v>
      </c>
      <c r="BO36" s="6">
        <v>0</v>
      </c>
      <c r="BP36" s="5">
        <v>0</v>
      </c>
      <c r="BQ36" s="6">
        <v>0</v>
      </c>
      <c r="BR36" s="5">
        <v>0</v>
      </c>
      <c r="BS36" s="6">
        <v>0</v>
      </c>
      <c r="BT36" s="5">
        <v>0</v>
      </c>
      <c r="BU36" s="6">
        <v>0</v>
      </c>
      <c r="BV36" s="5">
        <v>0</v>
      </c>
      <c r="BW36" s="6">
        <v>0</v>
      </c>
      <c r="BX36" s="5">
        <v>0</v>
      </c>
      <c r="BY36" s="6">
        <v>0</v>
      </c>
      <c r="BZ36" s="5">
        <v>0</v>
      </c>
      <c r="CA36" s="6">
        <v>0</v>
      </c>
      <c r="CB36" s="5">
        <v>0</v>
      </c>
      <c r="CC36" s="6">
        <v>0</v>
      </c>
      <c r="CD36" s="5">
        <v>0</v>
      </c>
      <c r="CE36" s="6">
        <v>0</v>
      </c>
      <c r="CF36" s="5">
        <v>0</v>
      </c>
      <c r="CG36" s="6">
        <v>0</v>
      </c>
      <c r="CH36" s="5">
        <v>0</v>
      </c>
      <c r="CI36" s="6">
        <v>0</v>
      </c>
      <c r="CJ36" s="5">
        <v>0</v>
      </c>
      <c r="CK36" s="6">
        <v>0</v>
      </c>
      <c r="CL36" s="5">
        <v>0</v>
      </c>
      <c r="CM36" s="6">
        <v>0</v>
      </c>
      <c r="CN36" s="5">
        <v>0</v>
      </c>
      <c r="CO36" s="6">
        <v>0</v>
      </c>
      <c r="CP36" s="5">
        <v>0</v>
      </c>
      <c r="CQ36" s="6">
        <v>0</v>
      </c>
      <c r="CR36" s="5">
        <v>0</v>
      </c>
      <c r="CS36" s="6">
        <v>0</v>
      </c>
      <c r="CT36" s="5">
        <v>0</v>
      </c>
      <c r="CU36" s="6">
        <v>0</v>
      </c>
      <c r="CV36" s="5">
        <v>0</v>
      </c>
      <c r="CW36" s="6">
        <v>0</v>
      </c>
      <c r="CX36" s="5">
        <v>0</v>
      </c>
      <c r="CY36" s="6">
        <v>0</v>
      </c>
      <c r="CZ36" s="5">
        <v>0</v>
      </c>
      <c r="DA36" s="6">
        <v>0</v>
      </c>
      <c r="DB36" s="5">
        <v>0</v>
      </c>
      <c r="DC36" s="6">
        <v>0</v>
      </c>
      <c r="DD36" s="5">
        <v>0</v>
      </c>
      <c r="DE36" s="6">
        <v>0</v>
      </c>
      <c r="DF36" s="5">
        <v>0</v>
      </c>
      <c r="DG36" s="6">
        <v>0</v>
      </c>
      <c r="DH36" s="5">
        <v>0</v>
      </c>
      <c r="DI36" s="6">
        <v>0</v>
      </c>
      <c r="DJ36" s="5">
        <v>0</v>
      </c>
      <c r="DK36" s="6">
        <v>0</v>
      </c>
      <c r="DL36" s="5">
        <v>0</v>
      </c>
      <c r="DM36" s="6">
        <v>0</v>
      </c>
      <c r="DN36" s="5">
        <v>0</v>
      </c>
      <c r="DO36" s="6">
        <v>0</v>
      </c>
      <c r="DP36" s="5">
        <v>0</v>
      </c>
      <c r="DQ36" s="6">
        <v>0</v>
      </c>
      <c r="DR36" s="5">
        <v>0</v>
      </c>
      <c r="DS36" s="6">
        <v>0</v>
      </c>
      <c r="DT36" s="5">
        <v>0</v>
      </c>
      <c r="DU36" s="6">
        <v>0</v>
      </c>
      <c r="DV36" s="5">
        <v>0</v>
      </c>
      <c r="DW36" s="6">
        <v>0</v>
      </c>
      <c r="DX36" s="5">
        <v>0</v>
      </c>
      <c r="DY36" s="6">
        <v>0</v>
      </c>
      <c r="DZ36" s="5">
        <v>0</v>
      </c>
      <c r="EA36" s="6">
        <v>0</v>
      </c>
      <c r="EB36" s="5">
        <v>0</v>
      </c>
      <c r="EC36" s="6">
        <v>0</v>
      </c>
      <c r="ED36" s="5">
        <v>0</v>
      </c>
      <c r="EE36" s="6">
        <v>0</v>
      </c>
      <c r="EF36" s="5">
        <v>0</v>
      </c>
      <c r="EG36" s="6">
        <v>0</v>
      </c>
      <c r="EH36" s="5">
        <v>0</v>
      </c>
      <c r="EI36" s="6">
        <v>0</v>
      </c>
      <c r="EJ36" s="5">
        <v>0</v>
      </c>
      <c r="EK36" s="6">
        <v>0</v>
      </c>
      <c r="EL36" s="5">
        <v>0</v>
      </c>
      <c r="EM36" s="6">
        <v>0</v>
      </c>
      <c r="EN36" s="5">
        <v>0</v>
      </c>
      <c r="EO36" s="6">
        <v>0</v>
      </c>
      <c r="EP36" s="5">
        <v>0</v>
      </c>
      <c r="EQ36" s="6">
        <v>0</v>
      </c>
      <c r="ER36" s="5">
        <v>0</v>
      </c>
      <c r="ES36" s="6">
        <v>0</v>
      </c>
      <c r="ET36" s="5">
        <v>0</v>
      </c>
      <c r="EU36" s="6">
        <v>0</v>
      </c>
      <c r="EV36" s="5">
        <v>0</v>
      </c>
      <c r="EW36" s="6">
        <v>0</v>
      </c>
      <c r="EX36" s="5">
        <v>0</v>
      </c>
      <c r="EY36" s="6">
        <v>0</v>
      </c>
      <c r="EZ36" s="5">
        <v>0</v>
      </c>
      <c r="FA36" s="6">
        <v>0</v>
      </c>
      <c r="FB36" s="5">
        <v>0</v>
      </c>
      <c r="FC36" s="6">
        <v>0</v>
      </c>
      <c r="FD36" s="5">
        <v>0</v>
      </c>
      <c r="FE36" s="6">
        <v>0</v>
      </c>
      <c r="FF36" s="5">
        <v>0</v>
      </c>
      <c r="FG36" s="6">
        <v>0</v>
      </c>
      <c r="FH36" s="5">
        <v>0</v>
      </c>
      <c r="FI36" s="6">
        <v>0</v>
      </c>
      <c r="FJ36" s="5">
        <v>0</v>
      </c>
      <c r="FK36" s="6">
        <v>0</v>
      </c>
      <c r="FL36" s="5">
        <v>0</v>
      </c>
      <c r="FM36" s="6">
        <v>0</v>
      </c>
      <c r="FN36" s="5">
        <v>0</v>
      </c>
      <c r="FO36" s="6">
        <v>0</v>
      </c>
      <c r="FP36" s="5">
        <v>0</v>
      </c>
      <c r="FQ36" s="6">
        <v>0</v>
      </c>
      <c r="FR36" s="5">
        <v>0</v>
      </c>
      <c r="FS36" s="6">
        <v>0</v>
      </c>
      <c r="FT36" s="5">
        <v>0</v>
      </c>
      <c r="FU36" s="6">
        <v>0</v>
      </c>
      <c r="FV36" s="5">
        <v>0</v>
      </c>
      <c r="FW36" s="6">
        <v>0</v>
      </c>
      <c r="FX36" s="5">
        <v>0</v>
      </c>
      <c r="FY36" s="6">
        <v>0</v>
      </c>
      <c r="FZ36" s="5">
        <v>0</v>
      </c>
      <c r="GA36" s="6">
        <v>0</v>
      </c>
      <c r="GB36" s="5">
        <v>0</v>
      </c>
      <c r="GC36" s="6">
        <v>0</v>
      </c>
      <c r="GD36" s="5">
        <v>0</v>
      </c>
      <c r="GE36" s="6">
        <v>0</v>
      </c>
      <c r="GF36" s="5">
        <v>0</v>
      </c>
      <c r="GG36" s="6">
        <v>0</v>
      </c>
      <c r="GH36" s="5">
        <v>0</v>
      </c>
      <c r="GI36" s="6">
        <v>0</v>
      </c>
      <c r="GJ36" s="5">
        <v>0</v>
      </c>
      <c r="GK36" s="6">
        <v>0</v>
      </c>
      <c r="GL36" s="5">
        <v>0</v>
      </c>
      <c r="GM36" s="6">
        <v>0</v>
      </c>
      <c r="GN36" s="5">
        <v>0</v>
      </c>
      <c r="GO36" s="6">
        <v>0</v>
      </c>
      <c r="GP36" s="5">
        <v>0</v>
      </c>
      <c r="GQ36" s="6">
        <v>0</v>
      </c>
      <c r="GR36" s="5">
        <v>0</v>
      </c>
      <c r="GS36" s="6">
        <v>0</v>
      </c>
      <c r="GT36" s="5">
        <v>0</v>
      </c>
      <c r="GU36" s="6">
        <v>0</v>
      </c>
      <c r="GV36" s="5">
        <v>0</v>
      </c>
      <c r="GW36" s="6">
        <v>0</v>
      </c>
      <c r="GX36" s="5">
        <v>0</v>
      </c>
      <c r="GY36" s="6">
        <v>0</v>
      </c>
      <c r="GZ36" s="5">
        <v>0</v>
      </c>
      <c r="HA36" s="6">
        <v>0</v>
      </c>
      <c r="HB36" s="5">
        <v>0</v>
      </c>
      <c r="HC36" s="6">
        <v>0</v>
      </c>
      <c r="HD36" s="5">
        <v>0</v>
      </c>
      <c r="HE36" s="6">
        <v>0</v>
      </c>
      <c r="HF36" s="5">
        <v>0</v>
      </c>
      <c r="HG36" s="6">
        <v>0</v>
      </c>
      <c r="HH36" s="5">
        <v>0</v>
      </c>
      <c r="HI36" s="6">
        <v>0</v>
      </c>
      <c r="HJ36" s="5">
        <v>0</v>
      </c>
      <c r="HK36" s="6">
        <v>0</v>
      </c>
      <c r="HL36" s="5">
        <v>0</v>
      </c>
      <c r="HM36" s="6">
        <v>0</v>
      </c>
      <c r="HN36" s="5">
        <v>0</v>
      </c>
      <c r="HO36" s="6">
        <v>0</v>
      </c>
      <c r="HP36" s="5">
        <v>0</v>
      </c>
      <c r="HQ36" s="6">
        <v>0</v>
      </c>
      <c r="HR36" s="5">
        <v>0</v>
      </c>
      <c r="HS36" s="6">
        <v>0</v>
      </c>
      <c r="HT36" s="5">
        <v>0</v>
      </c>
      <c r="HU36" s="6">
        <v>0</v>
      </c>
      <c r="HV36" s="5">
        <v>0</v>
      </c>
      <c r="HW36" s="6">
        <v>0</v>
      </c>
      <c r="HX36" s="5">
        <v>0</v>
      </c>
      <c r="HY36" s="6">
        <v>0</v>
      </c>
      <c r="HZ36" s="5">
        <v>0</v>
      </c>
      <c r="IA36" s="6">
        <v>0</v>
      </c>
      <c r="IB36" s="5">
        <v>0</v>
      </c>
      <c r="IC36" s="6">
        <v>0</v>
      </c>
      <c r="ID36" s="5">
        <v>0</v>
      </c>
      <c r="IE36" s="6">
        <v>0</v>
      </c>
      <c r="IF36" s="5">
        <v>0</v>
      </c>
      <c r="IG36" s="6">
        <v>0</v>
      </c>
      <c r="IH36" s="5">
        <v>0</v>
      </c>
      <c r="II36" s="6">
        <v>0</v>
      </c>
      <c r="IJ36" s="5">
        <v>0</v>
      </c>
      <c r="IK36" s="6">
        <v>0</v>
      </c>
    </row>
    <row r="37" spans="1:245" x14ac:dyDescent="0.25">
      <c r="A37" s="1" t="s">
        <v>35</v>
      </c>
      <c r="B37" s="5">
        <v>0.176981175994781</v>
      </c>
      <c r="C37" s="6">
        <v>0.24355153276952399</v>
      </c>
      <c r="D37" s="5">
        <v>-0.56486641129816195</v>
      </c>
      <c r="E37" s="6">
        <v>0.15174320422036899</v>
      </c>
      <c r="F37" s="5">
        <v>-8.8491489820234498E-2</v>
      </c>
      <c r="G37" s="6">
        <v>0.163629080923926</v>
      </c>
      <c r="H37" s="5">
        <v>2.4618356850834799E-2</v>
      </c>
      <c r="I37" s="6">
        <v>0.18706187689852199</v>
      </c>
      <c r="J37" s="5">
        <v>-0.674637523292132</v>
      </c>
      <c r="K37" s="6">
        <v>0.30808424519866301</v>
      </c>
      <c r="L37" s="5">
        <v>-0.18585680007695901</v>
      </c>
      <c r="M37" s="6">
        <v>7.4198681217533993E-2</v>
      </c>
      <c r="N37" s="5">
        <v>0.97689598444472203</v>
      </c>
      <c r="O37" s="6">
        <v>6.0687931696167499E-2</v>
      </c>
      <c r="P37" s="5">
        <v>1.0725658898191699</v>
      </c>
      <c r="Q37" s="6">
        <v>8.8528458988542294E-2</v>
      </c>
      <c r="R37" s="5">
        <v>0.37559181635294803</v>
      </c>
      <c r="S37" s="6">
        <v>0.13344332906967199</v>
      </c>
      <c r="T37" s="5">
        <v>4.5185550077444403E-2</v>
      </c>
      <c r="U37" s="6">
        <v>5.4287924344276497E-2</v>
      </c>
      <c r="V37" s="5">
        <v>0.419441290800591</v>
      </c>
      <c r="W37" s="6">
        <v>6.0022061660642501E-2</v>
      </c>
      <c r="X37" s="5">
        <v>-0.50921965289499005</v>
      </c>
      <c r="Y37" s="6">
        <v>7.9205596314119595E-2</v>
      </c>
      <c r="Z37" s="5">
        <v>5.5431294761270497E-2</v>
      </c>
      <c r="AA37" s="6">
        <v>0.16643444251350001</v>
      </c>
      <c r="AB37" s="5">
        <v>-0.27108123904468001</v>
      </c>
      <c r="AC37" s="6">
        <v>9.6356674411260002E-2</v>
      </c>
      <c r="AD37" s="5">
        <v>7.30172491090023E-2</v>
      </c>
      <c r="AE37" s="6">
        <v>4.1333200634701903E-2</v>
      </c>
      <c r="AF37" s="5">
        <v>-0.28783993506034</v>
      </c>
      <c r="AG37" s="6">
        <v>0.13110586315692399</v>
      </c>
      <c r="AH37" s="5">
        <v>-0.49718711844035901</v>
      </c>
      <c r="AI37" s="6">
        <v>0.13714465642694801</v>
      </c>
      <c r="AJ37" s="5">
        <v>-0.133771322450322</v>
      </c>
      <c r="AK37" s="6">
        <v>0.141710026778119</v>
      </c>
      <c r="AL37" s="5">
        <v>0.20018474606732001</v>
      </c>
      <c r="AM37" s="6">
        <v>8.7987086123593697E-2</v>
      </c>
      <c r="AN37" s="5">
        <v>-2.5504907337323302E-2</v>
      </c>
      <c r="AO37" s="6">
        <v>0.21853729210026099</v>
      </c>
      <c r="AP37" s="5">
        <v>-3.9842558767082002E-2</v>
      </c>
      <c r="AQ37" s="6">
        <v>8.1361638699893393E-2</v>
      </c>
      <c r="AR37" s="5">
        <v>0.82444183499631596</v>
      </c>
      <c r="AS37" s="6">
        <v>0.48543589676201998</v>
      </c>
      <c r="AT37" s="5">
        <v>0.54018410900404301</v>
      </c>
      <c r="AU37" s="6">
        <v>6.2593988566469999E-2</v>
      </c>
      <c r="AV37" s="5">
        <v>0.58881843652501298</v>
      </c>
      <c r="AW37" s="6">
        <v>5.3450123194354E-2</v>
      </c>
      <c r="AX37" s="5">
        <v>0.18058566278487001</v>
      </c>
      <c r="AY37" s="6">
        <v>6.0911373833721902E-2</v>
      </c>
      <c r="AZ37" s="5">
        <v>0.41686930428805602</v>
      </c>
      <c r="BA37" s="6">
        <v>8.7270608886318005E-2</v>
      </c>
      <c r="BB37" s="5">
        <v>6.9900902333443302E-2</v>
      </c>
      <c r="BC37" s="6">
        <v>0.133945632071407</v>
      </c>
      <c r="BD37" s="5">
        <v>-2.9098880375400201E-2</v>
      </c>
      <c r="BE37" s="6">
        <v>6.0145200719551699E-2</v>
      </c>
      <c r="BF37" s="5">
        <v>0.24515062051491199</v>
      </c>
      <c r="BG37" s="6">
        <v>3.0451944724675099E-2</v>
      </c>
      <c r="BH37" s="5">
        <v>-6.8811900363429698E-2</v>
      </c>
      <c r="BI37" s="6">
        <v>9.8438189957036001E-2</v>
      </c>
      <c r="BJ37" s="5">
        <v>-0.32156438881583299</v>
      </c>
      <c r="BK37" s="6">
        <v>0.108616392960334</v>
      </c>
      <c r="BL37" s="5">
        <v>0.66388429160018703</v>
      </c>
      <c r="BM37" s="6">
        <v>0.26120075506122797</v>
      </c>
      <c r="BN37" s="5">
        <v>0.52116975745147798</v>
      </c>
      <c r="BO37" s="6">
        <v>8.6532656431931795E-2</v>
      </c>
      <c r="BP37" s="5">
        <v>0.72889972640777001</v>
      </c>
      <c r="BQ37" s="6">
        <v>3.7095138810204098E-2</v>
      </c>
      <c r="BR37" s="5">
        <v>0.171809705497694</v>
      </c>
      <c r="BS37" s="6">
        <v>0.21505437599020799</v>
      </c>
      <c r="BT37" s="5">
        <v>8.6768215236634305E-2</v>
      </c>
      <c r="BU37" s="6">
        <v>3.9138431498347302E-2</v>
      </c>
      <c r="BV37" s="5">
        <v>-0.26993089272078002</v>
      </c>
      <c r="BW37" s="6">
        <v>6.1253856129742601E-2</v>
      </c>
      <c r="BX37" s="5">
        <v>7.9030279123396704E-2</v>
      </c>
      <c r="BY37" s="6">
        <v>5.8467084963151499E-2</v>
      </c>
      <c r="BZ37" s="5">
        <v>0.58623768637755103</v>
      </c>
      <c r="CA37" s="6">
        <v>4.3912126585574501E-2</v>
      </c>
      <c r="CB37" s="5">
        <v>0.34262824168930001</v>
      </c>
      <c r="CC37" s="6">
        <v>6.8923635655658802E-2</v>
      </c>
      <c r="CD37" s="5">
        <v>0.26032848559712402</v>
      </c>
      <c r="CE37" s="6">
        <v>6.5685016924842798E-2</v>
      </c>
      <c r="CF37" s="5">
        <v>6.5851332902294502E-2</v>
      </c>
      <c r="CG37" s="6">
        <v>5.7542750229967E-2</v>
      </c>
      <c r="CH37" s="5">
        <v>0.35530787607636599</v>
      </c>
      <c r="CI37" s="6">
        <v>9.2670752646422494E-2</v>
      </c>
      <c r="CJ37" s="5">
        <v>-0.18106950491420901</v>
      </c>
      <c r="CK37" s="6">
        <v>6.1597940973699597E-2</v>
      </c>
      <c r="CL37" s="5">
        <v>-0.22288325130057501</v>
      </c>
      <c r="CM37" s="6">
        <v>0.17880898997747899</v>
      </c>
      <c r="CN37" s="5">
        <v>0.61835635839198999</v>
      </c>
      <c r="CO37" s="6">
        <v>6.1865446189054998E-2</v>
      </c>
      <c r="CP37" s="5">
        <v>-0.295143238264226</v>
      </c>
      <c r="CQ37" s="6">
        <v>0.117803679470929</v>
      </c>
      <c r="CR37" s="5">
        <v>0.325147497785231</v>
      </c>
      <c r="CS37" s="6">
        <v>4.3182857198767501E-2</v>
      </c>
      <c r="CT37" s="5">
        <v>-6.9222937026364104E-2</v>
      </c>
      <c r="CU37" s="6">
        <v>9.9307031101991794E-2</v>
      </c>
      <c r="CV37" s="5">
        <v>0.19978799209657599</v>
      </c>
      <c r="CW37" s="6">
        <v>0.27477126555673898</v>
      </c>
      <c r="CX37" s="5">
        <v>0.27357633844712598</v>
      </c>
      <c r="CY37" s="6">
        <v>6.7617198920747607E-2</v>
      </c>
      <c r="CZ37" s="5">
        <v>-0.213768462997666</v>
      </c>
      <c r="DA37" s="6">
        <v>0.18738944895192899</v>
      </c>
      <c r="DB37" s="5">
        <v>2.1076580504119601E-2</v>
      </c>
      <c r="DC37" s="6">
        <v>0.24678226824175301</v>
      </c>
      <c r="DD37" s="5">
        <v>7.8529972427791903E-2</v>
      </c>
      <c r="DE37" s="6">
        <v>7.12661018877008E-2</v>
      </c>
      <c r="DF37" s="5">
        <v>0.803813052390837</v>
      </c>
      <c r="DG37" s="6">
        <v>6.3237456139141404E-2</v>
      </c>
      <c r="DH37" s="5">
        <v>-1.3618018255126299E-2</v>
      </c>
      <c r="DI37" s="6">
        <v>8.5232180497832502E-2</v>
      </c>
      <c r="DJ37" s="5">
        <v>1.02926194075791</v>
      </c>
      <c r="DK37" s="6">
        <v>0.152133603815473</v>
      </c>
      <c r="DL37" s="5">
        <v>0.12891837059807201</v>
      </c>
      <c r="DM37" s="6">
        <v>8.6418546234326696E-2</v>
      </c>
      <c r="DN37" s="5">
        <v>-0.131748508842672</v>
      </c>
      <c r="DO37" s="6">
        <v>0.23775832233848601</v>
      </c>
      <c r="DP37" s="5">
        <v>6.5180761432240904E-4</v>
      </c>
      <c r="DQ37" s="6">
        <v>0.103375179647593</v>
      </c>
      <c r="DR37" s="5">
        <v>0.22620995997440799</v>
      </c>
      <c r="DS37" s="6">
        <v>0.12571212537724699</v>
      </c>
      <c r="DT37" s="5">
        <v>-0.29505069564083403</v>
      </c>
      <c r="DU37" s="6">
        <v>0.15615512558474501</v>
      </c>
      <c r="DV37" s="5">
        <v>0.79908107196713396</v>
      </c>
      <c r="DW37" s="6">
        <v>5.9070962993576899E-2</v>
      </c>
      <c r="DX37" s="5">
        <v>0.47735920527077502</v>
      </c>
      <c r="DY37" s="6">
        <v>6.1974801248600102E-2</v>
      </c>
      <c r="DZ37" s="5">
        <v>5.7426174412465399E-2</v>
      </c>
      <c r="EA37" s="6">
        <v>8.3336297604148402E-2</v>
      </c>
      <c r="EB37" s="5">
        <v>0.36789227021508297</v>
      </c>
      <c r="EC37" s="6">
        <v>6.3297281879126602E-2</v>
      </c>
      <c r="ED37" s="5">
        <v>0.21368868646478001</v>
      </c>
      <c r="EE37" s="6">
        <v>7.6284128502700499E-2</v>
      </c>
      <c r="EF37" s="5">
        <v>0.71954319365974295</v>
      </c>
      <c r="EG37" s="6">
        <v>2.53657339685672E-2</v>
      </c>
      <c r="EH37" s="5">
        <v>-0.326032590252467</v>
      </c>
      <c r="EI37" s="6">
        <v>9.1549378797638595E-2</v>
      </c>
      <c r="EJ37" s="5">
        <v>-0.24707928115580699</v>
      </c>
      <c r="EK37" s="6">
        <v>5.6466613269645999E-2</v>
      </c>
      <c r="EL37" s="5">
        <v>3.9515926191775602E-2</v>
      </c>
      <c r="EM37" s="6">
        <v>6.6308960258175106E-2</v>
      </c>
      <c r="EN37" s="5">
        <v>0.13554577683257099</v>
      </c>
      <c r="EO37" s="6">
        <v>8.0575108725617101E-2</v>
      </c>
      <c r="EP37" s="5">
        <v>0.15876576589024</v>
      </c>
      <c r="EQ37" s="6">
        <v>0.10496669026385499</v>
      </c>
      <c r="ER37" s="5">
        <v>0.431133186207661</v>
      </c>
      <c r="ES37" s="6">
        <v>4.9565468540104199E-2</v>
      </c>
      <c r="ET37" s="5">
        <v>0.113288167100978</v>
      </c>
      <c r="EU37" s="6">
        <v>9.8791011383030494E-2</v>
      </c>
      <c r="EV37" s="5">
        <v>-0.11963821902279299</v>
      </c>
      <c r="EW37" s="6">
        <v>8.1714947989281E-2</v>
      </c>
      <c r="EX37" s="5">
        <v>0.30374650284701799</v>
      </c>
      <c r="EY37" s="6">
        <v>6.3121444257491902E-2</v>
      </c>
      <c r="EZ37" s="5">
        <v>3.8690089383616399E-2</v>
      </c>
      <c r="FA37" s="6">
        <v>5.4345265171747197E-2</v>
      </c>
      <c r="FB37" s="5">
        <v>0.74879330728967997</v>
      </c>
      <c r="FC37" s="6">
        <v>2.9292156627140901E-2</v>
      </c>
      <c r="FD37" s="5">
        <v>0.72473959101974295</v>
      </c>
      <c r="FE37" s="6">
        <v>6.3848018137904597E-2</v>
      </c>
      <c r="FF37" s="5">
        <v>0.27417278347856</v>
      </c>
      <c r="FG37" s="6">
        <v>7.2401629413516702E-2</v>
      </c>
      <c r="FH37" s="5">
        <v>1.14042523142649</v>
      </c>
      <c r="FI37" s="6">
        <v>0.159158718265033</v>
      </c>
      <c r="FJ37" s="5">
        <v>0.930435738870935</v>
      </c>
      <c r="FK37" s="6">
        <v>6.4016020543341601E-2</v>
      </c>
      <c r="FL37" s="5">
        <v>-0.18927268599348601</v>
      </c>
      <c r="FM37" s="6">
        <v>7.8944131329443806E-2</v>
      </c>
      <c r="FN37" s="5">
        <v>0.435101540245317</v>
      </c>
      <c r="FO37" s="6">
        <v>7.42704011794552E-2</v>
      </c>
      <c r="FP37" s="5">
        <v>0.15758460168869801</v>
      </c>
      <c r="FQ37" s="6">
        <v>8.8546550675879604E-2</v>
      </c>
      <c r="FR37" s="5">
        <v>0.30014056879524997</v>
      </c>
      <c r="FS37" s="6">
        <v>6.6697077498635599E-2</v>
      </c>
      <c r="FT37" s="5">
        <v>0.93394863643435899</v>
      </c>
      <c r="FU37" s="6">
        <v>0.12848261248246101</v>
      </c>
      <c r="FV37" s="5">
        <v>1.1018437530782801</v>
      </c>
      <c r="FW37" s="6">
        <v>4.5781763386452602E-2</v>
      </c>
      <c r="FX37" s="5">
        <v>0.19203689798509899</v>
      </c>
      <c r="FY37" s="6">
        <v>0.160680474373082</v>
      </c>
      <c r="FZ37" s="5">
        <v>1.1679830582473101</v>
      </c>
      <c r="GA37" s="6">
        <v>7.8989372997140997E-2</v>
      </c>
      <c r="GB37" s="5">
        <v>8.2268742247576701E-2</v>
      </c>
      <c r="GC37" s="6">
        <v>0.13063908053985501</v>
      </c>
      <c r="GD37" s="5">
        <v>0.39956019841384899</v>
      </c>
      <c r="GE37" s="6">
        <v>8.1724831398649597E-2</v>
      </c>
      <c r="GF37" s="5">
        <v>-5.3607545368595098E-2</v>
      </c>
      <c r="GG37" s="6">
        <v>4.4042937337708601E-2</v>
      </c>
      <c r="GH37" s="5">
        <v>0.118997985223943</v>
      </c>
      <c r="GI37" s="6">
        <v>6.3686127199874196E-2</v>
      </c>
      <c r="GJ37" s="5">
        <v>2.84332565367399E-2</v>
      </c>
      <c r="GK37" s="6">
        <v>3.0591472234322001E-2</v>
      </c>
      <c r="GL37" s="5">
        <v>1.2154744462470599</v>
      </c>
      <c r="GM37" s="6">
        <v>0.12837534010669499</v>
      </c>
      <c r="GN37" s="5">
        <v>-0.22356643428964301</v>
      </c>
      <c r="GO37" s="6">
        <v>0.127449939408842</v>
      </c>
      <c r="GP37" s="5">
        <v>0.40663508460171</v>
      </c>
      <c r="GQ37" s="6">
        <v>0.22051579048113301</v>
      </c>
      <c r="GR37" s="5">
        <v>1.3076986268158399</v>
      </c>
      <c r="GS37" s="6">
        <v>7.1053330147118801E-2</v>
      </c>
      <c r="GT37" s="5">
        <v>1.4054819106335701</v>
      </c>
      <c r="GU37" s="6">
        <v>6.1821258609181001E-2</v>
      </c>
      <c r="GV37" s="5">
        <v>0.42681487397067203</v>
      </c>
      <c r="GW37" s="6">
        <v>0.114819868566696</v>
      </c>
      <c r="GX37" s="5">
        <v>3.2272190505379598E-2</v>
      </c>
      <c r="GY37" s="6">
        <v>0.17844817134572799</v>
      </c>
      <c r="GZ37" s="5">
        <v>0.55724160614149498</v>
      </c>
      <c r="HA37" s="6">
        <v>0.13659465733502299</v>
      </c>
      <c r="HB37" s="5">
        <v>-0.17516182138675199</v>
      </c>
      <c r="HC37" s="6">
        <v>0.37233932282584498</v>
      </c>
      <c r="HD37" s="5">
        <v>0.38958398772389902</v>
      </c>
      <c r="HE37" s="6">
        <v>0.223661742106713</v>
      </c>
      <c r="HF37" s="5">
        <v>0.61058665437980397</v>
      </c>
      <c r="HG37" s="6">
        <v>2.82954236993853E-2</v>
      </c>
      <c r="HH37" s="5">
        <v>0.147188949934384</v>
      </c>
      <c r="HI37" s="6">
        <v>2.97280130721152E-2</v>
      </c>
      <c r="HJ37" s="5">
        <v>-3.62942405903664E-2</v>
      </c>
      <c r="HK37" s="6">
        <v>0.221681343246454</v>
      </c>
      <c r="HL37" s="5">
        <v>-0.17648204667454001</v>
      </c>
      <c r="HM37" s="6">
        <v>0.273956068069798</v>
      </c>
      <c r="HN37" s="5">
        <v>-8.6729346689961503E-2</v>
      </c>
      <c r="HO37" s="6">
        <v>0.174644532807127</v>
      </c>
      <c r="HP37" s="5">
        <v>-0.33448615043653701</v>
      </c>
      <c r="HQ37" s="6">
        <v>0.14903529287717601</v>
      </c>
      <c r="HR37" s="5">
        <v>-0.15770717543389201</v>
      </c>
      <c r="HS37" s="6">
        <v>0.13068952682397</v>
      </c>
      <c r="HT37" s="5">
        <v>-0.218270287800237</v>
      </c>
      <c r="HU37" s="6">
        <v>9.8676969600743694E-2</v>
      </c>
      <c r="HV37" s="5">
        <v>0.13067868263063701</v>
      </c>
      <c r="HW37" s="6">
        <v>0.14200616225520499</v>
      </c>
      <c r="HX37" s="5">
        <v>0</v>
      </c>
      <c r="HY37" s="6">
        <v>0</v>
      </c>
      <c r="HZ37" s="5">
        <v>0.10320143543804899</v>
      </c>
      <c r="IA37" s="6">
        <v>0.109432215588862</v>
      </c>
      <c r="IB37" s="5">
        <v>0.34269705148798102</v>
      </c>
      <c r="IC37" s="6">
        <v>7.3350251046537099E-2</v>
      </c>
      <c r="ID37" s="5">
        <v>0.27639739796919299</v>
      </c>
      <c r="IE37" s="6">
        <v>0.116832142639864</v>
      </c>
      <c r="IF37" s="5">
        <v>0.139470914266038</v>
      </c>
      <c r="IG37" s="6">
        <v>0.21948285515357899</v>
      </c>
      <c r="IH37" s="5">
        <v>0.10206055013005499</v>
      </c>
      <c r="II37" s="6">
        <v>4.4919718511471501E-2</v>
      </c>
      <c r="IJ37" s="5">
        <v>0.178697537275782</v>
      </c>
      <c r="IK37" s="6">
        <v>5.7009081911360102E-2</v>
      </c>
    </row>
    <row r="38" spans="1:245" x14ac:dyDescent="0.25">
      <c r="A38" s="1" t="s">
        <v>36</v>
      </c>
      <c r="B38" s="5">
        <v>0</v>
      </c>
      <c r="C38" s="6">
        <v>0</v>
      </c>
      <c r="D38" s="5">
        <v>0</v>
      </c>
      <c r="E38" s="6">
        <v>0</v>
      </c>
      <c r="F38" s="5">
        <v>0</v>
      </c>
      <c r="G38" s="6">
        <v>0</v>
      </c>
      <c r="H38" s="5">
        <v>0</v>
      </c>
      <c r="I38" s="6">
        <v>0</v>
      </c>
      <c r="J38" s="5">
        <v>0</v>
      </c>
      <c r="K38" s="6">
        <v>0</v>
      </c>
      <c r="L38" s="5">
        <v>0</v>
      </c>
      <c r="M38" s="6">
        <v>0</v>
      </c>
      <c r="N38" s="5">
        <v>0</v>
      </c>
      <c r="O38" s="6">
        <v>0</v>
      </c>
      <c r="P38" s="5">
        <v>0</v>
      </c>
      <c r="Q38" s="6">
        <v>0</v>
      </c>
      <c r="R38" s="5">
        <v>0</v>
      </c>
      <c r="S38" s="6">
        <v>0</v>
      </c>
      <c r="T38" s="5">
        <v>0</v>
      </c>
      <c r="U38" s="6">
        <v>0</v>
      </c>
      <c r="V38" s="5">
        <v>0</v>
      </c>
      <c r="W38" s="6">
        <v>0</v>
      </c>
      <c r="X38" s="5">
        <v>0</v>
      </c>
      <c r="Y38" s="6">
        <v>0</v>
      </c>
      <c r="Z38" s="5">
        <v>0</v>
      </c>
      <c r="AA38" s="6">
        <v>0</v>
      </c>
      <c r="AB38" s="5">
        <v>0</v>
      </c>
      <c r="AC38" s="6">
        <v>0</v>
      </c>
      <c r="AD38" s="5">
        <v>0</v>
      </c>
      <c r="AE38" s="6">
        <v>0</v>
      </c>
      <c r="AF38" s="5">
        <v>0</v>
      </c>
      <c r="AG38" s="6">
        <v>0</v>
      </c>
      <c r="AH38" s="5">
        <v>0</v>
      </c>
      <c r="AI38" s="6">
        <v>0</v>
      </c>
      <c r="AJ38" s="5">
        <v>0</v>
      </c>
      <c r="AK38" s="6">
        <v>0</v>
      </c>
      <c r="AL38" s="5">
        <v>0</v>
      </c>
      <c r="AM38" s="6">
        <v>0</v>
      </c>
      <c r="AN38" s="5">
        <v>0</v>
      </c>
      <c r="AO38" s="6">
        <v>0</v>
      </c>
      <c r="AP38" s="5">
        <v>0</v>
      </c>
      <c r="AQ38" s="6">
        <v>0</v>
      </c>
      <c r="AR38" s="5">
        <v>0</v>
      </c>
      <c r="AS38" s="6">
        <v>0</v>
      </c>
      <c r="AT38" s="5">
        <v>0</v>
      </c>
      <c r="AU38" s="6">
        <v>0</v>
      </c>
      <c r="AV38" s="5">
        <v>0</v>
      </c>
      <c r="AW38" s="6">
        <v>0</v>
      </c>
      <c r="AX38" s="5">
        <v>0</v>
      </c>
      <c r="AY38" s="6">
        <v>0</v>
      </c>
      <c r="AZ38" s="5">
        <v>0</v>
      </c>
      <c r="BA38" s="6">
        <v>0</v>
      </c>
      <c r="BB38" s="5">
        <v>0</v>
      </c>
      <c r="BC38" s="6">
        <v>0</v>
      </c>
      <c r="BD38" s="5">
        <v>0</v>
      </c>
      <c r="BE38" s="6">
        <v>0</v>
      </c>
      <c r="BF38" s="5">
        <v>0</v>
      </c>
      <c r="BG38" s="6">
        <v>0</v>
      </c>
      <c r="BH38" s="5">
        <v>0</v>
      </c>
      <c r="BI38" s="6">
        <v>0</v>
      </c>
      <c r="BJ38" s="5">
        <v>0</v>
      </c>
      <c r="BK38" s="6">
        <v>0</v>
      </c>
      <c r="BL38" s="5">
        <v>0</v>
      </c>
      <c r="BM38" s="6">
        <v>0</v>
      </c>
      <c r="BN38" s="5">
        <v>0</v>
      </c>
      <c r="BO38" s="6">
        <v>0</v>
      </c>
      <c r="BP38" s="5">
        <v>0</v>
      </c>
      <c r="BQ38" s="6">
        <v>0</v>
      </c>
      <c r="BR38" s="5">
        <v>0</v>
      </c>
      <c r="BS38" s="6">
        <v>0</v>
      </c>
      <c r="BT38" s="5">
        <v>0</v>
      </c>
      <c r="BU38" s="6">
        <v>0</v>
      </c>
      <c r="BV38" s="5">
        <v>0</v>
      </c>
      <c r="BW38" s="6">
        <v>0</v>
      </c>
      <c r="BX38" s="5">
        <v>0</v>
      </c>
      <c r="BY38" s="6">
        <v>0</v>
      </c>
      <c r="BZ38" s="5">
        <v>0</v>
      </c>
      <c r="CA38" s="6">
        <v>0</v>
      </c>
      <c r="CB38" s="5">
        <v>0</v>
      </c>
      <c r="CC38" s="6">
        <v>0</v>
      </c>
      <c r="CD38" s="5">
        <v>0</v>
      </c>
      <c r="CE38" s="6">
        <v>0</v>
      </c>
      <c r="CF38" s="5">
        <v>0</v>
      </c>
      <c r="CG38" s="6">
        <v>0</v>
      </c>
      <c r="CH38" s="5">
        <v>0</v>
      </c>
      <c r="CI38" s="6">
        <v>0</v>
      </c>
      <c r="CJ38" s="5">
        <v>0</v>
      </c>
      <c r="CK38" s="6">
        <v>0</v>
      </c>
      <c r="CL38" s="5">
        <v>0</v>
      </c>
      <c r="CM38" s="6">
        <v>0</v>
      </c>
      <c r="CN38" s="5">
        <v>0</v>
      </c>
      <c r="CO38" s="6">
        <v>0</v>
      </c>
      <c r="CP38" s="5">
        <v>0</v>
      </c>
      <c r="CQ38" s="6">
        <v>0</v>
      </c>
      <c r="CR38" s="5">
        <v>0</v>
      </c>
      <c r="CS38" s="6">
        <v>0</v>
      </c>
      <c r="CT38" s="5">
        <v>0</v>
      </c>
      <c r="CU38" s="6">
        <v>0</v>
      </c>
      <c r="CV38" s="5">
        <v>0</v>
      </c>
      <c r="CW38" s="6">
        <v>0</v>
      </c>
      <c r="CX38" s="5">
        <v>0</v>
      </c>
      <c r="CY38" s="6">
        <v>0</v>
      </c>
      <c r="CZ38" s="5">
        <v>0</v>
      </c>
      <c r="DA38" s="6">
        <v>0</v>
      </c>
      <c r="DB38" s="5">
        <v>0</v>
      </c>
      <c r="DC38" s="6">
        <v>0</v>
      </c>
      <c r="DD38" s="5">
        <v>0</v>
      </c>
      <c r="DE38" s="6">
        <v>0</v>
      </c>
      <c r="DF38" s="5">
        <v>0</v>
      </c>
      <c r="DG38" s="6">
        <v>0</v>
      </c>
      <c r="DH38" s="5">
        <v>0</v>
      </c>
      <c r="DI38" s="6">
        <v>0</v>
      </c>
      <c r="DJ38" s="5">
        <v>0</v>
      </c>
      <c r="DK38" s="6">
        <v>0</v>
      </c>
      <c r="DL38" s="5">
        <v>0</v>
      </c>
      <c r="DM38" s="6">
        <v>0</v>
      </c>
      <c r="DN38" s="5">
        <v>0</v>
      </c>
      <c r="DO38" s="6">
        <v>0</v>
      </c>
      <c r="DP38" s="5">
        <v>0</v>
      </c>
      <c r="DQ38" s="6">
        <v>0</v>
      </c>
      <c r="DR38" s="5">
        <v>0</v>
      </c>
      <c r="DS38" s="6">
        <v>0</v>
      </c>
      <c r="DT38" s="5">
        <v>0</v>
      </c>
      <c r="DU38" s="6">
        <v>0</v>
      </c>
      <c r="DV38" s="5">
        <v>0</v>
      </c>
      <c r="DW38" s="6">
        <v>0</v>
      </c>
      <c r="DX38" s="5">
        <v>0</v>
      </c>
      <c r="DY38" s="6">
        <v>0</v>
      </c>
      <c r="DZ38" s="5">
        <v>0</v>
      </c>
      <c r="EA38" s="6">
        <v>0</v>
      </c>
      <c r="EB38" s="5">
        <v>0</v>
      </c>
      <c r="EC38" s="6">
        <v>0</v>
      </c>
      <c r="ED38" s="5">
        <v>0</v>
      </c>
      <c r="EE38" s="6">
        <v>0</v>
      </c>
      <c r="EF38" s="5">
        <v>0</v>
      </c>
      <c r="EG38" s="6">
        <v>0</v>
      </c>
      <c r="EH38" s="5">
        <v>0</v>
      </c>
      <c r="EI38" s="6">
        <v>0</v>
      </c>
      <c r="EJ38" s="5">
        <v>0</v>
      </c>
      <c r="EK38" s="6">
        <v>0</v>
      </c>
      <c r="EL38" s="5">
        <v>0</v>
      </c>
      <c r="EM38" s="6">
        <v>0</v>
      </c>
      <c r="EN38" s="5">
        <v>0</v>
      </c>
      <c r="EO38" s="6">
        <v>0</v>
      </c>
      <c r="EP38" s="5">
        <v>0</v>
      </c>
      <c r="EQ38" s="6">
        <v>0</v>
      </c>
      <c r="ER38" s="5">
        <v>0</v>
      </c>
      <c r="ES38" s="6">
        <v>0</v>
      </c>
      <c r="ET38" s="5">
        <v>0</v>
      </c>
      <c r="EU38" s="6">
        <v>0</v>
      </c>
      <c r="EV38" s="5">
        <v>0</v>
      </c>
      <c r="EW38" s="6">
        <v>0</v>
      </c>
      <c r="EX38" s="5">
        <v>0</v>
      </c>
      <c r="EY38" s="6">
        <v>0</v>
      </c>
      <c r="EZ38" s="5">
        <v>0</v>
      </c>
      <c r="FA38" s="6">
        <v>0</v>
      </c>
      <c r="FB38" s="5">
        <v>0</v>
      </c>
      <c r="FC38" s="6">
        <v>0</v>
      </c>
      <c r="FD38" s="5">
        <v>0</v>
      </c>
      <c r="FE38" s="6">
        <v>0</v>
      </c>
      <c r="FF38" s="5">
        <v>0</v>
      </c>
      <c r="FG38" s="6">
        <v>0</v>
      </c>
      <c r="FH38" s="5">
        <v>0</v>
      </c>
      <c r="FI38" s="6">
        <v>0</v>
      </c>
      <c r="FJ38" s="5">
        <v>0</v>
      </c>
      <c r="FK38" s="6">
        <v>0</v>
      </c>
      <c r="FL38" s="5">
        <v>0</v>
      </c>
      <c r="FM38" s="6">
        <v>0</v>
      </c>
      <c r="FN38" s="5">
        <v>0</v>
      </c>
      <c r="FO38" s="6">
        <v>0</v>
      </c>
      <c r="FP38" s="5">
        <v>0</v>
      </c>
      <c r="FQ38" s="6">
        <v>0</v>
      </c>
      <c r="FR38" s="5">
        <v>0</v>
      </c>
      <c r="FS38" s="6">
        <v>0</v>
      </c>
      <c r="FT38" s="5">
        <v>0</v>
      </c>
      <c r="FU38" s="6">
        <v>0</v>
      </c>
      <c r="FV38" s="5">
        <v>0</v>
      </c>
      <c r="FW38" s="6">
        <v>0</v>
      </c>
      <c r="FX38" s="5">
        <v>0</v>
      </c>
      <c r="FY38" s="6">
        <v>0</v>
      </c>
      <c r="FZ38" s="5">
        <v>0</v>
      </c>
      <c r="GA38" s="6">
        <v>0</v>
      </c>
      <c r="GB38" s="5">
        <v>0</v>
      </c>
      <c r="GC38" s="6">
        <v>0</v>
      </c>
      <c r="GD38" s="5">
        <v>0</v>
      </c>
      <c r="GE38" s="6">
        <v>0</v>
      </c>
      <c r="GF38" s="5">
        <v>0</v>
      </c>
      <c r="GG38" s="6">
        <v>0</v>
      </c>
      <c r="GH38" s="5">
        <v>0</v>
      </c>
      <c r="GI38" s="6">
        <v>0</v>
      </c>
      <c r="GJ38" s="5">
        <v>0</v>
      </c>
      <c r="GK38" s="6">
        <v>0</v>
      </c>
      <c r="GL38" s="5">
        <v>0</v>
      </c>
      <c r="GM38" s="6">
        <v>0</v>
      </c>
      <c r="GN38" s="5">
        <v>0</v>
      </c>
      <c r="GO38" s="6">
        <v>0</v>
      </c>
      <c r="GP38" s="5">
        <v>0</v>
      </c>
      <c r="GQ38" s="6">
        <v>0</v>
      </c>
      <c r="GR38" s="5">
        <v>0</v>
      </c>
      <c r="GS38" s="6">
        <v>0</v>
      </c>
      <c r="GT38" s="5">
        <v>0</v>
      </c>
      <c r="GU38" s="6">
        <v>0</v>
      </c>
      <c r="GV38" s="5">
        <v>0</v>
      </c>
      <c r="GW38" s="6">
        <v>0</v>
      </c>
      <c r="GX38" s="5">
        <v>0</v>
      </c>
      <c r="GY38" s="6">
        <v>0</v>
      </c>
      <c r="GZ38" s="5">
        <v>0</v>
      </c>
      <c r="HA38" s="6">
        <v>0</v>
      </c>
      <c r="HB38" s="5">
        <v>0</v>
      </c>
      <c r="HC38" s="6">
        <v>0</v>
      </c>
      <c r="HD38" s="5">
        <v>0</v>
      </c>
      <c r="HE38" s="6">
        <v>0</v>
      </c>
      <c r="HF38" s="5">
        <v>0</v>
      </c>
      <c r="HG38" s="6">
        <v>0</v>
      </c>
      <c r="HH38" s="5">
        <v>0</v>
      </c>
      <c r="HI38" s="6">
        <v>0</v>
      </c>
      <c r="HJ38" s="5">
        <v>0</v>
      </c>
      <c r="HK38" s="6">
        <v>0</v>
      </c>
      <c r="HL38" s="5">
        <v>0</v>
      </c>
      <c r="HM38" s="6">
        <v>0</v>
      </c>
      <c r="HN38" s="5">
        <v>0</v>
      </c>
      <c r="HO38" s="6">
        <v>0</v>
      </c>
      <c r="HP38" s="5">
        <v>0</v>
      </c>
      <c r="HQ38" s="6">
        <v>0</v>
      </c>
      <c r="HR38" s="5">
        <v>0</v>
      </c>
      <c r="HS38" s="6">
        <v>0</v>
      </c>
      <c r="HT38" s="5">
        <v>0</v>
      </c>
      <c r="HU38" s="6">
        <v>0</v>
      </c>
      <c r="HV38" s="5">
        <v>0</v>
      </c>
      <c r="HW38" s="6">
        <v>0</v>
      </c>
      <c r="HX38" s="5">
        <v>0</v>
      </c>
      <c r="HY38" s="6">
        <v>0</v>
      </c>
      <c r="HZ38" s="5">
        <v>0</v>
      </c>
      <c r="IA38" s="6">
        <v>0</v>
      </c>
      <c r="IB38" s="5">
        <v>0</v>
      </c>
      <c r="IC38" s="6">
        <v>0</v>
      </c>
      <c r="ID38" s="5">
        <v>0</v>
      </c>
      <c r="IE38" s="6">
        <v>0</v>
      </c>
      <c r="IF38" s="5">
        <v>0</v>
      </c>
      <c r="IG38" s="6">
        <v>0</v>
      </c>
      <c r="IH38" s="5">
        <v>0</v>
      </c>
      <c r="II38" s="6">
        <v>0</v>
      </c>
      <c r="IJ38" s="5">
        <v>0</v>
      </c>
      <c r="IK38" s="6">
        <v>0</v>
      </c>
    </row>
    <row r="39" spans="1:245" x14ac:dyDescent="0.25">
      <c r="A39" s="1" t="s">
        <v>37</v>
      </c>
      <c r="B39" s="5">
        <v>0</v>
      </c>
      <c r="C39" s="6">
        <v>0</v>
      </c>
      <c r="D39" s="5">
        <v>-1.52353454769058E-2</v>
      </c>
      <c r="E39" s="6">
        <v>0.12776606613517799</v>
      </c>
      <c r="F39" s="5">
        <v>0.40751675797778703</v>
      </c>
      <c r="G39" s="6">
        <v>0.15039704322762901</v>
      </c>
      <c r="H39" s="5">
        <v>-0.60271020836063405</v>
      </c>
      <c r="I39" s="6">
        <v>0.42537972549742298</v>
      </c>
      <c r="J39" s="5">
        <v>0</v>
      </c>
      <c r="K39" s="6">
        <v>0</v>
      </c>
      <c r="L39" s="5">
        <v>0.29851139691864298</v>
      </c>
      <c r="M39" s="6">
        <v>0.163183219316235</v>
      </c>
      <c r="N39" s="5">
        <v>0.23561528798586701</v>
      </c>
      <c r="O39" s="6">
        <v>0.122941293192562</v>
      </c>
      <c r="P39" s="5">
        <v>0.30648258105927301</v>
      </c>
      <c r="Q39" s="6">
        <v>0.137330194855141</v>
      </c>
      <c r="R39" s="5">
        <v>5.0223884502365201E-2</v>
      </c>
      <c r="S39" s="6">
        <v>0.151627607995728</v>
      </c>
      <c r="T39" s="5">
        <v>0.130493901110592</v>
      </c>
      <c r="U39" s="6">
        <v>7.6368607685621606E-2</v>
      </c>
      <c r="V39" s="5">
        <v>0.256854503533478</v>
      </c>
      <c r="W39" s="6">
        <v>0.13228211878255899</v>
      </c>
      <c r="X39" s="5">
        <v>0.23059071458186101</v>
      </c>
      <c r="Y39" s="6">
        <v>8.4212418750013701E-2</v>
      </c>
      <c r="Z39" s="5">
        <v>0</v>
      </c>
      <c r="AA39" s="6">
        <v>0</v>
      </c>
      <c r="AB39" s="5">
        <v>-0.19001333507091001</v>
      </c>
      <c r="AC39" s="6">
        <v>0.195016271849422</v>
      </c>
      <c r="AD39" s="5">
        <v>0.27643064222441599</v>
      </c>
      <c r="AE39" s="6">
        <v>5.7891985883908502E-2</v>
      </c>
      <c r="AF39" s="5">
        <v>-0.15339840441166</v>
      </c>
      <c r="AG39" s="6">
        <v>0.22404223292644301</v>
      </c>
      <c r="AH39" s="5">
        <v>-5.4508257502594998E-2</v>
      </c>
      <c r="AI39" s="6">
        <v>0.34390253440626201</v>
      </c>
      <c r="AJ39" s="5">
        <v>-1.0847966582300901</v>
      </c>
      <c r="AK39" s="6">
        <v>0.59387990961545001</v>
      </c>
      <c r="AL39" s="5">
        <v>0.36732192770807198</v>
      </c>
      <c r="AM39" s="6">
        <v>0.27410959224265102</v>
      </c>
      <c r="AN39" s="5">
        <v>-0.113928212277918</v>
      </c>
      <c r="AO39" s="6">
        <v>0.39888017437204198</v>
      </c>
      <c r="AP39" s="5">
        <v>-0.15958785252987001</v>
      </c>
      <c r="AQ39" s="6">
        <v>0.17613268019338699</v>
      </c>
      <c r="AR39" s="5">
        <v>-1.18849203724599</v>
      </c>
      <c r="AS39" s="6">
        <v>0.61453041803216402</v>
      </c>
      <c r="AT39" s="5">
        <v>0.21152729572276099</v>
      </c>
      <c r="AU39" s="6">
        <v>0.12693378123592999</v>
      </c>
      <c r="AV39" s="5">
        <v>0.16100442319754801</v>
      </c>
      <c r="AW39" s="6">
        <v>0.120579637424108</v>
      </c>
      <c r="AX39" s="5">
        <v>-1.9375976847521102E-2</v>
      </c>
      <c r="AY39" s="6">
        <v>8.1955947338771706E-2</v>
      </c>
      <c r="AZ39" s="5">
        <v>0.17563383729301299</v>
      </c>
      <c r="BA39" s="6">
        <v>0.122204151269777</v>
      </c>
      <c r="BB39" s="5">
        <v>-1.7761933925661302E-2</v>
      </c>
      <c r="BC39" s="6">
        <v>0.192440185406244</v>
      </c>
      <c r="BD39" s="5">
        <v>0.24579946637354899</v>
      </c>
      <c r="BE39" s="6">
        <v>3.7748552640422699E-2</v>
      </c>
      <c r="BF39" s="5">
        <v>1.81459424951326E-2</v>
      </c>
      <c r="BG39" s="6">
        <v>3.26830053964643E-2</v>
      </c>
      <c r="BH39" s="5">
        <v>0.25871802575505898</v>
      </c>
      <c r="BI39" s="6">
        <v>5.3528566516859E-2</v>
      </c>
      <c r="BJ39" s="5">
        <v>8.8956673965411098E-2</v>
      </c>
      <c r="BK39" s="6">
        <v>0.13676175319244399</v>
      </c>
      <c r="BL39" s="5">
        <v>0.39884844983929202</v>
      </c>
      <c r="BM39" s="6">
        <v>0.25772279268717702</v>
      </c>
      <c r="BN39" s="5">
        <v>0.21268711517948699</v>
      </c>
      <c r="BO39" s="6">
        <v>0.109938681885501</v>
      </c>
      <c r="BP39" s="5">
        <v>0.21455304671029499</v>
      </c>
      <c r="BQ39" s="6">
        <v>4.0682290988725001E-2</v>
      </c>
      <c r="BR39" s="5">
        <v>0.101529833639062</v>
      </c>
      <c r="BS39" s="6">
        <v>0.12704210878105701</v>
      </c>
      <c r="BT39" s="5">
        <v>0.138220093135141</v>
      </c>
      <c r="BU39" s="6">
        <v>2.8504805630705302E-2</v>
      </c>
      <c r="BV39" s="5">
        <v>0.14465269942544301</v>
      </c>
      <c r="BW39" s="6">
        <v>5.36558080310299E-2</v>
      </c>
      <c r="BX39" s="5">
        <v>2.5702305077018799E-2</v>
      </c>
      <c r="BY39" s="6">
        <v>8.8530684815862903E-2</v>
      </c>
      <c r="BZ39" s="5">
        <v>0.16791740958943199</v>
      </c>
      <c r="CA39" s="6">
        <v>5.5158345681495601E-2</v>
      </c>
      <c r="CB39" s="5">
        <v>0.138408003070665</v>
      </c>
      <c r="CC39" s="6">
        <v>8.6437250622695E-2</v>
      </c>
      <c r="CD39" s="5">
        <v>-6.5493921920413006E-2</v>
      </c>
      <c r="CE39" s="6">
        <v>0.107016661663004</v>
      </c>
      <c r="CF39" s="5">
        <v>0.179378601857311</v>
      </c>
      <c r="CG39" s="6">
        <v>7.35692572037209E-2</v>
      </c>
      <c r="CH39" s="5">
        <v>0.17484890672456099</v>
      </c>
      <c r="CI39" s="6">
        <v>0.19660688337062401</v>
      </c>
      <c r="CJ39" s="5">
        <v>0.121071382672682</v>
      </c>
      <c r="CK39" s="6">
        <v>4.4869940948911703E-2</v>
      </c>
      <c r="CL39" s="5">
        <v>0.24692670324547999</v>
      </c>
      <c r="CM39" s="6">
        <v>0.104285875511769</v>
      </c>
      <c r="CN39" s="5">
        <v>6.5030169701064997E-2</v>
      </c>
      <c r="CO39" s="6">
        <v>0.16795990633323199</v>
      </c>
      <c r="CP39" s="5">
        <v>0.15953479688344699</v>
      </c>
      <c r="CQ39" s="6">
        <v>0.22768363872234501</v>
      </c>
      <c r="CR39" s="5">
        <v>0.18319339498680301</v>
      </c>
      <c r="CS39" s="6">
        <v>3.4492077673962097E-2</v>
      </c>
      <c r="CT39" s="5">
        <v>0.115279383463851</v>
      </c>
      <c r="CU39" s="6">
        <v>0.16216335814345201</v>
      </c>
      <c r="CV39" s="5">
        <v>0.115650518663962</v>
      </c>
      <c r="CW39" s="6">
        <v>0.19971360395634299</v>
      </c>
      <c r="CX39" s="5">
        <v>-0.14708069811636901</v>
      </c>
      <c r="CY39" s="6">
        <v>0.116952575339167</v>
      </c>
      <c r="CZ39" s="5">
        <v>5.25750708731378E-2</v>
      </c>
      <c r="DA39" s="6">
        <v>0.20866785060743201</v>
      </c>
      <c r="DB39" s="5">
        <v>2.44566384391561E-2</v>
      </c>
      <c r="DC39" s="6">
        <v>0.36558281761142403</v>
      </c>
      <c r="DD39" s="5">
        <v>0.24349106386456101</v>
      </c>
      <c r="DE39" s="6">
        <v>9.9387146773044804E-2</v>
      </c>
      <c r="DF39" s="5">
        <v>0.28980021199770301</v>
      </c>
      <c r="DG39" s="6">
        <v>8.07469594865972E-2</v>
      </c>
      <c r="DH39" s="5">
        <v>7.6221514044802E-2</v>
      </c>
      <c r="DI39" s="6">
        <v>9.0791223364386303E-2</v>
      </c>
      <c r="DJ39" s="5">
        <v>0.237723473492327</v>
      </c>
      <c r="DK39" s="6">
        <v>0.40505078209867501</v>
      </c>
      <c r="DL39" s="5">
        <v>0.28108936646891602</v>
      </c>
      <c r="DM39" s="6">
        <v>0.17698371625030901</v>
      </c>
      <c r="DN39" s="5">
        <v>-8.4857610190062105E-2</v>
      </c>
      <c r="DO39" s="6">
        <v>0.36202922709490798</v>
      </c>
      <c r="DP39" s="5">
        <v>0.44504469785586598</v>
      </c>
      <c r="DQ39" s="6">
        <v>0.181679150402592</v>
      </c>
      <c r="DR39" s="5">
        <v>0.18163350780184201</v>
      </c>
      <c r="DS39" s="6">
        <v>0.21617631831088499</v>
      </c>
      <c r="DT39" s="5">
        <v>0.102593046907605</v>
      </c>
      <c r="DU39" s="6">
        <v>0.24233702460738801</v>
      </c>
      <c r="DV39" s="5">
        <v>0.25830117340361097</v>
      </c>
      <c r="DW39" s="6">
        <v>0.110949429018309</v>
      </c>
      <c r="DX39" s="5">
        <v>0.110941879689682</v>
      </c>
      <c r="DY39" s="6">
        <v>0.22470118792730501</v>
      </c>
      <c r="DZ39" s="5">
        <v>3.63933569951966E-2</v>
      </c>
      <c r="EA39" s="6">
        <v>0.113017031344748</v>
      </c>
      <c r="EB39" s="5">
        <v>0.34321689021936902</v>
      </c>
      <c r="EC39" s="6">
        <v>0.101868239779536</v>
      </c>
      <c r="ED39" s="5">
        <v>0.234108050654733</v>
      </c>
      <c r="EE39" s="6">
        <v>0.19414555043125101</v>
      </c>
      <c r="EF39" s="5">
        <v>0.15872551077643801</v>
      </c>
      <c r="EG39" s="6">
        <v>5.4033065063665398E-2</v>
      </c>
      <c r="EH39" s="5">
        <v>-0.16999289492602301</v>
      </c>
      <c r="EI39" s="6">
        <v>0.225265466739173</v>
      </c>
      <c r="EJ39" s="5">
        <v>0.33619821830559399</v>
      </c>
      <c r="EK39" s="6">
        <v>0.10648551678385899</v>
      </c>
      <c r="EL39" s="5">
        <v>5.5569513351792402E-2</v>
      </c>
      <c r="EM39" s="6">
        <v>9.2909193392228001E-2</v>
      </c>
      <c r="EN39" s="5">
        <v>0.23316180815523499</v>
      </c>
      <c r="EO39" s="6">
        <v>7.0125015201328703E-2</v>
      </c>
      <c r="EP39" s="5">
        <v>0.18503575937546299</v>
      </c>
      <c r="EQ39" s="6">
        <v>0.1731485363063</v>
      </c>
      <c r="ER39" s="5">
        <v>0.13523316256339399</v>
      </c>
      <c r="ES39" s="6">
        <v>9.6103731931137804E-2</v>
      </c>
      <c r="ET39" s="5">
        <v>0.17733154804451101</v>
      </c>
      <c r="EU39" s="6">
        <v>0.19266013951779801</v>
      </c>
      <c r="EV39" s="5">
        <v>1.6708508958232199E-2</v>
      </c>
      <c r="EW39" s="6">
        <v>0.101294747964747</v>
      </c>
      <c r="EX39" s="5">
        <v>0.199248933505694</v>
      </c>
      <c r="EY39" s="6">
        <v>0.100042033752542</v>
      </c>
      <c r="EZ39" s="5">
        <v>0.123589130000906</v>
      </c>
      <c r="FA39" s="6">
        <v>5.2119583072463303E-2</v>
      </c>
      <c r="FB39" s="5">
        <v>0.205877262440811</v>
      </c>
      <c r="FC39" s="6">
        <v>8.2056618281226595E-2</v>
      </c>
      <c r="FD39" s="5">
        <v>0.20049316333614101</v>
      </c>
      <c r="FE39" s="6">
        <v>8.8279740204896595E-2</v>
      </c>
      <c r="FF39" s="5">
        <v>0.32257778945832999</v>
      </c>
      <c r="FG39" s="6">
        <v>0.114848523141286</v>
      </c>
      <c r="FH39" s="5">
        <v>0</v>
      </c>
      <c r="FI39" s="6">
        <v>0</v>
      </c>
      <c r="FJ39" s="5">
        <v>-1.9932691423445701E-2</v>
      </c>
      <c r="FK39" s="6">
        <v>0.304153869514035</v>
      </c>
      <c r="FL39" s="5">
        <v>0.23916153493464701</v>
      </c>
      <c r="FM39" s="6">
        <v>8.8356502851068497E-2</v>
      </c>
      <c r="FN39" s="5">
        <v>0.61286738590840195</v>
      </c>
      <c r="FO39" s="6">
        <v>0.139793844913874</v>
      </c>
      <c r="FP39" s="5">
        <v>-0.18675011317294299</v>
      </c>
      <c r="FQ39" s="6">
        <v>0.16780344656284599</v>
      </c>
      <c r="FR39" s="5">
        <v>0.17255104973434801</v>
      </c>
      <c r="FS39" s="6">
        <v>8.3129193572108004E-2</v>
      </c>
      <c r="FT39" s="5">
        <v>0.66246505573973002</v>
      </c>
      <c r="FU39" s="6">
        <v>0.22388417478480499</v>
      </c>
      <c r="FV39" s="5">
        <v>0.100626325710842</v>
      </c>
      <c r="FW39" s="6">
        <v>0.118582739908658</v>
      </c>
      <c r="FX39" s="5">
        <v>-6.01839388627399E-2</v>
      </c>
      <c r="FY39" s="6">
        <v>0.27725608211675101</v>
      </c>
      <c r="FZ39" s="5">
        <v>0.15681622473853801</v>
      </c>
      <c r="GA39" s="6">
        <v>0.15499416353182699</v>
      </c>
      <c r="GB39" s="5">
        <v>0</v>
      </c>
      <c r="GC39" s="6">
        <v>0</v>
      </c>
      <c r="GD39" s="5">
        <v>0</v>
      </c>
      <c r="GE39" s="6">
        <v>0</v>
      </c>
      <c r="GF39" s="5">
        <v>0</v>
      </c>
      <c r="GG39" s="6">
        <v>0</v>
      </c>
      <c r="GH39" s="5">
        <v>0</v>
      </c>
      <c r="GI39" s="6">
        <v>0</v>
      </c>
      <c r="GJ39" s="5">
        <v>0</v>
      </c>
      <c r="GK39" s="6">
        <v>0</v>
      </c>
      <c r="GL39" s="5">
        <v>-6.3443665618791903E-2</v>
      </c>
      <c r="GM39" s="6">
        <v>0.39188323634044098</v>
      </c>
      <c r="GN39" s="5">
        <v>0.21509620413091601</v>
      </c>
      <c r="GO39" s="6">
        <v>7.9218861590005796E-2</v>
      </c>
      <c r="GP39" s="5">
        <v>-1.9801215094568399E-2</v>
      </c>
      <c r="GQ39" s="6">
        <v>0.447486761243783</v>
      </c>
      <c r="GR39" s="5">
        <v>0.44859435385843999</v>
      </c>
      <c r="GS39" s="6">
        <v>0.15768655075779001</v>
      </c>
      <c r="GT39" s="5">
        <v>0.13733131607950899</v>
      </c>
      <c r="GU39" s="6">
        <v>0.14695993856476899</v>
      </c>
      <c r="GV39" s="5">
        <v>0.26420930957669098</v>
      </c>
      <c r="GW39" s="6">
        <v>0.13182401563874599</v>
      </c>
      <c r="GX39" s="5">
        <v>0.14142239084073099</v>
      </c>
      <c r="GY39" s="6">
        <v>0.15067676894051499</v>
      </c>
      <c r="GZ39" s="5">
        <v>0.39236244356209798</v>
      </c>
      <c r="HA39" s="6">
        <v>0.22458363819646901</v>
      </c>
      <c r="HB39" s="5">
        <v>-0.41559306949361602</v>
      </c>
      <c r="HC39" s="6">
        <v>0.51043686758080797</v>
      </c>
      <c r="HD39" s="5">
        <v>0.25919404845588101</v>
      </c>
      <c r="HE39" s="6">
        <v>0.36982543367113901</v>
      </c>
      <c r="HF39" s="5">
        <v>-1.14878833731569E-2</v>
      </c>
      <c r="HG39" s="6">
        <v>5.36720355423662E-2</v>
      </c>
      <c r="HH39" s="5">
        <v>0.22963804855461301</v>
      </c>
      <c r="HI39" s="6">
        <v>5.5344666551610702E-2</v>
      </c>
      <c r="HJ39" s="5">
        <v>0.10797030991831399</v>
      </c>
      <c r="HK39" s="6">
        <v>0.122744033056727</v>
      </c>
      <c r="HL39" s="5">
        <v>0</v>
      </c>
      <c r="HM39" s="6">
        <v>0</v>
      </c>
      <c r="HN39" s="5">
        <v>-2.578137047078E-2</v>
      </c>
      <c r="HO39" s="6">
        <v>0.24616235924779201</v>
      </c>
      <c r="HP39" s="5">
        <v>0.23978291641895499</v>
      </c>
      <c r="HQ39" s="6">
        <v>0.246405287559161</v>
      </c>
      <c r="HR39" s="5">
        <v>0.146695030339487</v>
      </c>
      <c r="HS39" s="6">
        <v>8.7986060636405503E-2</v>
      </c>
      <c r="HT39" s="5">
        <v>9.0023354546499401E-2</v>
      </c>
      <c r="HU39" s="6">
        <v>0.117457772787059</v>
      </c>
      <c r="HV39" s="5">
        <v>0.45304447287542199</v>
      </c>
      <c r="HW39" s="6">
        <v>0.270303918065112</v>
      </c>
      <c r="HX39" s="5">
        <v>0.90121278726624998</v>
      </c>
      <c r="HY39" s="6">
        <v>0.40771562479277401</v>
      </c>
      <c r="HZ39" s="5">
        <v>0.29005699446729</v>
      </c>
      <c r="IA39" s="6">
        <v>0.15479515281057801</v>
      </c>
      <c r="IB39" s="5">
        <v>-0.110144844277686</v>
      </c>
      <c r="IC39" s="6">
        <v>0.11762391251865</v>
      </c>
      <c r="ID39" s="5">
        <v>0.22782212007637501</v>
      </c>
      <c r="IE39" s="6">
        <v>0.149713326121555</v>
      </c>
      <c r="IF39" s="5">
        <v>-0.80607472567736105</v>
      </c>
      <c r="IG39" s="6">
        <v>0.48407750505594699</v>
      </c>
      <c r="IH39" s="5">
        <v>0.100512808474521</v>
      </c>
      <c r="II39" s="6">
        <v>5.3672917283516502E-2</v>
      </c>
      <c r="IJ39" s="5">
        <v>-0.11225229631070199</v>
      </c>
      <c r="IK39" s="6">
        <v>0.107098413814998</v>
      </c>
    </row>
    <row r="40" spans="1:245" x14ac:dyDescent="0.25">
      <c r="A40" s="1" t="s">
        <v>38</v>
      </c>
      <c r="B40" s="5">
        <v>0</v>
      </c>
      <c r="C40" s="6">
        <v>0</v>
      </c>
      <c r="D40" s="5">
        <v>0</v>
      </c>
      <c r="E40" s="6">
        <v>0</v>
      </c>
      <c r="F40" s="5">
        <v>0</v>
      </c>
      <c r="G40" s="6">
        <v>0</v>
      </c>
      <c r="H40" s="5">
        <v>0</v>
      </c>
      <c r="I40" s="6">
        <v>0</v>
      </c>
      <c r="J40" s="5">
        <v>0</v>
      </c>
      <c r="K40" s="6">
        <v>0</v>
      </c>
      <c r="L40" s="5">
        <v>0</v>
      </c>
      <c r="M40" s="6">
        <v>0</v>
      </c>
      <c r="N40" s="5">
        <v>0</v>
      </c>
      <c r="O40" s="6">
        <v>0</v>
      </c>
      <c r="P40" s="5">
        <v>0</v>
      </c>
      <c r="Q40" s="6">
        <v>0</v>
      </c>
      <c r="R40" s="5">
        <v>0</v>
      </c>
      <c r="S40" s="6">
        <v>0</v>
      </c>
      <c r="T40" s="5">
        <v>0</v>
      </c>
      <c r="U40" s="6">
        <v>0</v>
      </c>
      <c r="V40" s="5">
        <v>0</v>
      </c>
      <c r="W40" s="6">
        <v>0</v>
      </c>
      <c r="X40" s="5">
        <v>0</v>
      </c>
      <c r="Y40" s="6">
        <v>0</v>
      </c>
      <c r="Z40" s="5">
        <v>0</v>
      </c>
      <c r="AA40" s="6">
        <v>0</v>
      </c>
      <c r="AB40" s="5">
        <v>0</v>
      </c>
      <c r="AC40" s="6">
        <v>0</v>
      </c>
      <c r="AD40" s="5">
        <v>0</v>
      </c>
      <c r="AE40" s="6">
        <v>0</v>
      </c>
      <c r="AF40" s="5">
        <v>0</v>
      </c>
      <c r="AG40" s="6">
        <v>0</v>
      </c>
      <c r="AH40" s="5">
        <v>0</v>
      </c>
      <c r="AI40" s="6">
        <v>0</v>
      </c>
      <c r="AJ40" s="5">
        <v>0</v>
      </c>
      <c r="AK40" s="6">
        <v>0</v>
      </c>
      <c r="AL40" s="5">
        <v>0</v>
      </c>
      <c r="AM40" s="6">
        <v>0</v>
      </c>
      <c r="AN40" s="5">
        <v>0</v>
      </c>
      <c r="AO40" s="6">
        <v>0</v>
      </c>
      <c r="AP40" s="5">
        <v>0</v>
      </c>
      <c r="AQ40" s="6">
        <v>0</v>
      </c>
      <c r="AR40" s="5">
        <v>0</v>
      </c>
      <c r="AS40" s="6">
        <v>0</v>
      </c>
      <c r="AT40" s="5">
        <v>0</v>
      </c>
      <c r="AU40" s="6">
        <v>0</v>
      </c>
      <c r="AV40" s="5">
        <v>0</v>
      </c>
      <c r="AW40" s="6">
        <v>0</v>
      </c>
      <c r="AX40" s="5">
        <v>0</v>
      </c>
      <c r="AY40" s="6">
        <v>0</v>
      </c>
      <c r="AZ40" s="5">
        <v>0</v>
      </c>
      <c r="BA40" s="6">
        <v>0</v>
      </c>
      <c r="BB40" s="5">
        <v>0</v>
      </c>
      <c r="BC40" s="6">
        <v>0</v>
      </c>
      <c r="BD40" s="5">
        <v>0</v>
      </c>
      <c r="BE40" s="6">
        <v>0</v>
      </c>
      <c r="BF40" s="5">
        <v>0</v>
      </c>
      <c r="BG40" s="6">
        <v>0</v>
      </c>
      <c r="BH40" s="5">
        <v>0</v>
      </c>
      <c r="BI40" s="6">
        <v>0</v>
      </c>
      <c r="BJ40" s="5">
        <v>0</v>
      </c>
      <c r="BK40" s="6">
        <v>0</v>
      </c>
      <c r="BL40" s="5">
        <v>0</v>
      </c>
      <c r="BM40" s="6">
        <v>0</v>
      </c>
      <c r="BN40" s="5">
        <v>0</v>
      </c>
      <c r="BO40" s="6">
        <v>0</v>
      </c>
      <c r="BP40" s="5">
        <v>0</v>
      </c>
      <c r="BQ40" s="6">
        <v>0</v>
      </c>
      <c r="BR40" s="5">
        <v>0</v>
      </c>
      <c r="BS40" s="6">
        <v>0</v>
      </c>
      <c r="BT40" s="5">
        <v>0</v>
      </c>
      <c r="BU40" s="6">
        <v>0</v>
      </c>
      <c r="BV40" s="5">
        <v>0</v>
      </c>
      <c r="BW40" s="6">
        <v>0</v>
      </c>
      <c r="BX40" s="5">
        <v>0</v>
      </c>
      <c r="BY40" s="6">
        <v>0</v>
      </c>
      <c r="BZ40" s="5">
        <v>0</v>
      </c>
      <c r="CA40" s="6">
        <v>0</v>
      </c>
      <c r="CB40" s="5">
        <v>0</v>
      </c>
      <c r="CC40" s="6">
        <v>0</v>
      </c>
      <c r="CD40" s="5">
        <v>0</v>
      </c>
      <c r="CE40" s="6">
        <v>0</v>
      </c>
      <c r="CF40" s="5">
        <v>0</v>
      </c>
      <c r="CG40" s="6">
        <v>0</v>
      </c>
      <c r="CH40" s="5">
        <v>0</v>
      </c>
      <c r="CI40" s="6">
        <v>0</v>
      </c>
      <c r="CJ40" s="5">
        <v>0</v>
      </c>
      <c r="CK40" s="6">
        <v>0</v>
      </c>
      <c r="CL40" s="5">
        <v>0</v>
      </c>
      <c r="CM40" s="6">
        <v>0</v>
      </c>
      <c r="CN40" s="5">
        <v>0</v>
      </c>
      <c r="CO40" s="6">
        <v>0</v>
      </c>
      <c r="CP40" s="5">
        <v>0</v>
      </c>
      <c r="CQ40" s="6">
        <v>0</v>
      </c>
      <c r="CR40" s="5">
        <v>0</v>
      </c>
      <c r="CS40" s="6">
        <v>0</v>
      </c>
      <c r="CT40" s="5">
        <v>0</v>
      </c>
      <c r="CU40" s="6">
        <v>0</v>
      </c>
      <c r="CV40" s="5">
        <v>0</v>
      </c>
      <c r="CW40" s="6">
        <v>0</v>
      </c>
      <c r="CX40" s="5">
        <v>0</v>
      </c>
      <c r="CY40" s="6">
        <v>0</v>
      </c>
      <c r="CZ40" s="5">
        <v>0</v>
      </c>
      <c r="DA40" s="6">
        <v>0</v>
      </c>
      <c r="DB40" s="5">
        <v>0</v>
      </c>
      <c r="DC40" s="6">
        <v>0</v>
      </c>
      <c r="DD40" s="5">
        <v>0</v>
      </c>
      <c r="DE40" s="6">
        <v>0</v>
      </c>
      <c r="DF40" s="5">
        <v>0</v>
      </c>
      <c r="DG40" s="6">
        <v>0</v>
      </c>
      <c r="DH40" s="5">
        <v>0</v>
      </c>
      <c r="DI40" s="6">
        <v>0</v>
      </c>
      <c r="DJ40" s="5">
        <v>0</v>
      </c>
      <c r="DK40" s="6">
        <v>0</v>
      </c>
      <c r="DL40" s="5">
        <v>0</v>
      </c>
      <c r="DM40" s="6">
        <v>0</v>
      </c>
      <c r="DN40" s="5">
        <v>0</v>
      </c>
      <c r="DO40" s="6">
        <v>0</v>
      </c>
      <c r="DP40" s="5">
        <v>0</v>
      </c>
      <c r="DQ40" s="6">
        <v>0</v>
      </c>
      <c r="DR40" s="5">
        <v>0</v>
      </c>
      <c r="DS40" s="6">
        <v>0</v>
      </c>
      <c r="DT40" s="5">
        <v>0</v>
      </c>
      <c r="DU40" s="6">
        <v>0</v>
      </c>
      <c r="DV40" s="5">
        <v>0</v>
      </c>
      <c r="DW40" s="6">
        <v>0</v>
      </c>
      <c r="DX40" s="5">
        <v>0</v>
      </c>
      <c r="DY40" s="6">
        <v>0</v>
      </c>
      <c r="DZ40" s="5">
        <v>0</v>
      </c>
      <c r="EA40" s="6">
        <v>0</v>
      </c>
      <c r="EB40" s="5">
        <v>0</v>
      </c>
      <c r="EC40" s="6">
        <v>0</v>
      </c>
      <c r="ED40" s="5">
        <v>0</v>
      </c>
      <c r="EE40" s="6">
        <v>0</v>
      </c>
      <c r="EF40" s="5">
        <v>0</v>
      </c>
      <c r="EG40" s="6">
        <v>0</v>
      </c>
      <c r="EH40" s="5">
        <v>0</v>
      </c>
      <c r="EI40" s="6">
        <v>0</v>
      </c>
      <c r="EJ40" s="5">
        <v>0</v>
      </c>
      <c r="EK40" s="6">
        <v>0</v>
      </c>
      <c r="EL40" s="5">
        <v>0</v>
      </c>
      <c r="EM40" s="6">
        <v>0</v>
      </c>
      <c r="EN40" s="5">
        <v>0</v>
      </c>
      <c r="EO40" s="6">
        <v>0</v>
      </c>
      <c r="EP40" s="5">
        <v>0</v>
      </c>
      <c r="EQ40" s="6">
        <v>0</v>
      </c>
      <c r="ER40" s="5">
        <v>0</v>
      </c>
      <c r="ES40" s="6">
        <v>0</v>
      </c>
      <c r="ET40" s="5">
        <v>0</v>
      </c>
      <c r="EU40" s="6">
        <v>0</v>
      </c>
      <c r="EV40" s="5">
        <v>0</v>
      </c>
      <c r="EW40" s="6">
        <v>0</v>
      </c>
      <c r="EX40" s="5">
        <v>0</v>
      </c>
      <c r="EY40" s="6">
        <v>0</v>
      </c>
      <c r="EZ40" s="5">
        <v>0</v>
      </c>
      <c r="FA40" s="6">
        <v>0</v>
      </c>
      <c r="FB40" s="5">
        <v>0</v>
      </c>
      <c r="FC40" s="6">
        <v>0</v>
      </c>
      <c r="FD40" s="5">
        <v>0</v>
      </c>
      <c r="FE40" s="6">
        <v>0</v>
      </c>
      <c r="FF40" s="5">
        <v>0</v>
      </c>
      <c r="FG40" s="6">
        <v>0</v>
      </c>
      <c r="FH40" s="5">
        <v>0</v>
      </c>
      <c r="FI40" s="6">
        <v>0</v>
      </c>
      <c r="FJ40" s="5">
        <v>0</v>
      </c>
      <c r="FK40" s="6">
        <v>0</v>
      </c>
      <c r="FL40" s="5">
        <v>0</v>
      </c>
      <c r="FM40" s="6">
        <v>0</v>
      </c>
      <c r="FN40" s="5">
        <v>0</v>
      </c>
      <c r="FO40" s="6">
        <v>0</v>
      </c>
      <c r="FP40" s="5">
        <v>0</v>
      </c>
      <c r="FQ40" s="6">
        <v>0</v>
      </c>
      <c r="FR40" s="5">
        <v>0</v>
      </c>
      <c r="FS40" s="6">
        <v>0</v>
      </c>
      <c r="FT40" s="5">
        <v>0</v>
      </c>
      <c r="FU40" s="6">
        <v>0</v>
      </c>
      <c r="FV40" s="5">
        <v>0</v>
      </c>
      <c r="FW40" s="6">
        <v>0</v>
      </c>
      <c r="FX40" s="5">
        <v>0</v>
      </c>
      <c r="FY40" s="6">
        <v>0</v>
      </c>
      <c r="FZ40" s="5">
        <v>0</v>
      </c>
      <c r="GA40" s="6">
        <v>0</v>
      </c>
      <c r="GB40" s="5">
        <v>0</v>
      </c>
      <c r="GC40" s="6">
        <v>0</v>
      </c>
      <c r="GD40" s="5">
        <v>0</v>
      </c>
      <c r="GE40" s="6">
        <v>0</v>
      </c>
      <c r="GF40" s="5">
        <v>0</v>
      </c>
      <c r="GG40" s="6">
        <v>0</v>
      </c>
      <c r="GH40" s="5">
        <v>0</v>
      </c>
      <c r="GI40" s="6">
        <v>0</v>
      </c>
      <c r="GJ40" s="5">
        <v>0</v>
      </c>
      <c r="GK40" s="6">
        <v>0</v>
      </c>
      <c r="GL40" s="5">
        <v>0</v>
      </c>
      <c r="GM40" s="6">
        <v>0</v>
      </c>
      <c r="GN40" s="5">
        <v>0</v>
      </c>
      <c r="GO40" s="6">
        <v>0</v>
      </c>
      <c r="GP40" s="5">
        <v>0</v>
      </c>
      <c r="GQ40" s="6">
        <v>0</v>
      </c>
      <c r="GR40" s="5">
        <v>0</v>
      </c>
      <c r="GS40" s="6">
        <v>0</v>
      </c>
      <c r="GT40" s="5">
        <v>0</v>
      </c>
      <c r="GU40" s="6">
        <v>0</v>
      </c>
      <c r="GV40" s="5">
        <v>0</v>
      </c>
      <c r="GW40" s="6">
        <v>0</v>
      </c>
      <c r="GX40" s="5">
        <v>0</v>
      </c>
      <c r="GY40" s="6">
        <v>0</v>
      </c>
      <c r="GZ40" s="5">
        <v>0</v>
      </c>
      <c r="HA40" s="6">
        <v>0</v>
      </c>
      <c r="HB40" s="5">
        <v>0</v>
      </c>
      <c r="HC40" s="6">
        <v>0</v>
      </c>
      <c r="HD40" s="5">
        <v>0</v>
      </c>
      <c r="HE40" s="6">
        <v>0</v>
      </c>
      <c r="HF40" s="5">
        <v>0</v>
      </c>
      <c r="HG40" s="6">
        <v>0</v>
      </c>
      <c r="HH40" s="5">
        <v>0</v>
      </c>
      <c r="HI40" s="6">
        <v>0</v>
      </c>
      <c r="HJ40" s="5">
        <v>0</v>
      </c>
      <c r="HK40" s="6">
        <v>0</v>
      </c>
      <c r="HL40" s="5">
        <v>0</v>
      </c>
      <c r="HM40" s="6">
        <v>0</v>
      </c>
      <c r="HN40" s="5">
        <v>0</v>
      </c>
      <c r="HO40" s="6">
        <v>0</v>
      </c>
      <c r="HP40" s="5">
        <v>0</v>
      </c>
      <c r="HQ40" s="6">
        <v>0</v>
      </c>
      <c r="HR40" s="5">
        <v>0</v>
      </c>
      <c r="HS40" s="6">
        <v>0</v>
      </c>
      <c r="HT40" s="5">
        <v>0</v>
      </c>
      <c r="HU40" s="6">
        <v>0</v>
      </c>
      <c r="HV40" s="5">
        <v>0</v>
      </c>
      <c r="HW40" s="6">
        <v>0</v>
      </c>
      <c r="HX40" s="5">
        <v>0</v>
      </c>
      <c r="HY40" s="6">
        <v>0</v>
      </c>
      <c r="HZ40" s="5">
        <v>0</v>
      </c>
      <c r="IA40" s="6">
        <v>0</v>
      </c>
      <c r="IB40" s="5">
        <v>0</v>
      </c>
      <c r="IC40" s="6">
        <v>0</v>
      </c>
      <c r="ID40" s="5">
        <v>0</v>
      </c>
      <c r="IE40" s="6">
        <v>0</v>
      </c>
      <c r="IF40" s="5">
        <v>0</v>
      </c>
      <c r="IG40" s="6">
        <v>0</v>
      </c>
      <c r="IH40" s="5">
        <v>0</v>
      </c>
      <c r="II40" s="6">
        <v>0</v>
      </c>
      <c r="IJ40" s="5">
        <v>0</v>
      </c>
      <c r="IK40" s="6">
        <v>0</v>
      </c>
    </row>
    <row r="41" spans="1:245" x14ac:dyDescent="0.25">
      <c r="A41" s="1" t="s">
        <v>39</v>
      </c>
      <c r="B41" s="5">
        <v>0</v>
      </c>
      <c r="C41" s="6">
        <v>0</v>
      </c>
      <c r="D41" s="5">
        <v>6.9334345941215805E-2</v>
      </c>
      <c r="E41" s="6">
        <v>0.13375844684504101</v>
      </c>
      <c r="F41" s="5">
        <v>0.23593542059166001</v>
      </c>
      <c r="G41" s="6">
        <v>0.162583079670649</v>
      </c>
      <c r="H41" s="5">
        <v>0</v>
      </c>
      <c r="I41" s="6">
        <v>0</v>
      </c>
      <c r="J41" s="5">
        <v>0</v>
      </c>
      <c r="K41" s="6">
        <v>0</v>
      </c>
      <c r="L41" s="5">
        <v>7.4121919072532197E-2</v>
      </c>
      <c r="M41" s="6">
        <v>0.197139100083491</v>
      </c>
      <c r="N41" s="5">
        <v>0.37812173864106702</v>
      </c>
      <c r="O41" s="6">
        <v>0.216886869964695</v>
      </c>
      <c r="P41" s="5">
        <v>0.189631045535673</v>
      </c>
      <c r="Q41" s="6">
        <v>0.17502049652861501</v>
      </c>
      <c r="R41" s="5">
        <v>0.65480466376877</v>
      </c>
      <c r="S41" s="6">
        <v>0.190502516108189</v>
      </c>
      <c r="T41" s="5">
        <v>0.26843820602431501</v>
      </c>
      <c r="U41" s="6">
        <v>0.11177549426955</v>
      </c>
      <c r="V41" s="5">
        <v>0.19935911124355099</v>
      </c>
      <c r="W41" s="6">
        <v>0.15910302023713099</v>
      </c>
      <c r="X41" s="5">
        <v>0.29961741368648198</v>
      </c>
      <c r="Y41" s="6">
        <v>8.9231531583616894E-2</v>
      </c>
      <c r="Z41" s="5">
        <v>0</v>
      </c>
      <c r="AA41" s="6">
        <v>0</v>
      </c>
      <c r="AB41" s="5">
        <v>-0.129332512812946</v>
      </c>
      <c r="AC41" s="6">
        <v>0.23018427168962799</v>
      </c>
      <c r="AD41" s="5">
        <v>0.20504692941154701</v>
      </c>
      <c r="AE41" s="6">
        <v>6.7955320134579195E-2</v>
      </c>
      <c r="AF41" s="5">
        <v>0</v>
      </c>
      <c r="AG41" s="6">
        <v>0</v>
      </c>
      <c r="AH41" s="5">
        <v>0</v>
      </c>
      <c r="AI41" s="6">
        <v>0</v>
      </c>
      <c r="AJ41" s="5">
        <v>0</v>
      </c>
      <c r="AK41" s="6">
        <v>0</v>
      </c>
      <c r="AL41" s="5">
        <v>0</v>
      </c>
      <c r="AM41" s="6">
        <v>0</v>
      </c>
      <c r="AN41" s="5">
        <v>0</v>
      </c>
      <c r="AO41" s="6">
        <v>0</v>
      </c>
      <c r="AP41" s="5">
        <v>0.23304040465373499</v>
      </c>
      <c r="AQ41" s="6">
        <v>0.26505786048755098</v>
      </c>
      <c r="AR41" s="5">
        <v>0</v>
      </c>
      <c r="AS41" s="6">
        <v>0</v>
      </c>
      <c r="AT41" s="5">
        <v>0.64758383150520105</v>
      </c>
      <c r="AU41" s="6">
        <v>0.21210760536936599</v>
      </c>
      <c r="AV41" s="5">
        <v>0.455423503046962</v>
      </c>
      <c r="AW41" s="6">
        <v>0.16769222360282299</v>
      </c>
      <c r="AX41" s="5">
        <v>0.121187191518876</v>
      </c>
      <c r="AY41" s="6">
        <v>6.6988738732378802E-2</v>
      </c>
      <c r="AZ41" s="5">
        <v>0.162484828677425</v>
      </c>
      <c r="BA41" s="6">
        <v>9.0809997251140404E-2</v>
      </c>
      <c r="BB41" s="5">
        <v>0.347926697585829</v>
      </c>
      <c r="BC41" s="6">
        <v>0.185794798872714</v>
      </c>
      <c r="BD41" s="5">
        <v>0.40376059682115001</v>
      </c>
      <c r="BE41" s="6">
        <v>4.6120421371319498E-2</v>
      </c>
      <c r="BF41" s="5">
        <v>0.34193199568756699</v>
      </c>
      <c r="BG41" s="6">
        <v>5.3297623477543001E-2</v>
      </c>
      <c r="BH41" s="5">
        <v>0.29876248794752402</v>
      </c>
      <c r="BI41" s="6">
        <v>0.10650895347344599</v>
      </c>
      <c r="BJ41" s="5">
        <v>0.63163521001372203</v>
      </c>
      <c r="BK41" s="6">
        <v>0.10819895630050901</v>
      </c>
      <c r="BL41" s="5">
        <v>4.6587407430572901E-2</v>
      </c>
      <c r="BM41" s="6">
        <v>0.26379640440277202</v>
      </c>
      <c r="BN41" s="5">
        <v>0.17204206324862301</v>
      </c>
      <c r="BO41" s="6">
        <v>0.11901152932129</v>
      </c>
      <c r="BP41" s="5">
        <v>0.27277969765679799</v>
      </c>
      <c r="BQ41" s="6">
        <v>3.6939400110401602E-2</v>
      </c>
      <c r="BR41" s="5">
        <v>0.29574080221964999</v>
      </c>
      <c r="BS41" s="6">
        <v>0.14270035953580701</v>
      </c>
      <c r="BT41" s="5">
        <v>5.8629088659513703E-2</v>
      </c>
      <c r="BU41" s="6">
        <v>3.0648659654425502E-2</v>
      </c>
      <c r="BV41" s="5">
        <v>0.16848025119437099</v>
      </c>
      <c r="BW41" s="6">
        <v>9.7675036747915001E-2</v>
      </c>
      <c r="BX41" s="5">
        <v>0.446764890438902</v>
      </c>
      <c r="BY41" s="6">
        <v>0.17426371094113499</v>
      </c>
      <c r="BZ41" s="5">
        <v>0.121680804875181</v>
      </c>
      <c r="CA41" s="6">
        <v>9.3061455248121497E-2</v>
      </c>
      <c r="CB41" s="5">
        <v>9.4515606387208601E-2</v>
      </c>
      <c r="CC41" s="6">
        <v>0.16955432728946199</v>
      </c>
      <c r="CD41" s="5">
        <v>0.54455216896141501</v>
      </c>
      <c r="CE41" s="6">
        <v>0.15780116898069299</v>
      </c>
      <c r="CF41" s="5">
        <v>0.24197697591935999</v>
      </c>
      <c r="CG41" s="6">
        <v>0.107105172930846</v>
      </c>
      <c r="CH41" s="5">
        <v>0.19231481448650301</v>
      </c>
      <c r="CI41" s="6">
        <v>0.26368466915028399</v>
      </c>
      <c r="CJ41" s="5">
        <v>0.30119925864011599</v>
      </c>
      <c r="CK41" s="6">
        <v>4.1056424922305199E-2</v>
      </c>
      <c r="CL41" s="5">
        <v>0.25886950298487799</v>
      </c>
      <c r="CM41" s="6">
        <v>0.109597036851837</v>
      </c>
      <c r="CN41" s="5">
        <v>0.41341567760296499</v>
      </c>
      <c r="CO41" s="6">
        <v>0.15024480450452299</v>
      </c>
      <c r="CP41" s="5">
        <v>0.232397206814316</v>
      </c>
      <c r="CQ41" s="6">
        <v>0.21511528690854601</v>
      </c>
      <c r="CR41" s="5">
        <v>0.20833642173914499</v>
      </c>
      <c r="CS41" s="6">
        <v>3.38549760757434E-2</v>
      </c>
      <c r="CT41" s="5">
        <v>0.421048875556505</v>
      </c>
      <c r="CU41" s="6">
        <v>0.14158472052943</v>
      </c>
      <c r="CV41" s="5">
        <v>6.2991565829704305E-2</v>
      </c>
      <c r="CW41" s="6">
        <v>0.236418009702697</v>
      </c>
      <c r="CX41" s="5">
        <v>0.38499137674995598</v>
      </c>
      <c r="CY41" s="6">
        <v>0.11422072866803699</v>
      </c>
      <c r="CZ41" s="5">
        <v>0.26176894960955999</v>
      </c>
      <c r="DA41" s="6">
        <v>0.1389533824634</v>
      </c>
      <c r="DB41" s="5">
        <v>0</v>
      </c>
      <c r="DC41" s="6">
        <v>0</v>
      </c>
      <c r="DD41" s="5">
        <v>0.23711672803320399</v>
      </c>
      <c r="DE41" s="6">
        <v>0.105402069116917</v>
      </c>
      <c r="DF41" s="5">
        <v>0.306948727443487</v>
      </c>
      <c r="DG41" s="6">
        <v>9.5558616176475902E-2</v>
      </c>
      <c r="DH41" s="5">
        <v>0.37169140193877598</v>
      </c>
      <c r="DI41" s="6">
        <v>0.123242363150334</v>
      </c>
      <c r="DJ41" s="5">
        <v>0</v>
      </c>
      <c r="DK41" s="6">
        <v>0</v>
      </c>
      <c r="DL41" s="5">
        <v>-0.34154348013927599</v>
      </c>
      <c r="DM41" s="6">
        <v>0.38451140287253799</v>
      </c>
      <c r="DN41" s="5">
        <v>0</v>
      </c>
      <c r="DO41" s="6">
        <v>0</v>
      </c>
      <c r="DP41" s="5">
        <v>0.107650482330226</v>
      </c>
      <c r="DQ41" s="6">
        <v>0.30222908465390502</v>
      </c>
      <c r="DR41" s="5">
        <v>0.15455473375279599</v>
      </c>
      <c r="DS41" s="6">
        <v>0.39124184429909897</v>
      </c>
      <c r="DT41" s="5">
        <v>0</v>
      </c>
      <c r="DU41" s="6">
        <v>0</v>
      </c>
      <c r="DV41" s="5">
        <v>0.318775419146621</v>
      </c>
      <c r="DW41" s="6">
        <v>0.18822978194008699</v>
      </c>
      <c r="DX41" s="5">
        <v>0</v>
      </c>
      <c r="DY41" s="6">
        <v>0</v>
      </c>
      <c r="DZ41" s="5">
        <v>-7.0938925378645198E-2</v>
      </c>
      <c r="EA41" s="6">
        <v>0.19233395663063901</v>
      </c>
      <c r="EB41" s="5">
        <v>8.0549543910571307E-3</v>
      </c>
      <c r="EC41" s="6">
        <v>0.18206618190670601</v>
      </c>
      <c r="ED41" s="5">
        <v>0.136605275378093</v>
      </c>
      <c r="EE41" s="6">
        <v>0.34285470031272502</v>
      </c>
      <c r="EF41" s="5">
        <v>7.3822970859611203E-2</v>
      </c>
      <c r="EG41" s="6">
        <v>9.7795574897509299E-2</v>
      </c>
      <c r="EH41" s="5">
        <v>-0.14385371053299301</v>
      </c>
      <c r="EI41" s="6">
        <v>0.287980290096573</v>
      </c>
      <c r="EJ41" s="5">
        <v>-0.110349126814453</v>
      </c>
      <c r="EK41" s="6">
        <v>0.14979751065622199</v>
      </c>
      <c r="EL41" s="5">
        <v>2.0894754314135601E-2</v>
      </c>
      <c r="EM41" s="6">
        <v>0.15664370386139401</v>
      </c>
      <c r="EN41" s="5">
        <v>0.46840481138170698</v>
      </c>
      <c r="EO41" s="6">
        <v>0.105571618027302</v>
      </c>
      <c r="EP41" s="5">
        <v>0.33794898716736299</v>
      </c>
      <c r="EQ41" s="6">
        <v>0.23218557201426901</v>
      </c>
      <c r="ER41" s="5">
        <v>0.396553726991625</v>
      </c>
      <c r="ES41" s="6">
        <v>0.138334177940064</v>
      </c>
      <c r="ET41" s="5">
        <v>0.234086574878028</v>
      </c>
      <c r="EU41" s="6">
        <v>0.24578369883144499</v>
      </c>
      <c r="EV41" s="5">
        <v>0.22384008496357199</v>
      </c>
      <c r="EW41" s="6">
        <v>0.10127391937550601</v>
      </c>
      <c r="EX41" s="5">
        <v>5.8625253768740303E-2</v>
      </c>
      <c r="EY41" s="6">
        <v>0.113208673295409</v>
      </c>
      <c r="EZ41" s="5">
        <v>0.135889889273237</v>
      </c>
      <c r="FA41" s="6">
        <v>6.7289856081247296E-2</v>
      </c>
      <c r="FB41" s="5">
        <v>-1.4747774924594099E-2</v>
      </c>
      <c r="FC41" s="6">
        <v>0.18832875620303999</v>
      </c>
      <c r="FD41" s="5">
        <v>0.20182396815468301</v>
      </c>
      <c r="FE41" s="6">
        <v>0.15720153581416599</v>
      </c>
      <c r="FF41" s="5">
        <v>0.62564385027116298</v>
      </c>
      <c r="FG41" s="6">
        <v>0.226713429347497</v>
      </c>
      <c r="FH41" s="5">
        <v>0</v>
      </c>
      <c r="FI41" s="6">
        <v>0</v>
      </c>
      <c r="FJ41" s="5">
        <v>0.80192308311678095</v>
      </c>
      <c r="FK41" s="6">
        <v>0.384341589522322</v>
      </c>
      <c r="FL41" s="5">
        <v>0.34803628736515302</v>
      </c>
      <c r="FM41" s="6">
        <v>9.8923136896125405E-2</v>
      </c>
      <c r="FN41" s="5">
        <v>0.18213886284817199</v>
      </c>
      <c r="FO41" s="6">
        <v>0.184799357377774</v>
      </c>
      <c r="FP41" s="5">
        <v>0.26775930695656902</v>
      </c>
      <c r="FQ41" s="6">
        <v>0.21387220350633901</v>
      </c>
      <c r="FR41" s="5">
        <v>0.120269133287876</v>
      </c>
      <c r="FS41" s="6">
        <v>0.13964042378886901</v>
      </c>
      <c r="FT41" s="5">
        <v>0.34015853671732799</v>
      </c>
      <c r="FU41" s="6">
        <v>0.36410980871977799</v>
      </c>
      <c r="FV41" s="5">
        <v>0.24232907839370599</v>
      </c>
      <c r="FW41" s="6">
        <v>0.221467782012505</v>
      </c>
      <c r="FX41" s="5">
        <v>0.41295066874450997</v>
      </c>
      <c r="FY41" s="6">
        <v>0.30092287231860498</v>
      </c>
      <c r="FZ41" s="5">
        <v>0.354286843307346</v>
      </c>
      <c r="GA41" s="6">
        <v>0.22586588109106201</v>
      </c>
      <c r="GB41" s="5">
        <v>0.18710252144069001</v>
      </c>
      <c r="GC41" s="6">
        <v>0.25351894541812098</v>
      </c>
      <c r="GD41" s="5">
        <v>0</v>
      </c>
      <c r="GE41" s="6">
        <v>0</v>
      </c>
      <c r="GF41" s="5">
        <v>0</v>
      </c>
      <c r="GG41" s="6">
        <v>0</v>
      </c>
      <c r="GH41" s="5">
        <v>0</v>
      </c>
      <c r="GI41" s="6">
        <v>0</v>
      </c>
      <c r="GJ41" s="5">
        <v>0</v>
      </c>
      <c r="GK41" s="6">
        <v>0</v>
      </c>
      <c r="GL41" s="5">
        <v>0</v>
      </c>
      <c r="GM41" s="6">
        <v>0</v>
      </c>
      <c r="GN41" s="5">
        <v>0.28397747557417302</v>
      </c>
      <c r="GO41" s="6">
        <v>0.104785052582464</v>
      </c>
      <c r="GP41" s="5">
        <v>0</v>
      </c>
      <c r="GQ41" s="6">
        <v>0</v>
      </c>
      <c r="GR41" s="5">
        <v>0.18933002555321801</v>
      </c>
      <c r="GS41" s="6">
        <v>0.29530918605224099</v>
      </c>
      <c r="GT41" s="5">
        <v>0.13270991630502799</v>
      </c>
      <c r="GU41" s="6">
        <v>0.23147865946923099</v>
      </c>
      <c r="GV41" s="5">
        <v>0.45650507596838003</v>
      </c>
      <c r="GW41" s="6">
        <v>0.19079989008749701</v>
      </c>
      <c r="GX41" s="5">
        <v>0.45992820575825699</v>
      </c>
      <c r="GY41" s="6">
        <v>0.225871234041358</v>
      </c>
      <c r="GZ41" s="5">
        <v>-5.0988723341631398E-3</v>
      </c>
      <c r="HA41" s="6">
        <v>0.43325857749423002</v>
      </c>
      <c r="HB41" s="5">
        <v>0</v>
      </c>
      <c r="HC41" s="6">
        <v>0</v>
      </c>
      <c r="HD41" s="5">
        <v>0</v>
      </c>
      <c r="HE41" s="6">
        <v>0</v>
      </c>
      <c r="HF41" s="5">
        <v>7.1615323626666103E-2</v>
      </c>
      <c r="HG41" s="6">
        <v>7.2003760234373895E-2</v>
      </c>
      <c r="HH41" s="5">
        <v>0.20981251545782401</v>
      </c>
      <c r="HI41" s="6">
        <v>9.6497311198446095E-2</v>
      </c>
      <c r="HJ41" s="5">
        <v>0.18955610028186701</v>
      </c>
      <c r="HK41" s="6">
        <v>0.166295813712659</v>
      </c>
      <c r="HL41" s="5">
        <v>0</v>
      </c>
      <c r="HM41" s="6">
        <v>0</v>
      </c>
      <c r="HN41" s="5">
        <v>0.62280216801587596</v>
      </c>
      <c r="HO41" s="6">
        <v>0.27123608770860302</v>
      </c>
      <c r="HP41" s="5">
        <v>0.14135536179676</v>
      </c>
      <c r="HQ41" s="6">
        <v>0.31267785529000802</v>
      </c>
      <c r="HR41" s="5">
        <v>0.37786325501548002</v>
      </c>
      <c r="HS41" s="6">
        <v>0.12412250321352</v>
      </c>
      <c r="HT41" s="5">
        <v>9.2220932715644202E-2</v>
      </c>
      <c r="HU41" s="6">
        <v>0.191519042944196</v>
      </c>
      <c r="HV41" s="5">
        <v>9.3958657038716406E-2</v>
      </c>
      <c r="HW41" s="6">
        <v>0.35634678308946999</v>
      </c>
      <c r="HX41" s="5">
        <v>0.501237551265863</v>
      </c>
      <c r="HY41" s="6">
        <v>0.39543199192971501</v>
      </c>
      <c r="HZ41" s="5">
        <v>0.46416944703562601</v>
      </c>
      <c r="IA41" s="6">
        <v>0.26735688204957903</v>
      </c>
      <c r="IB41" s="5">
        <v>0.36010613404335301</v>
      </c>
      <c r="IC41" s="6">
        <v>0.184242070560901</v>
      </c>
      <c r="ID41" s="5">
        <v>0.41932023280236203</v>
      </c>
      <c r="IE41" s="6">
        <v>0.194209706882956</v>
      </c>
      <c r="IF41" s="5">
        <v>0</v>
      </c>
      <c r="IG41" s="6">
        <v>0</v>
      </c>
      <c r="IH41" s="5">
        <v>0.20175092810002801</v>
      </c>
      <c r="II41" s="6">
        <v>8.4689885349418001E-2</v>
      </c>
      <c r="IJ41" s="5">
        <v>-1.3656712053315499E-2</v>
      </c>
      <c r="IK41" s="6">
        <v>0.180062359185402</v>
      </c>
    </row>
    <row r="42" spans="1:245" x14ac:dyDescent="0.25">
      <c r="A42" s="1" t="s">
        <v>40</v>
      </c>
      <c r="B42" s="5">
        <v>0</v>
      </c>
      <c r="C42" s="6">
        <v>0</v>
      </c>
      <c r="D42" s="5">
        <v>0</v>
      </c>
      <c r="E42" s="6">
        <v>0</v>
      </c>
      <c r="F42" s="5">
        <v>0</v>
      </c>
      <c r="G42" s="6">
        <v>0</v>
      </c>
      <c r="H42" s="5">
        <v>0</v>
      </c>
      <c r="I42" s="6">
        <v>0</v>
      </c>
      <c r="J42" s="5">
        <v>0</v>
      </c>
      <c r="K42" s="6">
        <v>0</v>
      </c>
      <c r="L42" s="5">
        <v>0</v>
      </c>
      <c r="M42" s="6">
        <v>0</v>
      </c>
      <c r="N42" s="5">
        <v>0</v>
      </c>
      <c r="O42" s="6">
        <v>0</v>
      </c>
      <c r="P42" s="5">
        <v>0</v>
      </c>
      <c r="Q42" s="6">
        <v>0</v>
      </c>
      <c r="R42" s="5">
        <v>0</v>
      </c>
      <c r="S42" s="6">
        <v>0</v>
      </c>
      <c r="T42" s="5">
        <v>0</v>
      </c>
      <c r="U42" s="6">
        <v>0</v>
      </c>
      <c r="V42" s="5">
        <v>0</v>
      </c>
      <c r="W42" s="6">
        <v>0</v>
      </c>
      <c r="X42" s="5">
        <v>0</v>
      </c>
      <c r="Y42" s="6">
        <v>0</v>
      </c>
      <c r="Z42" s="5">
        <v>0</v>
      </c>
      <c r="AA42" s="6">
        <v>0</v>
      </c>
      <c r="AB42" s="5">
        <v>0</v>
      </c>
      <c r="AC42" s="6">
        <v>0</v>
      </c>
      <c r="AD42" s="5">
        <v>0</v>
      </c>
      <c r="AE42" s="6">
        <v>0</v>
      </c>
      <c r="AF42" s="5">
        <v>0</v>
      </c>
      <c r="AG42" s="6">
        <v>0</v>
      </c>
      <c r="AH42" s="5">
        <v>0</v>
      </c>
      <c r="AI42" s="6">
        <v>0</v>
      </c>
      <c r="AJ42" s="5">
        <v>0</v>
      </c>
      <c r="AK42" s="6">
        <v>0</v>
      </c>
      <c r="AL42" s="5">
        <v>0</v>
      </c>
      <c r="AM42" s="6">
        <v>0</v>
      </c>
      <c r="AN42" s="5">
        <v>0</v>
      </c>
      <c r="AO42" s="6">
        <v>0</v>
      </c>
      <c r="AP42" s="5">
        <v>0</v>
      </c>
      <c r="AQ42" s="6">
        <v>0</v>
      </c>
      <c r="AR42" s="5">
        <v>0</v>
      </c>
      <c r="AS42" s="6">
        <v>0</v>
      </c>
      <c r="AT42" s="5">
        <v>0</v>
      </c>
      <c r="AU42" s="6">
        <v>0</v>
      </c>
      <c r="AV42" s="5">
        <v>0</v>
      </c>
      <c r="AW42" s="6">
        <v>0</v>
      </c>
      <c r="AX42" s="5">
        <v>0</v>
      </c>
      <c r="AY42" s="6">
        <v>0</v>
      </c>
      <c r="AZ42" s="5">
        <v>0</v>
      </c>
      <c r="BA42" s="6">
        <v>0</v>
      </c>
      <c r="BB42" s="5">
        <v>0</v>
      </c>
      <c r="BC42" s="6">
        <v>0</v>
      </c>
      <c r="BD42" s="5">
        <v>0</v>
      </c>
      <c r="BE42" s="6">
        <v>0</v>
      </c>
      <c r="BF42" s="5">
        <v>0</v>
      </c>
      <c r="BG42" s="6">
        <v>0</v>
      </c>
      <c r="BH42" s="5">
        <v>0</v>
      </c>
      <c r="BI42" s="6">
        <v>0</v>
      </c>
      <c r="BJ42" s="5">
        <v>0</v>
      </c>
      <c r="BK42" s="6">
        <v>0</v>
      </c>
      <c r="BL42" s="5">
        <v>0</v>
      </c>
      <c r="BM42" s="6">
        <v>0</v>
      </c>
      <c r="BN42" s="5">
        <v>0</v>
      </c>
      <c r="BO42" s="6">
        <v>0</v>
      </c>
      <c r="BP42" s="5">
        <v>0</v>
      </c>
      <c r="BQ42" s="6">
        <v>0</v>
      </c>
      <c r="BR42" s="5">
        <v>0</v>
      </c>
      <c r="BS42" s="6">
        <v>0</v>
      </c>
      <c r="BT42" s="5">
        <v>0</v>
      </c>
      <c r="BU42" s="6">
        <v>0</v>
      </c>
      <c r="BV42" s="5">
        <v>0</v>
      </c>
      <c r="BW42" s="6">
        <v>0</v>
      </c>
      <c r="BX42" s="5">
        <v>0</v>
      </c>
      <c r="BY42" s="6">
        <v>0</v>
      </c>
      <c r="BZ42" s="5">
        <v>0</v>
      </c>
      <c r="CA42" s="6">
        <v>0</v>
      </c>
      <c r="CB42" s="5">
        <v>0</v>
      </c>
      <c r="CC42" s="6">
        <v>0</v>
      </c>
      <c r="CD42" s="5">
        <v>0</v>
      </c>
      <c r="CE42" s="6">
        <v>0</v>
      </c>
      <c r="CF42" s="5">
        <v>0</v>
      </c>
      <c r="CG42" s="6">
        <v>0</v>
      </c>
      <c r="CH42" s="5">
        <v>0</v>
      </c>
      <c r="CI42" s="6">
        <v>0</v>
      </c>
      <c r="CJ42" s="5">
        <v>0</v>
      </c>
      <c r="CK42" s="6">
        <v>0</v>
      </c>
      <c r="CL42" s="5">
        <v>0</v>
      </c>
      <c r="CM42" s="6">
        <v>0</v>
      </c>
      <c r="CN42" s="5">
        <v>0</v>
      </c>
      <c r="CO42" s="6">
        <v>0</v>
      </c>
      <c r="CP42" s="5">
        <v>0</v>
      </c>
      <c r="CQ42" s="6">
        <v>0</v>
      </c>
      <c r="CR42" s="5">
        <v>0</v>
      </c>
      <c r="CS42" s="6">
        <v>0</v>
      </c>
      <c r="CT42" s="5">
        <v>0</v>
      </c>
      <c r="CU42" s="6">
        <v>0</v>
      </c>
      <c r="CV42" s="5">
        <v>0</v>
      </c>
      <c r="CW42" s="6">
        <v>0</v>
      </c>
      <c r="CX42" s="5">
        <v>0</v>
      </c>
      <c r="CY42" s="6">
        <v>0</v>
      </c>
      <c r="CZ42" s="5">
        <v>0</v>
      </c>
      <c r="DA42" s="6">
        <v>0</v>
      </c>
      <c r="DB42" s="5">
        <v>0</v>
      </c>
      <c r="DC42" s="6">
        <v>0</v>
      </c>
      <c r="DD42" s="5">
        <v>0</v>
      </c>
      <c r="DE42" s="6">
        <v>0</v>
      </c>
      <c r="DF42" s="5">
        <v>0</v>
      </c>
      <c r="DG42" s="6">
        <v>0</v>
      </c>
      <c r="DH42" s="5">
        <v>0</v>
      </c>
      <c r="DI42" s="6">
        <v>0</v>
      </c>
      <c r="DJ42" s="5">
        <v>0</v>
      </c>
      <c r="DK42" s="6">
        <v>0</v>
      </c>
      <c r="DL42" s="5">
        <v>0</v>
      </c>
      <c r="DM42" s="6">
        <v>0</v>
      </c>
      <c r="DN42" s="5">
        <v>0</v>
      </c>
      <c r="DO42" s="6">
        <v>0</v>
      </c>
      <c r="DP42" s="5">
        <v>0</v>
      </c>
      <c r="DQ42" s="6">
        <v>0</v>
      </c>
      <c r="DR42" s="5">
        <v>0</v>
      </c>
      <c r="DS42" s="6">
        <v>0</v>
      </c>
      <c r="DT42" s="5">
        <v>0</v>
      </c>
      <c r="DU42" s="6">
        <v>0</v>
      </c>
      <c r="DV42" s="5">
        <v>0</v>
      </c>
      <c r="DW42" s="6">
        <v>0</v>
      </c>
      <c r="DX42" s="5">
        <v>0</v>
      </c>
      <c r="DY42" s="6">
        <v>0</v>
      </c>
      <c r="DZ42" s="5">
        <v>0</v>
      </c>
      <c r="EA42" s="6">
        <v>0</v>
      </c>
      <c r="EB42" s="5">
        <v>0</v>
      </c>
      <c r="EC42" s="6">
        <v>0</v>
      </c>
      <c r="ED42" s="5">
        <v>0</v>
      </c>
      <c r="EE42" s="6">
        <v>0</v>
      </c>
      <c r="EF42" s="5">
        <v>0</v>
      </c>
      <c r="EG42" s="6">
        <v>0</v>
      </c>
      <c r="EH42" s="5">
        <v>0</v>
      </c>
      <c r="EI42" s="6">
        <v>0</v>
      </c>
      <c r="EJ42" s="5">
        <v>0</v>
      </c>
      <c r="EK42" s="6">
        <v>0</v>
      </c>
      <c r="EL42" s="5">
        <v>0</v>
      </c>
      <c r="EM42" s="6">
        <v>0</v>
      </c>
      <c r="EN42" s="5">
        <v>0</v>
      </c>
      <c r="EO42" s="6">
        <v>0</v>
      </c>
      <c r="EP42" s="5">
        <v>0</v>
      </c>
      <c r="EQ42" s="6">
        <v>0</v>
      </c>
      <c r="ER42" s="5">
        <v>0</v>
      </c>
      <c r="ES42" s="6">
        <v>0</v>
      </c>
      <c r="ET42" s="5">
        <v>0</v>
      </c>
      <c r="EU42" s="6">
        <v>0</v>
      </c>
      <c r="EV42" s="5">
        <v>0</v>
      </c>
      <c r="EW42" s="6">
        <v>0</v>
      </c>
      <c r="EX42" s="5">
        <v>0</v>
      </c>
      <c r="EY42" s="6">
        <v>0</v>
      </c>
      <c r="EZ42" s="5">
        <v>0</v>
      </c>
      <c r="FA42" s="6">
        <v>0</v>
      </c>
      <c r="FB42" s="5">
        <v>0</v>
      </c>
      <c r="FC42" s="6">
        <v>0</v>
      </c>
      <c r="FD42" s="5">
        <v>0</v>
      </c>
      <c r="FE42" s="6">
        <v>0</v>
      </c>
      <c r="FF42" s="5">
        <v>0</v>
      </c>
      <c r="FG42" s="6">
        <v>0</v>
      </c>
      <c r="FH42" s="5">
        <v>0</v>
      </c>
      <c r="FI42" s="6">
        <v>0</v>
      </c>
      <c r="FJ42" s="5">
        <v>0</v>
      </c>
      <c r="FK42" s="6">
        <v>0</v>
      </c>
      <c r="FL42" s="5">
        <v>0</v>
      </c>
      <c r="FM42" s="6">
        <v>0</v>
      </c>
      <c r="FN42" s="5">
        <v>0</v>
      </c>
      <c r="FO42" s="6">
        <v>0</v>
      </c>
      <c r="FP42" s="5">
        <v>0</v>
      </c>
      <c r="FQ42" s="6">
        <v>0</v>
      </c>
      <c r="FR42" s="5">
        <v>0</v>
      </c>
      <c r="FS42" s="6">
        <v>0</v>
      </c>
      <c r="FT42" s="5">
        <v>0</v>
      </c>
      <c r="FU42" s="6">
        <v>0</v>
      </c>
      <c r="FV42" s="5">
        <v>0</v>
      </c>
      <c r="FW42" s="6">
        <v>0</v>
      </c>
      <c r="FX42" s="5">
        <v>0</v>
      </c>
      <c r="FY42" s="6">
        <v>0</v>
      </c>
      <c r="FZ42" s="5">
        <v>0</v>
      </c>
      <c r="GA42" s="6">
        <v>0</v>
      </c>
      <c r="GB42" s="5">
        <v>0</v>
      </c>
      <c r="GC42" s="6">
        <v>0</v>
      </c>
      <c r="GD42" s="5">
        <v>0</v>
      </c>
      <c r="GE42" s="6">
        <v>0</v>
      </c>
      <c r="GF42" s="5">
        <v>0</v>
      </c>
      <c r="GG42" s="6">
        <v>0</v>
      </c>
      <c r="GH42" s="5">
        <v>0</v>
      </c>
      <c r="GI42" s="6">
        <v>0</v>
      </c>
      <c r="GJ42" s="5">
        <v>0</v>
      </c>
      <c r="GK42" s="6">
        <v>0</v>
      </c>
      <c r="GL42" s="5">
        <v>0</v>
      </c>
      <c r="GM42" s="6">
        <v>0</v>
      </c>
      <c r="GN42" s="5">
        <v>0</v>
      </c>
      <c r="GO42" s="6">
        <v>0</v>
      </c>
      <c r="GP42" s="5">
        <v>0</v>
      </c>
      <c r="GQ42" s="6">
        <v>0</v>
      </c>
      <c r="GR42" s="5">
        <v>0</v>
      </c>
      <c r="GS42" s="6">
        <v>0</v>
      </c>
      <c r="GT42" s="5">
        <v>0</v>
      </c>
      <c r="GU42" s="6">
        <v>0</v>
      </c>
      <c r="GV42" s="5">
        <v>0</v>
      </c>
      <c r="GW42" s="6">
        <v>0</v>
      </c>
      <c r="GX42" s="5">
        <v>0</v>
      </c>
      <c r="GY42" s="6">
        <v>0</v>
      </c>
      <c r="GZ42" s="5">
        <v>0</v>
      </c>
      <c r="HA42" s="6">
        <v>0</v>
      </c>
      <c r="HB42" s="5">
        <v>0</v>
      </c>
      <c r="HC42" s="6">
        <v>0</v>
      </c>
      <c r="HD42" s="5">
        <v>0</v>
      </c>
      <c r="HE42" s="6">
        <v>0</v>
      </c>
      <c r="HF42" s="5">
        <v>0</v>
      </c>
      <c r="HG42" s="6">
        <v>0</v>
      </c>
      <c r="HH42" s="5">
        <v>0</v>
      </c>
      <c r="HI42" s="6">
        <v>0</v>
      </c>
      <c r="HJ42" s="5">
        <v>0</v>
      </c>
      <c r="HK42" s="6">
        <v>0</v>
      </c>
      <c r="HL42" s="5">
        <v>0</v>
      </c>
      <c r="HM42" s="6">
        <v>0</v>
      </c>
      <c r="HN42" s="5">
        <v>0</v>
      </c>
      <c r="HO42" s="6">
        <v>0</v>
      </c>
      <c r="HP42" s="5">
        <v>0</v>
      </c>
      <c r="HQ42" s="6">
        <v>0</v>
      </c>
      <c r="HR42" s="5">
        <v>0</v>
      </c>
      <c r="HS42" s="6">
        <v>0</v>
      </c>
      <c r="HT42" s="5">
        <v>0</v>
      </c>
      <c r="HU42" s="6">
        <v>0</v>
      </c>
      <c r="HV42" s="5">
        <v>0</v>
      </c>
      <c r="HW42" s="6">
        <v>0</v>
      </c>
      <c r="HX42" s="5">
        <v>0</v>
      </c>
      <c r="HY42" s="6">
        <v>0</v>
      </c>
      <c r="HZ42" s="5">
        <v>0</v>
      </c>
      <c r="IA42" s="6">
        <v>0</v>
      </c>
      <c r="IB42" s="5">
        <v>0</v>
      </c>
      <c r="IC42" s="6">
        <v>0</v>
      </c>
      <c r="ID42" s="5">
        <v>0</v>
      </c>
      <c r="IE42" s="6">
        <v>0</v>
      </c>
      <c r="IF42" s="5">
        <v>0</v>
      </c>
      <c r="IG42" s="6">
        <v>0</v>
      </c>
      <c r="IH42" s="5">
        <v>0</v>
      </c>
      <c r="II42" s="6">
        <v>0</v>
      </c>
      <c r="IJ42" s="5">
        <v>0</v>
      </c>
      <c r="IK42" s="6">
        <v>0</v>
      </c>
    </row>
    <row r="43" spans="1:245" x14ac:dyDescent="0.25">
      <c r="A43" s="1" t="s">
        <v>41</v>
      </c>
      <c r="B43" s="5">
        <v>0</v>
      </c>
      <c r="C43" s="6">
        <v>0</v>
      </c>
      <c r="D43" s="5">
        <v>0.32080752679077501</v>
      </c>
      <c r="E43" s="6">
        <v>0.12496942167065</v>
      </c>
      <c r="F43" s="5">
        <v>0.18201257308850299</v>
      </c>
      <c r="G43" s="6">
        <v>0.156791821571763</v>
      </c>
      <c r="H43" s="5">
        <v>0</v>
      </c>
      <c r="I43" s="6">
        <v>0</v>
      </c>
      <c r="J43" s="5">
        <v>0</v>
      </c>
      <c r="K43" s="6">
        <v>0</v>
      </c>
      <c r="L43" s="5">
        <v>0.62908457005524598</v>
      </c>
      <c r="M43" s="6">
        <v>0.19835434256971099</v>
      </c>
      <c r="N43" s="5">
        <v>0.49627893713229199</v>
      </c>
      <c r="O43" s="6">
        <v>0.14315642136641801</v>
      </c>
      <c r="P43" s="5">
        <v>0.18172942685023799</v>
      </c>
      <c r="Q43" s="6">
        <v>0.17982804502035499</v>
      </c>
      <c r="R43" s="5">
        <v>0.50739708221448898</v>
      </c>
      <c r="S43" s="6">
        <v>0.170400856931955</v>
      </c>
      <c r="T43" s="5">
        <v>0.32780884912317199</v>
      </c>
      <c r="U43" s="6">
        <v>6.50673115807512E-2</v>
      </c>
      <c r="V43" s="5">
        <v>-0.20901592829169699</v>
      </c>
      <c r="W43" s="6">
        <v>0.187219984142071</v>
      </c>
      <c r="X43" s="5">
        <v>0.45420029790782102</v>
      </c>
      <c r="Y43" s="6">
        <v>9.4721633609867906E-2</v>
      </c>
      <c r="Z43" s="5">
        <v>0</v>
      </c>
      <c r="AA43" s="6">
        <v>0</v>
      </c>
      <c r="AB43" s="5">
        <v>0.35421870303894298</v>
      </c>
      <c r="AC43" s="6">
        <v>0.185541594102962</v>
      </c>
      <c r="AD43" s="5">
        <v>0.30994394405409098</v>
      </c>
      <c r="AE43" s="6">
        <v>6.8618545441682596E-2</v>
      </c>
      <c r="AF43" s="5">
        <v>0.15760345497078401</v>
      </c>
      <c r="AG43" s="6">
        <v>0.28521957173510498</v>
      </c>
      <c r="AH43" s="5">
        <v>0.975676054232547</v>
      </c>
      <c r="AI43" s="6">
        <v>0.36213931434301</v>
      </c>
      <c r="AJ43" s="5">
        <v>0</v>
      </c>
      <c r="AK43" s="6">
        <v>0</v>
      </c>
      <c r="AL43" s="5">
        <v>0.12632849473309599</v>
      </c>
      <c r="AM43" s="6">
        <v>0.368841701144559</v>
      </c>
      <c r="AN43" s="5">
        <v>0.25046251183514201</v>
      </c>
      <c r="AO43" s="6">
        <v>0.45792987324218398</v>
      </c>
      <c r="AP43" s="5">
        <v>-0.148718598256947</v>
      </c>
      <c r="AQ43" s="6">
        <v>0.21988350307910401</v>
      </c>
      <c r="AR43" s="5">
        <v>9.0508507008276298E-2</v>
      </c>
      <c r="AS43" s="6">
        <v>0.42152535732899998</v>
      </c>
      <c r="AT43" s="5">
        <v>0.54164595735985699</v>
      </c>
      <c r="AU43" s="6">
        <v>0.14818683312457001</v>
      </c>
      <c r="AV43" s="5">
        <v>0.22856963331963401</v>
      </c>
      <c r="AW43" s="6">
        <v>0.15487841811540001</v>
      </c>
      <c r="AX43" s="5">
        <v>1.4390728301598999E-2</v>
      </c>
      <c r="AY43" s="6">
        <v>7.9409853961041194E-2</v>
      </c>
      <c r="AZ43" s="5">
        <v>0.229949108430204</v>
      </c>
      <c r="BA43" s="6">
        <v>0.136752813933081</v>
      </c>
      <c r="BB43" s="5">
        <v>0.74160436441598099</v>
      </c>
      <c r="BC43" s="6">
        <v>0.16313987531066501</v>
      </c>
      <c r="BD43" s="5">
        <v>0.222370272055957</v>
      </c>
      <c r="BE43" s="6">
        <v>5.7590148683453898E-2</v>
      </c>
      <c r="BF43" s="5">
        <v>0.29320878564119401</v>
      </c>
      <c r="BG43" s="6">
        <v>5.0589288526139101E-2</v>
      </c>
      <c r="BH43" s="5">
        <v>0.12106664179549</v>
      </c>
      <c r="BI43" s="6">
        <v>9.4323344475495799E-2</v>
      </c>
      <c r="BJ43" s="5">
        <v>0.30261418765631398</v>
      </c>
      <c r="BK43" s="6">
        <v>0.153888375377571</v>
      </c>
      <c r="BL43" s="5">
        <v>0.41282080668934301</v>
      </c>
      <c r="BM43" s="6">
        <v>0.42116607388542798</v>
      </c>
      <c r="BN43" s="5">
        <v>0.26697459449512401</v>
      </c>
      <c r="BO43" s="6">
        <v>0.146259855502827</v>
      </c>
      <c r="BP43" s="5">
        <v>0.26154027495686899</v>
      </c>
      <c r="BQ43" s="6">
        <v>6.3126719154450298E-2</v>
      </c>
      <c r="BR43" s="5">
        <v>0.28868165561382197</v>
      </c>
      <c r="BS43" s="6">
        <v>0.220778076169975</v>
      </c>
      <c r="BT43" s="5">
        <v>0.162733230027613</v>
      </c>
      <c r="BU43" s="6">
        <v>4.0267702649467899E-2</v>
      </c>
      <c r="BV43" s="5">
        <v>0.24722439407183</v>
      </c>
      <c r="BW43" s="6">
        <v>5.6053127999058303E-2</v>
      </c>
      <c r="BX43" s="5">
        <v>0.21830561782893501</v>
      </c>
      <c r="BY43" s="6">
        <v>8.4484333122084102E-2</v>
      </c>
      <c r="BZ43" s="5">
        <v>4.13021994954067E-2</v>
      </c>
      <c r="CA43" s="6">
        <v>4.0171290108440498E-2</v>
      </c>
      <c r="CB43" s="5">
        <v>0.115031853359682</v>
      </c>
      <c r="CC43" s="6">
        <v>6.93380683888834E-2</v>
      </c>
      <c r="CD43" s="5">
        <v>0.176578032603637</v>
      </c>
      <c r="CE43" s="6">
        <v>6.5390604450314693E-2</v>
      </c>
      <c r="CF43" s="5">
        <v>0.302695234434468</v>
      </c>
      <c r="CG43" s="6">
        <v>5.7906603241166699E-2</v>
      </c>
      <c r="CH43" s="5">
        <v>0.35588922509107002</v>
      </c>
      <c r="CI43" s="6">
        <v>0.17260042159511901</v>
      </c>
      <c r="CJ43" s="5">
        <v>0.210639859963931</v>
      </c>
      <c r="CK43" s="6">
        <v>5.3883076452210098E-2</v>
      </c>
      <c r="CL43" s="5">
        <v>0.15695872383628501</v>
      </c>
      <c r="CM43" s="6">
        <v>0.13966579857179801</v>
      </c>
      <c r="CN43" s="5">
        <v>0.53627099757422803</v>
      </c>
      <c r="CO43" s="6">
        <v>0.18457485623412001</v>
      </c>
      <c r="CP43" s="5">
        <v>0.15853730557610801</v>
      </c>
      <c r="CQ43" s="6">
        <v>0.26822070764474498</v>
      </c>
      <c r="CR43" s="5">
        <v>0.21736986144839801</v>
      </c>
      <c r="CS43" s="6">
        <v>4.0586334896452698E-2</v>
      </c>
      <c r="CT43" s="5">
        <v>0.116632724126692</v>
      </c>
      <c r="CU43" s="6">
        <v>0.27077636397468702</v>
      </c>
      <c r="CV43" s="5">
        <v>0.49551441095468102</v>
      </c>
      <c r="CW43" s="6">
        <v>0.220237475438566</v>
      </c>
      <c r="CX43" s="5">
        <v>0.34661165038521402</v>
      </c>
      <c r="CY43" s="6">
        <v>0.12554078659248599</v>
      </c>
      <c r="CZ43" s="5">
        <v>-0.11486509950721401</v>
      </c>
      <c r="DA43" s="6">
        <v>0.274752087517322</v>
      </c>
      <c r="DB43" s="5">
        <v>0</v>
      </c>
      <c r="DC43" s="6">
        <v>0</v>
      </c>
      <c r="DD43" s="5">
        <v>0.27219987781190602</v>
      </c>
      <c r="DE43" s="6">
        <v>0.120260475104913</v>
      </c>
      <c r="DF43" s="5">
        <v>0.29875348970948001</v>
      </c>
      <c r="DG43" s="6">
        <v>0.105639098604079</v>
      </c>
      <c r="DH43" s="5">
        <v>0.35821545466215998</v>
      </c>
      <c r="DI43" s="6">
        <v>0.10184141864555001</v>
      </c>
      <c r="DJ43" s="5">
        <v>0.99048142578197496</v>
      </c>
      <c r="DK43" s="6">
        <v>0.41745461882152601</v>
      </c>
      <c r="DL43" s="5">
        <v>0.28429641915068399</v>
      </c>
      <c r="DM43" s="6">
        <v>0.20859362119527</v>
      </c>
      <c r="DN43" s="5">
        <v>0.64649329617083395</v>
      </c>
      <c r="DO43" s="6">
        <v>0.32378505790078599</v>
      </c>
      <c r="DP43" s="5">
        <v>0.45120215090550397</v>
      </c>
      <c r="DQ43" s="6">
        <v>0.213044366299775</v>
      </c>
      <c r="DR43" s="5">
        <v>0.41366061904747797</v>
      </c>
      <c r="DS43" s="6">
        <v>0.21976653881459701</v>
      </c>
      <c r="DT43" s="5">
        <v>0.422021559474552</v>
      </c>
      <c r="DU43" s="6">
        <v>0.25613622383238899</v>
      </c>
      <c r="DV43" s="5">
        <v>0.17064962082112001</v>
      </c>
      <c r="DW43" s="6">
        <v>0.127756479755021</v>
      </c>
      <c r="DX43" s="5">
        <v>0.65230992029836399</v>
      </c>
      <c r="DY43" s="6">
        <v>0.25214065065935498</v>
      </c>
      <c r="DZ43" s="5">
        <v>-7.59021014393641E-2</v>
      </c>
      <c r="EA43" s="6">
        <v>0.108276036067408</v>
      </c>
      <c r="EB43" s="5">
        <v>0.133981607415145</v>
      </c>
      <c r="EC43" s="6">
        <v>0.122268417963177</v>
      </c>
      <c r="ED43" s="5">
        <v>0.28665149633045001</v>
      </c>
      <c r="EE43" s="6">
        <v>0.22570663260575299</v>
      </c>
      <c r="EF43" s="5">
        <v>0.102497683820095</v>
      </c>
      <c r="EG43" s="6">
        <v>7.0061780322994094E-2</v>
      </c>
      <c r="EH43" s="5">
        <v>-0.25794602185583498</v>
      </c>
      <c r="EI43" s="6">
        <v>0.26899477470767202</v>
      </c>
      <c r="EJ43" s="5">
        <v>0.37187666836935401</v>
      </c>
      <c r="EK43" s="6">
        <v>0.133202597739286</v>
      </c>
      <c r="EL43" s="5">
        <v>3.2478627723220202E-2</v>
      </c>
      <c r="EM43" s="6">
        <v>0.11334738429579599</v>
      </c>
      <c r="EN43" s="5">
        <v>0.169539531242549</v>
      </c>
      <c r="EO43" s="6">
        <v>8.37354840684984E-2</v>
      </c>
      <c r="EP43" s="5">
        <v>0.153186130118588</v>
      </c>
      <c r="EQ43" s="6">
        <v>0.189616344489315</v>
      </c>
      <c r="ER43" s="5">
        <v>0.19789231054853301</v>
      </c>
      <c r="ES43" s="6">
        <v>0.10453258465655101</v>
      </c>
      <c r="ET43" s="5">
        <v>-0.26998793093927398</v>
      </c>
      <c r="EU43" s="6">
        <v>0.228480878283182</v>
      </c>
      <c r="EV43" s="5">
        <v>4.5657940914034002E-2</v>
      </c>
      <c r="EW43" s="6">
        <v>0.116117792879103</v>
      </c>
      <c r="EX43" s="5">
        <v>0.22041288923057301</v>
      </c>
      <c r="EY43" s="6">
        <v>0.10230371865030601</v>
      </c>
      <c r="EZ43" s="5">
        <v>0.194408672234515</v>
      </c>
      <c r="FA43" s="6">
        <v>6.3360115193077798E-2</v>
      </c>
      <c r="FB43" s="5">
        <v>0.20469391936697601</v>
      </c>
      <c r="FC43" s="6">
        <v>9.9488152201442706E-2</v>
      </c>
      <c r="FD43" s="5">
        <v>0.20427791931422601</v>
      </c>
      <c r="FE43" s="6">
        <v>0.11885749321548</v>
      </c>
      <c r="FF43" s="5">
        <v>0.22502737507790499</v>
      </c>
      <c r="FG43" s="6">
        <v>0.15250302789251399</v>
      </c>
      <c r="FH43" s="5">
        <v>0</v>
      </c>
      <c r="FI43" s="6">
        <v>0</v>
      </c>
      <c r="FJ43" s="5">
        <v>1.05018456618534</v>
      </c>
      <c r="FK43" s="6">
        <v>0.30423981496716401</v>
      </c>
      <c r="FL43" s="5">
        <v>0.51169369129206099</v>
      </c>
      <c r="FM43" s="6">
        <v>7.4101432138439102E-2</v>
      </c>
      <c r="FN43" s="5">
        <v>0.33585870999753498</v>
      </c>
      <c r="FO43" s="6">
        <v>0.10117671546201799</v>
      </c>
      <c r="FP43" s="5">
        <v>0.43747364541497102</v>
      </c>
      <c r="FQ43" s="6">
        <v>0.121778632027502</v>
      </c>
      <c r="FR43" s="5">
        <v>0.20350997301481899</v>
      </c>
      <c r="FS43" s="6">
        <v>0.10711024445327599</v>
      </c>
      <c r="FT43" s="5">
        <v>0.223960524918113</v>
      </c>
      <c r="FU43" s="6">
        <v>0.30468744174975598</v>
      </c>
      <c r="FV43" s="5">
        <v>0.134303809883317</v>
      </c>
      <c r="FW43" s="6">
        <v>0.133545607397386</v>
      </c>
      <c r="FX43" s="5">
        <v>0.401991085846928</v>
      </c>
      <c r="FY43" s="6">
        <v>0.26423080132360099</v>
      </c>
      <c r="FZ43" s="5">
        <v>0.19895355747988999</v>
      </c>
      <c r="GA43" s="6">
        <v>0.167914647728024</v>
      </c>
      <c r="GB43" s="5">
        <v>0.43966655949394601</v>
      </c>
      <c r="GC43" s="6">
        <v>0.158442449557545</v>
      </c>
      <c r="GD43" s="5">
        <v>0</v>
      </c>
      <c r="GE43" s="6">
        <v>0</v>
      </c>
      <c r="GF43" s="5">
        <v>0</v>
      </c>
      <c r="GG43" s="6">
        <v>0</v>
      </c>
      <c r="GH43" s="5">
        <v>0</v>
      </c>
      <c r="GI43" s="6">
        <v>0</v>
      </c>
      <c r="GJ43" s="5">
        <v>0</v>
      </c>
      <c r="GK43" s="6">
        <v>0</v>
      </c>
      <c r="GL43" s="5">
        <v>-0.52266904878197396</v>
      </c>
      <c r="GM43" s="6">
        <v>0.61033341543400399</v>
      </c>
      <c r="GN43" s="5">
        <v>0.44425533409170798</v>
      </c>
      <c r="GO43" s="6">
        <v>9.1467729183435306E-2</v>
      </c>
      <c r="GP43" s="5">
        <v>0.88745120290333401</v>
      </c>
      <c r="GQ43" s="6">
        <v>0.41268020687044898</v>
      </c>
      <c r="GR43" s="5">
        <v>-0.12801190410543301</v>
      </c>
      <c r="GS43" s="6">
        <v>0.24387844056816599</v>
      </c>
      <c r="GT43" s="5">
        <v>9.3797275977649405E-2</v>
      </c>
      <c r="GU43" s="6">
        <v>0.17395030391283101</v>
      </c>
      <c r="GV43" s="5">
        <v>0.44657789888738197</v>
      </c>
      <c r="GW43" s="6">
        <v>0.142513071908897</v>
      </c>
      <c r="GX43" s="5">
        <v>-0.25845166482724802</v>
      </c>
      <c r="GY43" s="6">
        <v>0.22092311101496501</v>
      </c>
      <c r="GZ43" s="5">
        <v>0.69998213964932299</v>
      </c>
      <c r="HA43" s="6">
        <v>0.23336648308205499</v>
      </c>
      <c r="HB43" s="5">
        <v>1.3303766752269801</v>
      </c>
      <c r="HC43" s="6">
        <v>0.38712963422094299</v>
      </c>
      <c r="HD43" s="5">
        <v>0.48834991321837801</v>
      </c>
      <c r="HE43" s="6">
        <v>0.25986839510892101</v>
      </c>
      <c r="HF43" s="5">
        <v>0.21389610274877299</v>
      </c>
      <c r="HG43" s="6">
        <v>4.3135492152660597E-2</v>
      </c>
      <c r="HH43" s="5">
        <v>0.30241570471528201</v>
      </c>
      <c r="HI43" s="6">
        <v>5.3807853601735803E-2</v>
      </c>
      <c r="HJ43" s="5">
        <v>0.39233092198985597</v>
      </c>
      <c r="HK43" s="6">
        <v>0.13719342381890101</v>
      </c>
      <c r="HL43" s="5">
        <v>0</v>
      </c>
      <c r="HM43" s="6">
        <v>0</v>
      </c>
      <c r="HN43" s="5">
        <v>0.60288064922190199</v>
      </c>
      <c r="HO43" s="6">
        <v>0.25708371529542201</v>
      </c>
      <c r="HP43" s="5">
        <v>0.66218922378567802</v>
      </c>
      <c r="HQ43" s="6">
        <v>0.20662815072895599</v>
      </c>
      <c r="HR43" s="5">
        <v>0.25935000719884199</v>
      </c>
      <c r="HS43" s="6">
        <v>0.118316113587299</v>
      </c>
      <c r="HT43" s="5">
        <v>0.24045232737119701</v>
      </c>
      <c r="HU43" s="6">
        <v>0.130584895524507</v>
      </c>
      <c r="HV43" s="5">
        <v>0.32409943724531198</v>
      </c>
      <c r="HW43" s="6">
        <v>0.18986177442344099</v>
      </c>
      <c r="HX43" s="5">
        <v>0</v>
      </c>
      <c r="HY43" s="6">
        <v>0</v>
      </c>
      <c r="HZ43" s="5">
        <v>0.253385280617835</v>
      </c>
      <c r="IA43" s="6">
        <v>0.20060385997418401</v>
      </c>
      <c r="IB43" s="5">
        <v>0.27724724990910599</v>
      </c>
      <c r="IC43" s="6">
        <v>0.111081253723766</v>
      </c>
      <c r="ID43" s="5">
        <v>-9.1195863616295503E-2</v>
      </c>
      <c r="IE43" s="6">
        <v>0.195041140923497</v>
      </c>
      <c r="IF43" s="5">
        <v>1.04067095149462</v>
      </c>
      <c r="IG43" s="6">
        <v>0.35081140069289202</v>
      </c>
      <c r="IH43" s="5">
        <v>0.27936543294768201</v>
      </c>
      <c r="II43" s="6">
        <v>7.1394181226813597E-2</v>
      </c>
      <c r="IJ43" s="5">
        <v>0.52724391504458601</v>
      </c>
      <c r="IK43" s="6">
        <v>0.130817276933749</v>
      </c>
    </row>
    <row r="44" spans="1:245" x14ac:dyDescent="0.25">
      <c r="A44" s="1" t="s">
        <v>42</v>
      </c>
      <c r="B44" s="5">
        <v>0</v>
      </c>
      <c r="C44" s="6">
        <v>0</v>
      </c>
      <c r="D44" s="5">
        <v>0</v>
      </c>
      <c r="E44" s="6">
        <v>0</v>
      </c>
      <c r="F44" s="5">
        <v>0</v>
      </c>
      <c r="G44" s="6">
        <v>0</v>
      </c>
      <c r="H44" s="5">
        <v>0</v>
      </c>
      <c r="I44" s="6">
        <v>0</v>
      </c>
      <c r="J44" s="5">
        <v>0</v>
      </c>
      <c r="K44" s="6">
        <v>0</v>
      </c>
      <c r="L44" s="5">
        <v>0</v>
      </c>
      <c r="M44" s="6">
        <v>0</v>
      </c>
      <c r="N44" s="5">
        <v>0</v>
      </c>
      <c r="O44" s="6">
        <v>0</v>
      </c>
      <c r="P44" s="5">
        <v>0</v>
      </c>
      <c r="Q44" s="6">
        <v>0</v>
      </c>
      <c r="R44" s="5">
        <v>0</v>
      </c>
      <c r="S44" s="6">
        <v>0</v>
      </c>
      <c r="T44" s="5">
        <v>0</v>
      </c>
      <c r="U44" s="6">
        <v>0</v>
      </c>
      <c r="V44" s="5">
        <v>0</v>
      </c>
      <c r="W44" s="6">
        <v>0</v>
      </c>
      <c r="X44" s="5">
        <v>0</v>
      </c>
      <c r="Y44" s="6">
        <v>0</v>
      </c>
      <c r="Z44" s="5">
        <v>0</v>
      </c>
      <c r="AA44" s="6">
        <v>0</v>
      </c>
      <c r="AB44" s="5">
        <v>0</v>
      </c>
      <c r="AC44" s="6">
        <v>0</v>
      </c>
      <c r="AD44" s="5">
        <v>0</v>
      </c>
      <c r="AE44" s="6">
        <v>0</v>
      </c>
      <c r="AF44" s="5">
        <v>0</v>
      </c>
      <c r="AG44" s="6">
        <v>0</v>
      </c>
      <c r="AH44" s="5">
        <v>0</v>
      </c>
      <c r="AI44" s="6">
        <v>0</v>
      </c>
      <c r="AJ44" s="5">
        <v>0</v>
      </c>
      <c r="AK44" s="6">
        <v>0</v>
      </c>
      <c r="AL44" s="5">
        <v>0</v>
      </c>
      <c r="AM44" s="6">
        <v>0</v>
      </c>
      <c r="AN44" s="5">
        <v>0</v>
      </c>
      <c r="AO44" s="6">
        <v>0</v>
      </c>
      <c r="AP44" s="5">
        <v>0</v>
      </c>
      <c r="AQ44" s="6">
        <v>0</v>
      </c>
      <c r="AR44" s="5">
        <v>0</v>
      </c>
      <c r="AS44" s="6">
        <v>0</v>
      </c>
      <c r="AT44" s="5">
        <v>0</v>
      </c>
      <c r="AU44" s="6">
        <v>0</v>
      </c>
      <c r="AV44" s="5">
        <v>0</v>
      </c>
      <c r="AW44" s="6">
        <v>0</v>
      </c>
      <c r="AX44" s="5">
        <v>0</v>
      </c>
      <c r="AY44" s="6">
        <v>0</v>
      </c>
      <c r="AZ44" s="5">
        <v>0</v>
      </c>
      <c r="BA44" s="6">
        <v>0</v>
      </c>
      <c r="BB44" s="5">
        <v>0</v>
      </c>
      <c r="BC44" s="6">
        <v>0</v>
      </c>
      <c r="BD44" s="5">
        <v>0</v>
      </c>
      <c r="BE44" s="6">
        <v>0</v>
      </c>
      <c r="BF44" s="5">
        <v>0</v>
      </c>
      <c r="BG44" s="6">
        <v>0</v>
      </c>
      <c r="BH44" s="5">
        <v>0</v>
      </c>
      <c r="BI44" s="6">
        <v>0</v>
      </c>
      <c r="BJ44" s="5">
        <v>0</v>
      </c>
      <c r="BK44" s="6">
        <v>0</v>
      </c>
      <c r="BL44" s="5">
        <v>0</v>
      </c>
      <c r="BM44" s="6">
        <v>0</v>
      </c>
      <c r="BN44" s="5">
        <v>0</v>
      </c>
      <c r="BO44" s="6">
        <v>0</v>
      </c>
      <c r="BP44" s="5">
        <v>0</v>
      </c>
      <c r="BQ44" s="6">
        <v>0</v>
      </c>
      <c r="BR44" s="5">
        <v>0</v>
      </c>
      <c r="BS44" s="6">
        <v>0</v>
      </c>
      <c r="BT44" s="5">
        <v>0</v>
      </c>
      <c r="BU44" s="6">
        <v>0</v>
      </c>
      <c r="BV44" s="5">
        <v>0</v>
      </c>
      <c r="BW44" s="6">
        <v>0</v>
      </c>
      <c r="BX44" s="5">
        <v>0</v>
      </c>
      <c r="BY44" s="6">
        <v>0</v>
      </c>
      <c r="BZ44" s="5">
        <v>0</v>
      </c>
      <c r="CA44" s="6">
        <v>0</v>
      </c>
      <c r="CB44" s="5">
        <v>0</v>
      </c>
      <c r="CC44" s="6">
        <v>0</v>
      </c>
      <c r="CD44" s="5">
        <v>0</v>
      </c>
      <c r="CE44" s="6">
        <v>0</v>
      </c>
      <c r="CF44" s="5">
        <v>0</v>
      </c>
      <c r="CG44" s="6">
        <v>0</v>
      </c>
      <c r="CH44" s="5">
        <v>0</v>
      </c>
      <c r="CI44" s="6">
        <v>0</v>
      </c>
      <c r="CJ44" s="5">
        <v>0</v>
      </c>
      <c r="CK44" s="6">
        <v>0</v>
      </c>
      <c r="CL44" s="5">
        <v>0</v>
      </c>
      <c r="CM44" s="6">
        <v>0</v>
      </c>
      <c r="CN44" s="5">
        <v>0</v>
      </c>
      <c r="CO44" s="6">
        <v>0</v>
      </c>
      <c r="CP44" s="5">
        <v>0</v>
      </c>
      <c r="CQ44" s="6">
        <v>0</v>
      </c>
      <c r="CR44" s="5">
        <v>0</v>
      </c>
      <c r="CS44" s="6">
        <v>0</v>
      </c>
      <c r="CT44" s="5">
        <v>0</v>
      </c>
      <c r="CU44" s="6">
        <v>0</v>
      </c>
      <c r="CV44" s="5">
        <v>0</v>
      </c>
      <c r="CW44" s="6">
        <v>0</v>
      </c>
      <c r="CX44" s="5">
        <v>0</v>
      </c>
      <c r="CY44" s="6">
        <v>0</v>
      </c>
      <c r="CZ44" s="5">
        <v>0</v>
      </c>
      <c r="DA44" s="6">
        <v>0</v>
      </c>
      <c r="DB44" s="5">
        <v>0</v>
      </c>
      <c r="DC44" s="6">
        <v>0</v>
      </c>
      <c r="DD44" s="5">
        <v>0</v>
      </c>
      <c r="DE44" s="6">
        <v>0</v>
      </c>
      <c r="DF44" s="5">
        <v>0</v>
      </c>
      <c r="DG44" s="6">
        <v>0</v>
      </c>
      <c r="DH44" s="5">
        <v>0</v>
      </c>
      <c r="DI44" s="6">
        <v>0</v>
      </c>
      <c r="DJ44" s="5">
        <v>0</v>
      </c>
      <c r="DK44" s="6">
        <v>0</v>
      </c>
      <c r="DL44" s="5">
        <v>0</v>
      </c>
      <c r="DM44" s="6">
        <v>0</v>
      </c>
      <c r="DN44" s="5">
        <v>0</v>
      </c>
      <c r="DO44" s="6">
        <v>0</v>
      </c>
      <c r="DP44" s="5">
        <v>0</v>
      </c>
      <c r="DQ44" s="6">
        <v>0</v>
      </c>
      <c r="DR44" s="5">
        <v>0</v>
      </c>
      <c r="DS44" s="6">
        <v>0</v>
      </c>
      <c r="DT44" s="5">
        <v>0</v>
      </c>
      <c r="DU44" s="6">
        <v>0</v>
      </c>
      <c r="DV44" s="5">
        <v>0</v>
      </c>
      <c r="DW44" s="6">
        <v>0</v>
      </c>
      <c r="DX44" s="5">
        <v>0</v>
      </c>
      <c r="DY44" s="6">
        <v>0</v>
      </c>
      <c r="DZ44" s="5">
        <v>0</v>
      </c>
      <c r="EA44" s="6">
        <v>0</v>
      </c>
      <c r="EB44" s="5">
        <v>0</v>
      </c>
      <c r="EC44" s="6">
        <v>0</v>
      </c>
      <c r="ED44" s="5">
        <v>0</v>
      </c>
      <c r="EE44" s="6">
        <v>0</v>
      </c>
      <c r="EF44" s="5">
        <v>0</v>
      </c>
      <c r="EG44" s="6">
        <v>0</v>
      </c>
      <c r="EH44" s="5">
        <v>0</v>
      </c>
      <c r="EI44" s="6">
        <v>0</v>
      </c>
      <c r="EJ44" s="5">
        <v>0</v>
      </c>
      <c r="EK44" s="6">
        <v>0</v>
      </c>
      <c r="EL44" s="5">
        <v>0</v>
      </c>
      <c r="EM44" s="6">
        <v>0</v>
      </c>
      <c r="EN44" s="5">
        <v>0</v>
      </c>
      <c r="EO44" s="6">
        <v>0</v>
      </c>
      <c r="EP44" s="5">
        <v>0</v>
      </c>
      <c r="EQ44" s="6">
        <v>0</v>
      </c>
      <c r="ER44" s="5">
        <v>0</v>
      </c>
      <c r="ES44" s="6">
        <v>0</v>
      </c>
      <c r="ET44" s="5">
        <v>0</v>
      </c>
      <c r="EU44" s="6">
        <v>0</v>
      </c>
      <c r="EV44" s="5">
        <v>0</v>
      </c>
      <c r="EW44" s="6">
        <v>0</v>
      </c>
      <c r="EX44" s="5">
        <v>0</v>
      </c>
      <c r="EY44" s="6">
        <v>0</v>
      </c>
      <c r="EZ44" s="5">
        <v>0</v>
      </c>
      <c r="FA44" s="6">
        <v>0</v>
      </c>
      <c r="FB44" s="5">
        <v>0</v>
      </c>
      <c r="FC44" s="6">
        <v>0</v>
      </c>
      <c r="FD44" s="5">
        <v>0</v>
      </c>
      <c r="FE44" s="6">
        <v>0</v>
      </c>
      <c r="FF44" s="5">
        <v>0</v>
      </c>
      <c r="FG44" s="6">
        <v>0</v>
      </c>
      <c r="FH44" s="5">
        <v>0</v>
      </c>
      <c r="FI44" s="6">
        <v>0</v>
      </c>
      <c r="FJ44" s="5">
        <v>0</v>
      </c>
      <c r="FK44" s="6">
        <v>0</v>
      </c>
      <c r="FL44" s="5">
        <v>0</v>
      </c>
      <c r="FM44" s="6">
        <v>0</v>
      </c>
      <c r="FN44" s="5">
        <v>0</v>
      </c>
      <c r="FO44" s="6">
        <v>0</v>
      </c>
      <c r="FP44" s="5">
        <v>0</v>
      </c>
      <c r="FQ44" s="6">
        <v>0</v>
      </c>
      <c r="FR44" s="5">
        <v>0</v>
      </c>
      <c r="FS44" s="6">
        <v>0</v>
      </c>
      <c r="FT44" s="5">
        <v>0</v>
      </c>
      <c r="FU44" s="6">
        <v>0</v>
      </c>
      <c r="FV44" s="5">
        <v>0</v>
      </c>
      <c r="FW44" s="6">
        <v>0</v>
      </c>
      <c r="FX44" s="5">
        <v>0</v>
      </c>
      <c r="FY44" s="6">
        <v>0</v>
      </c>
      <c r="FZ44" s="5">
        <v>0</v>
      </c>
      <c r="GA44" s="6">
        <v>0</v>
      </c>
      <c r="GB44" s="5">
        <v>0</v>
      </c>
      <c r="GC44" s="6">
        <v>0</v>
      </c>
      <c r="GD44" s="5">
        <v>0</v>
      </c>
      <c r="GE44" s="6">
        <v>0</v>
      </c>
      <c r="GF44" s="5">
        <v>0</v>
      </c>
      <c r="GG44" s="6">
        <v>0</v>
      </c>
      <c r="GH44" s="5">
        <v>0</v>
      </c>
      <c r="GI44" s="6">
        <v>0</v>
      </c>
      <c r="GJ44" s="5">
        <v>0</v>
      </c>
      <c r="GK44" s="6">
        <v>0</v>
      </c>
      <c r="GL44" s="5">
        <v>0</v>
      </c>
      <c r="GM44" s="6">
        <v>0</v>
      </c>
      <c r="GN44" s="5">
        <v>0</v>
      </c>
      <c r="GO44" s="6">
        <v>0</v>
      </c>
      <c r="GP44" s="5">
        <v>0</v>
      </c>
      <c r="GQ44" s="6">
        <v>0</v>
      </c>
      <c r="GR44" s="5">
        <v>0</v>
      </c>
      <c r="GS44" s="6">
        <v>0</v>
      </c>
      <c r="GT44" s="5">
        <v>0</v>
      </c>
      <c r="GU44" s="6">
        <v>0</v>
      </c>
      <c r="GV44" s="5">
        <v>0</v>
      </c>
      <c r="GW44" s="6">
        <v>0</v>
      </c>
      <c r="GX44" s="5">
        <v>0</v>
      </c>
      <c r="GY44" s="6">
        <v>0</v>
      </c>
      <c r="GZ44" s="5">
        <v>0</v>
      </c>
      <c r="HA44" s="6">
        <v>0</v>
      </c>
      <c r="HB44" s="5">
        <v>0</v>
      </c>
      <c r="HC44" s="6">
        <v>0</v>
      </c>
      <c r="HD44" s="5">
        <v>0</v>
      </c>
      <c r="HE44" s="6">
        <v>0</v>
      </c>
      <c r="HF44" s="5">
        <v>0</v>
      </c>
      <c r="HG44" s="6">
        <v>0</v>
      </c>
      <c r="HH44" s="5">
        <v>0</v>
      </c>
      <c r="HI44" s="6">
        <v>0</v>
      </c>
      <c r="HJ44" s="5">
        <v>0</v>
      </c>
      <c r="HK44" s="6">
        <v>0</v>
      </c>
      <c r="HL44" s="5">
        <v>0</v>
      </c>
      <c r="HM44" s="6">
        <v>0</v>
      </c>
      <c r="HN44" s="5">
        <v>0</v>
      </c>
      <c r="HO44" s="6">
        <v>0</v>
      </c>
      <c r="HP44" s="5">
        <v>0</v>
      </c>
      <c r="HQ44" s="6">
        <v>0</v>
      </c>
      <c r="HR44" s="5">
        <v>0</v>
      </c>
      <c r="HS44" s="6">
        <v>0</v>
      </c>
      <c r="HT44" s="5">
        <v>0</v>
      </c>
      <c r="HU44" s="6">
        <v>0</v>
      </c>
      <c r="HV44" s="5">
        <v>0</v>
      </c>
      <c r="HW44" s="6">
        <v>0</v>
      </c>
      <c r="HX44" s="5">
        <v>0</v>
      </c>
      <c r="HY44" s="6">
        <v>0</v>
      </c>
      <c r="HZ44" s="5">
        <v>0</v>
      </c>
      <c r="IA44" s="6">
        <v>0</v>
      </c>
      <c r="IB44" s="5">
        <v>0</v>
      </c>
      <c r="IC44" s="6">
        <v>0</v>
      </c>
      <c r="ID44" s="5">
        <v>0</v>
      </c>
      <c r="IE44" s="6">
        <v>0</v>
      </c>
      <c r="IF44" s="5">
        <v>0</v>
      </c>
      <c r="IG44" s="6">
        <v>0</v>
      </c>
      <c r="IH44" s="5">
        <v>0</v>
      </c>
      <c r="II44" s="6">
        <v>0</v>
      </c>
      <c r="IJ44" s="5">
        <v>0</v>
      </c>
      <c r="IK44" s="6">
        <v>0</v>
      </c>
    </row>
    <row r="45" spans="1:245" x14ac:dyDescent="0.25">
      <c r="A45" s="1" t="s">
        <v>43</v>
      </c>
      <c r="B45" s="5">
        <v>0</v>
      </c>
      <c r="C45" s="6">
        <v>0</v>
      </c>
      <c r="D45" s="5">
        <v>-0.49425793353265002</v>
      </c>
      <c r="E45" s="6">
        <v>0.27533159630512699</v>
      </c>
      <c r="F45" s="5">
        <v>-0.35842471182442298</v>
      </c>
      <c r="G45" s="6">
        <v>0.43838579481682399</v>
      </c>
      <c r="H45" s="5">
        <v>0</v>
      </c>
      <c r="I45" s="6">
        <v>0</v>
      </c>
      <c r="J45" s="5">
        <v>0</v>
      </c>
      <c r="K45" s="6">
        <v>0</v>
      </c>
      <c r="L45" s="5">
        <v>-2.2765387246906299E-2</v>
      </c>
      <c r="M45" s="6">
        <v>0.31407801367603</v>
      </c>
      <c r="N45" s="5">
        <v>5.5418933604043201E-2</v>
      </c>
      <c r="O45" s="6">
        <v>0.25557684547161102</v>
      </c>
      <c r="P45" s="5">
        <v>-0.125806935033978</v>
      </c>
      <c r="Q45" s="6">
        <v>0.303376075640646</v>
      </c>
      <c r="R45" s="5">
        <v>0.19022227775012901</v>
      </c>
      <c r="S45" s="6">
        <v>0.29568377783921101</v>
      </c>
      <c r="T45" s="5">
        <v>2.7138038199755601E-2</v>
      </c>
      <c r="U45" s="6">
        <v>0.208964025594989</v>
      </c>
      <c r="V45" s="5">
        <v>-0.39621377373139399</v>
      </c>
      <c r="W45" s="6">
        <v>0.233395139066991</v>
      </c>
      <c r="X45" s="5">
        <v>-0.42308265256682898</v>
      </c>
      <c r="Y45" s="6">
        <v>0.19818035572676401</v>
      </c>
      <c r="Z45" s="5">
        <v>0</v>
      </c>
      <c r="AA45" s="6">
        <v>0</v>
      </c>
      <c r="AB45" s="5">
        <v>-0.41004482315923002</v>
      </c>
      <c r="AC45" s="6">
        <v>0.34611052800605502</v>
      </c>
      <c r="AD45" s="5">
        <v>0.114916277576426</v>
      </c>
      <c r="AE45" s="6">
        <v>0.15120897376584</v>
      </c>
      <c r="AF45" s="5">
        <v>0</v>
      </c>
      <c r="AG45" s="6">
        <v>0</v>
      </c>
      <c r="AH45" s="5">
        <v>-0.21796638839764601</v>
      </c>
      <c r="AI45" s="6">
        <v>0.38476339483553701</v>
      </c>
      <c r="AJ45" s="5">
        <v>0</v>
      </c>
      <c r="AK45" s="6">
        <v>0</v>
      </c>
      <c r="AL45" s="5">
        <v>-0.22185062225552299</v>
      </c>
      <c r="AM45" s="6">
        <v>0.30128830391608602</v>
      </c>
      <c r="AN45" s="5">
        <v>-0.107368907276951</v>
      </c>
      <c r="AO45" s="6">
        <v>0.282234979137164</v>
      </c>
      <c r="AP45" s="5">
        <v>4.9864687462462698E-2</v>
      </c>
      <c r="AQ45" s="6">
        <v>9.3610361409609502E-2</v>
      </c>
      <c r="AR45" s="5">
        <v>1.2286486082113799E-2</v>
      </c>
      <c r="AS45" s="6">
        <v>0.47201082798024102</v>
      </c>
      <c r="AT45" s="5">
        <v>1.3153385869016201</v>
      </c>
      <c r="AU45" s="6">
        <v>0.106721229491923</v>
      </c>
      <c r="AV45" s="5">
        <v>3.3951939801012403E-2</v>
      </c>
      <c r="AW45" s="6">
        <v>0.14726296321608201</v>
      </c>
      <c r="AX45" s="5">
        <v>0.126546751475658</v>
      </c>
      <c r="AY45" s="6">
        <v>0.1687452772244</v>
      </c>
      <c r="AZ45" s="5">
        <v>-1.4569335016534899E-2</v>
      </c>
      <c r="BA45" s="6">
        <v>0.25272300794526997</v>
      </c>
      <c r="BB45" s="5">
        <v>6.0374278079514399E-2</v>
      </c>
      <c r="BC45" s="6">
        <v>0.25781154258205302</v>
      </c>
      <c r="BD45" s="5">
        <v>0.14046821338679799</v>
      </c>
      <c r="BE45" s="6">
        <v>0.13248519237407599</v>
      </c>
      <c r="BF45" s="5">
        <v>7.6366071585366693E-2</v>
      </c>
      <c r="BG45" s="6">
        <v>0.12896538590988799</v>
      </c>
      <c r="BH45" s="5">
        <v>0.51534022134685498</v>
      </c>
      <c r="BI45" s="6">
        <v>0.19144905280271499</v>
      </c>
      <c r="BJ45" s="5">
        <v>0.218616472411053</v>
      </c>
      <c r="BK45" s="6">
        <v>0.26713016454394301</v>
      </c>
      <c r="BL45" s="5">
        <v>0</v>
      </c>
      <c r="BM45" s="6">
        <v>0</v>
      </c>
      <c r="BN45" s="5">
        <v>-0.16812561934548301</v>
      </c>
      <c r="BO45" s="6">
        <v>0.30331493408067001</v>
      </c>
      <c r="BP45" s="5">
        <v>-0.116213489201497</v>
      </c>
      <c r="BQ45" s="6">
        <v>0.141670315054579</v>
      </c>
      <c r="BR45" s="5">
        <v>-0.27134831412420601</v>
      </c>
      <c r="BS45" s="6">
        <v>0.51990432752054405</v>
      </c>
      <c r="BT45" s="5">
        <v>-0.10489404182052101</v>
      </c>
      <c r="BU45" s="6">
        <v>0.10251227532277001</v>
      </c>
      <c r="BV45" s="5">
        <v>0.64342055319445601</v>
      </c>
      <c r="BW45" s="6">
        <v>3.8357482328398598E-2</v>
      </c>
      <c r="BX45" s="5">
        <v>1.17691673076346</v>
      </c>
      <c r="BY45" s="6">
        <v>5.6563291854794397E-2</v>
      </c>
      <c r="BZ45" s="5">
        <v>-4.5453477539920503E-2</v>
      </c>
      <c r="CA45" s="6">
        <v>0.178086135919899</v>
      </c>
      <c r="CB45" s="5">
        <v>-0.115383146287413</v>
      </c>
      <c r="CC45" s="6">
        <v>0.21264607336650901</v>
      </c>
      <c r="CD45" s="5">
        <v>0.27374740786866197</v>
      </c>
      <c r="CE45" s="6">
        <v>0.21162965516834201</v>
      </c>
      <c r="CF45" s="5">
        <v>0.24029986753037499</v>
      </c>
      <c r="CG45" s="6">
        <v>0.14413714453617499</v>
      </c>
      <c r="CH45" s="5">
        <v>0.152214565002596</v>
      </c>
      <c r="CI45" s="6">
        <v>0.38815322553103299</v>
      </c>
      <c r="CJ45" s="5">
        <v>4.9173168239609599E-2</v>
      </c>
      <c r="CK45" s="6">
        <v>9.2642404814824594E-2</v>
      </c>
      <c r="CL45" s="5">
        <v>0.145075211097829</v>
      </c>
      <c r="CM45" s="6">
        <v>0.230546364831616</v>
      </c>
      <c r="CN45" s="5">
        <v>-0.93959804839096495</v>
      </c>
      <c r="CO45" s="6">
        <v>0.43949083012464601</v>
      </c>
      <c r="CP45" s="5">
        <v>0.80346180048593596</v>
      </c>
      <c r="CQ45" s="6">
        <v>0.36956278235180101</v>
      </c>
      <c r="CR45" s="5">
        <v>0.111372341323753</v>
      </c>
      <c r="CS45" s="6">
        <v>0.104121786142766</v>
      </c>
      <c r="CT45" s="5">
        <v>0.75694179894053304</v>
      </c>
      <c r="CU45" s="6">
        <v>0.26410765230625899</v>
      </c>
      <c r="CV45" s="5">
        <v>0.29605669990743</v>
      </c>
      <c r="CW45" s="6">
        <v>0.15397011007471201</v>
      </c>
      <c r="CX45" s="5">
        <v>-0.84480488414000499</v>
      </c>
      <c r="CY45" s="6">
        <v>0.37296653530517598</v>
      </c>
      <c r="CZ45" s="5">
        <v>-0.16373438752458999</v>
      </c>
      <c r="DA45" s="6">
        <v>0.446948452344334</v>
      </c>
      <c r="DB45" s="5">
        <v>0</v>
      </c>
      <c r="DC45" s="6">
        <v>0</v>
      </c>
      <c r="DD45" s="5">
        <v>0.121200065822635</v>
      </c>
      <c r="DE45" s="6">
        <v>0.251439853070965</v>
      </c>
      <c r="DF45" s="5">
        <v>-0.17361868153636301</v>
      </c>
      <c r="DG45" s="6">
        <v>0.22922764309854499</v>
      </c>
      <c r="DH45" s="5">
        <v>0.35401657725420899</v>
      </c>
      <c r="DI45" s="6">
        <v>0.19232113079535301</v>
      </c>
      <c r="DJ45" s="5">
        <v>0</v>
      </c>
      <c r="DK45" s="6">
        <v>0</v>
      </c>
      <c r="DL45" s="5">
        <v>4.78586045638075E-2</v>
      </c>
      <c r="DM45" s="6">
        <v>0.36923925557370102</v>
      </c>
      <c r="DN45" s="5">
        <v>0</v>
      </c>
      <c r="DO45" s="6">
        <v>0</v>
      </c>
      <c r="DP45" s="5">
        <v>0</v>
      </c>
      <c r="DQ45" s="6">
        <v>0</v>
      </c>
      <c r="DR45" s="5">
        <v>0</v>
      </c>
      <c r="DS45" s="6">
        <v>0</v>
      </c>
      <c r="DT45" s="5">
        <v>0</v>
      </c>
      <c r="DU45" s="6">
        <v>0</v>
      </c>
      <c r="DV45" s="5">
        <v>0.254908631760289</v>
      </c>
      <c r="DW45" s="6">
        <v>0.28418935377007098</v>
      </c>
      <c r="DX45" s="5">
        <v>0</v>
      </c>
      <c r="DY45" s="6">
        <v>0</v>
      </c>
      <c r="DZ45" s="5">
        <v>0.19951272189323799</v>
      </c>
      <c r="EA45" s="6">
        <v>0.207574742514225</v>
      </c>
      <c r="EB45" s="5">
        <v>0.17312517862169299</v>
      </c>
      <c r="EC45" s="6">
        <v>0.25226108242349499</v>
      </c>
      <c r="ED45" s="5">
        <v>0</v>
      </c>
      <c r="EE45" s="6">
        <v>0</v>
      </c>
      <c r="EF45" s="5">
        <v>-0.12628902003460499</v>
      </c>
      <c r="EG45" s="6">
        <v>0.14396163443311999</v>
      </c>
      <c r="EH45" s="5">
        <v>0</v>
      </c>
      <c r="EI45" s="6">
        <v>0</v>
      </c>
      <c r="EJ45" s="5">
        <v>-1.19567862190573</v>
      </c>
      <c r="EK45" s="6">
        <v>0.44067010587120697</v>
      </c>
      <c r="EL45" s="5">
        <v>-0.101160574718375</v>
      </c>
      <c r="EM45" s="6">
        <v>0.248793276945942</v>
      </c>
      <c r="EN45" s="5">
        <v>-0.10672831453564301</v>
      </c>
      <c r="EO45" s="6">
        <v>0.187917431112476</v>
      </c>
      <c r="EP45" s="5">
        <v>0.417027798305386</v>
      </c>
      <c r="EQ45" s="6">
        <v>0.29392022388089101</v>
      </c>
      <c r="ER45" s="5">
        <v>9.2020764934189203E-2</v>
      </c>
      <c r="ES45" s="6">
        <v>0.16338614820691499</v>
      </c>
      <c r="ET45" s="5">
        <v>0</v>
      </c>
      <c r="EU45" s="6">
        <v>0</v>
      </c>
      <c r="EV45" s="5">
        <v>-0.48917275790301401</v>
      </c>
      <c r="EW45" s="6">
        <v>0.27740575982558802</v>
      </c>
      <c r="EX45" s="5">
        <v>7.5859859446813602E-2</v>
      </c>
      <c r="EY45" s="6">
        <v>0.26553600247056602</v>
      </c>
      <c r="EZ45" s="5">
        <v>-0.119967818389977</v>
      </c>
      <c r="FA45" s="6">
        <v>9.5790844250999596E-2</v>
      </c>
      <c r="FB45" s="5">
        <v>-3.67710487641527E-2</v>
      </c>
      <c r="FC45" s="6">
        <v>0.20865046001257301</v>
      </c>
      <c r="FD45" s="5">
        <v>9.7611885121505704E-2</v>
      </c>
      <c r="FE45" s="6">
        <v>0.24061867218344199</v>
      </c>
      <c r="FF45" s="5">
        <v>2.4304329840880101E-2</v>
      </c>
      <c r="FG45" s="6">
        <v>0.35659966160275203</v>
      </c>
      <c r="FH45" s="5">
        <v>0</v>
      </c>
      <c r="FI45" s="6">
        <v>0</v>
      </c>
      <c r="FJ45" s="5">
        <v>0</v>
      </c>
      <c r="FK45" s="6">
        <v>0</v>
      </c>
      <c r="FL45" s="5">
        <v>-0.356994912490535</v>
      </c>
      <c r="FM45" s="6">
        <v>0.26713627047147798</v>
      </c>
      <c r="FN45" s="5">
        <v>-0.24555845995831299</v>
      </c>
      <c r="FO45" s="6">
        <v>0.34003267574233498</v>
      </c>
      <c r="FP45" s="5">
        <v>0.225575518347093</v>
      </c>
      <c r="FQ45" s="6">
        <v>0.36386443577894401</v>
      </c>
      <c r="FR45" s="5">
        <v>-0.27197830118099298</v>
      </c>
      <c r="FS45" s="6">
        <v>0.22668072459589</v>
      </c>
      <c r="FT45" s="5">
        <v>-0.54171862506769597</v>
      </c>
      <c r="FU45" s="6">
        <v>0.48898050924099201</v>
      </c>
      <c r="FV45" s="5">
        <v>-8.5894670339657503E-3</v>
      </c>
      <c r="FW45" s="6">
        <v>0.29620356935836201</v>
      </c>
      <c r="FX45" s="5">
        <v>0</v>
      </c>
      <c r="FY45" s="6">
        <v>0</v>
      </c>
      <c r="FZ45" s="5">
        <v>8.0150184838276208E-3</v>
      </c>
      <c r="GA45" s="6">
        <v>0.243246905660851</v>
      </c>
      <c r="GB45" s="5">
        <v>0.90463871307912602</v>
      </c>
      <c r="GC45" s="6">
        <v>0.36929171268716798</v>
      </c>
      <c r="GD45" s="5">
        <v>0</v>
      </c>
      <c r="GE45" s="6">
        <v>0</v>
      </c>
      <c r="GF45" s="5">
        <v>0</v>
      </c>
      <c r="GG45" s="6">
        <v>0</v>
      </c>
      <c r="GH45" s="5">
        <v>0</v>
      </c>
      <c r="GI45" s="6">
        <v>0</v>
      </c>
      <c r="GJ45" s="5">
        <v>0</v>
      </c>
      <c r="GK45" s="6">
        <v>0</v>
      </c>
      <c r="GL45" s="5">
        <v>0</v>
      </c>
      <c r="GM45" s="6">
        <v>0</v>
      </c>
      <c r="GN45" s="5">
        <v>0.13804151279167001</v>
      </c>
      <c r="GO45" s="6">
        <v>0.13565618079143599</v>
      </c>
      <c r="GP45" s="5">
        <v>0.113402934003744</v>
      </c>
      <c r="GQ45" s="6">
        <v>0.61489394998732705</v>
      </c>
      <c r="GR45" s="5">
        <v>0.22736654562544101</v>
      </c>
      <c r="GS45" s="6">
        <v>0.29469202167646102</v>
      </c>
      <c r="GT45" s="5">
        <v>-0.54436841770579802</v>
      </c>
      <c r="GU45" s="6">
        <v>0.32130075626053001</v>
      </c>
      <c r="GV45" s="5">
        <v>0.29401440369675402</v>
      </c>
      <c r="GW45" s="6">
        <v>0.23048867610021501</v>
      </c>
      <c r="GX45" s="5">
        <v>-0.17050160972777401</v>
      </c>
      <c r="GY45" s="6">
        <v>0.21869409163071499</v>
      </c>
      <c r="GZ45" s="5">
        <v>-0.13652573168136201</v>
      </c>
      <c r="HA45" s="6">
        <v>0.48773128409416899</v>
      </c>
      <c r="HB45" s="5">
        <v>0</v>
      </c>
      <c r="HC45" s="6">
        <v>0</v>
      </c>
      <c r="HD45" s="5">
        <v>0</v>
      </c>
      <c r="HE45" s="6">
        <v>0</v>
      </c>
      <c r="HF45" s="5">
        <v>-0.16313856446841801</v>
      </c>
      <c r="HG45" s="6">
        <v>0.13200924722760801</v>
      </c>
      <c r="HH45" s="5">
        <v>0.196173958323202</v>
      </c>
      <c r="HI45" s="6">
        <v>0.140337313284634</v>
      </c>
      <c r="HJ45" s="5">
        <v>1.08329676784529E-2</v>
      </c>
      <c r="HK45" s="6">
        <v>0.21924474978709199</v>
      </c>
      <c r="HL45" s="5">
        <v>0</v>
      </c>
      <c r="HM45" s="6">
        <v>0</v>
      </c>
      <c r="HN45" s="5">
        <v>0.32695735627121197</v>
      </c>
      <c r="HO45" s="6">
        <v>0.41519489730946801</v>
      </c>
      <c r="HP45" s="5">
        <v>-0.15499180168701701</v>
      </c>
      <c r="HQ45" s="6">
        <v>0.48541192552171403</v>
      </c>
      <c r="HR45" s="5">
        <v>0.40489801796385799</v>
      </c>
      <c r="HS45" s="6">
        <v>0.183460393948951</v>
      </c>
      <c r="HT45" s="5">
        <v>-4.0174092344624601E-2</v>
      </c>
      <c r="HU45" s="6">
        <v>0.26073808895892497</v>
      </c>
      <c r="HV45" s="5">
        <v>0</v>
      </c>
      <c r="HW45" s="6">
        <v>0</v>
      </c>
      <c r="HX45" s="5">
        <v>0</v>
      </c>
      <c r="HY45" s="6">
        <v>0</v>
      </c>
      <c r="HZ45" s="5">
        <v>0.111851257203229</v>
      </c>
      <c r="IA45" s="6">
        <v>0.29104450703027102</v>
      </c>
      <c r="IB45" s="5">
        <v>0.33406337730212499</v>
      </c>
      <c r="IC45" s="6">
        <v>0.24472817631570101</v>
      </c>
      <c r="ID45" s="5">
        <v>-0.31896761716025201</v>
      </c>
      <c r="IE45" s="6">
        <v>0.37689501760178801</v>
      </c>
      <c r="IF45" s="5">
        <v>0</v>
      </c>
      <c r="IG45" s="6">
        <v>0</v>
      </c>
      <c r="IH45" s="5">
        <v>2.4336676971360899E-2</v>
      </c>
      <c r="II45" s="6">
        <v>0.131839834283945</v>
      </c>
      <c r="IJ45" s="5">
        <v>-0.37221094130174298</v>
      </c>
      <c r="IK45" s="6">
        <v>0.229788063912404</v>
      </c>
    </row>
    <row r="46" spans="1:245" x14ac:dyDescent="0.25">
      <c r="A46" s="1" t="s">
        <v>44</v>
      </c>
      <c r="B46" s="5">
        <v>0</v>
      </c>
      <c r="C46" s="6">
        <v>0</v>
      </c>
      <c r="D46" s="5">
        <v>0</v>
      </c>
      <c r="E46" s="6">
        <v>0</v>
      </c>
      <c r="F46" s="5">
        <v>0</v>
      </c>
      <c r="G46" s="6">
        <v>0</v>
      </c>
      <c r="H46" s="5">
        <v>0</v>
      </c>
      <c r="I46" s="6">
        <v>0</v>
      </c>
      <c r="J46" s="5">
        <v>0</v>
      </c>
      <c r="K46" s="6">
        <v>0</v>
      </c>
      <c r="L46" s="5">
        <v>0</v>
      </c>
      <c r="M46" s="6">
        <v>0</v>
      </c>
      <c r="N46" s="5">
        <v>0</v>
      </c>
      <c r="O46" s="6">
        <v>0</v>
      </c>
      <c r="P46" s="5">
        <v>0</v>
      </c>
      <c r="Q46" s="6">
        <v>0</v>
      </c>
      <c r="R46" s="5">
        <v>0</v>
      </c>
      <c r="S46" s="6">
        <v>0</v>
      </c>
      <c r="T46" s="5">
        <v>0</v>
      </c>
      <c r="U46" s="6">
        <v>0</v>
      </c>
      <c r="V46" s="5">
        <v>0</v>
      </c>
      <c r="W46" s="6">
        <v>0</v>
      </c>
      <c r="X46" s="5">
        <v>0</v>
      </c>
      <c r="Y46" s="6">
        <v>0</v>
      </c>
      <c r="Z46" s="5">
        <v>0</v>
      </c>
      <c r="AA46" s="6">
        <v>0</v>
      </c>
      <c r="AB46" s="5">
        <v>0</v>
      </c>
      <c r="AC46" s="6">
        <v>0</v>
      </c>
      <c r="AD46" s="5">
        <v>0</v>
      </c>
      <c r="AE46" s="6">
        <v>0</v>
      </c>
      <c r="AF46" s="5">
        <v>0</v>
      </c>
      <c r="AG46" s="6">
        <v>0</v>
      </c>
      <c r="AH46" s="5">
        <v>0</v>
      </c>
      <c r="AI46" s="6">
        <v>0</v>
      </c>
      <c r="AJ46" s="5">
        <v>0</v>
      </c>
      <c r="AK46" s="6">
        <v>0</v>
      </c>
      <c r="AL46" s="5">
        <v>0</v>
      </c>
      <c r="AM46" s="6">
        <v>0</v>
      </c>
      <c r="AN46" s="5">
        <v>0</v>
      </c>
      <c r="AO46" s="6">
        <v>0</v>
      </c>
      <c r="AP46" s="5">
        <v>0</v>
      </c>
      <c r="AQ46" s="6">
        <v>0</v>
      </c>
      <c r="AR46" s="5">
        <v>0</v>
      </c>
      <c r="AS46" s="6">
        <v>0</v>
      </c>
      <c r="AT46" s="5">
        <v>0</v>
      </c>
      <c r="AU46" s="6">
        <v>0</v>
      </c>
      <c r="AV46" s="5">
        <v>0</v>
      </c>
      <c r="AW46" s="6">
        <v>0</v>
      </c>
      <c r="AX46" s="5">
        <v>0</v>
      </c>
      <c r="AY46" s="6">
        <v>0</v>
      </c>
      <c r="AZ46" s="5">
        <v>0</v>
      </c>
      <c r="BA46" s="6">
        <v>0</v>
      </c>
      <c r="BB46" s="5">
        <v>0</v>
      </c>
      <c r="BC46" s="6">
        <v>0</v>
      </c>
      <c r="BD46" s="5">
        <v>0</v>
      </c>
      <c r="BE46" s="6">
        <v>0</v>
      </c>
      <c r="BF46" s="5">
        <v>0</v>
      </c>
      <c r="BG46" s="6">
        <v>0</v>
      </c>
      <c r="BH46" s="5">
        <v>0</v>
      </c>
      <c r="BI46" s="6">
        <v>0</v>
      </c>
      <c r="BJ46" s="5">
        <v>0</v>
      </c>
      <c r="BK46" s="6">
        <v>0</v>
      </c>
      <c r="BL46" s="5">
        <v>0</v>
      </c>
      <c r="BM46" s="6">
        <v>0</v>
      </c>
      <c r="BN46" s="5">
        <v>0</v>
      </c>
      <c r="BO46" s="6">
        <v>0</v>
      </c>
      <c r="BP46" s="5">
        <v>0</v>
      </c>
      <c r="BQ46" s="6">
        <v>0</v>
      </c>
      <c r="BR46" s="5">
        <v>0</v>
      </c>
      <c r="BS46" s="6">
        <v>0</v>
      </c>
      <c r="BT46" s="5">
        <v>0</v>
      </c>
      <c r="BU46" s="6">
        <v>0</v>
      </c>
      <c r="BV46" s="5">
        <v>0</v>
      </c>
      <c r="BW46" s="6">
        <v>0</v>
      </c>
      <c r="BX46" s="5">
        <v>0</v>
      </c>
      <c r="BY46" s="6">
        <v>0</v>
      </c>
      <c r="BZ46" s="5">
        <v>0</v>
      </c>
      <c r="CA46" s="6">
        <v>0</v>
      </c>
      <c r="CB46" s="5">
        <v>0</v>
      </c>
      <c r="CC46" s="6">
        <v>0</v>
      </c>
      <c r="CD46" s="5">
        <v>0</v>
      </c>
      <c r="CE46" s="6">
        <v>0</v>
      </c>
      <c r="CF46" s="5">
        <v>0</v>
      </c>
      <c r="CG46" s="6">
        <v>0</v>
      </c>
      <c r="CH46" s="5">
        <v>0</v>
      </c>
      <c r="CI46" s="6">
        <v>0</v>
      </c>
      <c r="CJ46" s="5">
        <v>0</v>
      </c>
      <c r="CK46" s="6">
        <v>0</v>
      </c>
      <c r="CL46" s="5">
        <v>0</v>
      </c>
      <c r="CM46" s="6">
        <v>0</v>
      </c>
      <c r="CN46" s="5">
        <v>0</v>
      </c>
      <c r="CO46" s="6">
        <v>0</v>
      </c>
      <c r="CP46" s="5">
        <v>0</v>
      </c>
      <c r="CQ46" s="6">
        <v>0</v>
      </c>
      <c r="CR46" s="5">
        <v>0</v>
      </c>
      <c r="CS46" s="6">
        <v>0</v>
      </c>
      <c r="CT46" s="5">
        <v>0</v>
      </c>
      <c r="CU46" s="6">
        <v>0</v>
      </c>
      <c r="CV46" s="5">
        <v>0</v>
      </c>
      <c r="CW46" s="6">
        <v>0</v>
      </c>
      <c r="CX46" s="5">
        <v>0</v>
      </c>
      <c r="CY46" s="6">
        <v>0</v>
      </c>
      <c r="CZ46" s="5">
        <v>0</v>
      </c>
      <c r="DA46" s="6">
        <v>0</v>
      </c>
      <c r="DB46" s="5">
        <v>0</v>
      </c>
      <c r="DC46" s="6">
        <v>0</v>
      </c>
      <c r="DD46" s="5">
        <v>0</v>
      </c>
      <c r="DE46" s="6">
        <v>0</v>
      </c>
      <c r="DF46" s="5">
        <v>0</v>
      </c>
      <c r="DG46" s="6">
        <v>0</v>
      </c>
      <c r="DH46" s="5">
        <v>0</v>
      </c>
      <c r="DI46" s="6">
        <v>0</v>
      </c>
      <c r="DJ46" s="5">
        <v>0</v>
      </c>
      <c r="DK46" s="6">
        <v>0</v>
      </c>
      <c r="DL46" s="5">
        <v>0</v>
      </c>
      <c r="DM46" s="6">
        <v>0</v>
      </c>
      <c r="DN46" s="5">
        <v>0</v>
      </c>
      <c r="DO46" s="6">
        <v>0</v>
      </c>
      <c r="DP46" s="5">
        <v>0</v>
      </c>
      <c r="DQ46" s="6">
        <v>0</v>
      </c>
      <c r="DR46" s="5">
        <v>0</v>
      </c>
      <c r="DS46" s="6">
        <v>0</v>
      </c>
      <c r="DT46" s="5">
        <v>0</v>
      </c>
      <c r="DU46" s="6">
        <v>0</v>
      </c>
      <c r="DV46" s="5">
        <v>0</v>
      </c>
      <c r="DW46" s="6">
        <v>0</v>
      </c>
      <c r="DX46" s="5">
        <v>0</v>
      </c>
      <c r="DY46" s="6">
        <v>0</v>
      </c>
      <c r="DZ46" s="5">
        <v>0</v>
      </c>
      <c r="EA46" s="6">
        <v>0</v>
      </c>
      <c r="EB46" s="5">
        <v>0</v>
      </c>
      <c r="EC46" s="6">
        <v>0</v>
      </c>
      <c r="ED46" s="5">
        <v>0</v>
      </c>
      <c r="EE46" s="6">
        <v>0</v>
      </c>
      <c r="EF46" s="5">
        <v>0</v>
      </c>
      <c r="EG46" s="6">
        <v>0</v>
      </c>
      <c r="EH46" s="5">
        <v>0</v>
      </c>
      <c r="EI46" s="6">
        <v>0</v>
      </c>
      <c r="EJ46" s="5">
        <v>0</v>
      </c>
      <c r="EK46" s="6">
        <v>0</v>
      </c>
      <c r="EL46" s="5">
        <v>0</v>
      </c>
      <c r="EM46" s="6">
        <v>0</v>
      </c>
      <c r="EN46" s="5">
        <v>0</v>
      </c>
      <c r="EO46" s="6">
        <v>0</v>
      </c>
      <c r="EP46" s="5">
        <v>0</v>
      </c>
      <c r="EQ46" s="6">
        <v>0</v>
      </c>
      <c r="ER46" s="5">
        <v>0</v>
      </c>
      <c r="ES46" s="6">
        <v>0</v>
      </c>
      <c r="ET46" s="5">
        <v>0</v>
      </c>
      <c r="EU46" s="6">
        <v>0</v>
      </c>
      <c r="EV46" s="5">
        <v>0</v>
      </c>
      <c r="EW46" s="6">
        <v>0</v>
      </c>
      <c r="EX46" s="5">
        <v>0</v>
      </c>
      <c r="EY46" s="6">
        <v>0</v>
      </c>
      <c r="EZ46" s="5">
        <v>0</v>
      </c>
      <c r="FA46" s="6">
        <v>0</v>
      </c>
      <c r="FB46" s="5">
        <v>0</v>
      </c>
      <c r="FC46" s="6">
        <v>0</v>
      </c>
      <c r="FD46" s="5">
        <v>0</v>
      </c>
      <c r="FE46" s="6">
        <v>0</v>
      </c>
      <c r="FF46" s="5">
        <v>0</v>
      </c>
      <c r="FG46" s="6">
        <v>0</v>
      </c>
      <c r="FH46" s="5">
        <v>0</v>
      </c>
      <c r="FI46" s="6">
        <v>0</v>
      </c>
      <c r="FJ46" s="5">
        <v>0</v>
      </c>
      <c r="FK46" s="6">
        <v>0</v>
      </c>
      <c r="FL46" s="5">
        <v>0</v>
      </c>
      <c r="FM46" s="6">
        <v>0</v>
      </c>
      <c r="FN46" s="5">
        <v>0</v>
      </c>
      <c r="FO46" s="6">
        <v>0</v>
      </c>
      <c r="FP46" s="5">
        <v>0</v>
      </c>
      <c r="FQ46" s="6">
        <v>0</v>
      </c>
      <c r="FR46" s="5">
        <v>0</v>
      </c>
      <c r="FS46" s="6">
        <v>0</v>
      </c>
      <c r="FT46" s="5">
        <v>0</v>
      </c>
      <c r="FU46" s="6">
        <v>0</v>
      </c>
      <c r="FV46" s="5">
        <v>0</v>
      </c>
      <c r="FW46" s="6">
        <v>0</v>
      </c>
      <c r="FX46" s="5">
        <v>0</v>
      </c>
      <c r="FY46" s="6">
        <v>0</v>
      </c>
      <c r="FZ46" s="5">
        <v>0</v>
      </c>
      <c r="GA46" s="6">
        <v>0</v>
      </c>
      <c r="GB46" s="5">
        <v>0</v>
      </c>
      <c r="GC46" s="6">
        <v>0</v>
      </c>
      <c r="GD46" s="5">
        <v>0</v>
      </c>
      <c r="GE46" s="6">
        <v>0</v>
      </c>
      <c r="GF46" s="5">
        <v>0</v>
      </c>
      <c r="GG46" s="6">
        <v>0</v>
      </c>
      <c r="GH46" s="5">
        <v>0</v>
      </c>
      <c r="GI46" s="6">
        <v>0</v>
      </c>
      <c r="GJ46" s="5">
        <v>0</v>
      </c>
      <c r="GK46" s="6">
        <v>0</v>
      </c>
      <c r="GL46" s="5">
        <v>0</v>
      </c>
      <c r="GM46" s="6">
        <v>0</v>
      </c>
      <c r="GN46" s="5">
        <v>0</v>
      </c>
      <c r="GO46" s="6">
        <v>0</v>
      </c>
      <c r="GP46" s="5">
        <v>0</v>
      </c>
      <c r="GQ46" s="6">
        <v>0</v>
      </c>
      <c r="GR46" s="5">
        <v>0</v>
      </c>
      <c r="GS46" s="6">
        <v>0</v>
      </c>
      <c r="GT46" s="5">
        <v>0</v>
      </c>
      <c r="GU46" s="6">
        <v>0</v>
      </c>
      <c r="GV46" s="5">
        <v>0</v>
      </c>
      <c r="GW46" s="6">
        <v>0</v>
      </c>
      <c r="GX46" s="5">
        <v>0</v>
      </c>
      <c r="GY46" s="6">
        <v>0</v>
      </c>
      <c r="GZ46" s="5">
        <v>0</v>
      </c>
      <c r="HA46" s="6">
        <v>0</v>
      </c>
      <c r="HB46" s="5">
        <v>0</v>
      </c>
      <c r="HC46" s="6">
        <v>0</v>
      </c>
      <c r="HD46" s="5">
        <v>0</v>
      </c>
      <c r="HE46" s="6">
        <v>0</v>
      </c>
      <c r="HF46" s="5">
        <v>0</v>
      </c>
      <c r="HG46" s="6">
        <v>0</v>
      </c>
      <c r="HH46" s="5">
        <v>0</v>
      </c>
      <c r="HI46" s="6">
        <v>0</v>
      </c>
      <c r="HJ46" s="5">
        <v>0</v>
      </c>
      <c r="HK46" s="6">
        <v>0</v>
      </c>
      <c r="HL46" s="5">
        <v>0</v>
      </c>
      <c r="HM46" s="6">
        <v>0</v>
      </c>
      <c r="HN46" s="5">
        <v>0</v>
      </c>
      <c r="HO46" s="6">
        <v>0</v>
      </c>
      <c r="HP46" s="5">
        <v>0</v>
      </c>
      <c r="HQ46" s="6">
        <v>0</v>
      </c>
      <c r="HR46" s="5">
        <v>0</v>
      </c>
      <c r="HS46" s="6">
        <v>0</v>
      </c>
      <c r="HT46" s="5">
        <v>0</v>
      </c>
      <c r="HU46" s="6">
        <v>0</v>
      </c>
      <c r="HV46" s="5">
        <v>0</v>
      </c>
      <c r="HW46" s="6">
        <v>0</v>
      </c>
      <c r="HX46" s="5">
        <v>0</v>
      </c>
      <c r="HY46" s="6">
        <v>0</v>
      </c>
      <c r="HZ46" s="5">
        <v>0</v>
      </c>
      <c r="IA46" s="6">
        <v>0</v>
      </c>
      <c r="IB46" s="5">
        <v>0</v>
      </c>
      <c r="IC46" s="6">
        <v>0</v>
      </c>
      <c r="ID46" s="5">
        <v>0</v>
      </c>
      <c r="IE46" s="6">
        <v>0</v>
      </c>
      <c r="IF46" s="5">
        <v>0</v>
      </c>
      <c r="IG46" s="6">
        <v>0</v>
      </c>
      <c r="IH46" s="5">
        <v>0</v>
      </c>
      <c r="II46" s="6">
        <v>0</v>
      </c>
      <c r="IJ46" s="5">
        <v>0</v>
      </c>
      <c r="IK46" s="6">
        <v>0</v>
      </c>
    </row>
    <row r="47" spans="1:245" x14ac:dyDescent="0.25">
      <c r="A47" s="1" t="s">
        <v>45</v>
      </c>
      <c r="B47" s="5">
        <v>0</v>
      </c>
      <c r="C47" s="6">
        <v>0</v>
      </c>
      <c r="D47" s="5">
        <v>-0.60874209539330204</v>
      </c>
      <c r="E47" s="6">
        <v>0.25216055404767701</v>
      </c>
      <c r="F47" s="5">
        <v>0.23072388332381799</v>
      </c>
      <c r="G47" s="6">
        <v>0.264560383040578</v>
      </c>
      <c r="H47" s="5">
        <v>0</v>
      </c>
      <c r="I47" s="6">
        <v>0</v>
      </c>
      <c r="J47" s="5">
        <v>0</v>
      </c>
      <c r="K47" s="6">
        <v>0</v>
      </c>
      <c r="L47" s="5">
        <v>-0.91167020953339795</v>
      </c>
      <c r="M47" s="6">
        <v>0.33712864306888801</v>
      </c>
      <c r="N47" s="5">
        <v>1.7806132708868098E-2</v>
      </c>
      <c r="O47" s="6">
        <v>0.35687519637047599</v>
      </c>
      <c r="P47" s="5">
        <v>-0.357806627183269</v>
      </c>
      <c r="Q47" s="6">
        <v>0.25958839178586302</v>
      </c>
      <c r="R47" s="5">
        <v>-3.9825805261884898E-3</v>
      </c>
      <c r="S47" s="6">
        <v>0.25221502867982198</v>
      </c>
      <c r="T47" s="5">
        <v>-0.245234766724203</v>
      </c>
      <c r="U47" s="6">
        <v>0.19597206216624199</v>
      </c>
      <c r="V47" s="5">
        <v>-0.49822810484489</v>
      </c>
      <c r="W47" s="6">
        <v>0.33886394544887499</v>
      </c>
      <c r="X47" s="5">
        <v>-0.62523391553347496</v>
      </c>
      <c r="Y47" s="6">
        <v>0.16628023892437699</v>
      </c>
      <c r="Z47" s="5">
        <v>0</v>
      </c>
      <c r="AA47" s="6">
        <v>0</v>
      </c>
      <c r="AB47" s="5">
        <v>-0.95557174709732395</v>
      </c>
      <c r="AC47" s="6">
        <v>0.53752869360472899</v>
      </c>
      <c r="AD47" s="5">
        <v>-0.25080866550472902</v>
      </c>
      <c r="AE47" s="6">
        <v>0.119588025479327</v>
      </c>
      <c r="AF47" s="5">
        <v>0</v>
      </c>
      <c r="AG47" s="6">
        <v>0</v>
      </c>
      <c r="AH47" s="5">
        <v>0</v>
      </c>
      <c r="AI47" s="6">
        <v>0</v>
      </c>
      <c r="AJ47" s="5">
        <v>-0.30616735989646698</v>
      </c>
      <c r="AK47" s="6">
        <v>0.27489191011391001</v>
      </c>
      <c r="AL47" s="5">
        <v>-1.64507755970672</v>
      </c>
      <c r="AM47" s="6">
        <v>0.59881372981242298</v>
      </c>
      <c r="AN47" s="5">
        <v>0</v>
      </c>
      <c r="AO47" s="6">
        <v>0</v>
      </c>
      <c r="AP47" s="5">
        <v>-0.35634166075918999</v>
      </c>
      <c r="AQ47" s="6">
        <v>0.19965123784157601</v>
      </c>
      <c r="AR47" s="5">
        <v>-1.21623909200185</v>
      </c>
      <c r="AS47" s="6">
        <v>0.61102945596414704</v>
      </c>
      <c r="AT47" s="5">
        <v>-0.477788262667321</v>
      </c>
      <c r="AU47" s="6">
        <v>0.39614694288032598</v>
      </c>
      <c r="AV47" s="5">
        <v>-0.35086276915287001</v>
      </c>
      <c r="AW47" s="6">
        <v>0.33439295043959899</v>
      </c>
      <c r="AX47" s="5">
        <v>-3.1985765767538601E-2</v>
      </c>
      <c r="AY47" s="6">
        <v>0.29794854339631099</v>
      </c>
      <c r="AZ47" s="5">
        <v>0</v>
      </c>
      <c r="BA47" s="6">
        <v>0</v>
      </c>
      <c r="BB47" s="5">
        <v>-1.07099609933649</v>
      </c>
      <c r="BC47" s="6">
        <v>0.74463571141828</v>
      </c>
      <c r="BD47" s="5">
        <v>-0.25297571123742602</v>
      </c>
      <c r="BE47" s="6">
        <v>0.15125835362013301</v>
      </c>
      <c r="BF47" s="5">
        <v>0.12403492087961</v>
      </c>
      <c r="BG47" s="6">
        <v>0.21711018494129899</v>
      </c>
      <c r="BH47" s="5">
        <v>-0.71744439016890305</v>
      </c>
      <c r="BI47" s="6">
        <v>0.36636686335316299</v>
      </c>
      <c r="BJ47" s="5">
        <v>-3.5946786523293701E-2</v>
      </c>
      <c r="BK47" s="6">
        <v>0.27146388266695598</v>
      </c>
      <c r="BL47" s="5">
        <v>0</v>
      </c>
      <c r="BM47" s="6">
        <v>0</v>
      </c>
      <c r="BN47" s="5">
        <v>0.20428925311828</v>
      </c>
      <c r="BO47" s="6">
        <v>0.22353216642009799</v>
      </c>
      <c r="BP47" s="5">
        <v>-0.37173640647824402</v>
      </c>
      <c r="BQ47" s="6">
        <v>0.15417014770233001</v>
      </c>
      <c r="BR47" s="5">
        <v>0</v>
      </c>
      <c r="BS47" s="6">
        <v>0</v>
      </c>
      <c r="BT47" s="5">
        <v>-0.37664036152191599</v>
      </c>
      <c r="BU47" s="6">
        <v>8.9447758258038301E-2</v>
      </c>
      <c r="BV47" s="5">
        <v>-0.20366632257723399</v>
      </c>
      <c r="BW47" s="6">
        <v>0.10108316935683601</v>
      </c>
      <c r="BX47" s="5">
        <v>-0.35330577643655797</v>
      </c>
      <c r="BY47" s="6">
        <v>0.20531153557177201</v>
      </c>
      <c r="BZ47" s="5">
        <v>-0.46386897033400198</v>
      </c>
      <c r="CA47" s="6">
        <v>0.19275174472315401</v>
      </c>
      <c r="CB47" s="5">
        <v>9.5279643728534702E-2</v>
      </c>
      <c r="CC47" s="6">
        <v>0.36390233246543502</v>
      </c>
      <c r="CD47" s="5">
        <v>-0.53145457884630498</v>
      </c>
      <c r="CE47" s="6">
        <v>0.33206339073347002</v>
      </c>
      <c r="CF47" s="5">
        <v>-0.26555401788437699</v>
      </c>
      <c r="CG47" s="6">
        <v>0.19186698165265401</v>
      </c>
      <c r="CH47" s="5">
        <v>-0.651988581101696</v>
      </c>
      <c r="CI47" s="6">
        <v>0.43898854857443798</v>
      </c>
      <c r="CJ47" s="5">
        <v>-0.40892689145586097</v>
      </c>
      <c r="CK47" s="6">
        <v>7.7779359177543403E-2</v>
      </c>
      <c r="CL47" s="5">
        <v>-0.389353530764809</v>
      </c>
      <c r="CM47" s="6">
        <v>0.17046300681065299</v>
      </c>
      <c r="CN47" s="5">
        <v>-1.03814647710713</v>
      </c>
      <c r="CO47" s="6">
        <v>0.35079261138746898</v>
      </c>
      <c r="CP47" s="5">
        <v>-1.6205712911202399</v>
      </c>
      <c r="CQ47" s="6">
        <v>0.72388572960914799</v>
      </c>
      <c r="CR47" s="5">
        <v>-0.26360609409764302</v>
      </c>
      <c r="CS47" s="6">
        <v>9.4143205718559997E-2</v>
      </c>
      <c r="CT47" s="5">
        <v>1.6722051694227202E-2</v>
      </c>
      <c r="CU47" s="6">
        <v>0.35006386306546999</v>
      </c>
      <c r="CV47" s="5">
        <v>-0.43197210156654198</v>
      </c>
      <c r="CW47" s="6">
        <v>0.190175826282828</v>
      </c>
      <c r="CX47" s="5">
        <v>-0.36528173941236702</v>
      </c>
      <c r="CY47" s="6">
        <v>0.33072967575338202</v>
      </c>
      <c r="CZ47" s="5">
        <v>0</v>
      </c>
      <c r="DA47" s="6">
        <v>0</v>
      </c>
      <c r="DB47" s="5">
        <v>0</v>
      </c>
      <c r="DC47" s="6">
        <v>0</v>
      </c>
      <c r="DD47" s="5">
        <v>-0.41870547057090801</v>
      </c>
      <c r="DE47" s="6">
        <v>0.24039469202882899</v>
      </c>
      <c r="DF47" s="5">
        <v>-0.22561061988692999</v>
      </c>
      <c r="DG47" s="6">
        <v>0.24351104009739299</v>
      </c>
      <c r="DH47" s="5">
        <v>-0.315692279110799</v>
      </c>
      <c r="DI47" s="6">
        <v>0.18076064021409199</v>
      </c>
      <c r="DJ47" s="5">
        <v>0</v>
      </c>
      <c r="DK47" s="6">
        <v>0</v>
      </c>
      <c r="DL47" s="5">
        <v>7.2622367299096102E-2</v>
      </c>
      <c r="DM47" s="6">
        <v>0.369919364042123</v>
      </c>
      <c r="DN47" s="5">
        <v>0</v>
      </c>
      <c r="DO47" s="6">
        <v>0</v>
      </c>
      <c r="DP47" s="5">
        <v>0</v>
      </c>
      <c r="DQ47" s="6">
        <v>0</v>
      </c>
      <c r="DR47" s="5">
        <v>0</v>
      </c>
      <c r="DS47" s="6">
        <v>0</v>
      </c>
      <c r="DT47" s="5">
        <v>0</v>
      </c>
      <c r="DU47" s="6">
        <v>0</v>
      </c>
      <c r="DV47" s="5">
        <v>-8.9993769641250596E-2</v>
      </c>
      <c r="DW47" s="6">
        <v>0.25256340706680303</v>
      </c>
      <c r="DX47" s="5">
        <v>0</v>
      </c>
      <c r="DY47" s="6">
        <v>0</v>
      </c>
      <c r="DZ47" s="5">
        <v>-0.23826553272342499</v>
      </c>
      <c r="EA47" s="6">
        <v>0.19735777234834401</v>
      </c>
      <c r="EB47" s="5">
        <v>-0.34959525235904398</v>
      </c>
      <c r="EC47" s="6">
        <v>0.27077529079792101</v>
      </c>
      <c r="ED47" s="5">
        <v>0.457180095215661</v>
      </c>
      <c r="EE47" s="6">
        <v>0.36772064212133798</v>
      </c>
      <c r="EF47" s="5">
        <v>-0.264772353126625</v>
      </c>
      <c r="EG47" s="6">
        <v>0.12896185358881199</v>
      </c>
      <c r="EH47" s="5">
        <v>0</v>
      </c>
      <c r="EI47" s="6">
        <v>0</v>
      </c>
      <c r="EJ47" s="5">
        <v>-0.37603736806350102</v>
      </c>
      <c r="EK47" s="6">
        <v>0.30050094437468799</v>
      </c>
      <c r="EL47" s="5">
        <v>-0.60137113034891199</v>
      </c>
      <c r="EM47" s="6">
        <v>0.32405774975330798</v>
      </c>
      <c r="EN47" s="5">
        <v>-0.34983186874588501</v>
      </c>
      <c r="EO47" s="6">
        <v>0.157689046893004</v>
      </c>
      <c r="EP47" s="5">
        <v>-0.316011467087566</v>
      </c>
      <c r="EQ47" s="6">
        <v>0.34455000384481099</v>
      </c>
      <c r="ER47" s="5">
        <v>-0.13991313349158799</v>
      </c>
      <c r="ES47" s="6">
        <v>0.18355793404901399</v>
      </c>
      <c r="ET47" s="5">
        <v>0</v>
      </c>
      <c r="EU47" s="6">
        <v>0</v>
      </c>
      <c r="EV47" s="5">
        <v>-0.61240198113268796</v>
      </c>
      <c r="EW47" s="6">
        <v>0.25933772276880901</v>
      </c>
      <c r="EX47" s="5">
        <v>-0.67290028038316096</v>
      </c>
      <c r="EY47" s="6">
        <v>0.40704195276710398</v>
      </c>
      <c r="EZ47" s="5">
        <v>-0.37963140744524299</v>
      </c>
      <c r="FA47" s="6">
        <v>7.6260847561437306E-2</v>
      </c>
      <c r="FB47" s="5">
        <v>-0.54863221380327098</v>
      </c>
      <c r="FC47" s="6">
        <v>0.28744985875009199</v>
      </c>
      <c r="FD47" s="5">
        <v>-0.38077008081419</v>
      </c>
      <c r="FE47" s="6">
        <v>0.19185184522613799</v>
      </c>
      <c r="FF47" s="5">
        <v>-0.27791097487231797</v>
      </c>
      <c r="FG47" s="6">
        <v>0.35783815410300301</v>
      </c>
      <c r="FH47" s="5">
        <v>0</v>
      </c>
      <c r="FI47" s="6">
        <v>0</v>
      </c>
      <c r="FJ47" s="5">
        <v>-1.66492172384422</v>
      </c>
      <c r="FK47" s="6">
        <v>1.02010928471075</v>
      </c>
      <c r="FL47" s="5">
        <v>-0.43909460162574698</v>
      </c>
      <c r="FM47" s="6">
        <v>0.200007394746922</v>
      </c>
      <c r="FN47" s="5">
        <v>-0.590814132710486</v>
      </c>
      <c r="FO47" s="6">
        <v>0.31479140500145097</v>
      </c>
      <c r="FP47" s="5">
        <v>-0.40768140338583703</v>
      </c>
      <c r="FQ47" s="6">
        <v>0.34947021419578</v>
      </c>
      <c r="FR47" s="5">
        <v>-0.40242221396809902</v>
      </c>
      <c r="FS47" s="6">
        <v>0.24498147717601801</v>
      </c>
      <c r="FT47" s="5">
        <v>0.64075000796804804</v>
      </c>
      <c r="FU47" s="6">
        <v>0.30395852369734599</v>
      </c>
      <c r="FV47" s="5">
        <v>1.10177452836432E-3</v>
      </c>
      <c r="FW47" s="6">
        <v>0.29420556989274199</v>
      </c>
      <c r="FX47" s="5">
        <v>-0.67352440996447105</v>
      </c>
      <c r="FY47" s="6">
        <v>0.40252736564038599</v>
      </c>
      <c r="FZ47" s="5">
        <v>-8.2822385486827896E-2</v>
      </c>
      <c r="GA47" s="6">
        <v>0.25453236414057301</v>
      </c>
      <c r="GB47" s="5">
        <v>0</v>
      </c>
      <c r="GC47" s="6">
        <v>0</v>
      </c>
      <c r="GD47" s="5">
        <v>0</v>
      </c>
      <c r="GE47" s="6">
        <v>0</v>
      </c>
      <c r="GF47" s="5">
        <v>0</v>
      </c>
      <c r="GG47" s="6">
        <v>0</v>
      </c>
      <c r="GH47" s="5">
        <v>0</v>
      </c>
      <c r="GI47" s="6">
        <v>0</v>
      </c>
      <c r="GJ47" s="5">
        <v>0</v>
      </c>
      <c r="GK47" s="6">
        <v>0</v>
      </c>
      <c r="GL47" s="5">
        <v>0.14457572974926899</v>
      </c>
      <c r="GM47" s="6">
        <v>0.37102496279490099</v>
      </c>
      <c r="GN47" s="5">
        <v>-0.279367534802479</v>
      </c>
      <c r="GO47" s="6">
        <v>6.6299958501076103E-2</v>
      </c>
      <c r="GP47" s="5">
        <v>0.363066863503472</v>
      </c>
      <c r="GQ47" s="6">
        <v>0.45633325908058803</v>
      </c>
      <c r="GR47" s="5">
        <v>-0.37735440058649999</v>
      </c>
      <c r="GS47" s="6">
        <v>0.21286209174621901</v>
      </c>
      <c r="GT47" s="5">
        <v>4.538545492907E-2</v>
      </c>
      <c r="GU47" s="6">
        <v>0.17148458719429699</v>
      </c>
      <c r="GV47" s="5">
        <v>-0.193428350762825</v>
      </c>
      <c r="GW47" s="6">
        <v>0.17071727711138299</v>
      </c>
      <c r="GX47" s="5">
        <v>4.6654278198357102E-2</v>
      </c>
      <c r="GY47" s="6">
        <v>0.175446589756455</v>
      </c>
      <c r="GZ47" s="5">
        <v>-0.89355570747423396</v>
      </c>
      <c r="HA47" s="6">
        <v>0.53360715841478101</v>
      </c>
      <c r="HB47" s="5">
        <v>-0.43212224045154102</v>
      </c>
      <c r="HC47" s="6">
        <v>0.555898791221074</v>
      </c>
      <c r="HD47" s="5">
        <v>0</v>
      </c>
      <c r="HE47" s="6">
        <v>0</v>
      </c>
      <c r="HF47" s="5">
        <v>-0.18222134004697599</v>
      </c>
      <c r="HG47" s="6">
        <v>0.12839446802492399</v>
      </c>
      <c r="HH47" s="5">
        <v>-0.46173120526164302</v>
      </c>
      <c r="HI47" s="6">
        <v>0.19690449919363601</v>
      </c>
      <c r="HJ47" s="5">
        <v>-0.34869277885255701</v>
      </c>
      <c r="HK47" s="6">
        <v>0.14302559248903299</v>
      </c>
      <c r="HL47" s="5">
        <v>0</v>
      </c>
      <c r="HM47" s="6">
        <v>0</v>
      </c>
      <c r="HN47" s="5">
        <v>-0.21116680968382601</v>
      </c>
      <c r="HO47" s="6">
        <v>0.43569480347120099</v>
      </c>
      <c r="HP47" s="5">
        <v>-0.429021198615263</v>
      </c>
      <c r="HQ47" s="6">
        <v>0.43524180734164802</v>
      </c>
      <c r="HR47" s="5">
        <v>-8.1724240678938895E-2</v>
      </c>
      <c r="HS47" s="6">
        <v>0.16375967118655699</v>
      </c>
      <c r="HT47" s="5">
        <v>-0.192523115149561</v>
      </c>
      <c r="HU47" s="6">
        <v>0.225141805576001</v>
      </c>
      <c r="HV47" s="5">
        <v>0</v>
      </c>
      <c r="HW47" s="6">
        <v>0</v>
      </c>
      <c r="HX47" s="5">
        <v>0</v>
      </c>
      <c r="HY47" s="6">
        <v>0</v>
      </c>
      <c r="HZ47" s="5">
        <v>-0.51764668363133703</v>
      </c>
      <c r="IA47" s="6">
        <v>0.36352507466670297</v>
      </c>
      <c r="IB47" s="5">
        <v>0.119481196768947</v>
      </c>
      <c r="IC47" s="6">
        <v>0.27702424463872599</v>
      </c>
      <c r="ID47" s="5">
        <v>-0.27015356306853999</v>
      </c>
      <c r="IE47" s="6">
        <v>0.32690890379905702</v>
      </c>
      <c r="IF47" s="5">
        <v>0</v>
      </c>
      <c r="IG47" s="6">
        <v>0</v>
      </c>
      <c r="IH47" s="5">
        <v>-5.5134382306746103E-2</v>
      </c>
      <c r="II47" s="6">
        <v>0.25908373224070802</v>
      </c>
      <c r="IJ47" s="5">
        <v>-0.395180725647583</v>
      </c>
      <c r="IK47" s="6">
        <v>0.31369086651112199</v>
      </c>
    </row>
    <row r="48" spans="1:245" x14ac:dyDescent="0.25">
      <c r="A48" s="1" t="s">
        <v>46</v>
      </c>
      <c r="B48" s="5">
        <v>0</v>
      </c>
      <c r="C48" s="6">
        <v>0</v>
      </c>
      <c r="D48" s="5">
        <v>0</v>
      </c>
      <c r="E48" s="6">
        <v>0</v>
      </c>
      <c r="F48" s="5">
        <v>0</v>
      </c>
      <c r="G48" s="6">
        <v>0</v>
      </c>
      <c r="H48" s="5">
        <v>0</v>
      </c>
      <c r="I48" s="6">
        <v>0</v>
      </c>
      <c r="J48" s="5">
        <v>0</v>
      </c>
      <c r="K48" s="6">
        <v>0</v>
      </c>
      <c r="L48" s="5">
        <v>0</v>
      </c>
      <c r="M48" s="6">
        <v>0</v>
      </c>
      <c r="N48" s="5">
        <v>0</v>
      </c>
      <c r="O48" s="6">
        <v>0</v>
      </c>
      <c r="P48" s="5">
        <v>0</v>
      </c>
      <c r="Q48" s="6">
        <v>0</v>
      </c>
      <c r="R48" s="5">
        <v>0</v>
      </c>
      <c r="S48" s="6">
        <v>0</v>
      </c>
      <c r="T48" s="5">
        <v>0</v>
      </c>
      <c r="U48" s="6">
        <v>0</v>
      </c>
      <c r="V48" s="5">
        <v>0</v>
      </c>
      <c r="W48" s="6">
        <v>0</v>
      </c>
      <c r="X48" s="5">
        <v>0</v>
      </c>
      <c r="Y48" s="6">
        <v>0</v>
      </c>
      <c r="Z48" s="5">
        <v>0</v>
      </c>
      <c r="AA48" s="6">
        <v>0</v>
      </c>
      <c r="AB48" s="5">
        <v>0</v>
      </c>
      <c r="AC48" s="6">
        <v>0</v>
      </c>
      <c r="AD48" s="5">
        <v>0</v>
      </c>
      <c r="AE48" s="6">
        <v>0</v>
      </c>
      <c r="AF48" s="5">
        <v>0</v>
      </c>
      <c r="AG48" s="6">
        <v>0</v>
      </c>
      <c r="AH48" s="5">
        <v>0</v>
      </c>
      <c r="AI48" s="6">
        <v>0</v>
      </c>
      <c r="AJ48" s="5">
        <v>0</v>
      </c>
      <c r="AK48" s="6">
        <v>0</v>
      </c>
      <c r="AL48" s="5">
        <v>0</v>
      </c>
      <c r="AM48" s="6">
        <v>0</v>
      </c>
      <c r="AN48" s="5">
        <v>0</v>
      </c>
      <c r="AO48" s="6">
        <v>0</v>
      </c>
      <c r="AP48" s="5">
        <v>0</v>
      </c>
      <c r="AQ48" s="6">
        <v>0</v>
      </c>
      <c r="AR48" s="5">
        <v>0</v>
      </c>
      <c r="AS48" s="6">
        <v>0</v>
      </c>
      <c r="AT48" s="5">
        <v>0</v>
      </c>
      <c r="AU48" s="6">
        <v>0</v>
      </c>
      <c r="AV48" s="5">
        <v>0</v>
      </c>
      <c r="AW48" s="6">
        <v>0</v>
      </c>
      <c r="AX48" s="5">
        <v>0</v>
      </c>
      <c r="AY48" s="6">
        <v>0</v>
      </c>
      <c r="AZ48" s="5">
        <v>0</v>
      </c>
      <c r="BA48" s="6">
        <v>0</v>
      </c>
      <c r="BB48" s="5">
        <v>0</v>
      </c>
      <c r="BC48" s="6">
        <v>0</v>
      </c>
      <c r="BD48" s="5">
        <v>0</v>
      </c>
      <c r="BE48" s="6">
        <v>0</v>
      </c>
      <c r="BF48" s="5">
        <v>0</v>
      </c>
      <c r="BG48" s="6">
        <v>0</v>
      </c>
      <c r="BH48" s="5">
        <v>0</v>
      </c>
      <c r="BI48" s="6">
        <v>0</v>
      </c>
      <c r="BJ48" s="5">
        <v>0</v>
      </c>
      <c r="BK48" s="6">
        <v>0</v>
      </c>
      <c r="BL48" s="5">
        <v>0</v>
      </c>
      <c r="BM48" s="6">
        <v>0</v>
      </c>
      <c r="BN48" s="5">
        <v>0</v>
      </c>
      <c r="BO48" s="6">
        <v>0</v>
      </c>
      <c r="BP48" s="5">
        <v>0</v>
      </c>
      <c r="BQ48" s="6">
        <v>0</v>
      </c>
      <c r="BR48" s="5">
        <v>0</v>
      </c>
      <c r="BS48" s="6">
        <v>0</v>
      </c>
      <c r="BT48" s="5">
        <v>0</v>
      </c>
      <c r="BU48" s="6">
        <v>0</v>
      </c>
      <c r="BV48" s="5">
        <v>0</v>
      </c>
      <c r="BW48" s="6">
        <v>0</v>
      </c>
      <c r="BX48" s="5">
        <v>0</v>
      </c>
      <c r="BY48" s="6">
        <v>0</v>
      </c>
      <c r="BZ48" s="5">
        <v>0</v>
      </c>
      <c r="CA48" s="6">
        <v>0</v>
      </c>
      <c r="CB48" s="5">
        <v>0</v>
      </c>
      <c r="CC48" s="6">
        <v>0</v>
      </c>
      <c r="CD48" s="5">
        <v>0</v>
      </c>
      <c r="CE48" s="6">
        <v>0</v>
      </c>
      <c r="CF48" s="5">
        <v>0</v>
      </c>
      <c r="CG48" s="6">
        <v>0</v>
      </c>
      <c r="CH48" s="5">
        <v>0</v>
      </c>
      <c r="CI48" s="6">
        <v>0</v>
      </c>
      <c r="CJ48" s="5">
        <v>0</v>
      </c>
      <c r="CK48" s="6">
        <v>0</v>
      </c>
      <c r="CL48" s="5">
        <v>0</v>
      </c>
      <c r="CM48" s="6">
        <v>0</v>
      </c>
      <c r="CN48" s="5">
        <v>0</v>
      </c>
      <c r="CO48" s="6">
        <v>0</v>
      </c>
      <c r="CP48" s="5">
        <v>0</v>
      </c>
      <c r="CQ48" s="6">
        <v>0</v>
      </c>
      <c r="CR48" s="5">
        <v>0</v>
      </c>
      <c r="CS48" s="6">
        <v>0</v>
      </c>
      <c r="CT48" s="5">
        <v>0</v>
      </c>
      <c r="CU48" s="6">
        <v>0</v>
      </c>
      <c r="CV48" s="5">
        <v>0</v>
      </c>
      <c r="CW48" s="6">
        <v>0</v>
      </c>
      <c r="CX48" s="5">
        <v>0</v>
      </c>
      <c r="CY48" s="6">
        <v>0</v>
      </c>
      <c r="CZ48" s="5">
        <v>0</v>
      </c>
      <c r="DA48" s="6">
        <v>0</v>
      </c>
      <c r="DB48" s="5">
        <v>0</v>
      </c>
      <c r="DC48" s="6">
        <v>0</v>
      </c>
      <c r="DD48" s="5">
        <v>0</v>
      </c>
      <c r="DE48" s="6">
        <v>0</v>
      </c>
      <c r="DF48" s="5">
        <v>0</v>
      </c>
      <c r="DG48" s="6">
        <v>0</v>
      </c>
      <c r="DH48" s="5">
        <v>0</v>
      </c>
      <c r="DI48" s="6">
        <v>0</v>
      </c>
      <c r="DJ48" s="5">
        <v>0</v>
      </c>
      <c r="DK48" s="6">
        <v>0</v>
      </c>
      <c r="DL48" s="5">
        <v>0</v>
      </c>
      <c r="DM48" s="6">
        <v>0</v>
      </c>
      <c r="DN48" s="5">
        <v>0</v>
      </c>
      <c r="DO48" s="6">
        <v>0</v>
      </c>
      <c r="DP48" s="5">
        <v>0</v>
      </c>
      <c r="DQ48" s="6">
        <v>0</v>
      </c>
      <c r="DR48" s="5">
        <v>0</v>
      </c>
      <c r="DS48" s="6">
        <v>0</v>
      </c>
      <c r="DT48" s="5">
        <v>0</v>
      </c>
      <c r="DU48" s="6">
        <v>0</v>
      </c>
      <c r="DV48" s="5">
        <v>0</v>
      </c>
      <c r="DW48" s="6">
        <v>0</v>
      </c>
      <c r="DX48" s="5">
        <v>0</v>
      </c>
      <c r="DY48" s="6">
        <v>0</v>
      </c>
      <c r="DZ48" s="5">
        <v>0</v>
      </c>
      <c r="EA48" s="6">
        <v>0</v>
      </c>
      <c r="EB48" s="5">
        <v>0</v>
      </c>
      <c r="EC48" s="6">
        <v>0</v>
      </c>
      <c r="ED48" s="5">
        <v>0</v>
      </c>
      <c r="EE48" s="6">
        <v>0</v>
      </c>
      <c r="EF48" s="5">
        <v>0</v>
      </c>
      <c r="EG48" s="6">
        <v>0</v>
      </c>
      <c r="EH48" s="5">
        <v>0</v>
      </c>
      <c r="EI48" s="6">
        <v>0</v>
      </c>
      <c r="EJ48" s="5">
        <v>0</v>
      </c>
      <c r="EK48" s="6">
        <v>0</v>
      </c>
      <c r="EL48" s="5">
        <v>0</v>
      </c>
      <c r="EM48" s="6">
        <v>0</v>
      </c>
      <c r="EN48" s="5">
        <v>0</v>
      </c>
      <c r="EO48" s="6">
        <v>0</v>
      </c>
      <c r="EP48" s="5">
        <v>0</v>
      </c>
      <c r="EQ48" s="6">
        <v>0</v>
      </c>
      <c r="ER48" s="5">
        <v>0</v>
      </c>
      <c r="ES48" s="6">
        <v>0</v>
      </c>
      <c r="ET48" s="5">
        <v>0</v>
      </c>
      <c r="EU48" s="6">
        <v>0</v>
      </c>
      <c r="EV48" s="5">
        <v>0</v>
      </c>
      <c r="EW48" s="6">
        <v>0</v>
      </c>
      <c r="EX48" s="5">
        <v>0</v>
      </c>
      <c r="EY48" s="6">
        <v>0</v>
      </c>
      <c r="EZ48" s="5">
        <v>0</v>
      </c>
      <c r="FA48" s="6">
        <v>0</v>
      </c>
      <c r="FB48" s="5">
        <v>0</v>
      </c>
      <c r="FC48" s="6">
        <v>0</v>
      </c>
      <c r="FD48" s="5">
        <v>0</v>
      </c>
      <c r="FE48" s="6">
        <v>0</v>
      </c>
      <c r="FF48" s="5">
        <v>0</v>
      </c>
      <c r="FG48" s="6">
        <v>0</v>
      </c>
      <c r="FH48" s="5">
        <v>0</v>
      </c>
      <c r="FI48" s="6">
        <v>0</v>
      </c>
      <c r="FJ48" s="5">
        <v>0</v>
      </c>
      <c r="FK48" s="6">
        <v>0</v>
      </c>
      <c r="FL48" s="5">
        <v>0</v>
      </c>
      <c r="FM48" s="6">
        <v>0</v>
      </c>
      <c r="FN48" s="5">
        <v>0</v>
      </c>
      <c r="FO48" s="6">
        <v>0</v>
      </c>
      <c r="FP48" s="5">
        <v>0</v>
      </c>
      <c r="FQ48" s="6">
        <v>0</v>
      </c>
      <c r="FR48" s="5">
        <v>0</v>
      </c>
      <c r="FS48" s="6">
        <v>0</v>
      </c>
      <c r="FT48" s="5">
        <v>0</v>
      </c>
      <c r="FU48" s="6">
        <v>0</v>
      </c>
      <c r="FV48" s="5">
        <v>0</v>
      </c>
      <c r="FW48" s="6">
        <v>0</v>
      </c>
      <c r="FX48" s="5">
        <v>0</v>
      </c>
      <c r="FY48" s="6">
        <v>0</v>
      </c>
      <c r="FZ48" s="5">
        <v>0</v>
      </c>
      <c r="GA48" s="6">
        <v>0</v>
      </c>
      <c r="GB48" s="5">
        <v>0</v>
      </c>
      <c r="GC48" s="6">
        <v>0</v>
      </c>
      <c r="GD48" s="5">
        <v>0</v>
      </c>
      <c r="GE48" s="6">
        <v>0</v>
      </c>
      <c r="GF48" s="5">
        <v>0</v>
      </c>
      <c r="GG48" s="6">
        <v>0</v>
      </c>
      <c r="GH48" s="5">
        <v>0</v>
      </c>
      <c r="GI48" s="6">
        <v>0</v>
      </c>
      <c r="GJ48" s="5">
        <v>0</v>
      </c>
      <c r="GK48" s="6">
        <v>0</v>
      </c>
      <c r="GL48" s="5">
        <v>0</v>
      </c>
      <c r="GM48" s="6">
        <v>0</v>
      </c>
      <c r="GN48" s="5">
        <v>0</v>
      </c>
      <c r="GO48" s="6">
        <v>0</v>
      </c>
      <c r="GP48" s="5">
        <v>0</v>
      </c>
      <c r="GQ48" s="6">
        <v>0</v>
      </c>
      <c r="GR48" s="5">
        <v>0</v>
      </c>
      <c r="GS48" s="6">
        <v>0</v>
      </c>
      <c r="GT48" s="5">
        <v>0</v>
      </c>
      <c r="GU48" s="6">
        <v>0</v>
      </c>
      <c r="GV48" s="5">
        <v>0</v>
      </c>
      <c r="GW48" s="6">
        <v>0</v>
      </c>
      <c r="GX48" s="5">
        <v>0</v>
      </c>
      <c r="GY48" s="6">
        <v>0</v>
      </c>
      <c r="GZ48" s="5">
        <v>0</v>
      </c>
      <c r="HA48" s="6">
        <v>0</v>
      </c>
      <c r="HB48" s="5">
        <v>0</v>
      </c>
      <c r="HC48" s="6">
        <v>0</v>
      </c>
      <c r="HD48" s="5">
        <v>0</v>
      </c>
      <c r="HE48" s="6">
        <v>0</v>
      </c>
      <c r="HF48" s="5">
        <v>0</v>
      </c>
      <c r="HG48" s="6">
        <v>0</v>
      </c>
      <c r="HH48" s="5">
        <v>0</v>
      </c>
      <c r="HI48" s="6">
        <v>0</v>
      </c>
      <c r="HJ48" s="5">
        <v>0</v>
      </c>
      <c r="HK48" s="6">
        <v>0</v>
      </c>
      <c r="HL48" s="5">
        <v>0</v>
      </c>
      <c r="HM48" s="6">
        <v>0</v>
      </c>
      <c r="HN48" s="5">
        <v>0</v>
      </c>
      <c r="HO48" s="6">
        <v>0</v>
      </c>
      <c r="HP48" s="5">
        <v>0</v>
      </c>
      <c r="HQ48" s="6">
        <v>0</v>
      </c>
      <c r="HR48" s="5">
        <v>0</v>
      </c>
      <c r="HS48" s="6">
        <v>0</v>
      </c>
      <c r="HT48" s="5">
        <v>0</v>
      </c>
      <c r="HU48" s="6">
        <v>0</v>
      </c>
      <c r="HV48" s="5">
        <v>0</v>
      </c>
      <c r="HW48" s="6">
        <v>0</v>
      </c>
      <c r="HX48" s="5">
        <v>0</v>
      </c>
      <c r="HY48" s="6">
        <v>0</v>
      </c>
      <c r="HZ48" s="5">
        <v>0</v>
      </c>
      <c r="IA48" s="6">
        <v>0</v>
      </c>
      <c r="IB48" s="5">
        <v>0</v>
      </c>
      <c r="IC48" s="6">
        <v>0</v>
      </c>
      <c r="ID48" s="5">
        <v>0</v>
      </c>
      <c r="IE48" s="6">
        <v>0</v>
      </c>
      <c r="IF48" s="5">
        <v>0</v>
      </c>
      <c r="IG48" s="6">
        <v>0</v>
      </c>
      <c r="IH48" s="5">
        <v>0</v>
      </c>
      <c r="II48" s="6">
        <v>0</v>
      </c>
      <c r="IJ48" s="5">
        <v>0</v>
      </c>
      <c r="IK48" s="6">
        <v>0</v>
      </c>
    </row>
    <row r="49" spans="1:245" x14ac:dyDescent="0.25">
      <c r="A49" s="1" t="s">
        <v>47</v>
      </c>
      <c r="B49" s="5">
        <v>0</v>
      </c>
      <c r="C49" s="6">
        <v>0</v>
      </c>
      <c r="D49" s="5">
        <v>6.6535648243605403E-2</v>
      </c>
      <c r="E49" s="6">
        <v>0.111672066844826</v>
      </c>
      <c r="F49" s="5">
        <v>0.14328964460136001</v>
      </c>
      <c r="G49" s="6">
        <v>0.14875875532908001</v>
      </c>
      <c r="H49" s="5">
        <v>0.38156694864074597</v>
      </c>
      <c r="I49" s="6">
        <v>0.205939112472066</v>
      </c>
      <c r="J49" s="5">
        <v>0</v>
      </c>
      <c r="K49" s="6">
        <v>0</v>
      </c>
      <c r="L49" s="5">
        <v>0.19064936014834899</v>
      </c>
      <c r="M49" s="6">
        <v>0.13825961839421699</v>
      </c>
      <c r="N49" s="5">
        <v>0.21234260845933101</v>
      </c>
      <c r="O49" s="6">
        <v>9.6393018734898903E-2</v>
      </c>
      <c r="P49" s="5">
        <v>0.29536312983847102</v>
      </c>
      <c r="Q49" s="6">
        <v>0.12282759530919</v>
      </c>
      <c r="R49" s="5">
        <v>0.38515506508332598</v>
      </c>
      <c r="S49" s="6">
        <v>0.134047170166647</v>
      </c>
      <c r="T49" s="5">
        <v>-0.101935116846461</v>
      </c>
      <c r="U49" s="6">
        <v>9.80539829552277E-2</v>
      </c>
      <c r="V49" s="5">
        <v>7.3854286695364799E-2</v>
      </c>
      <c r="W49" s="6">
        <v>8.8347187073716693E-2</v>
      </c>
      <c r="X49" s="5">
        <v>0.191906087712817</v>
      </c>
      <c r="Y49" s="6">
        <v>7.3567059489636197E-2</v>
      </c>
      <c r="Z49" s="5">
        <v>0.15663310806643199</v>
      </c>
      <c r="AA49" s="6">
        <v>0.24594757245638299</v>
      </c>
      <c r="AB49" s="5">
        <v>4.3802404532783598E-3</v>
      </c>
      <c r="AC49" s="6">
        <v>0.15837551836917099</v>
      </c>
      <c r="AD49" s="5">
        <v>0.14955839167162099</v>
      </c>
      <c r="AE49" s="6">
        <v>5.8242371333587298E-2</v>
      </c>
      <c r="AF49" s="5">
        <v>0.15925256443847699</v>
      </c>
      <c r="AG49" s="6">
        <v>0.16075845739797601</v>
      </c>
      <c r="AH49" s="5">
        <v>0.49286050689368199</v>
      </c>
      <c r="AI49" s="6">
        <v>0.25807950814705</v>
      </c>
      <c r="AJ49" s="5">
        <v>-0.30041843214633901</v>
      </c>
      <c r="AK49" s="6">
        <v>0.37509867776982397</v>
      </c>
      <c r="AL49" s="5">
        <v>5.0170008165481603E-2</v>
      </c>
      <c r="AM49" s="6">
        <v>0.24584269133359801</v>
      </c>
      <c r="AN49" s="5">
        <v>1.1150140351150299</v>
      </c>
      <c r="AO49" s="6">
        <v>0.272990325367303</v>
      </c>
      <c r="AP49" s="5">
        <v>0.10858455586945299</v>
      </c>
      <c r="AQ49" s="6">
        <v>0.14288210429175099</v>
      </c>
      <c r="AR49" s="5">
        <v>0.38300360338499001</v>
      </c>
      <c r="AS49" s="6">
        <v>0.28076968050004503</v>
      </c>
      <c r="AT49" s="5">
        <v>0.41337619748760002</v>
      </c>
      <c r="AU49" s="6">
        <v>0.107240226837943</v>
      </c>
      <c r="AV49" s="5">
        <v>0.35737790607359798</v>
      </c>
      <c r="AW49" s="6">
        <v>7.7354538360610806E-2</v>
      </c>
      <c r="AX49" s="5">
        <v>6.8926620863249896E-2</v>
      </c>
      <c r="AY49" s="6">
        <v>7.3903370846736205E-2</v>
      </c>
      <c r="AZ49" s="5">
        <v>0.115219138250803</v>
      </c>
      <c r="BA49" s="6">
        <v>0.11436629081048499</v>
      </c>
      <c r="BB49" s="5">
        <v>0.28091578343165002</v>
      </c>
      <c r="BC49" s="6">
        <v>0.17683703187146299</v>
      </c>
      <c r="BD49" s="5">
        <v>0.18546493259918601</v>
      </c>
      <c r="BE49" s="6">
        <v>5.21521367447609E-2</v>
      </c>
      <c r="BF49" s="5">
        <v>0.26187355457911998</v>
      </c>
      <c r="BG49" s="6">
        <v>4.7699787975778903E-2</v>
      </c>
      <c r="BH49" s="5">
        <v>0.47040526411774197</v>
      </c>
      <c r="BI49" s="6">
        <v>6.4273301982174194E-2</v>
      </c>
      <c r="BJ49" s="5">
        <v>0.56038049433674197</v>
      </c>
      <c r="BK49" s="6">
        <v>8.15811851286974E-2</v>
      </c>
      <c r="BL49" s="5">
        <v>-5.0529005982239097E-2</v>
      </c>
      <c r="BM49" s="6">
        <v>0.36814084532999197</v>
      </c>
      <c r="BN49" s="5">
        <v>0.28941617529191499</v>
      </c>
      <c r="BO49" s="6">
        <v>0.122614723488117</v>
      </c>
      <c r="BP49" s="5">
        <v>0.32273249639929802</v>
      </c>
      <c r="BQ49" s="6">
        <v>4.5412977912023297E-2</v>
      </c>
      <c r="BR49" s="5">
        <v>0.35081287340045603</v>
      </c>
      <c r="BS49" s="6">
        <v>0.20947924085519101</v>
      </c>
      <c r="BT49" s="5">
        <v>0.17381424949442201</v>
      </c>
      <c r="BU49" s="6">
        <v>3.09940016034203E-2</v>
      </c>
      <c r="BV49" s="5">
        <v>0.259418993024846</v>
      </c>
      <c r="BW49" s="6">
        <v>5.4675256907320398E-2</v>
      </c>
      <c r="BX49" s="5">
        <v>0.302728435225526</v>
      </c>
      <c r="BY49" s="6">
        <v>8.5889667067459097E-2</v>
      </c>
      <c r="BZ49" s="5">
        <v>0.10132143085190499</v>
      </c>
      <c r="CA49" s="6">
        <v>5.42436728333155E-2</v>
      </c>
      <c r="CB49" s="5">
        <v>6.3548735280303206E-2</v>
      </c>
      <c r="CC49" s="6">
        <v>8.3299009972891094E-2</v>
      </c>
      <c r="CD49" s="5">
        <v>3.0026824307283401E-2</v>
      </c>
      <c r="CE49" s="6">
        <v>9.9753386243046596E-2</v>
      </c>
      <c r="CF49" s="5">
        <v>0.24296970105500701</v>
      </c>
      <c r="CG49" s="6">
        <v>7.1463890170954197E-2</v>
      </c>
      <c r="CH49" s="5">
        <v>0.27961644049571699</v>
      </c>
      <c r="CI49" s="6">
        <v>0.15868090703982701</v>
      </c>
      <c r="CJ49" s="5">
        <v>0.310839118279918</v>
      </c>
      <c r="CK49" s="6">
        <v>3.0280567109065501E-2</v>
      </c>
      <c r="CL49" s="5">
        <v>0.43847279926872201</v>
      </c>
      <c r="CM49" s="6">
        <v>7.0909147129317701E-2</v>
      </c>
      <c r="CN49" s="5">
        <v>0.37727406190843699</v>
      </c>
      <c r="CO49" s="6">
        <v>9.0496774382900505E-2</v>
      </c>
      <c r="CP49" s="5">
        <v>0.27533293059969199</v>
      </c>
      <c r="CQ49" s="6">
        <v>0.140376757259077</v>
      </c>
      <c r="CR49" s="5">
        <v>3.4989953341550202E-2</v>
      </c>
      <c r="CS49" s="6">
        <v>2.9959612152114401E-2</v>
      </c>
      <c r="CT49" s="5">
        <v>0.33458067458364199</v>
      </c>
      <c r="CU49" s="6">
        <v>0.101379791252927</v>
      </c>
      <c r="CV49" s="5">
        <v>0.40589359051670798</v>
      </c>
      <c r="CW49" s="6">
        <v>0.13521842676145701</v>
      </c>
      <c r="CX49" s="5">
        <v>0.141849207366264</v>
      </c>
      <c r="CY49" s="6">
        <v>6.9093176950018903E-2</v>
      </c>
      <c r="CZ49" s="5">
        <v>0.70853579985369497</v>
      </c>
      <c r="DA49" s="6">
        <v>0.13026088579657299</v>
      </c>
      <c r="DB49" s="5">
        <v>0.14260997644017601</v>
      </c>
      <c r="DC49" s="6">
        <v>0.24433459624135201</v>
      </c>
      <c r="DD49" s="5">
        <v>0.17466508274106199</v>
      </c>
      <c r="DE49" s="6">
        <v>6.6985289938749304E-2</v>
      </c>
      <c r="DF49" s="5">
        <v>0.365182636828567</v>
      </c>
      <c r="DG49" s="6">
        <v>6.1754251580679202E-2</v>
      </c>
      <c r="DH49" s="5">
        <v>0.27222026433311503</v>
      </c>
      <c r="DI49" s="6">
        <v>7.5180509829951295E-2</v>
      </c>
      <c r="DJ49" s="5">
        <v>-6.3322267434030698E-3</v>
      </c>
      <c r="DK49" s="6">
        <v>0.34759951363575498</v>
      </c>
      <c r="DL49" s="5">
        <v>8.7001140482557901E-2</v>
      </c>
      <c r="DM49" s="6">
        <v>0.137597984569858</v>
      </c>
      <c r="DN49" s="5">
        <v>0.466819218328139</v>
      </c>
      <c r="DO49" s="6">
        <v>0.27457850650281801</v>
      </c>
      <c r="DP49" s="5">
        <v>-0.14235255425566401</v>
      </c>
      <c r="DQ49" s="6">
        <v>0.17561944143118799</v>
      </c>
      <c r="DR49" s="5">
        <v>0.11819396118351</v>
      </c>
      <c r="DS49" s="6">
        <v>0.15653246067468601</v>
      </c>
      <c r="DT49" s="5">
        <v>5.3838181047913497E-4</v>
      </c>
      <c r="DU49" s="6">
        <v>0.248889086940772</v>
      </c>
      <c r="DV49" s="5">
        <v>0.38990205834840902</v>
      </c>
      <c r="DW49" s="6">
        <v>8.2470162559392005E-2</v>
      </c>
      <c r="DX49" s="5">
        <v>0.274395306488107</v>
      </c>
      <c r="DY49" s="6">
        <v>0.13989296295388501</v>
      </c>
      <c r="DZ49" s="5">
        <v>0.40039036345808998</v>
      </c>
      <c r="EA49" s="6">
        <v>7.7114711293118393E-2</v>
      </c>
      <c r="EB49" s="5">
        <v>0.200004834534704</v>
      </c>
      <c r="EC49" s="6">
        <v>8.4780796169104694E-2</v>
      </c>
      <c r="ED49" s="5">
        <v>0.19079382129846201</v>
      </c>
      <c r="EE49" s="6">
        <v>0.16025719140933101</v>
      </c>
      <c r="EF49" s="5">
        <v>0.104763986821892</v>
      </c>
      <c r="EG49" s="6">
        <v>4.8439793524344903E-2</v>
      </c>
      <c r="EH49" s="5">
        <v>5.74336484516247E-2</v>
      </c>
      <c r="EI49" s="6">
        <v>0.14197159245094801</v>
      </c>
      <c r="EJ49" s="5">
        <v>-3.1995099207802698E-2</v>
      </c>
      <c r="EK49" s="6">
        <v>0.102121921191889</v>
      </c>
      <c r="EL49" s="5">
        <v>5.16672604692888E-3</v>
      </c>
      <c r="EM49" s="6">
        <v>7.89768057832584E-2</v>
      </c>
      <c r="EN49" s="5">
        <v>0.21835266279422499</v>
      </c>
      <c r="EO49" s="6">
        <v>7.1085298688388601E-2</v>
      </c>
      <c r="EP49" s="5">
        <v>0.146706588017018</v>
      </c>
      <c r="EQ49" s="6">
        <v>0.14023571354852199</v>
      </c>
      <c r="ER49" s="5">
        <v>0.16894456528665899</v>
      </c>
      <c r="ES49" s="6">
        <v>7.1495715801351598E-2</v>
      </c>
      <c r="ET49" s="5">
        <v>-4.7117257843110501E-2</v>
      </c>
      <c r="EU49" s="6">
        <v>0.16815260470122301</v>
      </c>
      <c r="EV49" s="5">
        <v>-1.0931759356251101E-2</v>
      </c>
      <c r="EW49" s="6">
        <v>0.103394387045909</v>
      </c>
      <c r="EX49" s="5">
        <v>0.10406091662132</v>
      </c>
      <c r="EY49" s="6">
        <v>0.109518958364375</v>
      </c>
      <c r="EZ49" s="5">
        <v>0.15506857021659301</v>
      </c>
      <c r="FA49" s="6">
        <v>4.7582838228117902E-2</v>
      </c>
      <c r="FB49" s="5">
        <v>6.7154203972790302E-2</v>
      </c>
      <c r="FC49" s="6">
        <v>7.6210988000794094E-2</v>
      </c>
      <c r="FD49" s="5">
        <v>6.9845308000083303E-2</v>
      </c>
      <c r="FE49" s="6">
        <v>0.103019219459142</v>
      </c>
      <c r="FF49" s="5">
        <v>0.28077217621649703</v>
      </c>
      <c r="FG49" s="6">
        <v>0.110956100223268</v>
      </c>
      <c r="FH49" s="5">
        <v>0.31611143387562002</v>
      </c>
      <c r="FI49" s="6">
        <v>0.402989191263952</v>
      </c>
      <c r="FJ49" s="5">
        <v>0.26164389058749099</v>
      </c>
      <c r="FK49" s="6">
        <v>0.171989635516068</v>
      </c>
      <c r="FL49" s="5">
        <v>0.29444412826189498</v>
      </c>
      <c r="FM49" s="6">
        <v>7.3342943245753897E-2</v>
      </c>
      <c r="FN49" s="5">
        <v>0.113669388938286</v>
      </c>
      <c r="FO49" s="6">
        <v>0.131401556271102</v>
      </c>
      <c r="FP49" s="5">
        <v>-0.12513529747500299</v>
      </c>
      <c r="FQ49" s="6">
        <v>0.16512441141714501</v>
      </c>
      <c r="FR49" s="5">
        <v>0.42521068101560899</v>
      </c>
      <c r="FS49" s="6">
        <v>6.0979893197987599E-2</v>
      </c>
      <c r="FT49" s="5">
        <v>0.23455400613013799</v>
      </c>
      <c r="FU49" s="6">
        <v>0.21644708186160699</v>
      </c>
      <c r="FV49" s="5">
        <v>0.40800477748055403</v>
      </c>
      <c r="FW49" s="6">
        <v>8.6037196983181199E-2</v>
      </c>
      <c r="FX49" s="5">
        <v>0.59159598056822404</v>
      </c>
      <c r="FY49" s="6">
        <v>0.159912743136018</v>
      </c>
      <c r="FZ49" s="5">
        <v>0.56845999888821497</v>
      </c>
      <c r="GA49" s="6">
        <v>0.123086236754581</v>
      </c>
      <c r="GB49" s="5">
        <v>-5.5581711380161797E-2</v>
      </c>
      <c r="GC49" s="6">
        <v>0.44573205043666397</v>
      </c>
      <c r="GD49" s="5">
        <v>9.78388537659267E-2</v>
      </c>
      <c r="GE49" s="6">
        <v>0.36085329672189398</v>
      </c>
      <c r="GF49" s="5">
        <v>0</v>
      </c>
      <c r="GG49" s="6">
        <v>0</v>
      </c>
      <c r="GH49" s="5">
        <v>0</v>
      </c>
      <c r="GI49" s="6">
        <v>0</v>
      </c>
      <c r="GJ49" s="5">
        <v>0</v>
      </c>
      <c r="GK49" s="6">
        <v>0</v>
      </c>
      <c r="GL49" s="5">
        <v>0.67209128639450799</v>
      </c>
      <c r="GM49" s="6">
        <v>0.23765348666097899</v>
      </c>
      <c r="GN49" s="5">
        <v>0.22404427343630701</v>
      </c>
      <c r="GO49" s="6">
        <v>6.6872016416101299E-2</v>
      </c>
      <c r="GP49" s="5">
        <v>1.3958588635238499E-3</v>
      </c>
      <c r="GQ49" s="6">
        <v>0.37798490124669898</v>
      </c>
      <c r="GR49" s="5">
        <v>0.22198350212530099</v>
      </c>
      <c r="GS49" s="6">
        <v>0.123788669471407</v>
      </c>
      <c r="GT49" s="5">
        <v>0.29753634487354103</v>
      </c>
      <c r="GU49" s="6">
        <v>9.8290002365960694E-2</v>
      </c>
      <c r="GV49" s="5">
        <v>0.42403048663804399</v>
      </c>
      <c r="GW49" s="6">
        <v>0.10042620008730201</v>
      </c>
      <c r="GX49" s="5">
        <v>0.668222805499886</v>
      </c>
      <c r="GY49" s="6">
        <v>0.13826104516674301</v>
      </c>
      <c r="GZ49" s="5">
        <v>0.46859894810639602</v>
      </c>
      <c r="HA49" s="6">
        <v>0.184859310474006</v>
      </c>
      <c r="HB49" s="5">
        <v>0.385274137565985</v>
      </c>
      <c r="HC49" s="6">
        <v>0.370376333515756</v>
      </c>
      <c r="HD49" s="5">
        <v>0.62635042140504404</v>
      </c>
      <c r="HE49" s="6">
        <v>0.23163870880102999</v>
      </c>
      <c r="HF49" s="5">
        <v>5.3468216119422901E-2</v>
      </c>
      <c r="HG49" s="6">
        <v>5.1373036714259697E-2</v>
      </c>
      <c r="HH49" s="5">
        <v>0.213411335400681</v>
      </c>
      <c r="HI49" s="6">
        <v>5.0114036461396602E-2</v>
      </c>
      <c r="HJ49" s="5">
        <v>0.44231628794649103</v>
      </c>
      <c r="HK49" s="6">
        <v>0.104463188551083</v>
      </c>
      <c r="HL49" s="5">
        <v>-9.0325895557290703E-2</v>
      </c>
      <c r="HM49" s="6">
        <v>0.55167167773993497</v>
      </c>
      <c r="HN49" s="5">
        <v>0.386324332583804</v>
      </c>
      <c r="HO49" s="6">
        <v>0.132624063700679</v>
      </c>
      <c r="HP49" s="5">
        <v>0.25176800086592399</v>
      </c>
      <c r="HQ49" s="6">
        <v>0.17815893534326399</v>
      </c>
      <c r="HR49" s="5">
        <v>0.31536866136168901</v>
      </c>
      <c r="HS49" s="6">
        <v>9.7558846119574105E-2</v>
      </c>
      <c r="HT49" s="5">
        <v>0.14587450938804</v>
      </c>
      <c r="HU49" s="6">
        <v>0.10210148365073</v>
      </c>
      <c r="HV49" s="5">
        <v>0.10062507232955301</v>
      </c>
      <c r="HW49" s="6">
        <v>0.25743988141129498</v>
      </c>
      <c r="HX49" s="5">
        <v>0</v>
      </c>
      <c r="HY49" s="6">
        <v>0</v>
      </c>
      <c r="HZ49" s="5">
        <v>4.3212158278157897E-3</v>
      </c>
      <c r="IA49" s="6">
        <v>0.13329523914567801</v>
      </c>
      <c r="IB49" s="5">
        <v>0.27020755858487999</v>
      </c>
      <c r="IC49" s="6">
        <v>8.0299949694650596E-2</v>
      </c>
      <c r="ID49" s="5">
        <v>0.216018725566161</v>
      </c>
      <c r="IE49" s="6">
        <v>0.14108436809518099</v>
      </c>
      <c r="IF49" s="5">
        <v>0.30974132442833202</v>
      </c>
      <c r="IG49" s="6">
        <v>0.21683761367888801</v>
      </c>
      <c r="IH49" s="5">
        <v>0.26274054009598102</v>
      </c>
      <c r="II49" s="6">
        <v>6.8253684424017705E-2</v>
      </c>
      <c r="IJ49" s="5">
        <v>0.29705876545266802</v>
      </c>
      <c r="IK49" s="6">
        <v>0.116138564870194</v>
      </c>
    </row>
    <row r="50" spans="1:245" x14ac:dyDescent="0.25">
      <c r="A50" s="1" t="s">
        <v>48</v>
      </c>
      <c r="B50" s="5">
        <v>0</v>
      </c>
      <c r="C50" s="6">
        <v>0</v>
      </c>
      <c r="D50" s="5">
        <v>0</v>
      </c>
      <c r="E50" s="6">
        <v>0</v>
      </c>
      <c r="F50" s="5">
        <v>0</v>
      </c>
      <c r="G50" s="6">
        <v>0</v>
      </c>
      <c r="H50" s="5">
        <v>0</v>
      </c>
      <c r="I50" s="6">
        <v>0</v>
      </c>
      <c r="J50" s="5">
        <v>0</v>
      </c>
      <c r="K50" s="6">
        <v>0</v>
      </c>
      <c r="L50" s="5">
        <v>0</v>
      </c>
      <c r="M50" s="6">
        <v>0</v>
      </c>
      <c r="N50" s="5">
        <v>0</v>
      </c>
      <c r="O50" s="6">
        <v>0</v>
      </c>
      <c r="P50" s="5">
        <v>0</v>
      </c>
      <c r="Q50" s="6">
        <v>0</v>
      </c>
      <c r="R50" s="5">
        <v>0</v>
      </c>
      <c r="S50" s="6">
        <v>0</v>
      </c>
      <c r="T50" s="5">
        <v>0</v>
      </c>
      <c r="U50" s="6">
        <v>0</v>
      </c>
      <c r="V50" s="5">
        <v>0</v>
      </c>
      <c r="W50" s="6">
        <v>0</v>
      </c>
      <c r="X50" s="5">
        <v>0</v>
      </c>
      <c r="Y50" s="6">
        <v>0</v>
      </c>
      <c r="Z50" s="5">
        <v>0</v>
      </c>
      <c r="AA50" s="6">
        <v>0</v>
      </c>
      <c r="AB50" s="5">
        <v>0</v>
      </c>
      <c r="AC50" s="6">
        <v>0</v>
      </c>
      <c r="AD50" s="5">
        <v>0</v>
      </c>
      <c r="AE50" s="6">
        <v>0</v>
      </c>
      <c r="AF50" s="5">
        <v>0</v>
      </c>
      <c r="AG50" s="6">
        <v>0</v>
      </c>
      <c r="AH50" s="5">
        <v>0</v>
      </c>
      <c r="AI50" s="6">
        <v>0</v>
      </c>
      <c r="AJ50" s="5">
        <v>0</v>
      </c>
      <c r="AK50" s="6">
        <v>0</v>
      </c>
      <c r="AL50" s="5">
        <v>0</v>
      </c>
      <c r="AM50" s="6">
        <v>0</v>
      </c>
      <c r="AN50" s="5">
        <v>0</v>
      </c>
      <c r="AO50" s="6">
        <v>0</v>
      </c>
      <c r="AP50" s="5">
        <v>0</v>
      </c>
      <c r="AQ50" s="6">
        <v>0</v>
      </c>
      <c r="AR50" s="5">
        <v>0</v>
      </c>
      <c r="AS50" s="6">
        <v>0</v>
      </c>
      <c r="AT50" s="5">
        <v>0</v>
      </c>
      <c r="AU50" s="6">
        <v>0</v>
      </c>
      <c r="AV50" s="5">
        <v>0</v>
      </c>
      <c r="AW50" s="6">
        <v>0</v>
      </c>
      <c r="AX50" s="5">
        <v>0</v>
      </c>
      <c r="AY50" s="6">
        <v>0</v>
      </c>
      <c r="AZ50" s="5">
        <v>0</v>
      </c>
      <c r="BA50" s="6">
        <v>0</v>
      </c>
      <c r="BB50" s="5">
        <v>0</v>
      </c>
      <c r="BC50" s="6">
        <v>0</v>
      </c>
      <c r="BD50" s="5">
        <v>0</v>
      </c>
      <c r="BE50" s="6">
        <v>0</v>
      </c>
      <c r="BF50" s="5">
        <v>0</v>
      </c>
      <c r="BG50" s="6">
        <v>0</v>
      </c>
      <c r="BH50" s="5">
        <v>0</v>
      </c>
      <c r="BI50" s="6">
        <v>0</v>
      </c>
      <c r="BJ50" s="5">
        <v>0</v>
      </c>
      <c r="BK50" s="6">
        <v>0</v>
      </c>
      <c r="BL50" s="5">
        <v>0</v>
      </c>
      <c r="BM50" s="6">
        <v>0</v>
      </c>
      <c r="BN50" s="5">
        <v>0</v>
      </c>
      <c r="BO50" s="6">
        <v>0</v>
      </c>
      <c r="BP50" s="5">
        <v>0</v>
      </c>
      <c r="BQ50" s="6">
        <v>0</v>
      </c>
      <c r="BR50" s="5">
        <v>0</v>
      </c>
      <c r="BS50" s="6">
        <v>0</v>
      </c>
      <c r="BT50" s="5">
        <v>0</v>
      </c>
      <c r="BU50" s="6">
        <v>0</v>
      </c>
      <c r="BV50" s="5">
        <v>0</v>
      </c>
      <c r="BW50" s="6">
        <v>0</v>
      </c>
      <c r="BX50" s="5">
        <v>0</v>
      </c>
      <c r="BY50" s="6">
        <v>0</v>
      </c>
      <c r="BZ50" s="5">
        <v>0</v>
      </c>
      <c r="CA50" s="6">
        <v>0</v>
      </c>
      <c r="CB50" s="5">
        <v>0</v>
      </c>
      <c r="CC50" s="6">
        <v>0</v>
      </c>
      <c r="CD50" s="5">
        <v>0</v>
      </c>
      <c r="CE50" s="6">
        <v>0</v>
      </c>
      <c r="CF50" s="5">
        <v>0</v>
      </c>
      <c r="CG50" s="6">
        <v>0</v>
      </c>
      <c r="CH50" s="5">
        <v>0</v>
      </c>
      <c r="CI50" s="6">
        <v>0</v>
      </c>
      <c r="CJ50" s="5">
        <v>0</v>
      </c>
      <c r="CK50" s="6">
        <v>0</v>
      </c>
      <c r="CL50" s="5">
        <v>0</v>
      </c>
      <c r="CM50" s="6">
        <v>0</v>
      </c>
      <c r="CN50" s="5">
        <v>0</v>
      </c>
      <c r="CO50" s="6">
        <v>0</v>
      </c>
      <c r="CP50" s="5">
        <v>0</v>
      </c>
      <c r="CQ50" s="6">
        <v>0</v>
      </c>
      <c r="CR50" s="5">
        <v>0</v>
      </c>
      <c r="CS50" s="6">
        <v>0</v>
      </c>
      <c r="CT50" s="5">
        <v>0</v>
      </c>
      <c r="CU50" s="6">
        <v>0</v>
      </c>
      <c r="CV50" s="5">
        <v>0</v>
      </c>
      <c r="CW50" s="6">
        <v>0</v>
      </c>
      <c r="CX50" s="5">
        <v>0</v>
      </c>
      <c r="CY50" s="6">
        <v>0</v>
      </c>
      <c r="CZ50" s="5">
        <v>0</v>
      </c>
      <c r="DA50" s="6">
        <v>0</v>
      </c>
      <c r="DB50" s="5">
        <v>0</v>
      </c>
      <c r="DC50" s="6">
        <v>0</v>
      </c>
      <c r="DD50" s="5">
        <v>0</v>
      </c>
      <c r="DE50" s="6">
        <v>0</v>
      </c>
      <c r="DF50" s="5">
        <v>0</v>
      </c>
      <c r="DG50" s="6">
        <v>0</v>
      </c>
      <c r="DH50" s="5">
        <v>0</v>
      </c>
      <c r="DI50" s="6">
        <v>0</v>
      </c>
      <c r="DJ50" s="5">
        <v>0</v>
      </c>
      <c r="DK50" s="6">
        <v>0</v>
      </c>
      <c r="DL50" s="5">
        <v>0</v>
      </c>
      <c r="DM50" s="6">
        <v>0</v>
      </c>
      <c r="DN50" s="5">
        <v>0</v>
      </c>
      <c r="DO50" s="6">
        <v>0</v>
      </c>
      <c r="DP50" s="5">
        <v>0</v>
      </c>
      <c r="DQ50" s="6">
        <v>0</v>
      </c>
      <c r="DR50" s="5">
        <v>0</v>
      </c>
      <c r="DS50" s="6">
        <v>0</v>
      </c>
      <c r="DT50" s="5">
        <v>0</v>
      </c>
      <c r="DU50" s="6">
        <v>0</v>
      </c>
      <c r="DV50" s="5">
        <v>0</v>
      </c>
      <c r="DW50" s="6">
        <v>0</v>
      </c>
      <c r="DX50" s="5">
        <v>0</v>
      </c>
      <c r="DY50" s="6">
        <v>0</v>
      </c>
      <c r="DZ50" s="5">
        <v>0</v>
      </c>
      <c r="EA50" s="6">
        <v>0</v>
      </c>
      <c r="EB50" s="5">
        <v>0</v>
      </c>
      <c r="EC50" s="6">
        <v>0</v>
      </c>
      <c r="ED50" s="5">
        <v>0</v>
      </c>
      <c r="EE50" s="6">
        <v>0</v>
      </c>
      <c r="EF50" s="5">
        <v>0</v>
      </c>
      <c r="EG50" s="6">
        <v>0</v>
      </c>
      <c r="EH50" s="5">
        <v>0</v>
      </c>
      <c r="EI50" s="6">
        <v>0</v>
      </c>
      <c r="EJ50" s="5">
        <v>0</v>
      </c>
      <c r="EK50" s="6">
        <v>0</v>
      </c>
      <c r="EL50" s="5">
        <v>0</v>
      </c>
      <c r="EM50" s="6">
        <v>0</v>
      </c>
      <c r="EN50" s="5">
        <v>0</v>
      </c>
      <c r="EO50" s="6">
        <v>0</v>
      </c>
      <c r="EP50" s="5">
        <v>0</v>
      </c>
      <c r="EQ50" s="6">
        <v>0</v>
      </c>
      <c r="ER50" s="5">
        <v>0</v>
      </c>
      <c r="ES50" s="6">
        <v>0</v>
      </c>
      <c r="ET50" s="5">
        <v>0</v>
      </c>
      <c r="EU50" s="6">
        <v>0</v>
      </c>
      <c r="EV50" s="5">
        <v>0</v>
      </c>
      <c r="EW50" s="6">
        <v>0</v>
      </c>
      <c r="EX50" s="5">
        <v>0</v>
      </c>
      <c r="EY50" s="6">
        <v>0</v>
      </c>
      <c r="EZ50" s="5">
        <v>0</v>
      </c>
      <c r="FA50" s="6">
        <v>0</v>
      </c>
      <c r="FB50" s="5">
        <v>0</v>
      </c>
      <c r="FC50" s="6">
        <v>0</v>
      </c>
      <c r="FD50" s="5">
        <v>0</v>
      </c>
      <c r="FE50" s="6">
        <v>0</v>
      </c>
      <c r="FF50" s="5">
        <v>0</v>
      </c>
      <c r="FG50" s="6">
        <v>0</v>
      </c>
      <c r="FH50" s="5">
        <v>0</v>
      </c>
      <c r="FI50" s="6">
        <v>0</v>
      </c>
      <c r="FJ50" s="5">
        <v>0</v>
      </c>
      <c r="FK50" s="6">
        <v>0</v>
      </c>
      <c r="FL50" s="5">
        <v>0</v>
      </c>
      <c r="FM50" s="6">
        <v>0</v>
      </c>
      <c r="FN50" s="5">
        <v>0</v>
      </c>
      <c r="FO50" s="6">
        <v>0</v>
      </c>
      <c r="FP50" s="5">
        <v>0</v>
      </c>
      <c r="FQ50" s="6">
        <v>0</v>
      </c>
      <c r="FR50" s="5">
        <v>0</v>
      </c>
      <c r="FS50" s="6">
        <v>0</v>
      </c>
      <c r="FT50" s="5">
        <v>0</v>
      </c>
      <c r="FU50" s="6">
        <v>0</v>
      </c>
      <c r="FV50" s="5">
        <v>0</v>
      </c>
      <c r="FW50" s="6">
        <v>0</v>
      </c>
      <c r="FX50" s="5">
        <v>0</v>
      </c>
      <c r="FY50" s="6">
        <v>0</v>
      </c>
      <c r="FZ50" s="5">
        <v>0</v>
      </c>
      <c r="GA50" s="6">
        <v>0</v>
      </c>
      <c r="GB50" s="5">
        <v>0</v>
      </c>
      <c r="GC50" s="6">
        <v>0</v>
      </c>
      <c r="GD50" s="5">
        <v>0</v>
      </c>
      <c r="GE50" s="6">
        <v>0</v>
      </c>
      <c r="GF50" s="5">
        <v>0</v>
      </c>
      <c r="GG50" s="6">
        <v>0</v>
      </c>
      <c r="GH50" s="5">
        <v>0</v>
      </c>
      <c r="GI50" s="6">
        <v>0</v>
      </c>
      <c r="GJ50" s="5">
        <v>0</v>
      </c>
      <c r="GK50" s="6">
        <v>0</v>
      </c>
      <c r="GL50" s="5">
        <v>0</v>
      </c>
      <c r="GM50" s="6">
        <v>0</v>
      </c>
      <c r="GN50" s="5">
        <v>0</v>
      </c>
      <c r="GO50" s="6">
        <v>0</v>
      </c>
      <c r="GP50" s="5">
        <v>0</v>
      </c>
      <c r="GQ50" s="6">
        <v>0</v>
      </c>
      <c r="GR50" s="5">
        <v>0</v>
      </c>
      <c r="GS50" s="6">
        <v>0</v>
      </c>
      <c r="GT50" s="5">
        <v>0</v>
      </c>
      <c r="GU50" s="6">
        <v>0</v>
      </c>
      <c r="GV50" s="5">
        <v>0</v>
      </c>
      <c r="GW50" s="6">
        <v>0</v>
      </c>
      <c r="GX50" s="5">
        <v>0</v>
      </c>
      <c r="GY50" s="6">
        <v>0</v>
      </c>
      <c r="GZ50" s="5">
        <v>0</v>
      </c>
      <c r="HA50" s="6">
        <v>0</v>
      </c>
      <c r="HB50" s="5">
        <v>0</v>
      </c>
      <c r="HC50" s="6">
        <v>0</v>
      </c>
      <c r="HD50" s="5">
        <v>0</v>
      </c>
      <c r="HE50" s="6">
        <v>0</v>
      </c>
      <c r="HF50" s="5">
        <v>0</v>
      </c>
      <c r="HG50" s="6">
        <v>0</v>
      </c>
      <c r="HH50" s="5">
        <v>0</v>
      </c>
      <c r="HI50" s="6">
        <v>0</v>
      </c>
      <c r="HJ50" s="5">
        <v>0</v>
      </c>
      <c r="HK50" s="6">
        <v>0</v>
      </c>
      <c r="HL50" s="5">
        <v>0</v>
      </c>
      <c r="HM50" s="6">
        <v>0</v>
      </c>
      <c r="HN50" s="5">
        <v>0</v>
      </c>
      <c r="HO50" s="6">
        <v>0</v>
      </c>
      <c r="HP50" s="5">
        <v>0</v>
      </c>
      <c r="HQ50" s="6">
        <v>0</v>
      </c>
      <c r="HR50" s="5">
        <v>0</v>
      </c>
      <c r="HS50" s="6">
        <v>0</v>
      </c>
      <c r="HT50" s="5">
        <v>0</v>
      </c>
      <c r="HU50" s="6">
        <v>0</v>
      </c>
      <c r="HV50" s="5">
        <v>0</v>
      </c>
      <c r="HW50" s="6">
        <v>0</v>
      </c>
      <c r="HX50" s="5">
        <v>0</v>
      </c>
      <c r="HY50" s="6">
        <v>0</v>
      </c>
      <c r="HZ50" s="5">
        <v>0</v>
      </c>
      <c r="IA50" s="6">
        <v>0</v>
      </c>
      <c r="IB50" s="5">
        <v>0</v>
      </c>
      <c r="IC50" s="6">
        <v>0</v>
      </c>
      <c r="ID50" s="5">
        <v>0</v>
      </c>
      <c r="IE50" s="6">
        <v>0</v>
      </c>
      <c r="IF50" s="5">
        <v>0</v>
      </c>
      <c r="IG50" s="6">
        <v>0</v>
      </c>
      <c r="IH50" s="5">
        <v>0</v>
      </c>
      <c r="II50" s="6">
        <v>0</v>
      </c>
      <c r="IJ50" s="5">
        <v>0</v>
      </c>
      <c r="IK50" s="6">
        <v>0</v>
      </c>
    </row>
    <row r="51" spans="1:245" x14ac:dyDescent="0.25">
      <c r="A51" s="1" t="s">
        <v>49</v>
      </c>
      <c r="B51" s="5">
        <v>0</v>
      </c>
      <c r="C51" s="6">
        <v>0</v>
      </c>
      <c r="D51" s="5">
        <v>0.47386844504930498</v>
      </c>
      <c r="E51" s="6">
        <v>0.196520405244101</v>
      </c>
      <c r="F51" s="5">
        <v>4.35514985190638E-2</v>
      </c>
      <c r="G51" s="6">
        <v>0.28872228200258099</v>
      </c>
      <c r="H51" s="5">
        <v>0</v>
      </c>
      <c r="I51" s="6">
        <v>0</v>
      </c>
      <c r="J51" s="5">
        <v>0</v>
      </c>
      <c r="K51" s="6">
        <v>0</v>
      </c>
      <c r="L51" s="5">
        <v>0.43653435196371299</v>
      </c>
      <c r="M51" s="6">
        <v>0.224710228811448</v>
      </c>
      <c r="N51" s="5">
        <v>-0.10406445153362499</v>
      </c>
      <c r="O51" s="6">
        <v>0.25775230672426402</v>
      </c>
      <c r="P51" s="5">
        <v>2.26147124219644E-2</v>
      </c>
      <c r="Q51" s="6">
        <v>0.30102532466656001</v>
      </c>
      <c r="R51" s="5">
        <v>0.59093661315662105</v>
      </c>
      <c r="S51" s="6">
        <v>0.286179992238561</v>
      </c>
      <c r="T51" s="5">
        <v>0.153269436238824</v>
      </c>
      <c r="U51" s="6">
        <v>0.208114410195613</v>
      </c>
      <c r="V51" s="5">
        <v>0.27836514597904699</v>
      </c>
      <c r="W51" s="6">
        <v>0.22464139673102099</v>
      </c>
      <c r="X51" s="5">
        <v>5.4442298954231298E-2</v>
      </c>
      <c r="Y51" s="6">
        <v>0.17619262942959499</v>
      </c>
      <c r="Z51" s="5">
        <v>0</v>
      </c>
      <c r="AA51" s="6">
        <v>0</v>
      </c>
      <c r="AB51" s="5">
        <v>8.8846442960055505E-2</v>
      </c>
      <c r="AC51" s="6">
        <v>0.32698537778263898</v>
      </c>
      <c r="AD51" s="5">
        <v>0.269196108300083</v>
      </c>
      <c r="AE51" s="6">
        <v>0.11431910972972099</v>
      </c>
      <c r="AF51" s="5">
        <v>0.72776549750879904</v>
      </c>
      <c r="AG51" s="6">
        <v>0.29246508973540403</v>
      </c>
      <c r="AH51" s="5">
        <v>0</v>
      </c>
      <c r="AI51" s="6">
        <v>0</v>
      </c>
      <c r="AJ51" s="5">
        <v>0</v>
      </c>
      <c r="AK51" s="6">
        <v>0</v>
      </c>
      <c r="AL51" s="5">
        <v>0</v>
      </c>
      <c r="AM51" s="6">
        <v>0</v>
      </c>
      <c r="AN51" s="5">
        <v>0</v>
      </c>
      <c r="AO51" s="6">
        <v>0</v>
      </c>
      <c r="AP51" s="5">
        <v>0.19136083938583801</v>
      </c>
      <c r="AQ51" s="6">
        <v>0.32232471689637299</v>
      </c>
      <c r="AR51" s="5">
        <v>0</v>
      </c>
      <c r="AS51" s="6">
        <v>0</v>
      </c>
      <c r="AT51" s="5">
        <v>0.64587892869455998</v>
      </c>
      <c r="AU51" s="6">
        <v>0.209463797318649</v>
      </c>
      <c r="AV51" s="5">
        <v>6.4189300642426506E-2</v>
      </c>
      <c r="AW51" s="6">
        <v>0.23358728218676</v>
      </c>
      <c r="AX51" s="5">
        <v>0.38219980109479201</v>
      </c>
      <c r="AY51" s="6">
        <v>0.152561934171693</v>
      </c>
      <c r="AZ51" s="5">
        <v>-9.6782613045129501E-2</v>
      </c>
      <c r="BA51" s="6">
        <v>0.23560049724318299</v>
      </c>
      <c r="BB51" s="5">
        <v>0.61004613392040097</v>
      </c>
      <c r="BC51" s="6">
        <v>0.36767868532361903</v>
      </c>
      <c r="BD51" s="5">
        <v>0.138337935198629</v>
      </c>
      <c r="BE51" s="6">
        <v>0.123456656789493</v>
      </c>
      <c r="BF51" s="5">
        <v>0.13652378108850499</v>
      </c>
      <c r="BG51" s="6">
        <v>0.122338058345255</v>
      </c>
      <c r="BH51" s="5">
        <v>0.32614160874514703</v>
      </c>
      <c r="BI51" s="6">
        <v>0.161164866652558</v>
      </c>
      <c r="BJ51" s="5">
        <v>0.70186722356175002</v>
      </c>
      <c r="BK51" s="6">
        <v>0.164127790721732</v>
      </c>
      <c r="BL51" s="5">
        <v>0</v>
      </c>
      <c r="BM51" s="6">
        <v>0</v>
      </c>
      <c r="BN51" s="5">
        <v>0.20089414890816501</v>
      </c>
      <c r="BO51" s="6">
        <v>0.28617339076502502</v>
      </c>
      <c r="BP51" s="5">
        <v>0.39032144835297</v>
      </c>
      <c r="BQ51" s="6">
        <v>0.10597253888381</v>
      </c>
      <c r="BR51" s="5">
        <v>0</v>
      </c>
      <c r="BS51" s="6">
        <v>0</v>
      </c>
      <c r="BT51" s="5">
        <v>0.237562624435011</v>
      </c>
      <c r="BU51" s="6">
        <v>8.2941285137019205E-2</v>
      </c>
      <c r="BV51" s="5">
        <v>0.242654095808851</v>
      </c>
      <c r="BW51" s="6">
        <v>0.125791609900367</v>
      </c>
      <c r="BX51" s="5">
        <v>0.103754524270304</v>
      </c>
      <c r="BY51" s="6">
        <v>0.206458630879298</v>
      </c>
      <c r="BZ51" s="5">
        <v>0.432407238982428</v>
      </c>
      <c r="CA51" s="6">
        <v>0.115630383834812</v>
      </c>
      <c r="CB51" s="5">
        <v>-0.161396317919272</v>
      </c>
      <c r="CC51" s="6">
        <v>0.26000912219358002</v>
      </c>
      <c r="CD51" s="5">
        <v>7.7611699423606795E-2</v>
      </c>
      <c r="CE51" s="6">
        <v>0.23321202082574299</v>
      </c>
      <c r="CF51" s="5">
        <v>7.2956449267910298E-2</v>
      </c>
      <c r="CG51" s="6">
        <v>0.16048288764042701</v>
      </c>
      <c r="CH51" s="5">
        <v>0.52602811903010205</v>
      </c>
      <c r="CI51" s="6">
        <v>0.26875100203860097</v>
      </c>
      <c r="CJ51" s="5">
        <v>0.29068322633925497</v>
      </c>
      <c r="CK51" s="6">
        <v>7.0721132190058295E-2</v>
      </c>
      <c r="CL51" s="5">
        <v>0.16765787773457699</v>
      </c>
      <c r="CM51" s="6">
        <v>0.18624136067118999</v>
      </c>
      <c r="CN51" s="5">
        <v>0.55414522838734104</v>
      </c>
      <c r="CO51" s="6">
        <v>0.22746116607751701</v>
      </c>
      <c r="CP51" s="5">
        <v>9.5127320929317999E-2</v>
      </c>
      <c r="CQ51" s="6">
        <v>0.36667214182235103</v>
      </c>
      <c r="CR51" s="5">
        <v>-3.9366514003835597E-2</v>
      </c>
      <c r="CS51" s="6">
        <v>7.9862020113049006E-2</v>
      </c>
      <c r="CT51" s="5">
        <v>0.42674036942601101</v>
      </c>
      <c r="CU51" s="6">
        <v>0.20836872597741499</v>
      </c>
      <c r="CV51" s="5">
        <v>0</v>
      </c>
      <c r="CW51" s="6">
        <v>0</v>
      </c>
      <c r="CX51" s="5">
        <v>-3.4208627368926901E-2</v>
      </c>
      <c r="CY51" s="6">
        <v>0.21730529795481399</v>
      </c>
      <c r="CZ51" s="5">
        <v>0</v>
      </c>
      <c r="DA51" s="6">
        <v>0</v>
      </c>
      <c r="DB51" s="5">
        <v>0</v>
      </c>
      <c r="DC51" s="6">
        <v>0</v>
      </c>
      <c r="DD51" s="5">
        <v>0.107908708699491</v>
      </c>
      <c r="DE51" s="6">
        <v>0.154649462032066</v>
      </c>
      <c r="DF51" s="5">
        <v>0.20936123272434701</v>
      </c>
      <c r="DG51" s="6">
        <v>0.17893484239245</v>
      </c>
      <c r="DH51" s="5">
        <v>1.6513864725205599E-4</v>
      </c>
      <c r="DI51" s="6">
        <v>0.15194845244945401</v>
      </c>
      <c r="DJ51" s="5">
        <v>0</v>
      </c>
      <c r="DK51" s="6">
        <v>0</v>
      </c>
      <c r="DL51" s="5">
        <v>0.55607238243196</v>
      </c>
      <c r="DM51" s="6">
        <v>0.30781271720657399</v>
      </c>
      <c r="DN51" s="5">
        <v>0</v>
      </c>
      <c r="DO51" s="6">
        <v>0</v>
      </c>
      <c r="DP51" s="5">
        <v>0.27709079173402201</v>
      </c>
      <c r="DQ51" s="6">
        <v>0.37405585517900503</v>
      </c>
      <c r="DR51" s="5">
        <v>-0.15979607519229999</v>
      </c>
      <c r="DS51" s="6">
        <v>0.42630093183516699</v>
      </c>
      <c r="DT51" s="5">
        <v>0</v>
      </c>
      <c r="DU51" s="6">
        <v>0</v>
      </c>
      <c r="DV51" s="5">
        <v>-0.191865927467299</v>
      </c>
      <c r="DW51" s="6">
        <v>0.27579384408699797</v>
      </c>
      <c r="DX51" s="5">
        <v>0</v>
      </c>
      <c r="DY51" s="6">
        <v>0</v>
      </c>
      <c r="DZ51" s="5">
        <v>-0.15529931176200901</v>
      </c>
      <c r="EA51" s="6">
        <v>0.24244653806590999</v>
      </c>
      <c r="EB51" s="5">
        <v>0.22744118494497001</v>
      </c>
      <c r="EC51" s="6">
        <v>0.159910551997272</v>
      </c>
      <c r="ED51" s="5">
        <v>0.74097788034951895</v>
      </c>
      <c r="EE51" s="6">
        <v>0.34597091283623599</v>
      </c>
      <c r="EF51" s="5">
        <v>0.120747578507637</v>
      </c>
      <c r="EG51" s="6">
        <v>0.115896079698595</v>
      </c>
      <c r="EH51" s="5">
        <v>0</v>
      </c>
      <c r="EI51" s="6">
        <v>0</v>
      </c>
      <c r="EJ51" s="5">
        <v>-0.119163881650498</v>
      </c>
      <c r="EK51" s="6">
        <v>0.22352892467784699</v>
      </c>
      <c r="EL51" s="5">
        <v>0.163925515215287</v>
      </c>
      <c r="EM51" s="6">
        <v>0.208081660822965</v>
      </c>
      <c r="EN51" s="5">
        <v>0.21850154170083899</v>
      </c>
      <c r="EO51" s="6">
        <v>0.16240449212150601</v>
      </c>
      <c r="EP51" s="5">
        <v>0.22785720941804499</v>
      </c>
      <c r="EQ51" s="6">
        <v>0.29018983719165398</v>
      </c>
      <c r="ER51" s="5">
        <v>0.49736138421626003</v>
      </c>
      <c r="ES51" s="6">
        <v>0.17063242449713101</v>
      </c>
      <c r="ET51" s="5">
        <v>0.23738503501996799</v>
      </c>
      <c r="EU51" s="6">
        <v>0.31881284227559797</v>
      </c>
      <c r="EV51" s="5">
        <v>0.51840256175935595</v>
      </c>
      <c r="EW51" s="6">
        <v>0.189069066243889</v>
      </c>
      <c r="EX51" s="5">
        <v>0.65847096311566899</v>
      </c>
      <c r="EY51" s="6">
        <v>0.19161639769552</v>
      </c>
      <c r="EZ51" s="5">
        <v>0.27680466824547501</v>
      </c>
      <c r="FA51" s="6">
        <v>8.6184131403448896E-2</v>
      </c>
      <c r="FB51" s="5">
        <v>8.1786745431290706E-2</v>
      </c>
      <c r="FC51" s="6">
        <v>0.185971605921534</v>
      </c>
      <c r="FD51" s="5">
        <v>0.24728418571990199</v>
      </c>
      <c r="FE51" s="6">
        <v>0.25410502318293898</v>
      </c>
      <c r="FF51" s="5">
        <v>3.3403707777565302E-2</v>
      </c>
      <c r="FG51" s="6">
        <v>0.33753869578133999</v>
      </c>
      <c r="FH51" s="5">
        <v>0</v>
      </c>
      <c r="FI51" s="6">
        <v>0</v>
      </c>
      <c r="FJ51" s="5">
        <v>0.34606973015586601</v>
      </c>
      <c r="FK51" s="6">
        <v>0.35792660118951197</v>
      </c>
      <c r="FL51" s="5">
        <v>0.29451034253036601</v>
      </c>
      <c r="FM51" s="6">
        <v>0.136123642701069</v>
      </c>
      <c r="FN51" s="5">
        <v>-0.15810676968884199</v>
      </c>
      <c r="FO51" s="6">
        <v>0.22565558691010401</v>
      </c>
      <c r="FP51" s="5">
        <v>0.105705642442908</v>
      </c>
      <c r="FQ51" s="6">
        <v>0.196086795974109</v>
      </c>
      <c r="FR51" s="5">
        <v>0.33833954579356101</v>
      </c>
      <c r="FS51" s="6">
        <v>9.7930165315420606E-2</v>
      </c>
      <c r="FT51" s="5">
        <v>5.2967380035288704E-3</v>
      </c>
      <c r="FU51" s="6">
        <v>0.31677335013669899</v>
      </c>
      <c r="FV51" s="5">
        <v>0.28236396646732698</v>
      </c>
      <c r="FW51" s="6">
        <v>0.16617821394066201</v>
      </c>
      <c r="FX51" s="5">
        <v>5.2014427407134E-3</v>
      </c>
      <c r="FY51" s="6">
        <v>0.28592728416246299</v>
      </c>
      <c r="FZ51" s="5">
        <v>0.41240446210402598</v>
      </c>
      <c r="GA51" s="6">
        <v>0.200519157252397</v>
      </c>
      <c r="GB51" s="5">
        <v>0</v>
      </c>
      <c r="GC51" s="6">
        <v>0</v>
      </c>
      <c r="GD51" s="5">
        <v>0</v>
      </c>
      <c r="GE51" s="6">
        <v>0</v>
      </c>
      <c r="GF51" s="5">
        <v>0</v>
      </c>
      <c r="GG51" s="6">
        <v>0</v>
      </c>
      <c r="GH51" s="5">
        <v>0</v>
      </c>
      <c r="GI51" s="6">
        <v>0</v>
      </c>
      <c r="GJ51" s="5">
        <v>0</v>
      </c>
      <c r="GK51" s="6">
        <v>0</v>
      </c>
      <c r="GL51" s="5">
        <v>0.13436538982339</v>
      </c>
      <c r="GM51" s="6">
        <v>0.54908359177158494</v>
      </c>
      <c r="GN51" s="5">
        <v>7.8076714186599894E-2</v>
      </c>
      <c r="GO51" s="6">
        <v>0.15387554344700599</v>
      </c>
      <c r="GP51" s="5">
        <v>0</v>
      </c>
      <c r="GQ51" s="6">
        <v>0</v>
      </c>
      <c r="GR51" s="5">
        <v>0.27215945648107998</v>
      </c>
      <c r="GS51" s="6">
        <v>0.22356741439345801</v>
      </c>
      <c r="GT51" s="5">
        <v>-4.3513807308858697E-2</v>
      </c>
      <c r="GU51" s="6">
        <v>0.21972817406878201</v>
      </c>
      <c r="GV51" s="5">
        <v>6.67740435011967E-2</v>
      </c>
      <c r="GW51" s="6">
        <v>0.24180519672792</v>
      </c>
      <c r="GX51" s="5">
        <v>-0.91124773371652801</v>
      </c>
      <c r="GY51" s="6">
        <v>0.51355450908445699</v>
      </c>
      <c r="GZ51" s="5">
        <v>-0.182304040552413</v>
      </c>
      <c r="HA51" s="6">
        <v>0.61502198811178099</v>
      </c>
      <c r="HB51" s="5">
        <v>0</v>
      </c>
      <c r="HC51" s="6">
        <v>0</v>
      </c>
      <c r="HD51" s="5">
        <v>0</v>
      </c>
      <c r="HE51" s="6">
        <v>0</v>
      </c>
      <c r="HF51" s="5">
        <v>0.472408065299808</v>
      </c>
      <c r="HG51" s="6">
        <v>9.0186087282244906E-2</v>
      </c>
      <c r="HH51" s="5">
        <v>0.31074221828256599</v>
      </c>
      <c r="HI51" s="6">
        <v>0.120625848073229</v>
      </c>
      <c r="HJ51" s="5">
        <v>0.46131247039023998</v>
      </c>
      <c r="HK51" s="6">
        <v>0.21826042860384101</v>
      </c>
      <c r="HL51" s="5">
        <v>0</v>
      </c>
      <c r="HM51" s="6">
        <v>0</v>
      </c>
      <c r="HN51" s="5">
        <v>6.5500114175035803E-2</v>
      </c>
      <c r="HO51" s="6">
        <v>0.43565604895969401</v>
      </c>
      <c r="HP51" s="5">
        <v>0</v>
      </c>
      <c r="HQ51" s="6">
        <v>0</v>
      </c>
      <c r="HR51" s="5">
        <v>0.27789450993439202</v>
      </c>
      <c r="HS51" s="6">
        <v>0.227461953726735</v>
      </c>
      <c r="HT51" s="5">
        <v>0.13223586089998099</v>
      </c>
      <c r="HU51" s="6">
        <v>0.18524274642454799</v>
      </c>
      <c r="HV51" s="5">
        <v>0</v>
      </c>
      <c r="HW51" s="6">
        <v>0</v>
      </c>
      <c r="HX51" s="5">
        <v>0</v>
      </c>
      <c r="HY51" s="6">
        <v>0</v>
      </c>
      <c r="HZ51" s="5">
        <v>0.206095653725648</v>
      </c>
      <c r="IA51" s="6">
        <v>0.26221121961788302</v>
      </c>
      <c r="IB51" s="5">
        <v>6.17494540177616E-2</v>
      </c>
      <c r="IC51" s="6">
        <v>0.21471772361272501</v>
      </c>
      <c r="ID51" s="5">
        <v>-0.114066860760541</v>
      </c>
      <c r="IE51" s="6">
        <v>0.302809235048284</v>
      </c>
      <c r="IF51" s="5">
        <v>0</v>
      </c>
      <c r="IG51" s="6">
        <v>0</v>
      </c>
      <c r="IH51" s="5">
        <v>7.79105609086303E-2</v>
      </c>
      <c r="II51" s="6">
        <v>0.18052971251087399</v>
      </c>
      <c r="IJ51" s="5">
        <v>0.45356512135399801</v>
      </c>
      <c r="IK51" s="6">
        <v>0.27949602155575198</v>
      </c>
    </row>
    <row r="52" spans="1:245" x14ac:dyDescent="0.25">
      <c r="A52" s="1" t="s">
        <v>50</v>
      </c>
      <c r="B52" s="5">
        <v>0</v>
      </c>
      <c r="C52" s="6">
        <v>0</v>
      </c>
      <c r="D52" s="5">
        <v>0</v>
      </c>
      <c r="E52" s="6">
        <v>0</v>
      </c>
      <c r="F52" s="5">
        <v>0</v>
      </c>
      <c r="G52" s="6">
        <v>0</v>
      </c>
      <c r="H52" s="5">
        <v>0</v>
      </c>
      <c r="I52" s="6">
        <v>0</v>
      </c>
      <c r="J52" s="5">
        <v>0</v>
      </c>
      <c r="K52" s="6">
        <v>0</v>
      </c>
      <c r="L52" s="5">
        <v>0</v>
      </c>
      <c r="M52" s="6">
        <v>0</v>
      </c>
      <c r="N52" s="5">
        <v>0</v>
      </c>
      <c r="O52" s="6">
        <v>0</v>
      </c>
      <c r="P52" s="5">
        <v>0</v>
      </c>
      <c r="Q52" s="6">
        <v>0</v>
      </c>
      <c r="R52" s="5">
        <v>0</v>
      </c>
      <c r="S52" s="6">
        <v>0</v>
      </c>
      <c r="T52" s="5">
        <v>0</v>
      </c>
      <c r="U52" s="6">
        <v>0</v>
      </c>
      <c r="V52" s="5">
        <v>0</v>
      </c>
      <c r="W52" s="6">
        <v>0</v>
      </c>
      <c r="X52" s="5">
        <v>0</v>
      </c>
      <c r="Y52" s="6">
        <v>0</v>
      </c>
      <c r="Z52" s="5">
        <v>0</v>
      </c>
      <c r="AA52" s="6">
        <v>0</v>
      </c>
      <c r="AB52" s="5">
        <v>0</v>
      </c>
      <c r="AC52" s="6">
        <v>0</v>
      </c>
      <c r="AD52" s="5">
        <v>0</v>
      </c>
      <c r="AE52" s="6">
        <v>0</v>
      </c>
      <c r="AF52" s="5">
        <v>0</v>
      </c>
      <c r="AG52" s="6">
        <v>0</v>
      </c>
      <c r="AH52" s="5">
        <v>0</v>
      </c>
      <c r="AI52" s="6">
        <v>0</v>
      </c>
      <c r="AJ52" s="5">
        <v>0</v>
      </c>
      <c r="AK52" s="6">
        <v>0</v>
      </c>
      <c r="AL52" s="5">
        <v>0</v>
      </c>
      <c r="AM52" s="6">
        <v>0</v>
      </c>
      <c r="AN52" s="5">
        <v>0</v>
      </c>
      <c r="AO52" s="6">
        <v>0</v>
      </c>
      <c r="AP52" s="5">
        <v>0</v>
      </c>
      <c r="AQ52" s="6">
        <v>0</v>
      </c>
      <c r="AR52" s="5">
        <v>0</v>
      </c>
      <c r="AS52" s="6">
        <v>0</v>
      </c>
      <c r="AT52" s="5">
        <v>0</v>
      </c>
      <c r="AU52" s="6">
        <v>0</v>
      </c>
      <c r="AV52" s="5">
        <v>0</v>
      </c>
      <c r="AW52" s="6">
        <v>0</v>
      </c>
      <c r="AX52" s="5">
        <v>0</v>
      </c>
      <c r="AY52" s="6">
        <v>0</v>
      </c>
      <c r="AZ52" s="5">
        <v>0</v>
      </c>
      <c r="BA52" s="6">
        <v>0</v>
      </c>
      <c r="BB52" s="5">
        <v>0</v>
      </c>
      <c r="BC52" s="6">
        <v>0</v>
      </c>
      <c r="BD52" s="5">
        <v>0</v>
      </c>
      <c r="BE52" s="6">
        <v>0</v>
      </c>
      <c r="BF52" s="5">
        <v>0</v>
      </c>
      <c r="BG52" s="6">
        <v>0</v>
      </c>
      <c r="BH52" s="5">
        <v>0</v>
      </c>
      <c r="BI52" s="6">
        <v>0</v>
      </c>
      <c r="BJ52" s="5">
        <v>0</v>
      </c>
      <c r="BK52" s="6">
        <v>0</v>
      </c>
      <c r="BL52" s="5">
        <v>0</v>
      </c>
      <c r="BM52" s="6">
        <v>0</v>
      </c>
      <c r="BN52" s="5">
        <v>0</v>
      </c>
      <c r="BO52" s="6">
        <v>0</v>
      </c>
      <c r="BP52" s="5">
        <v>0</v>
      </c>
      <c r="BQ52" s="6">
        <v>0</v>
      </c>
      <c r="BR52" s="5">
        <v>0</v>
      </c>
      <c r="BS52" s="6">
        <v>0</v>
      </c>
      <c r="BT52" s="5">
        <v>0</v>
      </c>
      <c r="BU52" s="6">
        <v>0</v>
      </c>
      <c r="BV52" s="5">
        <v>0</v>
      </c>
      <c r="BW52" s="6">
        <v>0</v>
      </c>
      <c r="BX52" s="5">
        <v>0</v>
      </c>
      <c r="BY52" s="6">
        <v>0</v>
      </c>
      <c r="BZ52" s="5">
        <v>0</v>
      </c>
      <c r="CA52" s="6">
        <v>0</v>
      </c>
      <c r="CB52" s="5">
        <v>0</v>
      </c>
      <c r="CC52" s="6">
        <v>0</v>
      </c>
      <c r="CD52" s="5">
        <v>0</v>
      </c>
      <c r="CE52" s="6">
        <v>0</v>
      </c>
      <c r="CF52" s="5">
        <v>0</v>
      </c>
      <c r="CG52" s="6">
        <v>0</v>
      </c>
      <c r="CH52" s="5">
        <v>0</v>
      </c>
      <c r="CI52" s="6">
        <v>0</v>
      </c>
      <c r="CJ52" s="5">
        <v>0</v>
      </c>
      <c r="CK52" s="6">
        <v>0</v>
      </c>
      <c r="CL52" s="5">
        <v>0</v>
      </c>
      <c r="CM52" s="6">
        <v>0</v>
      </c>
      <c r="CN52" s="5">
        <v>0</v>
      </c>
      <c r="CO52" s="6">
        <v>0</v>
      </c>
      <c r="CP52" s="5">
        <v>0</v>
      </c>
      <c r="CQ52" s="6">
        <v>0</v>
      </c>
      <c r="CR52" s="5">
        <v>0</v>
      </c>
      <c r="CS52" s="6">
        <v>0</v>
      </c>
      <c r="CT52" s="5">
        <v>0</v>
      </c>
      <c r="CU52" s="6">
        <v>0</v>
      </c>
      <c r="CV52" s="5">
        <v>0</v>
      </c>
      <c r="CW52" s="6">
        <v>0</v>
      </c>
      <c r="CX52" s="5">
        <v>0</v>
      </c>
      <c r="CY52" s="6">
        <v>0</v>
      </c>
      <c r="CZ52" s="5">
        <v>0</v>
      </c>
      <c r="DA52" s="6">
        <v>0</v>
      </c>
      <c r="DB52" s="5">
        <v>0</v>
      </c>
      <c r="DC52" s="6">
        <v>0</v>
      </c>
      <c r="DD52" s="5">
        <v>0</v>
      </c>
      <c r="DE52" s="6">
        <v>0</v>
      </c>
      <c r="DF52" s="5">
        <v>0</v>
      </c>
      <c r="DG52" s="6">
        <v>0</v>
      </c>
      <c r="DH52" s="5">
        <v>0</v>
      </c>
      <c r="DI52" s="6">
        <v>0</v>
      </c>
      <c r="DJ52" s="5">
        <v>0</v>
      </c>
      <c r="DK52" s="6">
        <v>0</v>
      </c>
      <c r="DL52" s="5">
        <v>0</v>
      </c>
      <c r="DM52" s="6">
        <v>0</v>
      </c>
      <c r="DN52" s="5">
        <v>0</v>
      </c>
      <c r="DO52" s="6">
        <v>0</v>
      </c>
      <c r="DP52" s="5">
        <v>0</v>
      </c>
      <c r="DQ52" s="6">
        <v>0</v>
      </c>
      <c r="DR52" s="5">
        <v>0</v>
      </c>
      <c r="DS52" s="6">
        <v>0</v>
      </c>
      <c r="DT52" s="5">
        <v>0</v>
      </c>
      <c r="DU52" s="6">
        <v>0</v>
      </c>
      <c r="DV52" s="5">
        <v>0</v>
      </c>
      <c r="DW52" s="6">
        <v>0</v>
      </c>
      <c r="DX52" s="5">
        <v>0</v>
      </c>
      <c r="DY52" s="6">
        <v>0</v>
      </c>
      <c r="DZ52" s="5">
        <v>0</v>
      </c>
      <c r="EA52" s="6">
        <v>0</v>
      </c>
      <c r="EB52" s="5">
        <v>0</v>
      </c>
      <c r="EC52" s="6">
        <v>0</v>
      </c>
      <c r="ED52" s="5">
        <v>0</v>
      </c>
      <c r="EE52" s="6">
        <v>0</v>
      </c>
      <c r="EF52" s="5">
        <v>0</v>
      </c>
      <c r="EG52" s="6">
        <v>0</v>
      </c>
      <c r="EH52" s="5">
        <v>0</v>
      </c>
      <c r="EI52" s="6">
        <v>0</v>
      </c>
      <c r="EJ52" s="5">
        <v>0</v>
      </c>
      <c r="EK52" s="6">
        <v>0</v>
      </c>
      <c r="EL52" s="5">
        <v>0</v>
      </c>
      <c r="EM52" s="6">
        <v>0</v>
      </c>
      <c r="EN52" s="5">
        <v>0</v>
      </c>
      <c r="EO52" s="6">
        <v>0</v>
      </c>
      <c r="EP52" s="5">
        <v>0</v>
      </c>
      <c r="EQ52" s="6">
        <v>0</v>
      </c>
      <c r="ER52" s="5">
        <v>0</v>
      </c>
      <c r="ES52" s="6">
        <v>0</v>
      </c>
      <c r="ET52" s="5">
        <v>0</v>
      </c>
      <c r="EU52" s="6">
        <v>0</v>
      </c>
      <c r="EV52" s="5">
        <v>0</v>
      </c>
      <c r="EW52" s="6">
        <v>0</v>
      </c>
      <c r="EX52" s="5">
        <v>0</v>
      </c>
      <c r="EY52" s="6">
        <v>0</v>
      </c>
      <c r="EZ52" s="5">
        <v>0</v>
      </c>
      <c r="FA52" s="6">
        <v>0</v>
      </c>
      <c r="FB52" s="5">
        <v>0</v>
      </c>
      <c r="FC52" s="6">
        <v>0</v>
      </c>
      <c r="FD52" s="5">
        <v>0</v>
      </c>
      <c r="FE52" s="6">
        <v>0</v>
      </c>
      <c r="FF52" s="5">
        <v>0</v>
      </c>
      <c r="FG52" s="6">
        <v>0</v>
      </c>
      <c r="FH52" s="5">
        <v>0</v>
      </c>
      <c r="FI52" s="6">
        <v>0</v>
      </c>
      <c r="FJ52" s="5">
        <v>0</v>
      </c>
      <c r="FK52" s="6">
        <v>0</v>
      </c>
      <c r="FL52" s="5">
        <v>0</v>
      </c>
      <c r="FM52" s="6">
        <v>0</v>
      </c>
      <c r="FN52" s="5">
        <v>0</v>
      </c>
      <c r="FO52" s="6">
        <v>0</v>
      </c>
      <c r="FP52" s="5">
        <v>0</v>
      </c>
      <c r="FQ52" s="6">
        <v>0</v>
      </c>
      <c r="FR52" s="5">
        <v>0</v>
      </c>
      <c r="FS52" s="6">
        <v>0</v>
      </c>
      <c r="FT52" s="5">
        <v>0</v>
      </c>
      <c r="FU52" s="6">
        <v>0</v>
      </c>
      <c r="FV52" s="5">
        <v>0</v>
      </c>
      <c r="FW52" s="6">
        <v>0</v>
      </c>
      <c r="FX52" s="5">
        <v>0</v>
      </c>
      <c r="FY52" s="6">
        <v>0</v>
      </c>
      <c r="FZ52" s="5">
        <v>0</v>
      </c>
      <c r="GA52" s="6">
        <v>0</v>
      </c>
      <c r="GB52" s="5">
        <v>0</v>
      </c>
      <c r="GC52" s="6">
        <v>0</v>
      </c>
      <c r="GD52" s="5">
        <v>0</v>
      </c>
      <c r="GE52" s="6">
        <v>0</v>
      </c>
      <c r="GF52" s="5">
        <v>0</v>
      </c>
      <c r="GG52" s="6">
        <v>0</v>
      </c>
      <c r="GH52" s="5">
        <v>0</v>
      </c>
      <c r="GI52" s="6">
        <v>0</v>
      </c>
      <c r="GJ52" s="5">
        <v>0</v>
      </c>
      <c r="GK52" s="6">
        <v>0</v>
      </c>
      <c r="GL52" s="5">
        <v>0</v>
      </c>
      <c r="GM52" s="6">
        <v>0</v>
      </c>
      <c r="GN52" s="5">
        <v>0</v>
      </c>
      <c r="GO52" s="6">
        <v>0</v>
      </c>
      <c r="GP52" s="5">
        <v>0</v>
      </c>
      <c r="GQ52" s="6">
        <v>0</v>
      </c>
      <c r="GR52" s="5">
        <v>0</v>
      </c>
      <c r="GS52" s="6">
        <v>0</v>
      </c>
      <c r="GT52" s="5">
        <v>0</v>
      </c>
      <c r="GU52" s="6">
        <v>0</v>
      </c>
      <c r="GV52" s="5">
        <v>0</v>
      </c>
      <c r="GW52" s="6">
        <v>0</v>
      </c>
      <c r="GX52" s="5">
        <v>0</v>
      </c>
      <c r="GY52" s="6">
        <v>0</v>
      </c>
      <c r="GZ52" s="5">
        <v>0</v>
      </c>
      <c r="HA52" s="6">
        <v>0</v>
      </c>
      <c r="HB52" s="5">
        <v>0</v>
      </c>
      <c r="HC52" s="6">
        <v>0</v>
      </c>
      <c r="HD52" s="5">
        <v>0</v>
      </c>
      <c r="HE52" s="6">
        <v>0</v>
      </c>
      <c r="HF52" s="5">
        <v>0</v>
      </c>
      <c r="HG52" s="6">
        <v>0</v>
      </c>
      <c r="HH52" s="5">
        <v>0</v>
      </c>
      <c r="HI52" s="6">
        <v>0</v>
      </c>
      <c r="HJ52" s="5">
        <v>0</v>
      </c>
      <c r="HK52" s="6">
        <v>0</v>
      </c>
      <c r="HL52" s="5">
        <v>0</v>
      </c>
      <c r="HM52" s="6">
        <v>0</v>
      </c>
      <c r="HN52" s="5">
        <v>0</v>
      </c>
      <c r="HO52" s="6">
        <v>0</v>
      </c>
      <c r="HP52" s="5">
        <v>0</v>
      </c>
      <c r="HQ52" s="6">
        <v>0</v>
      </c>
      <c r="HR52" s="5">
        <v>0</v>
      </c>
      <c r="HS52" s="6">
        <v>0</v>
      </c>
      <c r="HT52" s="5">
        <v>0</v>
      </c>
      <c r="HU52" s="6">
        <v>0</v>
      </c>
      <c r="HV52" s="5">
        <v>0</v>
      </c>
      <c r="HW52" s="6">
        <v>0</v>
      </c>
      <c r="HX52" s="5">
        <v>0</v>
      </c>
      <c r="HY52" s="6">
        <v>0</v>
      </c>
      <c r="HZ52" s="5">
        <v>0</v>
      </c>
      <c r="IA52" s="6">
        <v>0</v>
      </c>
      <c r="IB52" s="5">
        <v>0</v>
      </c>
      <c r="IC52" s="6">
        <v>0</v>
      </c>
      <c r="ID52" s="5">
        <v>0</v>
      </c>
      <c r="IE52" s="6">
        <v>0</v>
      </c>
      <c r="IF52" s="5">
        <v>0</v>
      </c>
      <c r="IG52" s="6">
        <v>0</v>
      </c>
      <c r="IH52" s="5">
        <v>0</v>
      </c>
      <c r="II52" s="6">
        <v>0</v>
      </c>
      <c r="IJ52" s="5">
        <v>0</v>
      </c>
      <c r="IK52" s="6">
        <v>0</v>
      </c>
    </row>
    <row r="53" spans="1:245" x14ac:dyDescent="0.25">
      <c r="A53" s="1" t="s">
        <v>51</v>
      </c>
      <c r="B53" s="5">
        <v>0</v>
      </c>
      <c r="C53" s="6">
        <v>0</v>
      </c>
      <c r="D53" s="5">
        <v>0</v>
      </c>
      <c r="E53" s="6">
        <v>0</v>
      </c>
      <c r="F53" s="5">
        <v>0</v>
      </c>
      <c r="G53" s="6">
        <v>0</v>
      </c>
      <c r="H53" s="5">
        <v>0</v>
      </c>
      <c r="I53" s="6">
        <v>0</v>
      </c>
      <c r="J53" s="5">
        <v>0</v>
      </c>
      <c r="K53" s="6">
        <v>0</v>
      </c>
      <c r="L53" s="5">
        <v>0</v>
      </c>
      <c r="M53" s="6">
        <v>0</v>
      </c>
      <c r="N53" s="5">
        <v>0</v>
      </c>
      <c r="O53" s="6">
        <v>0</v>
      </c>
      <c r="P53" s="5">
        <v>0</v>
      </c>
      <c r="Q53" s="6">
        <v>0</v>
      </c>
      <c r="R53" s="5">
        <v>0</v>
      </c>
      <c r="S53" s="6">
        <v>0</v>
      </c>
      <c r="T53" s="5">
        <v>0</v>
      </c>
      <c r="U53" s="6">
        <v>0</v>
      </c>
      <c r="V53" s="5">
        <v>0</v>
      </c>
      <c r="W53" s="6">
        <v>0</v>
      </c>
      <c r="X53" s="5">
        <v>0</v>
      </c>
      <c r="Y53" s="6">
        <v>0</v>
      </c>
      <c r="Z53" s="5">
        <v>0</v>
      </c>
      <c r="AA53" s="6">
        <v>0</v>
      </c>
      <c r="AB53" s="5">
        <v>0</v>
      </c>
      <c r="AC53" s="6">
        <v>0</v>
      </c>
      <c r="AD53" s="5">
        <v>-0.140119396794917</v>
      </c>
      <c r="AE53" s="6">
        <v>0.18449163329302701</v>
      </c>
      <c r="AF53" s="5">
        <v>0</v>
      </c>
      <c r="AG53" s="6">
        <v>0</v>
      </c>
      <c r="AH53" s="5">
        <v>0</v>
      </c>
      <c r="AI53" s="6">
        <v>0</v>
      </c>
      <c r="AJ53" s="5">
        <v>0</v>
      </c>
      <c r="AK53" s="6">
        <v>0</v>
      </c>
      <c r="AL53" s="5">
        <v>0</v>
      </c>
      <c r="AM53" s="6">
        <v>0</v>
      </c>
      <c r="AN53" s="5">
        <v>0</v>
      </c>
      <c r="AO53" s="6">
        <v>0</v>
      </c>
      <c r="AP53" s="5">
        <v>0</v>
      </c>
      <c r="AQ53" s="6">
        <v>0</v>
      </c>
      <c r="AR53" s="5">
        <v>0</v>
      </c>
      <c r="AS53" s="6">
        <v>0</v>
      </c>
      <c r="AT53" s="5">
        <v>0</v>
      </c>
      <c r="AU53" s="6">
        <v>0</v>
      </c>
      <c r="AV53" s="5">
        <v>0</v>
      </c>
      <c r="AW53" s="6">
        <v>0</v>
      </c>
      <c r="AX53" s="5">
        <v>0</v>
      </c>
      <c r="AY53" s="6">
        <v>0</v>
      </c>
      <c r="AZ53" s="5">
        <v>0</v>
      </c>
      <c r="BA53" s="6">
        <v>0</v>
      </c>
      <c r="BB53" s="5">
        <v>0</v>
      </c>
      <c r="BC53" s="6">
        <v>0</v>
      </c>
      <c r="BD53" s="5">
        <v>0</v>
      </c>
      <c r="BE53" s="6">
        <v>0</v>
      </c>
      <c r="BF53" s="5">
        <v>0</v>
      </c>
      <c r="BG53" s="6">
        <v>0</v>
      </c>
      <c r="BH53" s="5">
        <v>0</v>
      </c>
      <c r="BI53" s="6">
        <v>0</v>
      </c>
      <c r="BJ53" s="5">
        <v>0</v>
      </c>
      <c r="BK53" s="6">
        <v>0</v>
      </c>
      <c r="BL53" s="5">
        <v>0</v>
      </c>
      <c r="BM53" s="6">
        <v>0</v>
      </c>
      <c r="BN53" s="5">
        <v>0</v>
      </c>
      <c r="BO53" s="6">
        <v>0</v>
      </c>
      <c r="BP53" s="5">
        <v>0</v>
      </c>
      <c r="BQ53" s="6">
        <v>0</v>
      </c>
      <c r="BR53" s="5">
        <v>0</v>
      </c>
      <c r="BS53" s="6">
        <v>0</v>
      </c>
      <c r="BT53" s="5">
        <v>0</v>
      </c>
      <c r="BU53" s="6">
        <v>0</v>
      </c>
      <c r="BV53" s="5">
        <v>0</v>
      </c>
      <c r="BW53" s="6">
        <v>0</v>
      </c>
      <c r="BX53" s="5">
        <v>0</v>
      </c>
      <c r="BY53" s="6">
        <v>0</v>
      </c>
      <c r="BZ53" s="5">
        <v>0</v>
      </c>
      <c r="CA53" s="6">
        <v>0</v>
      </c>
      <c r="CB53" s="5">
        <v>0</v>
      </c>
      <c r="CC53" s="6">
        <v>0</v>
      </c>
      <c r="CD53" s="5">
        <v>0</v>
      </c>
      <c r="CE53" s="6">
        <v>0</v>
      </c>
      <c r="CF53" s="5">
        <v>0</v>
      </c>
      <c r="CG53" s="6">
        <v>0</v>
      </c>
      <c r="CH53" s="5">
        <v>0</v>
      </c>
      <c r="CI53" s="6">
        <v>0</v>
      </c>
      <c r="CJ53" s="5">
        <v>0</v>
      </c>
      <c r="CK53" s="6">
        <v>0</v>
      </c>
      <c r="CL53" s="5">
        <v>0</v>
      </c>
      <c r="CM53" s="6">
        <v>0</v>
      </c>
      <c r="CN53" s="5">
        <v>0</v>
      </c>
      <c r="CO53" s="6">
        <v>0</v>
      </c>
      <c r="CP53" s="5">
        <v>0</v>
      </c>
      <c r="CQ53" s="6">
        <v>0</v>
      </c>
      <c r="CR53" s="5">
        <v>0</v>
      </c>
      <c r="CS53" s="6">
        <v>0</v>
      </c>
      <c r="CT53" s="5">
        <v>0</v>
      </c>
      <c r="CU53" s="6">
        <v>0</v>
      </c>
      <c r="CV53" s="5">
        <v>0</v>
      </c>
      <c r="CW53" s="6">
        <v>0</v>
      </c>
      <c r="CX53" s="5">
        <v>0</v>
      </c>
      <c r="CY53" s="6">
        <v>0</v>
      </c>
      <c r="CZ53" s="5">
        <v>0</v>
      </c>
      <c r="DA53" s="6">
        <v>0</v>
      </c>
      <c r="DB53" s="5">
        <v>0</v>
      </c>
      <c r="DC53" s="6">
        <v>0</v>
      </c>
      <c r="DD53" s="5">
        <v>0</v>
      </c>
      <c r="DE53" s="6">
        <v>0</v>
      </c>
      <c r="DF53" s="5">
        <v>0</v>
      </c>
      <c r="DG53" s="6">
        <v>0</v>
      </c>
      <c r="DH53" s="5">
        <v>0</v>
      </c>
      <c r="DI53" s="6">
        <v>0</v>
      </c>
      <c r="DJ53" s="5">
        <v>0</v>
      </c>
      <c r="DK53" s="6">
        <v>0</v>
      </c>
      <c r="DL53" s="5">
        <v>1.8946966454429701E-2</v>
      </c>
      <c r="DM53" s="6">
        <v>0.28247010228701203</v>
      </c>
      <c r="DN53" s="5">
        <v>0.286675185237244</v>
      </c>
      <c r="DO53" s="6">
        <v>0.42573547736043399</v>
      </c>
      <c r="DP53" s="5">
        <v>4.0912269844155698E-2</v>
      </c>
      <c r="DQ53" s="6">
        <v>0.29401030966122099</v>
      </c>
      <c r="DR53" s="5">
        <v>0</v>
      </c>
      <c r="DS53" s="6">
        <v>0</v>
      </c>
      <c r="DT53" s="5">
        <v>0</v>
      </c>
      <c r="DU53" s="6">
        <v>0</v>
      </c>
      <c r="DV53" s="5">
        <v>0</v>
      </c>
      <c r="DW53" s="6">
        <v>0</v>
      </c>
      <c r="DX53" s="5">
        <v>0</v>
      </c>
      <c r="DY53" s="6">
        <v>0</v>
      </c>
      <c r="DZ53" s="5">
        <v>0</v>
      </c>
      <c r="EA53" s="6">
        <v>0</v>
      </c>
      <c r="EB53" s="5">
        <v>0</v>
      </c>
      <c r="EC53" s="6">
        <v>0</v>
      </c>
      <c r="ED53" s="5">
        <v>0</v>
      </c>
      <c r="EE53" s="6">
        <v>0</v>
      </c>
      <c r="EF53" s="5">
        <v>0.14275734884736699</v>
      </c>
      <c r="EG53" s="6">
        <v>0.24168415428751799</v>
      </c>
      <c r="EH53" s="5">
        <v>-0.14295005794854401</v>
      </c>
      <c r="EI53" s="6">
        <v>0.33932944743877502</v>
      </c>
      <c r="EJ53" s="5">
        <v>0</v>
      </c>
      <c r="EK53" s="6">
        <v>0</v>
      </c>
      <c r="EL53" s="5">
        <v>0</v>
      </c>
      <c r="EM53" s="6">
        <v>0</v>
      </c>
      <c r="EN53" s="5">
        <v>-0.130198324896378</v>
      </c>
      <c r="EO53" s="6">
        <v>0.13545686460499101</v>
      </c>
      <c r="EP53" s="5">
        <v>0</v>
      </c>
      <c r="EQ53" s="6">
        <v>0</v>
      </c>
      <c r="ER53" s="5">
        <v>0</v>
      </c>
      <c r="ES53" s="6">
        <v>0</v>
      </c>
      <c r="ET53" s="5">
        <v>0</v>
      </c>
      <c r="EU53" s="6">
        <v>0</v>
      </c>
      <c r="EV53" s="5">
        <v>0</v>
      </c>
      <c r="EW53" s="6">
        <v>0</v>
      </c>
      <c r="EX53" s="5">
        <v>0</v>
      </c>
      <c r="EY53" s="6">
        <v>0</v>
      </c>
      <c r="EZ53" s="5">
        <v>0</v>
      </c>
      <c r="FA53" s="6">
        <v>0</v>
      </c>
      <c r="FB53" s="5">
        <v>0</v>
      </c>
      <c r="FC53" s="6">
        <v>0</v>
      </c>
      <c r="FD53" s="5">
        <v>0</v>
      </c>
      <c r="FE53" s="6">
        <v>0</v>
      </c>
      <c r="FF53" s="5">
        <v>0</v>
      </c>
      <c r="FG53" s="6">
        <v>0</v>
      </c>
      <c r="FH53" s="5">
        <v>0</v>
      </c>
      <c r="FI53" s="6">
        <v>0</v>
      </c>
      <c r="FJ53" s="5">
        <v>0</v>
      </c>
      <c r="FK53" s="6">
        <v>0</v>
      </c>
      <c r="FL53" s="5">
        <v>0</v>
      </c>
      <c r="FM53" s="6">
        <v>0</v>
      </c>
      <c r="FN53" s="5">
        <v>0</v>
      </c>
      <c r="FO53" s="6">
        <v>0</v>
      </c>
      <c r="FP53" s="5">
        <v>0</v>
      </c>
      <c r="FQ53" s="6">
        <v>0</v>
      </c>
      <c r="FR53" s="5">
        <v>0</v>
      </c>
      <c r="FS53" s="6">
        <v>0</v>
      </c>
      <c r="FT53" s="5">
        <v>0</v>
      </c>
      <c r="FU53" s="6">
        <v>0</v>
      </c>
      <c r="FV53" s="5">
        <v>0</v>
      </c>
      <c r="FW53" s="6">
        <v>0</v>
      </c>
      <c r="FX53" s="5">
        <v>0</v>
      </c>
      <c r="FY53" s="6">
        <v>0</v>
      </c>
      <c r="FZ53" s="5">
        <v>0</v>
      </c>
      <c r="GA53" s="6">
        <v>0</v>
      </c>
      <c r="GB53" s="5">
        <v>0</v>
      </c>
      <c r="GC53" s="6">
        <v>0</v>
      </c>
      <c r="GD53" s="5">
        <v>0</v>
      </c>
      <c r="GE53" s="6">
        <v>0</v>
      </c>
      <c r="GF53" s="5">
        <v>0</v>
      </c>
      <c r="GG53" s="6">
        <v>0</v>
      </c>
      <c r="GH53" s="5">
        <v>0</v>
      </c>
      <c r="GI53" s="6">
        <v>0</v>
      </c>
      <c r="GJ53" s="5">
        <v>0</v>
      </c>
      <c r="GK53" s="6">
        <v>0</v>
      </c>
      <c r="GL53" s="5">
        <v>0</v>
      </c>
      <c r="GM53" s="6">
        <v>0</v>
      </c>
      <c r="GN53" s="5">
        <v>0</v>
      </c>
      <c r="GO53" s="6">
        <v>0</v>
      </c>
      <c r="GP53" s="5">
        <v>0</v>
      </c>
      <c r="GQ53" s="6">
        <v>0</v>
      </c>
      <c r="GR53" s="5">
        <v>0</v>
      </c>
      <c r="GS53" s="6">
        <v>0</v>
      </c>
      <c r="GT53" s="5">
        <v>0</v>
      </c>
      <c r="GU53" s="6">
        <v>0</v>
      </c>
      <c r="GV53" s="5">
        <v>0</v>
      </c>
      <c r="GW53" s="6">
        <v>0</v>
      </c>
      <c r="GX53" s="5">
        <v>0</v>
      </c>
      <c r="GY53" s="6">
        <v>0</v>
      </c>
      <c r="GZ53" s="5">
        <v>0</v>
      </c>
      <c r="HA53" s="6">
        <v>0</v>
      </c>
      <c r="HB53" s="5">
        <v>0</v>
      </c>
      <c r="HC53" s="6">
        <v>0</v>
      </c>
      <c r="HD53" s="5">
        <v>0</v>
      </c>
      <c r="HE53" s="6">
        <v>0</v>
      </c>
      <c r="HF53" s="5">
        <v>0</v>
      </c>
      <c r="HG53" s="6">
        <v>0</v>
      </c>
      <c r="HH53" s="5">
        <v>0.85033424861124796</v>
      </c>
      <c r="HI53" s="6">
        <v>0.26525611141278299</v>
      </c>
      <c r="HJ53" s="5">
        <v>0</v>
      </c>
      <c r="HK53" s="6">
        <v>0</v>
      </c>
      <c r="HL53" s="5">
        <v>0</v>
      </c>
      <c r="HM53" s="6">
        <v>0</v>
      </c>
      <c r="HN53" s="5">
        <v>0</v>
      </c>
      <c r="HO53" s="6">
        <v>0</v>
      </c>
      <c r="HP53" s="5">
        <v>0</v>
      </c>
      <c r="HQ53" s="6">
        <v>0</v>
      </c>
      <c r="HR53" s="5">
        <v>0</v>
      </c>
      <c r="HS53" s="6">
        <v>0</v>
      </c>
      <c r="HT53" s="5">
        <v>0</v>
      </c>
      <c r="HU53" s="6">
        <v>0</v>
      </c>
      <c r="HV53" s="5">
        <v>0</v>
      </c>
      <c r="HW53" s="6">
        <v>0</v>
      </c>
      <c r="HX53" s="5">
        <v>0</v>
      </c>
      <c r="HY53" s="6">
        <v>0</v>
      </c>
      <c r="HZ53" s="5">
        <v>0</v>
      </c>
      <c r="IA53" s="6">
        <v>0</v>
      </c>
      <c r="IB53" s="5">
        <v>0</v>
      </c>
      <c r="IC53" s="6">
        <v>0</v>
      </c>
      <c r="ID53" s="5">
        <v>0</v>
      </c>
      <c r="IE53" s="6">
        <v>0</v>
      </c>
      <c r="IF53" s="5">
        <v>0</v>
      </c>
      <c r="IG53" s="6">
        <v>0</v>
      </c>
      <c r="IH53" s="5">
        <v>0</v>
      </c>
      <c r="II53" s="6">
        <v>0</v>
      </c>
      <c r="IJ53" s="5">
        <v>0</v>
      </c>
      <c r="IK53" s="6">
        <v>0</v>
      </c>
    </row>
    <row r="54" spans="1:245" x14ac:dyDescent="0.25">
      <c r="A54" s="1" t="s">
        <v>52</v>
      </c>
      <c r="B54" s="5">
        <v>0</v>
      </c>
      <c r="C54" s="6">
        <v>0</v>
      </c>
      <c r="D54" s="5">
        <v>0</v>
      </c>
      <c r="E54" s="6">
        <v>0</v>
      </c>
      <c r="F54" s="5">
        <v>0</v>
      </c>
      <c r="G54" s="6">
        <v>0</v>
      </c>
      <c r="H54" s="5">
        <v>0</v>
      </c>
      <c r="I54" s="6">
        <v>0</v>
      </c>
      <c r="J54" s="5">
        <v>0</v>
      </c>
      <c r="K54" s="6">
        <v>0</v>
      </c>
      <c r="L54" s="5">
        <v>0</v>
      </c>
      <c r="M54" s="6">
        <v>0</v>
      </c>
      <c r="N54" s="5">
        <v>0</v>
      </c>
      <c r="O54" s="6">
        <v>0</v>
      </c>
      <c r="P54" s="5">
        <v>0</v>
      </c>
      <c r="Q54" s="6">
        <v>0</v>
      </c>
      <c r="R54" s="5">
        <v>0</v>
      </c>
      <c r="S54" s="6">
        <v>0</v>
      </c>
      <c r="T54" s="5">
        <v>0</v>
      </c>
      <c r="U54" s="6">
        <v>0</v>
      </c>
      <c r="V54" s="5">
        <v>0</v>
      </c>
      <c r="W54" s="6">
        <v>0</v>
      </c>
      <c r="X54" s="5">
        <v>0</v>
      </c>
      <c r="Y54" s="6">
        <v>0</v>
      </c>
      <c r="Z54" s="5">
        <v>0</v>
      </c>
      <c r="AA54" s="6">
        <v>0</v>
      </c>
      <c r="AB54" s="5">
        <v>0</v>
      </c>
      <c r="AC54" s="6">
        <v>0</v>
      </c>
      <c r="AD54" s="5">
        <v>0</v>
      </c>
      <c r="AE54" s="6">
        <v>0</v>
      </c>
      <c r="AF54" s="5">
        <v>0</v>
      </c>
      <c r="AG54" s="6">
        <v>0</v>
      </c>
      <c r="AH54" s="5">
        <v>0</v>
      </c>
      <c r="AI54" s="6">
        <v>0</v>
      </c>
      <c r="AJ54" s="5">
        <v>0</v>
      </c>
      <c r="AK54" s="6">
        <v>0</v>
      </c>
      <c r="AL54" s="5">
        <v>0</v>
      </c>
      <c r="AM54" s="6">
        <v>0</v>
      </c>
      <c r="AN54" s="5">
        <v>0</v>
      </c>
      <c r="AO54" s="6">
        <v>0</v>
      </c>
      <c r="AP54" s="5">
        <v>0</v>
      </c>
      <c r="AQ54" s="6">
        <v>0</v>
      </c>
      <c r="AR54" s="5">
        <v>0</v>
      </c>
      <c r="AS54" s="6">
        <v>0</v>
      </c>
      <c r="AT54" s="5">
        <v>0</v>
      </c>
      <c r="AU54" s="6">
        <v>0</v>
      </c>
      <c r="AV54" s="5">
        <v>0</v>
      </c>
      <c r="AW54" s="6">
        <v>0</v>
      </c>
      <c r="AX54" s="5">
        <v>0</v>
      </c>
      <c r="AY54" s="6">
        <v>0</v>
      </c>
      <c r="AZ54" s="5">
        <v>0</v>
      </c>
      <c r="BA54" s="6">
        <v>0</v>
      </c>
      <c r="BB54" s="5">
        <v>0</v>
      </c>
      <c r="BC54" s="6">
        <v>0</v>
      </c>
      <c r="BD54" s="5">
        <v>0</v>
      </c>
      <c r="BE54" s="6">
        <v>0</v>
      </c>
      <c r="BF54" s="5">
        <v>0</v>
      </c>
      <c r="BG54" s="6">
        <v>0</v>
      </c>
      <c r="BH54" s="5">
        <v>0</v>
      </c>
      <c r="BI54" s="6">
        <v>0</v>
      </c>
      <c r="BJ54" s="5">
        <v>0</v>
      </c>
      <c r="BK54" s="6">
        <v>0</v>
      </c>
      <c r="BL54" s="5">
        <v>0</v>
      </c>
      <c r="BM54" s="6">
        <v>0</v>
      </c>
      <c r="BN54" s="5">
        <v>0</v>
      </c>
      <c r="BO54" s="6">
        <v>0</v>
      </c>
      <c r="BP54" s="5">
        <v>0</v>
      </c>
      <c r="BQ54" s="6">
        <v>0</v>
      </c>
      <c r="BR54" s="5">
        <v>0</v>
      </c>
      <c r="BS54" s="6">
        <v>0</v>
      </c>
      <c r="BT54" s="5">
        <v>0</v>
      </c>
      <c r="BU54" s="6">
        <v>0</v>
      </c>
      <c r="BV54" s="5">
        <v>0</v>
      </c>
      <c r="BW54" s="6">
        <v>0</v>
      </c>
      <c r="BX54" s="5">
        <v>0</v>
      </c>
      <c r="BY54" s="6">
        <v>0</v>
      </c>
      <c r="BZ54" s="5">
        <v>0</v>
      </c>
      <c r="CA54" s="6">
        <v>0</v>
      </c>
      <c r="CB54" s="5">
        <v>0</v>
      </c>
      <c r="CC54" s="6">
        <v>0</v>
      </c>
      <c r="CD54" s="5">
        <v>0</v>
      </c>
      <c r="CE54" s="6">
        <v>0</v>
      </c>
      <c r="CF54" s="5">
        <v>0</v>
      </c>
      <c r="CG54" s="6">
        <v>0</v>
      </c>
      <c r="CH54" s="5">
        <v>0</v>
      </c>
      <c r="CI54" s="6">
        <v>0</v>
      </c>
      <c r="CJ54" s="5">
        <v>0</v>
      </c>
      <c r="CK54" s="6">
        <v>0</v>
      </c>
      <c r="CL54" s="5">
        <v>0</v>
      </c>
      <c r="CM54" s="6">
        <v>0</v>
      </c>
      <c r="CN54" s="5">
        <v>0</v>
      </c>
      <c r="CO54" s="6">
        <v>0</v>
      </c>
      <c r="CP54" s="5">
        <v>0</v>
      </c>
      <c r="CQ54" s="6">
        <v>0</v>
      </c>
      <c r="CR54" s="5">
        <v>0</v>
      </c>
      <c r="CS54" s="6">
        <v>0</v>
      </c>
      <c r="CT54" s="5">
        <v>0</v>
      </c>
      <c r="CU54" s="6">
        <v>0</v>
      </c>
      <c r="CV54" s="5">
        <v>0</v>
      </c>
      <c r="CW54" s="6">
        <v>0</v>
      </c>
      <c r="CX54" s="5">
        <v>0</v>
      </c>
      <c r="CY54" s="6">
        <v>0</v>
      </c>
      <c r="CZ54" s="5">
        <v>0</v>
      </c>
      <c r="DA54" s="6">
        <v>0</v>
      </c>
      <c r="DB54" s="5">
        <v>0</v>
      </c>
      <c r="DC54" s="6">
        <v>0</v>
      </c>
      <c r="DD54" s="5">
        <v>0</v>
      </c>
      <c r="DE54" s="6">
        <v>0</v>
      </c>
      <c r="DF54" s="5">
        <v>0</v>
      </c>
      <c r="DG54" s="6">
        <v>0</v>
      </c>
      <c r="DH54" s="5">
        <v>0</v>
      </c>
      <c r="DI54" s="6">
        <v>0</v>
      </c>
      <c r="DJ54" s="5">
        <v>0</v>
      </c>
      <c r="DK54" s="6">
        <v>0</v>
      </c>
      <c r="DL54" s="5">
        <v>0</v>
      </c>
      <c r="DM54" s="6">
        <v>0</v>
      </c>
      <c r="DN54" s="5">
        <v>0</v>
      </c>
      <c r="DO54" s="6">
        <v>0</v>
      </c>
      <c r="DP54" s="5">
        <v>0</v>
      </c>
      <c r="DQ54" s="6">
        <v>0</v>
      </c>
      <c r="DR54" s="5">
        <v>0</v>
      </c>
      <c r="DS54" s="6">
        <v>0</v>
      </c>
      <c r="DT54" s="5">
        <v>0</v>
      </c>
      <c r="DU54" s="6">
        <v>0</v>
      </c>
      <c r="DV54" s="5">
        <v>0</v>
      </c>
      <c r="DW54" s="6">
        <v>0</v>
      </c>
      <c r="DX54" s="5">
        <v>0</v>
      </c>
      <c r="DY54" s="6">
        <v>0</v>
      </c>
      <c r="DZ54" s="5">
        <v>0</v>
      </c>
      <c r="EA54" s="6">
        <v>0</v>
      </c>
      <c r="EB54" s="5">
        <v>0</v>
      </c>
      <c r="EC54" s="6">
        <v>0</v>
      </c>
      <c r="ED54" s="5">
        <v>0</v>
      </c>
      <c r="EE54" s="6">
        <v>0</v>
      </c>
      <c r="EF54" s="5">
        <v>0</v>
      </c>
      <c r="EG54" s="6">
        <v>0</v>
      </c>
      <c r="EH54" s="5">
        <v>0</v>
      </c>
      <c r="EI54" s="6">
        <v>0</v>
      </c>
      <c r="EJ54" s="5">
        <v>0</v>
      </c>
      <c r="EK54" s="6">
        <v>0</v>
      </c>
      <c r="EL54" s="5">
        <v>0</v>
      </c>
      <c r="EM54" s="6">
        <v>0</v>
      </c>
      <c r="EN54" s="5">
        <v>0</v>
      </c>
      <c r="EO54" s="6">
        <v>0</v>
      </c>
      <c r="EP54" s="5">
        <v>0</v>
      </c>
      <c r="EQ54" s="6">
        <v>0</v>
      </c>
      <c r="ER54" s="5">
        <v>0</v>
      </c>
      <c r="ES54" s="6">
        <v>0</v>
      </c>
      <c r="ET54" s="5">
        <v>0</v>
      </c>
      <c r="EU54" s="6">
        <v>0</v>
      </c>
      <c r="EV54" s="5">
        <v>0</v>
      </c>
      <c r="EW54" s="6">
        <v>0</v>
      </c>
      <c r="EX54" s="5">
        <v>0</v>
      </c>
      <c r="EY54" s="6">
        <v>0</v>
      </c>
      <c r="EZ54" s="5">
        <v>0</v>
      </c>
      <c r="FA54" s="6">
        <v>0</v>
      </c>
      <c r="FB54" s="5">
        <v>0</v>
      </c>
      <c r="FC54" s="6">
        <v>0</v>
      </c>
      <c r="FD54" s="5">
        <v>0</v>
      </c>
      <c r="FE54" s="6">
        <v>0</v>
      </c>
      <c r="FF54" s="5">
        <v>0</v>
      </c>
      <c r="FG54" s="6">
        <v>0</v>
      </c>
      <c r="FH54" s="5">
        <v>0</v>
      </c>
      <c r="FI54" s="6">
        <v>0</v>
      </c>
      <c r="FJ54" s="5">
        <v>0</v>
      </c>
      <c r="FK54" s="6">
        <v>0</v>
      </c>
      <c r="FL54" s="5">
        <v>0</v>
      </c>
      <c r="FM54" s="6">
        <v>0</v>
      </c>
      <c r="FN54" s="5">
        <v>0</v>
      </c>
      <c r="FO54" s="6">
        <v>0</v>
      </c>
      <c r="FP54" s="5">
        <v>0</v>
      </c>
      <c r="FQ54" s="6">
        <v>0</v>
      </c>
      <c r="FR54" s="5">
        <v>0</v>
      </c>
      <c r="FS54" s="6">
        <v>0</v>
      </c>
      <c r="FT54" s="5">
        <v>0</v>
      </c>
      <c r="FU54" s="6">
        <v>0</v>
      </c>
      <c r="FV54" s="5">
        <v>0</v>
      </c>
      <c r="FW54" s="6">
        <v>0</v>
      </c>
      <c r="FX54" s="5">
        <v>0</v>
      </c>
      <c r="FY54" s="6">
        <v>0</v>
      </c>
      <c r="FZ54" s="5">
        <v>0</v>
      </c>
      <c r="GA54" s="6">
        <v>0</v>
      </c>
      <c r="GB54" s="5">
        <v>0</v>
      </c>
      <c r="GC54" s="6">
        <v>0</v>
      </c>
      <c r="GD54" s="5">
        <v>0</v>
      </c>
      <c r="GE54" s="6">
        <v>0</v>
      </c>
      <c r="GF54" s="5">
        <v>0</v>
      </c>
      <c r="GG54" s="6">
        <v>0</v>
      </c>
      <c r="GH54" s="5">
        <v>0</v>
      </c>
      <c r="GI54" s="6">
        <v>0</v>
      </c>
      <c r="GJ54" s="5">
        <v>0</v>
      </c>
      <c r="GK54" s="6">
        <v>0</v>
      </c>
      <c r="GL54" s="5">
        <v>0</v>
      </c>
      <c r="GM54" s="6">
        <v>0</v>
      </c>
      <c r="GN54" s="5">
        <v>0</v>
      </c>
      <c r="GO54" s="6">
        <v>0</v>
      </c>
      <c r="GP54" s="5">
        <v>0</v>
      </c>
      <c r="GQ54" s="6">
        <v>0</v>
      </c>
      <c r="GR54" s="5">
        <v>0</v>
      </c>
      <c r="GS54" s="6">
        <v>0</v>
      </c>
      <c r="GT54" s="5">
        <v>0</v>
      </c>
      <c r="GU54" s="6">
        <v>0</v>
      </c>
      <c r="GV54" s="5">
        <v>0</v>
      </c>
      <c r="GW54" s="6">
        <v>0</v>
      </c>
      <c r="GX54" s="5">
        <v>0</v>
      </c>
      <c r="GY54" s="6">
        <v>0</v>
      </c>
      <c r="GZ54" s="5">
        <v>0</v>
      </c>
      <c r="HA54" s="6">
        <v>0</v>
      </c>
      <c r="HB54" s="5">
        <v>0</v>
      </c>
      <c r="HC54" s="6">
        <v>0</v>
      </c>
      <c r="HD54" s="5">
        <v>0</v>
      </c>
      <c r="HE54" s="6">
        <v>0</v>
      </c>
      <c r="HF54" s="5">
        <v>0</v>
      </c>
      <c r="HG54" s="6">
        <v>0</v>
      </c>
      <c r="HH54" s="5">
        <v>0</v>
      </c>
      <c r="HI54" s="6">
        <v>0</v>
      </c>
      <c r="HJ54" s="5">
        <v>0</v>
      </c>
      <c r="HK54" s="6">
        <v>0</v>
      </c>
      <c r="HL54" s="5">
        <v>0</v>
      </c>
      <c r="HM54" s="6">
        <v>0</v>
      </c>
      <c r="HN54" s="5">
        <v>0</v>
      </c>
      <c r="HO54" s="6">
        <v>0</v>
      </c>
      <c r="HP54" s="5">
        <v>0</v>
      </c>
      <c r="HQ54" s="6">
        <v>0</v>
      </c>
      <c r="HR54" s="5">
        <v>0</v>
      </c>
      <c r="HS54" s="6">
        <v>0</v>
      </c>
      <c r="HT54" s="5">
        <v>0</v>
      </c>
      <c r="HU54" s="6">
        <v>0</v>
      </c>
      <c r="HV54" s="5">
        <v>0</v>
      </c>
      <c r="HW54" s="6">
        <v>0</v>
      </c>
      <c r="HX54" s="5">
        <v>0</v>
      </c>
      <c r="HY54" s="6">
        <v>0</v>
      </c>
      <c r="HZ54" s="5">
        <v>0</v>
      </c>
      <c r="IA54" s="6">
        <v>0</v>
      </c>
      <c r="IB54" s="5">
        <v>0</v>
      </c>
      <c r="IC54" s="6">
        <v>0</v>
      </c>
      <c r="ID54" s="5">
        <v>0</v>
      </c>
      <c r="IE54" s="6">
        <v>0</v>
      </c>
      <c r="IF54" s="5">
        <v>0</v>
      </c>
      <c r="IG54" s="6">
        <v>0</v>
      </c>
      <c r="IH54" s="5">
        <v>0</v>
      </c>
      <c r="II54" s="6">
        <v>0</v>
      </c>
      <c r="IJ54" s="5">
        <v>0</v>
      </c>
      <c r="IK54" s="6">
        <v>0</v>
      </c>
    </row>
    <row r="55" spans="1:245" x14ac:dyDescent="0.25">
      <c r="A55" s="1" t="s">
        <v>53</v>
      </c>
      <c r="B55" s="5">
        <v>0</v>
      </c>
      <c r="C55" s="6">
        <v>0</v>
      </c>
      <c r="D55" s="5">
        <v>0.39084493382826202</v>
      </c>
      <c r="E55" s="6">
        <v>0.16113354447040301</v>
      </c>
      <c r="F55" s="5">
        <v>0.18711926788189701</v>
      </c>
      <c r="G55" s="6">
        <v>0.18542792679707301</v>
      </c>
      <c r="H55" s="5">
        <v>0</v>
      </c>
      <c r="I55" s="6">
        <v>0</v>
      </c>
      <c r="J55" s="5">
        <v>0</v>
      </c>
      <c r="K55" s="6">
        <v>0</v>
      </c>
      <c r="L55" s="5">
        <v>0.33198893844434102</v>
      </c>
      <c r="M55" s="6">
        <v>0.18668417838064899</v>
      </c>
      <c r="N55" s="5">
        <v>3.8993304216084802E-2</v>
      </c>
      <c r="O55" s="6">
        <v>0.246285228817267</v>
      </c>
      <c r="P55" s="5">
        <v>0.40377343772330598</v>
      </c>
      <c r="Q55" s="6">
        <v>0.24671831811973799</v>
      </c>
      <c r="R55" s="5">
        <v>0.23827743190407499</v>
      </c>
      <c r="S55" s="6">
        <v>0.19748493383227</v>
      </c>
      <c r="T55" s="5">
        <v>-4.9381714197228803E-2</v>
      </c>
      <c r="U55" s="6">
        <v>0.21750248899858499</v>
      </c>
      <c r="V55" s="5">
        <v>8.4835862533377396E-2</v>
      </c>
      <c r="W55" s="6">
        <v>0.16338504968245701</v>
      </c>
      <c r="X55" s="5">
        <v>0.37639451405350899</v>
      </c>
      <c r="Y55" s="6">
        <v>0.126224428746645</v>
      </c>
      <c r="Z55" s="5">
        <v>0.221122479779506</v>
      </c>
      <c r="AA55" s="6">
        <v>0.29074817660618901</v>
      </c>
      <c r="AB55" s="5">
        <v>-0.16170915412182199</v>
      </c>
      <c r="AC55" s="6">
        <v>0.24864590718367299</v>
      </c>
      <c r="AD55" s="5">
        <v>0.411249158060223</v>
      </c>
      <c r="AE55" s="6">
        <v>0.108809673937781</v>
      </c>
      <c r="AF55" s="5">
        <v>-1.87482797401008E-2</v>
      </c>
      <c r="AG55" s="6">
        <v>0.35355055588471201</v>
      </c>
      <c r="AH55" s="5">
        <v>-0.529496836154565</v>
      </c>
      <c r="AI55" s="6">
        <v>0.52465311603234399</v>
      </c>
      <c r="AJ55" s="5">
        <v>0</v>
      </c>
      <c r="AK55" s="6">
        <v>0</v>
      </c>
      <c r="AL55" s="5">
        <v>0</v>
      </c>
      <c r="AM55" s="6">
        <v>0</v>
      </c>
      <c r="AN55" s="5">
        <v>0</v>
      </c>
      <c r="AO55" s="6">
        <v>0</v>
      </c>
      <c r="AP55" s="5">
        <v>0.25566312154389398</v>
      </c>
      <c r="AQ55" s="6">
        <v>0.266930965525356</v>
      </c>
      <c r="AR55" s="5">
        <v>0</v>
      </c>
      <c r="AS55" s="6">
        <v>0</v>
      </c>
      <c r="AT55" s="5">
        <v>0.308405187057399</v>
      </c>
      <c r="AU55" s="6">
        <v>0.373447195582994</v>
      </c>
      <c r="AV55" s="5">
        <v>0.39018096151388099</v>
      </c>
      <c r="AW55" s="6">
        <v>0.22970018144472501</v>
      </c>
      <c r="AX55" s="5">
        <v>9.81246919714715E-2</v>
      </c>
      <c r="AY55" s="6">
        <v>0.26994465673520601</v>
      </c>
      <c r="AZ55" s="5">
        <v>0.25040384738593702</v>
      </c>
      <c r="BA55" s="6">
        <v>0.24009282112501301</v>
      </c>
      <c r="BB55" s="5">
        <v>0</v>
      </c>
      <c r="BC55" s="6">
        <v>0</v>
      </c>
      <c r="BD55" s="5">
        <v>0.224455804865137</v>
      </c>
      <c r="BE55" s="6">
        <v>0.201118492851522</v>
      </c>
      <c r="BF55" s="5">
        <v>2.28537543334228E-2</v>
      </c>
      <c r="BG55" s="6">
        <v>0.201386688512245</v>
      </c>
      <c r="BH55" s="5">
        <v>0.66808911498530499</v>
      </c>
      <c r="BI55" s="6">
        <v>0.21757884055896901</v>
      </c>
      <c r="BJ55" s="5">
        <v>0.20446330873185101</v>
      </c>
      <c r="BK55" s="6">
        <v>0.22533149086166601</v>
      </c>
      <c r="BL55" s="5">
        <v>0</v>
      </c>
      <c r="BM55" s="6">
        <v>0</v>
      </c>
      <c r="BN55" s="5">
        <v>0.75076789653742204</v>
      </c>
      <c r="BO55" s="6">
        <v>0.36987910012733799</v>
      </c>
      <c r="BP55" s="5">
        <v>0.33254314596693602</v>
      </c>
      <c r="BQ55" s="6">
        <v>0.15008515638271999</v>
      </c>
      <c r="BR55" s="5">
        <v>-0.101679946066052</v>
      </c>
      <c r="BS55" s="6">
        <v>0.52551431424286998</v>
      </c>
      <c r="BT55" s="5">
        <v>-0.11838549522983099</v>
      </c>
      <c r="BU55" s="6">
        <v>0.102810454323084</v>
      </c>
      <c r="BV55" s="5">
        <v>0.14817350563961701</v>
      </c>
      <c r="BW55" s="6">
        <v>0.19936769439818</v>
      </c>
      <c r="BX55" s="5">
        <v>-0.24840998258293701</v>
      </c>
      <c r="BY55" s="6">
        <v>0.433014977836639</v>
      </c>
      <c r="BZ55" s="5">
        <v>8.7896042510779995E-2</v>
      </c>
      <c r="CA55" s="6">
        <v>0.19350676696441299</v>
      </c>
      <c r="CB55" s="5">
        <v>0.44052445686533598</v>
      </c>
      <c r="CC55" s="6">
        <v>0.30048974348788099</v>
      </c>
      <c r="CD55" s="5">
        <v>0</v>
      </c>
      <c r="CE55" s="6">
        <v>0</v>
      </c>
      <c r="CF55" s="5">
        <v>0.439530933715992</v>
      </c>
      <c r="CG55" s="6">
        <v>0.22109448967227799</v>
      </c>
      <c r="CH55" s="5">
        <v>0.316813867347642</v>
      </c>
      <c r="CI55" s="6">
        <v>0.21220874713423099</v>
      </c>
      <c r="CJ55" s="5">
        <v>8.0001442380104898E-2</v>
      </c>
      <c r="CK55" s="6">
        <v>9.3879592983795807E-2</v>
      </c>
      <c r="CL55" s="5">
        <v>-0.19328543264054501</v>
      </c>
      <c r="CM55" s="6">
        <v>0.28193641726178298</v>
      </c>
      <c r="CN55" s="5">
        <v>0.89810546263480995</v>
      </c>
      <c r="CO55" s="6">
        <v>0.221494078498915</v>
      </c>
      <c r="CP55" s="5">
        <v>0</v>
      </c>
      <c r="CQ55" s="6">
        <v>0</v>
      </c>
      <c r="CR55" s="5">
        <v>0.20691720771122199</v>
      </c>
      <c r="CS55" s="6">
        <v>0.102180307075357</v>
      </c>
      <c r="CT55" s="5">
        <v>-0.12417127934908</v>
      </c>
      <c r="CU55" s="6">
        <v>0.47785599283681202</v>
      </c>
      <c r="CV55" s="5">
        <v>0</v>
      </c>
      <c r="CW55" s="6">
        <v>0</v>
      </c>
      <c r="CX55" s="5">
        <v>0.58280550196821701</v>
      </c>
      <c r="CY55" s="6">
        <v>0.16611461775127201</v>
      </c>
      <c r="CZ55" s="5">
        <v>-1.00630243271763</v>
      </c>
      <c r="DA55" s="6">
        <v>0.60274610293666597</v>
      </c>
      <c r="DB55" s="5">
        <v>0</v>
      </c>
      <c r="DC55" s="6">
        <v>0</v>
      </c>
      <c r="DD55" s="5">
        <v>0.35607973575845198</v>
      </c>
      <c r="DE55" s="6">
        <v>0.18606203009422201</v>
      </c>
      <c r="DF55" s="5">
        <v>0.73644964761638798</v>
      </c>
      <c r="DG55" s="6">
        <v>0.17732280926629501</v>
      </c>
      <c r="DH55" s="5">
        <v>0.31706336088648401</v>
      </c>
      <c r="DI55" s="6">
        <v>0.13765281765392801</v>
      </c>
      <c r="DJ55" s="5">
        <v>0</v>
      </c>
      <c r="DK55" s="6">
        <v>0</v>
      </c>
      <c r="DL55" s="5">
        <v>0.54876119789484701</v>
      </c>
      <c r="DM55" s="6">
        <v>0.20967995474564299</v>
      </c>
      <c r="DN55" s="5">
        <v>-0.144305044920293</v>
      </c>
      <c r="DO55" s="6">
        <v>0.44583437418312599</v>
      </c>
      <c r="DP55" s="5">
        <v>-8.55063579839907E-2</v>
      </c>
      <c r="DQ55" s="6">
        <v>0.27446991746784999</v>
      </c>
      <c r="DR55" s="5">
        <v>-0.142530167029041</v>
      </c>
      <c r="DS55" s="6">
        <v>0.51941016297380405</v>
      </c>
      <c r="DT55" s="5">
        <v>0.29740854432114999</v>
      </c>
      <c r="DU55" s="6">
        <v>0.18996138107736199</v>
      </c>
      <c r="DV55" s="5">
        <v>0.60921972546346703</v>
      </c>
      <c r="DW55" s="6">
        <v>0.184928405846321</v>
      </c>
      <c r="DX55" s="5">
        <v>0.18419290620887399</v>
      </c>
      <c r="DY55" s="6">
        <v>0.23542753121900301</v>
      </c>
      <c r="DZ55" s="5">
        <v>0.116043853441511</v>
      </c>
      <c r="EA55" s="6">
        <v>0.21849838889832299</v>
      </c>
      <c r="EB55" s="5">
        <v>-0.19304049733246401</v>
      </c>
      <c r="EC55" s="6">
        <v>0.22932177668439699</v>
      </c>
      <c r="ED55" s="5">
        <v>-0.22600817046347901</v>
      </c>
      <c r="EE55" s="6">
        <v>0.478549320069525</v>
      </c>
      <c r="EF55" s="5">
        <v>0.31239115918968802</v>
      </c>
      <c r="EG55" s="6">
        <v>6.6117872315994697E-2</v>
      </c>
      <c r="EH55" s="5">
        <v>-1.53031473203719E-2</v>
      </c>
      <c r="EI55" s="6">
        <v>0.153595733330922</v>
      </c>
      <c r="EJ55" s="5">
        <v>0.67466363120609496</v>
      </c>
      <c r="EK55" s="6">
        <v>5.86607324843171E-2</v>
      </c>
      <c r="EL55" s="5">
        <v>1.4449061636189101E-2</v>
      </c>
      <c r="EM55" s="6">
        <v>0.114032234443005</v>
      </c>
      <c r="EN55" s="5">
        <v>0.47865984579947402</v>
      </c>
      <c r="EO55" s="6">
        <v>9.9349904978532105E-2</v>
      </c>
      <c r="EP55" s="5">
        <v>0.59466811931735997</v>
      </c>
      <c r="EQ55" s="6">
        <v>0.20505219509780001</v>
      </c>
      <c r="ER55" s="5">
        <v>0.324212299256741</v>
      </c>
      <c r="ES55" s="6">
        <v>0.14779792645995299</v>
      </c>
      <c r="ET55" s="5">
        <v>-0.14082617460793201</v>
      </c>
      <c r="EU55" s="6">
        <v>0.32154484509725001</v>
      </c>
      <c r="EV55" s="5">
        <v>9.5364982127792694E-2</v>
      </c>
      <c r="EW55" s="6">
        <v>0.17390770058145999</v>
      </c>
      <c r="EX55" s="5">
        <v>0.53541349976383501</v>
      </c>
      <c r="EY55" s="6">
        <v>0.200558450257838</v>
      </c>
      <c r="EZ55" s="5">
        <v>0.31748383774003103</v>
      </c>
      <c r="FA55" s="6">
        <v>9.19950406090837E-2</v>
      </c>
      <c r="FB55" s="5">
        <v>-2.1129634649494401E-2</v>
      </c>
      <c r="FC55" s="6">
        <v>0.197458412627736</v>
      </c>
      <c r="FD55" s="5">
        <v>0.39911604237330101</v>
      </c>
      <c r="FE55" s="6">
        <v>0.25952375611027301</v>
      </c>
      <c r="FF55" s="5">
        <v>0.62213778470194603</v>
      </c>
      <c r="FG55" s="6">
        <v>0.37029216341198801</v>
      </c>
      <c r="FH55" s="5">
        <v>0</v>
      </c>
      <c r="FI55" s="6">
        <v>0</v>
      </c>
      <c r="FJ55" s="5">
        <v>0.46717979467076798</v>
      </c>
      <c r="FK55" s="6">
        <v>0.46059841361844001</v>
      </c>
      <c r="FL55" s="5">
        <v>0.51184360534038997</v>
      </c>
      <c r="FM55" s="6">
        <v>0.15334093402507801</v>
      </c>
      <c r="FN55" s="5">
        <v>0.54893632087720801</v>
      </c>
      <c r="FO55" s="6">
        <v>0.29536526445948702</v>
      </c>
      <c r="FP55" s="5">
        <v>0.56517080903536099</v>
      </c>
      <c r="FQ55" s="6">
        <v>0.29945222034387903</v>
      </c>
      <c r="FR55" s="5">
        <v>0.52235630054844595</v>
      </c>
      <c r="FS55" s="6">
        <v>0.211742595636113</v>
      </c>
      <c r="FT55" s="5">
        <v>0</v>
      </c>
      <c r="FU55" s="6">
        <v>0</v>
      </c>
      <c r="FV55" s="5">
        <v>0.47784120897823001</v>
      </c>
      <c r="FW55" s="6">
        <v>0.244465562366702</v>
      </c>
      <c r="FX55" s="5">
        <v>0</v>
      </c>
      <c r="FY55" s="6">
        <v>0</v>
      </c>
      <c r="FZ55" s="5">
        <v>0.83636222491851897</v>
      </c>
      <c r="GA55" s="6">
        <v>0.24415695413912</v>
      </c>
      <c r="GB55" s="5">
        <v>0</v>
      </c>
      <c r="GC55" s="6">
        <v>0</v>
      </c>
      <c r="GD55" s="5">
        <v>0.394220951366134</v>
      </c>
      <c r="GE55" s="6">
        <v>0.40280381337450799</v>
      </c>
      <c r="GF55" s="5">
        <v>0</v>
      </c>
      <c r="GG55" s="6">
        <v>0</v>
      </c>
      <c r="GH55" s="5">
        <v>0</v>
      </c>
      <c r="GI55" s="6">
        <v>0</v>
      </c>
      <c r="GJ55" s="5">
        <v>0</v>
      </c>
      <c r="GK55" s="6">
        <v>0</v>
      </c>
      <c r="GL55" s="5">
        <v>0</v>
      </c>
      <c r="GM55" s="6">
        <v>0</v>
      </c>
      <c r="GN55" s="5">
        <v>0.99787404229594701</v>
      </c>
      <c r="GO55" s="6">
        <v>0.19338197596372</v>
      </c>
      <c r="GP55" s="5">
        <v>0</v>
      </c>
      <c r="GQ55" s="6">
        <v>0</v>
      </c>
      <c r="GR55" s="5">
        <v>0.66091737549859397</v>
      </c>
      <c r="GS55" s="6">
        <v>0.355374069721902</v>
      </c>
      <c r="GT55" s="5">
        <v>0.40070606971678402</v>
      </c>
      <c r="GU55" s="6">
        <v>0.30302655618896901</v>
      </c>
      <c r="GV55" s="5">
        <v>1.03909507203204</v>
      </c>
      <c r="GW55" s="6">
        <v>0.24888374974792099</v>
      </c>
      <c r="GX55" s="5">
        <v>9.5282391629056801E-2</v>
      </c>
      <c r="GY55" s="6">
        <v>0.399072106304587</v>
      </c>
      <c r="GZ55" s="5">
        <v>0.910702233838801</v>
      </c>
      <c r="HA55" s="6">
        <v>0.36681058740965999</v>
      </c>
      <c r="HB55" s="5">
        <v>0</v>
      </c>
      <c r="HC55" s="6">
        <v>0</v>
      </c>
      <c r="HD55" s="5">
        <v>0</v>
      </c>
      <c r="HE55" s="6">
        <v>0</v>
      </c>
      <c r="HF55" s="5">
        <v>0.44990427552965701</v>
      </c>
      <c r="HG55" s="6">
        <v>0.124417262712417</v>
      </c>
      <c r="HH55" s="5">
        <v>0.38817000785837003</v>
      </c>
      <c r="HI55" s="6">
        <v>0.118142317617904</v>
      </c>
      <c r="HJ55" s="5">
        <v>5.34759451444351E-2</v>
      </c>
      <c r="HK55" s="6">
        <v>0.33650754038753999</v>
      </c>
      <c r="HL55" s="5">
        <v>0</v>
      </c>
      <c r="HM55" s="6">
        <v>0</v>
      </c>
      <c r="HN55" s="5">
        <v>3.7995121011171998E-3</v>
      </c>
      <c r="HO55" s="6">
        <v>0.30629025583255998</v>
      </c>
      <c r="HP55" s="5">
        <v>0.24231513173040301</v>
      </c>
      <c r="HQ55" s="6">
        <v>0.39284893767946799</v>
      </c>
      <c r="HR55" s="5">
        <v>0.88796642476202403</v>
      </c>
      <c r="HS55" s="6">
        <v>0.20758064257321099</v>
      </c>
      <c r="HT55" s="5">
        <v>8.7595542362936499E-2</v>
      </c>
      <c r="HU55" s="6">
        <v>0.15325683648222799</v>
      </c>
      <c r="HV55" s="5">
        <v>0</v>
      </c>
      <c r="HW55" s="6">
        <v>0</v>
      </c>
      <c r="HX55" s="5">
        <v>0</v>
      </c>
      <c r="HY55" s="6">
        <v>0</v>
      </c>
      <c r="HZ55" s="5">
        <v>0.364851198526153</v>
      </c>
      <c r="IA55" s="6">
        <v>0.21210856257232799</v>
      </c>
      <c r="IB55" s="5">
        <v>0.28351887461631498</v>
      </c>
      <c r="IC55" s="6">
        <v>0.130082463751718</v>
      </c>
      <c r="ID55" s="5">
        <v>0.39790785387782002</v>
      </c>
      <c r="IE55" s="6">
        <v>0.22290841615840501</v>
      </c>
      <c r="IF55" s="5">
        <v>0</v>
      </c>
      <c r="IG55" s="6">
        <v>0</v>
      </c>
      <c r="IH55" s="5">
        <v>0.58820202244636399</v>
      </c>
      <c r="II55" s="6">
        <v>0.15807350591953401</v>
      </c>
      <c r="IJ55" s="5">
        <v>0.41194826201860002</v>
      </c>
      <c r="IK55" s="6">
        <v>0.26937915925747302</v>
      </c>
    </row>
    <row r="56" spans="1:245" x14ac:dyDescent="0.25">
      <c r="A56" s="1" t="s">
        <v>54</v>
      </c>
      <c r="B56" s="5">
        <v>0</v>
      </c>
      <c r="C56" s="6">
        <v>0</v>
      </c>
      <c r="D56" s="5">
        <v>0</v>
      </c>
      <c r="E56" s="6">
        <v>0</v>
      </c>
      <c r="F56" s="5">
        <v>0</v>
      </c>
      <c r="G56" s="6">
        <v>0</v>
      </c>
      <c r="H56" s="5">
        <v>0</v>
      </c>
      <c r="I56" s="6">
        <v>0</v>
      </c>
      <c r="J56" s="5">
        <v>0</v>
      </c>
      <c r="K56" s="6">
        <v>0</v>
      </c>
      <c r="L56" s="5">
        <v>0</v>
      </c>
      <c r="M56" s="6">
        <v>0</v>
      </c>
      <c r="N56" s="5">
        <v>0</v>
      </c>
      <c r="O56" s="6">
        <v>0</v>
      </c>
      <c r="P56" s="5">
        <v>0</v>
      </c>
      <c r="Q56" s="6">
        <v>0</v>
      </c>
      <c r="R56" s="5">
        <v>0</v>
      </c>
      <c r="S56" s="6">
        <v>0</v>
      </c>
      <c r="T56" s="5">
        <v>0</v>
      </c>
      <c r="U56" s="6">
        <v>0</v>
      </c>
      <c r="V56" s="5">
        <v>0</v>
      </c>
      <c r="W56" s="6">
        <v>0</v>
      </c>
      <c r="X56" s="5">
        <v>0</v>
      </c>
      <c r="Y56" s="6">
        <v>0</v>
      </c>
      <c r="Z56" s="5">
        <v>0</v>
      </c>
      <c r="AA56" s="6">
        <v>0</v>
      </c>
      <c r="AB56" s="5">
        <v>0</v>
      </c>
      <c r="AC56" s="6">
        <v>0</v>
      </c>
      <c r="AD56" s="5">
        <v>0</v>
      </c>
      <c r="AE56" s="6">
        <v>0</v>
      </c>
      <c r="AF56" s="5">
        <v>0</v>
      </c>
      <c r="AG56" s="6">
        <v>0</v>
      </c>
      <c r="AH56" s="5">
        <v>0</v>
      </c>
      <c r="AI56" s="6">
        <v>0</v>
      </c>
      <c r="AJ56" s="5">
        <v>0</v>
      </c>
      <c r="AK56" s="6">
        <v>0</v>
      </c>
      <c r="AL56" s="5">
        <v>0</v>
      </c>
      <c r="AM56" s="6">
        <v>0</v>
      </c>
      <c r="AN56" s="5">
        <v>0</v>
      </c>
      <c r="AO56" s="6">
        <v>0</v>
      </c>
      <c r="AP56" s="5">
        <v>0</v>
      </c>
      <c r="AQ56" s="6">
        <v>0</v>
      </c>
      <c r="AR56" s="5">
        <v>0</v>
      </c>
      <c r="AS56" s="6">
        <v>0</v>
      </c>
      <c r="AT56" s="5">
        <v>0</v>
      </c>
      <c r="AU56" s="6">
        <v>0</v>
      </c>
      <c r="AV56" s="5">
        <v>0</v>
      </c>
      <c r="AW56" s="6">
        <v>0</v>
      </c>
      <c r="AX56" s="5">
        <v>0</v>
      </c>
      <c r="AY56" s="6">
        <v>0</v>
      </c>
      <c r="AZ56" s="5">
        <v>0</v>
      </c>
      <c r="BA56" s="6">
        <v>0</v>
      </c>
      <c r="BB56" s="5">
        <v>0</v>
      </c>
      <c r="BC56" s="6">
        <v>0</v>
      </c>
      <c r="BD56" s="5">
        <v>0</v>
      </c>
      <c r="BE56" s="6">
        <v>0</v>
      </c>
      <c r="BF56" s="5">
        <v>0</v>
      </c>
      <c r="BG56" s="6">
        <v>0</v>
      </c>
      <c r="BH56" s="5">
        <v>0</v>
      </c>
      <c r="BI56" s="6">
        <v>0</v>
      </c>
      <c r="BJ56" s="5">
        <v>0</v>
      </c>
      <c r="BK56" s="6">
        <v>0</v>
      </c>
      <c r="BL56" s="5">
        <v>0</v>
      </c>
      <c r="BM56" s="6">
        <v>0</v>
      </c>
      <c r="BN56" s="5">
        <v>0</v>
      </c>
      <c r="BO56" s="6">
        <v>0</v>
      </c>
      <c r="BP56" s="5">
        <v>0</v>
      </c>
      <c r="BQ56" s="6">
        <v>0</v>
      </c>
      <c r="BR56" s="5">
        <v>0</v>
      </c>
      <c r="BS56" s="6">
        <v>0</v>
      </c>
      <c r="BT56" s="5">
        <v>0</v>
      </c>
      <c r="BU56" s="6">
        <v>0</v>
      </c>
      <c r="BV56" s="5">
        <v>0</v>
      </c>
      <c r="BW56" s="6">
        <v>0</v>
      </c>
      <c r="BX56" s="5">
        <v>0</v>
      </c>
      <c r="BY56" s="6">
        <v>0</v>
      </c>
      <c r="BZ56" s="5">
        <v>0</v>
      </c>
      <c r="CA56" s="6">
        <v>0</v>
      </c>
      <c r="CB56" s="5">
        <v>0</v>
      </c>
      <c r="CC56" s="6">
        <v>0</v>
      </c>
      <c r="CD56" s="5">
        <v>0</v>
      </c>
      <c r="CE56" s="6">
        <v>0</v>
      </c>
      <c r="CF56" s="5">
        <v>0</v>
      </c>
      <c r="CG56" s="6">
        <v>0</v>
      </c>
      <c r="CH56" s="5">
        <v>0</v>
      </c>
      <c r="CI56" s="6">
        <v>0</v>
      </c>
      <c r="CJ56" s="5">
        <v>0</v>
      </c>
      <c r="CK56" s="6">
        <v>0</v>
      </c>
      <c r="CL56" s="5">
        <v>0</v>
      </c>
      <c r="CM56" s="6">
        <v>0</v>
      </c>
      <c r="CN56" s="5">
        <v>0</v>
      </c>
      <c r="CO56" s="6">
        <v>0</v>
      </c>
      <c r="CP56" s="5">
        <v>0</v>
      </c>
      <c r="CQ56" s="6">
        <v>0</v>
      </c>
      <c r="CR56" s="5">
        <v>0</v>
      </c>
      <c r="CS56" s="6">
        <v>0</v>
      </c>
      <c r="CT56" s="5">
        <v>0</v>
      </c>
      <c r="CU56" s="6">
        <v>0</v>
      </c>
      <c r="CV56" s="5">
        <v>0</v>
      </c>
      <c r="CW56" s="6">
        <v>0</v>
      </c>
      <c r="CX56" s="5">
        <v>0</v>
      </c>
      <c r="CY56" s="6">
        <v>0</v>
      </c>
      <c r="CZ56" s="5">
        <v>0</v>
      </c>
      <c r="DA56" s="6">
        <v>0</v>
      </c>
      <c r="DB56" s="5">
        <v>0</v>
      </c>
      <c r="DC56" s="6">
        <v>0</v>
      </c>
      <c r="DD56" s="5">
        <v>0</v>
      </c>
      <c r="DE56" s="6">
        <v>0</v>
      </c>
      <c r="DF56" s="5">
        <v>0</v>
      </c>
      <c r="DG56" s="6">
        <v>0</v>
      </c>
      <c r="DH56" s="5">
        <v>0</v>
      </c>
      <c r="DI56" s="6">
        <v>0</v>
      </c>
      <c r="DJ56" s="5">
        <v>0</v>
      </c>
      <c r="DK56" s="6">
        <v>0</v>
      </c>
      <c r="DL56" s="5">
        <v>0</v>
      </c>
      <c r="DM56" s="6">
        <v>0</v>
      </c>
      <c r="DN56" s="5">
        <v>0</v>
      </c>
      <c r="DO56" s="6">
        <v>0</v>
      </c>
      <c r="DP56" s="5">
        <v>0</v>
      </c>
      <c r="DQ56" s="6">
        <v>0</v>
      </c>
      <c r="DR56" s="5">
        <v>0</v>
      </c>
      <c r="DS56" s="6">
        <v>0</v>
      </c>
      <c r="DT56" s="5">
        <v>0</v>
      </c>
      <c r="DU56" s="6">
        <v>0</v>
      </c>
      <c r="DV56" s="5">
        <v>0</v>
      </c>
      <c r="DW56" s="6">
        <v>0</v>
      </c>
      <c r="DX56" s="5">
        <v>0</v>
      </c>
      <c r="DY56" s="6">
        <v>0</v>
      </c>
      <c r="DZ56" s="5">
        <v>0</v>
      </c>
      <c r="EA56" s="6">
        <v>0</v>
      </c>
      <c r="EB56" s="5">
        <v>0</v>
      </c>
      <c r="EC56" s="6">
        <v>0</v>
      </c>
      <c r="ED56" s="5">
        <v>0</v>
      </c>
      <c r="EE56" s="6">
        <v>0</v>
      </c>
      <c r="EF56" s="5">
        <v>0</v>
      </c>
      <c r="EG56" s="6">
        <v>0</v>
      </c>
      <c r="EH56" s="5">
        <v>0</v>
      </c>
      <c r="EI56" s="6">
        <v>0</v>
      </c>
      <c r="EJ56" s="5">
        <v>0</v>
      </c>
      <c r="EK56" s="6">
        <v>0</v>
      </c>
      <c r="EL56" s="5">
        <v>0</v>
      </c>
      <c r="EM56" s="6">
        <v>0</v>
      </c>
      <c r="EN56" s="5">
        <v>0</v>
      </c>
      <c r="EO56" s="6">
        <v>0</v>
      </c>
      <c r="EP56" s="5">
        <v>0</v>
      </c>
      <c r="EQ56" s="6">
        <v>0</v>
      </c>
      <c r="ER56" s="5">
        <v>0</v>
      </c>
      <c r="ES56" s="6">
        <v>0</v>
      </c>
      <c r="ET56" s="5">
        <v>0</v>
      </c>
      <c r="EU56" s="6">
        <v>0</v>
      </c>
      <c r="EV56" s="5">
        <v>0</v>
      </c>
      <c r="EW56" s="6">
        <v>0</v>
      </c>
      <c r="EX56" s="5">
        <v>0</v>
      </c>
      <c r="EY56" s="6">
        <v>0</v>
      </c>
      <c r="EZ56" s="5">
        <v>0</v>
      </c>
      <c r="FA56" s="6">
        <v>0</v>
      </c>
      <c r="FB56" s="5">
        <v>0</v>
      </c>
      <c r="FC56" s="6">
        <v>0</v>
      </c>
      <c r="FD56" s="5">
        <v>0</v>
      </c>
      <c r="FE56" s="6">
        <v>0</v>
      </c>
      <c r="FF56" s="5">
        <v>0</v>
      </c>
      <c r="FG56" s="6">
        <v>0</v>
      </c>
      <c r="FH56" s="5">
        <v>0</v>
      </c>
      <c r="FI56" s="6">
        <v>0</v>
      </c>
      <c r="FJ56" s="5">
        <v>0</v>
      </c>
      <c r="FK56" s="6">
        <v>0</v>
      </c>
      <c r="FL56" s="5">
        <v>0</v>
      </c>
      <c r="FM56" s="6">
        <v>0</v>
      </c>
      <c r="FN56" s="5">
        <v>0</v>
      </c>
      <c r="FO56" s="6">
        <v>0</v>
      </c>
      <c r="FP56" s="5">
        <v>0</v>
      </c>
      <c r="FQ56" s="6">
        <v>0</v>
      </c>
      <c r="FR56" s="5">
        <v>0</v>
      </c>
      <c r="FS56" s="6">
        <v>0</v>
      </c>
      <c r="FT56" s="5">
        <v>0</v>
      </c>
      <c r="FU56" s="6">
        <v>0</v>
      </c>
      <c r="FV56" s="5">
        <v>0</v>
      </c>
      <c r="FW56" s="6">
        <v>0</v>
      </c>
      <c r="FX56" s="5">
        <v>0</v>
      </c>
      <c r="FY56" s="6">
        <v>0</v>
      </c>
      <c r="FZ56" s="5">
        <v>0</v>
      </c>
      <c r="GA56" s="6">
        <v>0</v>
      </c>
      <c r="GB56" s="5">
        <v>0</v>
      </c>
      <c r="GC56" s="6">
        <v>0</v>
      </c>
      <c r="GD56" s="5">
        <v>0</v>
      </c>
      <c r="GE56" s="6">
        <v>0</v>
      </c>
      <c r="GF56" s="5">
        <v>0</v>
      </c>
      <c r="GG56" s="6">
        <v>0</v>
      </c>
      <c r="GH56" s="5">
        <v>0</v>
      </c>
      <c r="GI56" s="6">
        <v>0</v>
      </c>
      <c r="GJ56" s="5">
        <v>0</v>
      </c>
      <c r="GK56" s="6">
        <v>0</v>
      </c>
      <c r="GL56" s="5">
        <v>0</v>
      </c>
      <c r="GM56" s="6">
        <v>0</v>
      </c>
      <c r="GN56" s="5">
        <v>0</v>
      </c>
      <c r="GO56" s="6">
        <v>0</v>
      </c>
      <c r="GP56" s="5">
        <v>0</v>
      </c>
      <c r="GQ56" s="6">
        <v>0</v>
      </c>
      <c r="GR56" s="5">
        <v>0</v>
      </c>
      <c r="GS56" s="6">
        <v>0</v>
      </c>
      <c r="GT56" s="5">
        <v>0</v>
      </c>
      <c r="GU56" s="6">
        <v>0</v>
      </c>
      <c r="GV56" s="5">
        <v>0</v>
      </c>
      <c r="GW56" s="6">
        <v>0</v>
      </c>
      <c r="GX56" s="5">
        <v>0</v>
      </c>
      <c r="GY56" s="6">
        <v>0</v>
      </c>
      <c r="GZ56" s="5">
        <v>0</v>
      </c>
      <c r="HA56" s="6">
        <v>0</v>
      </c>
      <c r="HB56" s="5">
        <v>0</v>
      </c>
      <c r="HC56" s="6">
        <v>0</v>
      </c>
      <c r="HD56" s="5">
        <v>0</v>
      </c>
      <c r="HE56" s="6">
        <v>0</v>
      </c>
      <c r="HF56" s="5">
        <v>0</v>
      </c>
      <c r="HG56" s="6">
        <v>0</v>
      </c>
      <c r="HH56" s="5">
        <v>0</v>
      </c>
      <c r="HI56" s="6">
        <v>0</v>
      </c>
      <c r="HJ56" s="5">
        <v>0</v>
      </c>
      <c r="HK56" s="6">
        <v>0</v>
      </c>
      <c r="HL56" s="5">
        <v>0</v>
      </c>
      <c r="HM56" s="6">
        <v>0</v>
      </c>
      <c r="HN56" s="5">
        <v>0</v>
      </c>
      <c r="HO56" s="6">
        <v>0</v>
      </c>
      <c r="HP56" s="5">
        <v>0</v>
      </c>
      <c r="HQ56" s="6">
        <v>0</v>
      </c>
      <c r="HR56" s="5">
        <v>0</v>
      </c>
      <c r="HS56" s="6">
        <v>0</v>
      </c>
      <c r="HT56" s="5">
        <v>0</v>
      </c>
      <c r="HU56" s="6">
        <v>0</v>
      </c>
      <c r="HV56" s="5">
        <v>0</v>
      </c>
      <c r="HW56" s="6">
        <v>0</v>
      </c>
      <c r="HX56" s="5">
        <v>0</v>
      </c>
      <c r="HY56" s="6">
        <v>0</v>
      </c>
      <c r="HZ56" s="5">
        <v>0</v>
      </c>
      <c r="IA56" s="6">
        <v>0</v>
      </c>
      <c r="IB56" s="5">
        <v>0</v>
      </c>
      <c r="IC56" s="6">
        <v>0</v>
      </c>
      <c r="ID56" s="5">
        <v>0</v>
      </c>
      <c r="IE56" s="6">
        <v>0</v>
      </c>
      <c r="IF56" s="5">
        <v>0</v>
      </c>
      <c r="IG56" s="6">
        <v>0</v>
      </c>
      <c r="IH56" s="5">
        <v>0</v>
      </c>
      <c r="II56" s="6">
        <v>0</v>
      </c>
      <c r="IJ56" s="5">
        <v>0</v>
      </c>
      <c r="IK56" s="6">
        <v>0</v>
      </c>
    </row>
    <row r="57" spans="1:245" x14ac:dyDescent="0.25">
      <c r="A57" s="1" t="s">
        <v>55</v>
      </c>
      <c r="B57" s="5">
        <v>0.124283251631318</v>
      </c>
      <c r="C57" s="6">
        <v>0.34867472985209003</v>
      </c>
      <c r="D57" s="5">
        <v>0.12648146508237201</v>
      </c>
      <c r="E57" s="6">
        <v>8.9040294145610793E-2</v>
      </c>
      <c r="F57" s="5">
        <v>0.28798279128613302</v>
      </c>
      <c r="G57" s="6">
        <v>0.113061017917472</v>
      </c>
      <c r="H57" s="5">
        <v>0.13608870043898399</v>
      </c>
      <c r="I57" s="6">
        <v>0.22051190169784199</v>
      </c>
      <c r="J57" s="5">
        <v>0</v>
      </c>
      <c r="K57" s="6">
        <v>0</v>
      </c>
      <c r="L57" s="5">
        <v>0.274217372866433</v>
      </c>
      <c r="M57" s="6">
        <v>0.10808691701847301</v>
      </c>
      <c r="N57" s="5">
        <v>0.37311783376704899</v>
      </c>
      <c r="O57" s="6">
        <v>7.1842246365111107E-2</v>
      </c>
      <c r="P57" s="5">
        <v>9.8727685425438999E-2</v>
      </c>
      <c r="Q57" s="6">
        <v>9.4282429589063493E-2</v>
      </c>
      <c r="R57" s="5">
        <v>-0.10026259062885901</v>
      </c>
      <c r="S57" s="6">
        <v>0.23182707811077599</v>
      </c>
      <c r="T57" s="5">
        <v>0.40537929069414202</v>
      </c>
      <c r="U57" s="6">
        <v>0.137451325561986</v>
      </c>
      <c r="V57" s="5">
        <v>0.17489443533163701</v>
      </c>
      <c r="W57" s="6">
        <v>6.8564128879247094E-2</v>
      </c>
      <c r="X57" s="5">
        <v>0.17525695707199901</v>
      </c>
      <c r="Y57" s="6">
        <v>6.0431070047210003E-2</v>
      </c>
      <c r="Z57" s="5">
        <v>0.25000151784274499</v>
      </c>
      <c r="AA57" s="6">
        <v>0.18698663394742601</v>
      </c>
      <c r="AB57" s="5">
        <v>0.596152490682053</v>
      </c>
      <c r="AC57" s="6">
        <v>0.11778670983610499</v>
      </c>
      <c r="AD57" s="5">
        <v>0.114413115607142</v>
      </c>
      <c r="AE57" s="6">
        <v>4.61155045490571E-2</v>
      </c>
      <c r="AF57" s="5">
        <v>5.4596001278352603E-2</v>
      </c>
      <c r="AG57" s="6">
        <v>0.150671578119903</v>
      </c>
      <c r="AH57" s="5">
        <v>2.5615341477501299E-2</v>
      </c>
      <c r="AI57" s="6">
        <v>0.19975233278167101</v>
      </c>
      <c r="AJ57" s="5">
        <v>0.20929030512743099</v>
      </c>
      <c r="AK57" s="6">
        <v>0.20653415508102099</v>
      </c>
      <c r="AL57" s="5">
        <v>0.12976473609393799</v>
      </c>
      <c r="AM57" s="6">
        <v>0.18076314118018999</v>
      </c>
      <c r="AN57" s="5">
        <v>1.9684394193914E-2</v>
      </c>
      <c r="AO57" s="6">
        <v>0.25596184662214699</v>
      </c>
      <c r="AP57" s="5">
        <v>0.28000119450308197</v>
      </c>
      <c r="AQ57" s="6">
        <v>0.100197619586038</v>
      </c>
      <c r="AR57" s="5">
        <v>0.19446729550563299</v>
      </c>
      <c r="AS57" s="6">
        <v>0.24084499982329099</v>
      </c>
      <c r="AT57" s="5">
        <v>0.33384212775090699</v>
      </c>
      <c r="AU57" s="6">
        <v>8.7740891287586303E-2</v>
      </c>
      <c r="AV57" s="5">
        <v>0.20473111614902301</v>
      </c>
      <c r="AW57" s="6">
        <v>7.4067847431757997E-2</v>
      </c>
      <c r="AX57" s="5">
        <v>-6.9164386891377799E-2</v>
      </c>
      <c r="AY57" s="6">
        <v>6.4816375457758299E-2</v>
      </c>
      <c r="AZ57" s="5">
        <v>0.333147029024982</v>
      </c>
      <c r="BA57" s="6">
        <v>9.5580612617613303E-2</v>
      </c>
      <c r="BB57" s="5">
        <v>3.7715574022076898E-2</v>
      </c>
      <c r="BC57" s="6">
        <v>0.14309085341255801</v>
      </c>
      <c r="BD57" s="5">
        <v>0.196105322891166</v>
      </c>
      <c r="BE57" s="6">
        <v>3.7365554858415098E-2</v>
      </c>
      <c r="BF57" s="5">
        <v>0.138443885352073</v>
      </c>
      <c r="BG57" s="6">
        <v>3.5646531435660801E-2</v>
      </c>
      <c r="BH57" s="5">
        <v>0.26523677409691099</v>
      </c>
      <c r="BI57" s="6">
        <v>5.7718160810512703E-2</v>
      </c>
      <c r="BJ57" s="5">
        <v>0.28940873663358502</v>
      </c>
      <c r="BK57" s="6">
        <v>9.0761641705217E-2</v>
      </c>
      <c r="BL57" s="5">
        <v>0.40748516945183499</v>
      </c>
      <c r="BM57" s="6">
        <v>0.26514185220092701</v>
      </c>
      <c r="BN57" s="5">
        <v>-4.5257222225994202E-2</v>
      </c>
      <c r="BO57" s="6">
        <v>9.6650941713235003E-2</v>
      </c>
      <c r="BP57" s="5">
        <v>0.15741764245686199</v>
      </c>
      <c r="BQ57" s="6">
        <v>4.00051268074978E-2</v>
      </c>
      <c r="BR57" s="5">
        <v>0.107190734459186</v>
      </c>
      <c r="BS57" s="6">
        <v>0.168906773911561</v>
      </c>
      <c r="BT57" s="5">
        <v>0.109127867501047</v>
      </c>
      <c r="BU57" s="6">
        <v>2.7407052676262599E-2</v>
      </c>
      <c r="BV57" s="5">
        <v>0.168350709529377</v>
      </c>
      <c r="BW57" s="6">
        <v>3.7840969780465299E-2</v>
      </c>
      <c r="BX57" s="5">
        <v>0.21632332126884299</v>
      </c>
      <c r="BY57" s="6">
        <v>6.1638107433341298E-2</v>
      </c>
      <c r="BZ57" s="5">
        <v>0.28419863980221099</v>
      </c>
      <c r="CA57" s="6">
        <v>4.4886574958684297E-2</v>
      </c>
      <c r="CB57" s="5">
        <v>-5.2474885756966197E-2</v>
      </c>
      <c r="CC57" s="6">
        <v>9.5433762103717901E-2</v>
      </c>
      <c r="CD57" s="5">
        <v>0.103952109492103</v>
      </c>
      <c r="CE57" s="6">
        <v>8.6241603660649702E-2</v>
      </c>
      <c r="CF57" s="5">
        <v>0.10803476766989201</v>
      </c>
      <c r="CG57" s="6">
        <v>6.1850735106745797E-2</v>
      </c>
      <c r="CH57" s="5">
        <v>0.36660376954743001</v>
      </c>
      <c r="CI57" s="6">
        <v>0.128665970157191</v>
      </c>
      <c r="CJ57" s="5">
        <v>5.71259190265598E-2</v>
      </c>
      <c r="CK57" s="6">
        <v>3.3531200986090297E-2</v>
      </c>
      <c r="CL57" s="5">
        <v>7.0426567201362006E-2</v>
      </c>
      <c r="CM57" s="6">
        <v>7.8187469656024203E-2</v>
      </c>
      <c r="CN57" s="5">
        <v>0.211598071549878</v>
      </c>
      <c r="CO57" s="6">
        <v>0.107525534331965</v>
      </c>
      <c r="CP57" s="5">
        <v>0.25356481437615502</v>
      </c>
      <c r="CQ57" s="6">
        <v>0.15481695915372701</v>
      </c>
      <c r="CR57" s="5">
        <v>0.110413661328235</v>
      </c>
      <c r="CS57" s="6">
        <v>2.8602578021070801E-2</v>
      </c>
      <c r="CT57" s="5">
        <v>0.35343065678719598</v>
      </c>
      <c r="CU57" s="6">
        <v>8.4383818440053604E-2</v>
      </c>
      <c r="CV57" s="5">
        <v>4.4423806888560999E-2</v>
      </c>
      <c r="CW57" s="6">
        <v>0.13047732302128401</v>
      </c>
      <c r="CX57" s="5">
        <v>0.178356998376349</v>
      </c>
      <c r="CY57" s="6">
        <v>8.7557899145938506E-2</v>
      </c>
      <c r="CZ57" s="5">
        <v>0.17651389300808601</v>
      </c>
      <c r="DA57" s="6">
        <v>0.14673436261519099</v>
      </c>
      <c r="DB57" s="5">
        <v>0.18554593930702401</v>
      </c>
      <c r="DC57" s="6">
        <v>0.245229466647471</v>
      </c>
      <c r="DD57" s="5">
        <v>0.11614121546252899</v>
      </c>
      <c r="DE57" s="6">
        <v>7.8331009261951606E-2</v>
      </c>
      <c r="DF57" s="5">
        <v>0.21563422396773199</v>
      </c>
      <c r="DG57" s="6">
        <v>7.0378118891673294E-2</v>
      </c>
      <c r="DH57" s="5">
        <v>-2.58250105292962E-2</v>
      </c>
      <c r="DI57" s="6">
        <v>6.2067632103965702E-2</v>
      </c>
      <c r="DJ57" s="5">
        <v>0.63533283103707505</v>
      </c>
      <c r="DK57" s="6">
        <v>0.22599033316092301</v>
      </c>
      <c r="DL57" s="5">
        <v>0.20025179396899701</v>
      </c>
      <c r="DM57" s="6">
        <v>0.129825817862639</v>
      </c>
      <c r="DN57" s="5">
        <v>0.45523739503398603</v>
      </c>
      <c r="DO57" s="6">
        <v>0.206004724693409</v>
      </c>
      <c r="DP57" s="5">
        <v>0.34196291313393901</v>
      </c>
      <c r="DQ57" s="6">
        <v>0.121218281259084</v>
      </c>
      <c r="DR57" s="5">
        <v>0.38789802176717098</v>
      </c>
      <c r="DS57" s="6">
        <v>0.13838210401199599</v>
      </c>
      <c r="DT57" s="5">
        <v>6.8768771735801995E-2</v>
      </c>
      <c r="DU57" s="6">
        <v>0.154168382781145</v>
      </c>
      <c r="DV57" s="5">
        <v>0.32198926935357403</v>
      </c>
      <c r="DW57" s="6">
        <v>7.9570626374526998E-2</v>
      </c>
      <c r="DX57" s="5">
        <v>-8.0299177671620106E-2</v>
      </c>
      <c r="DY57" s="6">
        <v>0.14488619270512099</v>
      </c>
      <c r="DZ57" s="5">
        <v>0.23519968275603101</v>
      </c>
      <c r="EA57" s="6">
        <v>7.4594948318449802E-2</v>
      </c>
      <c r="EB57" s="5">
        <v>0.22119963637870799</v>
      </c>
      <c r="EC57" s="6">
        <v>7.4048921903884193E-2</v>
      </c>
      <c r="ED57" s="5">
        <v>0.16511880056355699</v>
      </c>
      <c r="EE57" s="6">
        <v>0.117895787584174</v>
      </c>
      <c r="EF57" s="5">
        <v>0.16596456903557</v>
      </c>
      <c r="EG57" s="6">
        <v>3.6751294211574803E-2</v>
      </c>
      <c r="EH57" s="5">
        <v>0.17123283901250799</v>
      </c>
      <c r="EI57" s="6">
        <v>0.10443499861948501</v>
      </c>
      <c r="EJ57" s="5">
        <v>0.212455426775435</v>
      </c>
      <c r="EK57" s="6">
        <v>6.1487410062725498E-2</v>
      </c>
      <c r="EL57" s="5">
        <v>6.8449563920288503E-2</v>
      </c>
      <c r="EM57" s="6">
        <v>5.5824543945154799E-2</v>
      </c>
      <c r="EN57" s="5">
        <v>0.22346325217656501</v>
      </c>
      <c r="EO57" s="6">
        <v>5.6931936550593698E-2</v>
      </c>
      <c r="EP57" s="5">
        <v>0.17829473650719499</v>
      </c>
      <c r="EQ57" s="6">
        <v>0.104612881057457</v>
      </c>
      <c r="ER57" s="5">
        <v>0.29122610799753801</v>
      </c>
      <c r="ES57" s="6">
        <v>6.0526599270704903E-2</v>
      </c>
      <c r="ET57" s="5">
        <v>0.202963384997216</v>
      </c>
      <c r="EU57" s="6">
        <v>0.118148546578192</v>
      </c>
      <c r="EV57" s="5">
        <v>4.67834040911069E-2</v>
      </c>
      <c r="EW57" s="6">
        <v>7.2064397351551401E-2</v>
      </c>
      <c r="EX57" s="5">
        <v>4.9205877035645801E-2</v>
      </c>
      <c r="EY57" s="6">
        <v>7.7209541265588696E-2</v>
      </c>
      <c r="EZ57" s="5">
        <v>0.16491027564199201</v>
      </c>
      <c r="FA57" s="6">
        <v>3.4729109533152898E-2</v>
      </c>
      <c r="FB57" s="5">
        <v>0.27362144295637603</v>
      </c>
      <c r="FC57" s="6">
        <v>4.91765735051738E-2</v>
      </c>
      <c r="FD57" s="5">
        <v>0.15906921481067701</v>
      </c>
      <c r="FE57" s="6">
        <v>7.4717718472922301E-2</v>
      </c>
      <c r="FF57" s="5">
        <v>0.100111687801004</v>
      </c>
      <c r="FG57" s="6">
        <v>8.5686244290074404E-2</v>
      </c>
      <c r="FH57" s="5">
        <v>-0.117091070452224</v>
      </c>
      <c r="FI57" s="6">
        <v>0.41283775170848103</v>
      </c>
      <c r="FJ57" s="5">
        <v>0.43068485778601501</v>
      </c>
      <c r="FK57" s="6">
        <v>0.1312172429655</v>
      </c>
      <c r="FL57" s="5">
        <v>0.33067975885961498</v>
      </c>
      <c r="FM57" s="6">
        <v>5.7838056543761202E-2</v>
      </c>
      <c r="FN57" s="5">
        <v>0.32108175919874099</v>
      </c>
      <c r="FO57" s="6">
        <v>9.7236308269592397E-2</v>
      </c>
      <c r="FP57" s="5">
        <v>0.26905155166426598</v>
      </c>
      <c r="FQ57" s="6">
        <v>0.10999084797000901</v>
      </c>
      <c r="FR57" s="5">
        <v>0.32268371981086402</v>
      </c>
      <c r="FS57" s="6">
        <v>4.9748420940838999E-2</v>
      </c>
      <c r="FT57" s="5">
        <v>0.27369866372870499</v>
      </c>
      <c r="FU57" s="6">
        <v>0.169203637038703</v>
      </c>
      <c r="FV57" s="5">
        <v>0.17158598279399401</v>
      </c>
      <c r="FW57" s="6">
        <v>7.3407791374027795E-2</v>
      </c>
      <c r="FX57" s="5">
        <v>5.6456385036616499E-2</v>
      </c>
      <c r="FY57" s="6">
        <v>0.18437487667757901</v>
      </c>
      <c r="FZ57" s="5">
        <v>0.33224357478300998</v>
      </c>
      <c r="GA57" s="6">
        <v>0.101036480344369</v>
      </c>
      <c r="GB57" s="5">
        <v>0.201148622984268</v>
      </c>
      <c r="GC57" s="6">
        <v>0.49095227376450001</v>
      </c>
      <c r="GD57" s="5">
        <v>-0.22070973461665999</v>
      </c>
      <c r="GE57" s="6">
        <v>0.39483618674834903</v>
      </c>
      <c r="GF57" s="5">
        <v>0</v>
      </c>
      <c r="GG57" s="6">
        <v>0</v>
      </c>
      <c r="GH57" s="5">
        <v>0</v>
      </c>
      <c r="GI57" s="6">
        <v>0</v>
      </c>
      <c r="GJ57" s="5">
        <v>0</v>
      </c>
      <c r="GK57" s="6">
        <v>0</v>
      </c>
      <c r="GL57" s="5">
        <v>0.42321617903133701</v>
      </c>
      <c r="GM57" s="6">
        <v>0.207625143167287</v>
      </c>
      <c r="GN57" s="5">
        <v>0.21682500570787</v>
      </c>
      <c r="GO57" s="6">
        <v>5.6403203696521298E-2</v>
      </c>
      <c r="GP57" s="5">
        <v>0.25937679191827401</v>
      </c>
      <c r="GQ57" s="6">
        <v>0.27136801835219099</v>
      </c>
      <c r="GR57" s="5">
        <v>0.201197249956203</v>
      </c>
      <c r="GS57" s="6">
        <v>0.10141099031313699</v>
      </c>
      <c r="GT57" s="5">
        <v>0.173163636095338</v>
      </c>
      <c r="GU57" s="6">
        <v>8.4234292314202805E-2</v>
      </c>
      <c r="GV57" s="5">
        <v>8.3534201008892597E-2</v>
      </c>
      <c r="GW57" s="6">
        <v>9.8822875422794207E-2</v>
      </c>
      <c r="GX57" s="5">
        <v>0.165626539646829</v>
      </c>
      <c r="GY57" s="6">
        <v>0.113595379405831</v>
      </c>
      <c r="GZ57" s="5">
        <v>-4.1443939244798403E-2</v>
      </c>
      <c r="HA57" s="6">
        <v>0.186006943840414</v>
      </c>
      <c r="HB57" s="5">
        <v>0.57284419580408596</v>
      </c>
      <c r="HC57" s="6">
        <v>0.28552185716266598</v>
      </c>
      <c r="HD57" s="5">
        <v>0.45145281957497801</v>
      </c>
      <c r="HE57" s="6">
        <v>0.24251384813228399</v>
      </c>
      <c r="HF57" s="5">
        <v>0.14618450499955901</v>
      </c>
      <c r="HG57" s="6">
        <v>4.0448140117719598E-2</v>
      </c>
      <c r="HH57" s="5">
        <v>0.14849444945304799</v>
      </c>
      <c r="HI57" s="6">
        <v>4.2636297826193499E-2</v>
      </c>
      <c r="HJ57" s="5">
        <v>8.7915086693999903E-2</v>
      </c>
      <c r="HK57" s="6">
        <v>9.2197508313127799E-2</v>
      </c>
      <c r="HL57" s="5">
        <v>0.92458852675738001</v>
      </c>
      <c r="HM57" s="6">
        <v>0.34707296516557601</v>
      </c>
      <c r="HN57" s="5">
        <v>0.29761875551925099</v>
      </c>
      <c r="HO57" s="6">
        <v>0.116732188459488</v>
      </c>
      <c r="HP57" s="5">
        <v>0.27853226813927001</v>
      </c>
      <c r="HQ57" s="6">
        <v>0.169814355401151</v>
      </c>
      <c r="HR57" s="5">
        <v>0.135161868869909</v>
      </c>
      <c r="HS57" s="6">
        <v>8.0187817281682297E-2</v>
      </c>
      <c r="HT57" s="5">
        <v>0.119779737939709</v>
      </c>
      <c r="HU57" s="6">
        <v>7.8950648156519504E-2</v>
      </c>
      <c r="HV57" s="5">
        <v>8.3236659588699899E-2</v>
      </c>
      <c r="HW57" s="6">
        <v>0.215368160715353</v>
      </c>
      <c r="HX57" s="5">
        <v>-0.79226938440586003</v>
      </c>
      <c r="HY57" s="6">
        <v>0.44388797894040399</v>
      </c>
      <c r="HZ57" s="5">
        <v>8.3248192819540698E-2</v>
      </c>
      <c r="IA57" s="6">
        <v>9.71209139341771E-2</v>
      </c>
      <c r="IB57" s="5">
        <v>0.32336308502696598</v>
      </c>
      <c r="IC57" s="6">
        <v>7.11741477859444E-2</v>
      </c>
      <c r="ID57" s="5">
        <v>0.224953795831276</v>
      </c>
      <c r="IE57" s="6">
        <v>0.11197614497401299</v>
      </c>
      <c r="IF57" s="5">
        <v>0.30290816614388</v>
      </c>
      <c r="IG57" s="6">
        <v>0.20939207648713401</v>
      </c>
      <c r="IH57" s="5">
        <v>0.27474223605341302</v>
      </c>
      <c r="II57" s="6">
        <v>5.18486389787991E-2</v>
      </c>
      <c r="IJ57" s="5">
        <v>0.13556583736774899</v>
      </c>
      <c r="IK57" s="6">
        <v>9.7739312363849806E-2</v>
      </c>
    </row>
    <row r="58" spans="1:245" x14ac:dyDescent="0.25">
      <c r="A58" s="1" t="s">
        <v>56</v>
      </c>
      <c r="B58" s="5">
        <v>0</v>
      </c>
      <c r="C58" s="6">
        <v>0</v>
      </c>
      <c r="D58" s="5">
        <v>0</v>
      </c>
      <c r="E58" s="6">
        <v>0</v>
      </c>
      <c r="F58" s="5">
        <v>0</v>
      </c>
      <c r="G58" s="6">
        <v>0</v>
      </c>
      <c r="H58" s="5">
        <v>0</v>
      </c>
      <c r="I58" s="6">
        <v>0</v>
      </c>
      <c r="J58" s="5">
        <v>0</v>
      </c>
      <c r="K58" s="6">
        <v>0</v>
      </c>
      <c r="L58" s="5">
        <v>0</v>
      </c>
      <c r="M58" s="6">
        <v>0</v>
      </c>
      <c r="N58" s="5">
        <v>0</v>
      </c>
      <c r="O58" s="6">
        <v>0</v>
      </c>
      <c r="P58" s="5">
        <v>0</v>
      </c>
      <c r="Q58" s="6">
        <v>0</v>
      </c>
      <c r="R58" s="5">
        <v>0</v>
      </c>
      <c r="S58" s="6">
        <v>0</v>
      </c>
      <c r="T58" s="5">
        <v>0</v>
      </c>
      <c r="U58" s="6">
        <v>0</v>
      </c>
      <c r="V58" s="5">
        <v>0</v>
      </c>
      <c r="W58" s="6">
        <v>0</v>
      </c>
      <c r="X58" s="5">
        <v>0</v>
      </c>
      <c r="Y58" s="6">
        <v>0</v>
      </c>
      <c r="Z58" s="5">
        <v>0</v>
      </c>
      <c r="AA58" s="6">
        <v>0</v>
      </c>
      <c r="AB58" s="5">
        <v>0</v>
      </c>
      <c r="AC58" s="6">
        <v>0</v>
      </c>
      <c r="AD58" s="5">
        <v>0</v>
      </c>
      <c r="AE58" s="6">
        <v>0</v>
      </c>
      <c r="AF58" s="5">
        <v>0</v>
      </c>
      <c r="AG58" s="6">
        <v>0</v>
      </c>
      <c r="AH58" s="5">
        <v>0</v>
      </c>
      <c r="AI58" s="6">
        <v>0</v>
      </c>
      <c r="AJ58" s="5">
        <v>0</v>
      </c>
      <c r="AK58" s="6">
        <v>0</v>
      </c>
      <c r="AL58" s="5">
        <v>0</v>
      </c>
      <c r="AM58" s="6">
        <v>0</v>
      </c>
      <c r="AN58" s="5">
        <v>0</v>
      </c>
      <c r="AO58" s="6">
        <v>0</v>
      </c>
      <c r="AP58" s="5">
        <v>0</v>
      </c>
      <c r="AQ58" s="6">
        <v>0</v>
      </c>
      <c r="AR58" s="5">
        <v>0</v>
      </c>
      <c r="AS58" s="6">
        <v>0</v>
      </c>
      <c r="AT58" s="5">
        <v>0</v>
      </c>
      <c r="AU58" s="6">
        <v>0</v>
      </c>
      <c r="AV58" s="5">
        <v>0</v>
      </c>
      <c r="AW58" s="6">
        <v>0</v>
      </c>
      <c r="AX58" s="5">
        <v>0</v>
      </c>
      <c r="AY58" s="6">
        <v>0</v>
      </c>
      <c r="AZ58" s="5">
        <v>0</v>
      </c>
      <c r="BA58" s="6">
        <v>0</v>
      </c>
      <c r="BB58" s="5">
        <v>0</v>
      </c>
      <c r="BC58" s="6">
        <v>0</v>
      </c>
      <c r="BD58" s="5">
        <v>0</v>
      </c>
      <c r="BE58" s="6">
        <v>0</v>
      </c>
      <c r="BF58" s="5">
        <v>0</v>
      </c>
      <c r="BG58" s="6">
        <v>0</v>
      </c>
      <c r="BH58" s="5">
        <v>0</v>
      </c>
      <c r="BI58" s="6">
        <v>0</v>
      </c>
      <c r="BJ58" s="5">
        <v>0</v>
      </c>
      <c r="BK58" s="6">
        <v>0</v>
      </c>
      <c r="BL58" s="5">
        <v>0</v>
      </c>
      <c r="BM58" s="6">
        <v>0</v>
      </c>
      <c r="BN58" s="5">
        <v>0</v>
      </c>
      <c r="BO58" s="6">
        <v>0</v>
      </c>
      <c r="BP58" s="5">
        <v>0</v>
      </c>
      <c r="BQ58" s="6">
        <v>0</v>
      </c>
      <c r="BR58" s="5">
        <v>0</v>
      </c>
      <c r="BS58" s="6">
        <v>0</v>
      </c>
      <c r="BT58" s="5">
        <v>0</v>
      </c>
      <c r="BU58" s="6">
        <v>0</v>
      </c>
      <c r="BV58" s="5">
        <v>0</v>
      </c>
      <c r="BW58" s="6">
        <v>0</v>
      </c>
      <c r="BX58" s="5">
        <v>0</v>
      </c>
      <c r="BY58" s="6">
        <v>0</v>
      </c>
      <c r="BZ58" s="5">
        <v>0</v>
      </c>
      <c r="CA58" s="6">
        <v>0</v>
      </c>
      <c r="CB58" s="5">
        <v>0</v>
      </c>
      <c r="CC58" s="6">
        <v>0</v>
      </c>
      <c r="CD58" s="5">
        <v>0</v>
      </c>
      <c r="CE58" s="6">
        <v>0</v>
      </c>
      <c r="CF58" s="5">
        <v>0</v>
      </c>
      <c r="CG58" s="6">
        <v>0</v>
      </c>
      <c r="CH58" s="5">
        <v>0</v>
      </c>
      <c r="CI58" s="6">
        <v>0</v>
      </c>
      <c r="CJ58" s="5">
        <v>0</v>
      </c>
      <c r="CK58" s="6">
        <v>0</v>
      </c>
      <c r="CL58" s="5">
        <v>0</v>
      </c>
      <c r="CM58" s="6">
        <v>0</v>
      </c>
      <c r="CN58" s="5">
        <v>0</v>
      </c>
      <c r="CO58" s="6">
        <v>0</v>
      </c>
      <c r="CP58" s="5">
        <v>0</v>
      </c>
      <c r="CQ58" s="6">
        <v>0</v>
      </c>
      <c r="CR58" s="5">
        <v>0</v>
      </c>
      <c r="CS58" s="6">
        <v>0</v>
      </c>
      <c r="CT58" s="5">
        <v>0</v>
      </c>
      <c r="CU58" s="6">
        <v>0</v>
      </c>
      <c r="CV58" s="5">
        <v>0</v>
      </c>
      <c r="CW58" s="6">
        <v>0</v>
      </c>
      <c r="CX58" s="5">
        <v>0</v>
      </c>
      <c r="CY58" s="6">
        <v>0</v>
      </c>
      <c r="CZ58" s="5">
        <v>0</v>
      </c>
      <c r="DA58" s="6">
        <v>0</v>
      </c>
      <c r="DB58" s="5">
        <v>0</v>
      </c>
      <c r="DC58" s="6">
        <v>0</v>
      </c>
      <c r="DD58" s="5">
        <v>0</v>
      </c>
      <c r="DE58" s="6">
        <v>0</v>
      </c>
      <c r="DF58" s="5">
        <v>0</v>
      </c>
      <c r="DG58" s="6">
        <v>0</v>
      </c>
      <c r="DH58" s="5">
        <v>0</v>
      </c>
      <c r="DI58" s="6">
        <v>0</v>
      </c>
      <c r="DJ58" s="5">
        <v>0</v>
      </c>
      <c r="DK58" s="6">
        <v>0</v>
      </c>
      <c r="DL58" s="5">
        <v>0</v>
      </c>
      <c r="DM58" s="6">
        <v>0</v>
      </c>
      <c r="DN58" s="5">
        <v>0</v>
      </c>
      <c r="DO58" s="6">
        <v>0</v>
      </c>
      <c r="DP58" s="5">
        <v>0</v>
      </c>
      <c r="DQ58" s="6">
        <v>0</v>
      </c>
      <c r="DR58" s="5">
        <v>0</v>
      </c>
      <c r="DS58" s="6">
        <v>0</v>
      </c>
      <c r="DT58" s="5">
        <v>0</v>
      </c>
      <c r="DU58" s="6">
        <v>0</v>
      </c>
      <c r="DV58" s="5">
        <v>0</v>
      </c>
      <c r="DW58" s="6">
        <v>0</v>
      </c>
      <c r="DX58" s="5">
        <v>0</v>
      </c>
      <c r="DY58" s="6">
        <v>0</v>
      </c>
      <c r="DZ58" s="5">
        <v>0</v>
      </c>
      <c r="EA58" s="6">
        <v>0</v>
      </c>
      <c r="EB58" s="5">
        <v>0</v>
      </c>
      <c r="EC58" s="6">
        <v>0</v>
      </c>
      <c r="ED58" s="5">
        <v>0</v>
      </c>
      <c r="EE58" s="6">
        <v>0</v>
      </c>
      <c r="EF58" s="5">
        <v>0</v>
      </c>
      <c r="EG58" s="6">
        <v>0</v>
      </c>
      <c r="EH58" s="5">
        <v>0</v>
      </c>
      <c r="EI58" s="6">
        <v>0</v>
      </c>
      <c r="EJ58" s="5">
        <v>0</v>
      </c>
      <c r="EK58" s="6">
        <v>0</v>
      </c>
      <c r="EL58" s="5">
        <v>0</v>
      </c>
      <c r="EM58" s="6">
        <v>0</v>
      </c>
      <c r="EN58" s="5">
        <v>0</v>
      </c>
      <c r="EO58" s="6">
        <v>0</v>
      </c>
      <c r="EP58" s="5">
        <v>0</v>
      </c>
      <c r="EQ58" s="6">
        <v>0</v>
      </c>
      <c r="ER58" s="5">
        <v>0</v>
      </c>
      <c r="ES58" s="6">
        <v>0</v>
      </c>
      <c r="ET58" s="5">
        <v>0</v>
      </c>
      <c r="EU58" s="6">
        <v>0</v>
      </c>
      <c r="EV58" s="5">
        <v>0</v>
      </c>
      <c r="EW58" s="6">
        <v>0</v>
      </c>
      <c r="EX58" s="5">
        <v>0</v>
      </c>
      <c r="EY58" s="6">
        <v>0</v>
      </c>
      <c r="EZ58" s="5">
        <v>0</v>
      </c>
      <c r="FA58" s="6">
        <v>0</v>
      </c>
      <c r="FB58" s="5">
        <v>0</v>
      </c>
      <c r="FC58" s="6">
        <v>0</v>
      </c>
      <c r="FD58" s="5">
        <v>0</v>
      </c>
      <c r="FE58" s="6">
        <v>0</v>
      </c>
      <c r="FF58" s="5">
        <v>0</v>
      </c>
      <c r="FG58" s="6">
        <v>0</v>
      </c>
      <c r="FH58" s="5">
        <v>0</v>
      </c>
      <c r="FI58" s="6">
        <v>0</v>
      </c>
      <c r="FJ58" s="5">
        <v>0</v>
      </c>
      <c r="FK58" s="6">
        <v>0</v>
      </c>
      <c r="FL58" s="5">
        <v>0</v>
      </c>
      <c r="FM58" s="6">
        <v>0</v>
      </c>
      <c r="FN58" s="5">
        <v>0</v>
      </c>
      <c r="FO58" s="6">
        <v>0</v>
      </c>
      <c r="FP58" s="5">
        <v>0</v>
      </c>
      <c r="FQ58" s="6">
        <v>0</v>
      </c>
      <c r="FR58" s="5">
        <v>0</v>
      </c>
      <c r="FS58" s="6">
        <v>0</v>
      </c>
      <c r="FT58" s="5">
        <v>0</v>
      </c>
      <c r="FU58" s="6">
        <v>0</v>
      </c>
      <c r="FV58" s="5">
        <v>0</v>
      </c>
      <c r="FW58" s="6">
        <v>0</v>
      </c>
      <c r="FX58" s="5">
        <v>0</v>
      </c>
      <c r="FY58" s="6">
        <v>0</v>
      </c>
      <c r="FZ58" s="5">
        <v>0</v>
      </c>
      <c r="GA58" s="6">
        <v>0</v>
      </c>
      <c r="GB58" s="5">
        <v>0</v>
      </c>
      <c r="GC58" s="6">
        <v>0</v>
      </c>
      <c r="GD58" s="5">
        <v>0</v>
      </c>
      <c r="GE58" s="6">
        <v>0</v>
      </c>
      <c r="GF58" s="5">
        <v>0</v>
      </c>
      <c r="GG58" s="6">
        <v>0</v>
      </c>
      <c r="GH58" s="5">
        <v>0</v>
      </c>
      <c r="GI58" s="6">
        <v>0</v>
      </c>
      <c r="GJ58" s="5">
        <v>0</v>
      </c>
      <c r="GK58" s="6">
        <v>0</v>
      </c>
      <c r="GL58" s="5">
        <v>0</v>
      </c>
      <c r="GM58" s="6">
        <v>0</v>
      </c>
      <c r="GN58" s="5">
        <v>0</v>
      </c>
      <c r="GO58" s="6">
        <v>0</v>
      </c>
      <c r="GP58" s="5">
        <v>0</v>
      </c>
      <c r="GQ58" s="6">
        <v>0</v>
      </c>
      <c r="GR58" s="5">
        <v>0</v>
      </c>
      <c r="GS58" s="6">
        <v>0</v>
      </c>
      <c r="GT58" s="5">
        <v>0</v>
      </c>
      <c r="GU58" s="6">
        <v>0</v>
      </c>
      <c r="GV58" s="5">
        <v>0</v>
      </c>
      <c r="GW58" s="6">
        <v>0</v>
      </c>
      <c r="GX58" s="5">
        <v>0</v>
      </c>
      <c r="GY58" s="6">
        <v>0</v>
      </c>
      <c r="GZ58" s="5">
        <v>0</v>
      </c>
      <c r="HA58" s="6">
        <v>0</v>
      </c>
      <c r="HB58" s="5">
        <v>0</v>
      </c>
      <c r="HC58" s="6">
        <v>0</v>
      </c>
      <c r="HD58" s="5">
        <v>0</v>
      </c>
      <c r="HE58" s="6">
        <v>0</v>
      </c>
      <c r="HF58" s="5">
        <v>0</v>
      </c>
      <c r="HG58" s="6">
        <v>0</v>
      </c>
      <c r="HH58" s="5">
        <v>0</v>
      </c>
      <c r="HI58" s="6">
        <v>0</v>
      </c>
      <c r="HJ58" s="5">
        <v>0</v>
      </c>
      <c r="HK58" s="6">
        <v>0</v>
      </c>
      <c r="HL58" s="5">
        <v>0</v>
      </c>
      <c r="HM58" s="6">
        <v>0</v>
      </c>
      <c r="HN58" s="5">
        <v>0</v>
      </c>
      <c r="HO58" s="6">
        <v>0</v>
      </c>
      <c r="HP58" s="5">
        <v>0</v>
      </c>
      <c r="HQ58" s="6">
        <v>0</v>
      </c>
      <c r="HR58" s="5">
        <v>0</v>
      </c>
      <c r="HS58" s="6">
        <v>0</v>
      </c>
      <c r="HT58" s="5">
        <v>0</v>
      </c>
      <c r="HU58" s="6">
        <v>0</v>
      </c>
      <c r="HV58" s="5">
        <v>0</v>
      </c>
      <c r="HW58" s="6">
        <v>0</v>
      </c>
      <c r="HX58" s="5">
        <v>0</v>
      </c>
      <c r="HY58" s="6">
        <v>0</v>
      </c>
      <c r="HZ58" s="5">
        <v>0</v>
      </c>
      <c r="IA58" s="6">
        <v>0</v>
      </c>
      <c r="IB58" s="5">
        <v>0</v>
      </c>
      <c r="IC58" s="6">
        <v>0</v>
      </c>
      <c r="ID58" s="5">
        <v>0</v>
      </c>
      <c r="IE58" s="6">
        <v>0</v>
      </c>
      <c r="IF58" s="5">
        <v>0</v>
      </c>
      <c r="IG58" s="6">
        <v>0</v>
      </c>
      <c r="IH58" s="5">
        <v>0</v>
      </c>
      <c r="II58" s="6">
        <v>0</v>
      </c>
      <c r="IJ58" s="5">
        <v>0</v>
      </c>
      <c r="IK58" s="6">
        <v>0</v>
      </c>
    </row>
    <row r="59" spans="1:245" x14ac:dyDescent="0.25">
      <c r="A59" s="1" t="s">
        <v>57</v>
      </c>
      <c r="B59" s="5">
        <v>0</v>
      </c>
      <c r="C59" s="6">
        <v>0</v>
      </c>
      <c r="D59" s="5">
        <v>0.253197570537955</v>
      </c>
      <c r="E59" s="6">
        <v>0.159640689059389</v>
      </c>
      <c r="F59" s="5">
        <v>0.290218139793395</v>
      </c>
      <c r="G59" s="6">
        <v>0.22868617999049701</v>
      </c>
      <c r="H59" s="5">
        <v>0</v>
      </c>
      <c r="I59" s="6">
        <v>0</v>
      </c>
      <c r="J59" s="5">
        <v>0</v>
      </c>
      <c r="K59" s="6">
        <v>0</v>
      </c>
      <c r="L59" s="5">
        <v>0.54043666163484605</v>
      </c>
      <c r="M59" s="6">
        <v>0.25025838964739799</v>
      </c>
      <c r="N59" s="5">
        <v>0.106220348048191</v>
      </c>
      <c r="O59" s="6">
        <v>0.25713947383930202</v>
      </c>
      <c r="P59" s="5">
        <v>0.40226967951510201</v>
      </c>
      <c r="Q59" s="6">
        <v>0.14539112198731699</v>
      </c>
      <c r="R59" s="5">
        <v>0.53885848368800204</v>
      </c>
      <c r="S59" s="6">
        <v>0.175695634916745</v>
      </c>
      <c r="T59" s="5">
        <v>0.26580119289293702</v>
      </c>
      <c r="U59" s="6">
        <v>6.2343831610022903E-2</v>
      </c>
      <c r="V59" s="5">
        <v>0.33831976536674202</v>
      </c>
      <c r="W59" s="6">
        <v>0.207938976449243</v>
      </c>
      <c r="X59" s="5">
        <v>4.4180840972583499E-2</v>
      </c>
      <c r="Y59" s="6">
        <v>0.130337395837441</v>
      </c>
      <c r="Z59" s="5">
        <v>0</v>
      </c>
      <c r="AA59" s="6">
        <v>0</v>
      </c>
      <c r="AB59" s="5">
        <v>0</v>
      </c>
      <c r="AC59" s="6">
        <v>0</v>
      </c>
      <c r="AD59" s="5">
        <v>0.26595585206233102</v>
      </c>
      <c r="AE59" s="6">
        <v>0.11413990070265601</v>
      </c>
      <c r="AF59" s="5">
        <v>0</v>
      </c>
      <c r="AG59" s="6">
        <v>0</v>
      </c>
      <c r="AH59" s="5">
        <v>0</v>
      </c>
      <c r="AI59" s="6">
        <v>0</v>
      </c>
      <c r="AJ59" s="5">
        <v>0</v>
      </c>
      <c r="AK59" s="6">
        <v>0</v>
      </c>
      <c r="AL59" s="5">
        <v>0</v>
      </c>
      <c r="AM59" s="6">
        <v>0</v>
      </c>
      <c r="AN59" s="5">
        <v>0</v>
      </c>
      <c r="AO59" s="6">
        <v>0</v>
      </c>
      <c r="AP59" s="5">
        <v>-0.54682393468313295</v>
      </c>
      <c r="AQ59" s="6">
        <v>0.46791871248611799</v>
      </c>
      <c r="AR59" s="5">
        <v>0</v>
      </c>
      <c r="AS59" s="6">
        <v>0</v>
      </c>
      <c r="AT59" s="5">
        <v>0.56279729773612497</v>
      </c>
      <c r="AU59" s="6">
        <v>0.21497192080040001</v>
      </c>
      <c r="AV59" s="5">
        <v>0.55310622574631396</v>
      </c>
      <c r="AW59" s="6">
        <v>0.211374518207012</v>
      </c>
      <c r="AX59" s="5">
        <v>0.41508285541341999</v>
      </c>
      <c r="AY59" s="6">
        <v>0.20231610847602299</v>
      </c>
      <c r="AZ59" s="5">
        <v>0.32605696283414198</v>
      </c>
      <c r="BA59" s="6">
        <v>0.301087737776428</v>
      </c>
      <c r="BB59" s="5">
        <v>0.652974901922585</v>
      </c>
      <c r="BC59" s="6">
        <v>0.22700517381635599</v>
      </c>
      <c r="BD59" s="5">
        <v>0.52534041853137703</v>
      </c>
      <c r="BE59" s="6">
        <v>9.5767314002992002E-2</v>
      </c>
      <c r="BF59" s="5">
        <v>0.53942493479073605</v>
      </c>
      <c r="BG59" s="6">
        <v>9.6265078114447997E-2</v>
      </c>
      <c r="BH59" s="5">
        <v>0.58843178643567895</v>
      </c>
      <c r="BI59" s="6">
        <v>0.16891396188781699</v>
      </c>
      <c r="BJ59" s="5">
        <v>0.55971243557144301</v>
      </c>
      <c r="BK59" s="6">
        <v>0.29630308517923898</v>
      </c>
      <c r="BL59" s="5">
        <v>0</v>
      </c>
      <c r="BM59" s="6">
        <v>0</v>
      </c>
      <c r="BN59" s="5">
        <v>-0.30024044328523403</v>
      </c>
      <c r="BO59" s="6">
        <v>0.335739264360012</v>
      </c>
      <c r="BP59" s="5">
        <v>0.495350463106703</v>
      </c>
      <c r="BQ59" s="6">
        <v>0.136757473297203</v>
      </c>
      <c r="BR59" s="5">
        <v>0</v>
      </c>
      <c r="BS59" s="6">
        <v>0</v>
      </c>
      <c r="BT59" s="5">
        <v>0.30188690363543003</v>
      </c>
      <c r="BU59" s="6">
        <v>6.3211849295964406E-2</v>
      </c>
      <c r="BV59" s="5">
        <v>0.26838410574313698</v>
      </c>
      <c r="BW59" s="6">
        <v>0.110414380620521</v>
      </c>
      <c r="BX59" s="5">
        <v>0.39450982282359198</v>
      </c>
      <c r="BY59" s="6">
        <v>0.18165288255937601</v>
      </c>
      <c r="BZ59" s="5">
        <v>0.51293606687815696</v>
      </c>
      <c r="CA59" s="6">
        <v>6.7125821388292498E-2</v>
      </c>
      <c r="CB59" s="5">
        <v>6.4887571603539002E-2</v>
      </c>
      <c r="CC59" s="6">
        <v>0.34647739892082402</v>
      </c>
      <c r="CD59" s="5">
        <v>0.39363237811731899</v>
      </c>
      <c r="CE59" s="6">
        <v>0.14721221151965</v>
      </c>
      <c r="CF59" s="5">
        <v>0.474101259443372</v>
      </c>
      <c r="CG59" s="6">
        <v>0.10730612773862</v>
      </c>
      <c r="CH59" s="5">
        <v>0.51769557693822699</v>
      </c>
      <c r="CI59" s="6">
        <v>0.29507072519775401</v>
      </c>
      <c r="CJ59" s="5">
        <v>0.40166180418361802</v>
      </c>
      <c r="CK59" s="6">
        <v>7.9876519657004694E-2</v>
      </c>
      <c r="CL59" s="5">
        <v>0.11671576104810499</v>
      </c>
      <c r="CM59" s="6">
        <v>0.21337426005945001</v>
      </c>
      <c r="CN59" s="5">
        <v>6.5464127508291503E-2</v>
      </c>
      <c r="CO59" s="6">
        <v>0.29270545609295501</v>
      </c>
      <c r="CP59" s="5">
        <v>0</v>
      </c>
      <c r="CQ59" s="6">
        <v>0</v>
      </c>
      <c r="CR59" s="5">
        <v>7.9748320440892598E-2</v>
      </c>
      <c r="CS59" s="6">
        <v>9.8021425735033599E-2</v>
      </c>
      <c r="CT59" s="5">
        <v>0.122221647954237</v>
      </c>
      <c r="CU59" s="6">
        <v>0.31571754631370902</v>
      </c>
      <c r="CV59" s="5">
        <v>-0.242388933619785</v>
      </c>
      <c r="CW59" s="6">
        <v>0.40188923800482801</v>
      </c>
      <c r="CX59" s="5">
        <v>0.208970463793543</v>
      </c>
      <c r="CY59" s="6">
        <v>0.30945385321907398</v>
      </c>
      <c r="CZ59" s="5">
        <v>0</v>
      </c>
      <c r="DA59" s="6">
        <v>0</v>
      </c>
      <c r="DB59" s="5">
        <v>0</v>
      </c>
      <c r="DC59" s="6">
        <v>0</v>
      </c>
      <c r="DD59" s="5">
        <v>0.22226511856183301</v>
      </c>
      <c r="DE59" s="6">
        <v>0.220201562917682</v>
      </c>
      <c r="DF59" s="5">
        <v>0.73189430686451296</v>
      </c>
      <c r="DG59" s="6">
        <v>0.178393071961162</v>
      </c>
      <c r="DH59" s="5">
        <v>0.451158416000431</v>
      </c>
      <c r="DI59" s="6">
        <v>0.133917220268709</v>
      </c>
      <c r="DJ59" s="5">
        <v>0</v>
      </c>
      <c r="DK59" s="6">
        <v>0</v>
      </c>
      <c r="DL59" s="5">
        <v>0.49174129501507502</v>
      </c>
      <c r="DM59" s="6">
        <v>0.35087345123904701</v>
      </c>
      <c r="DN59" s="5">
        <v>0</v>
      </c>
      <c r="DO59" s="6">
        <v>0</v>
      </c>
      <c r="DP59" s="5">
        <v>0.65171123980134804</v>
      </c>
      <c r="DQ59" s="6">
        <v>0.23773808722619399</v>
      </c>
      <c r="DR59" s="5">
        <v>0</v>
      </c>
      <c r="DS59" s="6">
        <v>0</v>
      </c>
      <c r="DT59" s="5">
        <v>0</v>
      </c>
      <c r="DU59" s="6">
        <v>0</v>
      </c>
      <c r="DV59" s="5">
        <v>0.41947803420873297</v>
      </c>
      <c r="DW59" s="6">
        <v>0.33413037541860002</v>
      </c>
      <c r="DX59" s="5">
        <v>0</v>
      </c>
      <c r="DY59" s="6">
        <v>0</v>
      </c>
      <c r="DZ59" s="5">
        <v>0.59927035741998502</v>
      </c>
      <c r="EA59" s="6">
        <v>0.25191003677524598</v>
      </c>
      <c r="EB59" s="5">
        <v>0.31447427366513803</v>
      </c>
      <c r="EC59" s="6">
        <v>0.244310755893791</v>
      </c>
      <c r="ED59" s="5">
        <v>9.3169660994651196E-2</v>
      </c>
      <c r="EE59" s="6">
        <v>0.39699435621451701</v>
      </c>
      <c r="EF59" s="5">
        <v>0.13174094942890299</v>
      </c>
      <c r="EG59" s="6">
        <v>0.12935460501016</v>
      </c>
      <c r="EH59" s="5">
        <v>0.66023097624651805</v>
      </c>
      <c r="EI59" s="6">
        <v>0.30442811239872603</v>
      </c>
      <c r="EJ59" s="5">
        <v>-1.17364656727411E-2</v>
      </c>
      <c r="EK59" s="6">
        <v>0.165812107204686</v>
      </c>
      <c r="EL59" s="5">
        <v>-0.376995680898281</v>
      </c>
      <c r="EM59" s="6">
        <v>0.24464577585060199</v>
      </c>
      <c r="EN59" s="5">
        <v>0.19000869124789799</v>
      </c>
      <c r="EO59" s="6">
        <v>0.167092149983325</v>
      </c>
      <c r="EP59" s="5">
        <v>-5.3247922176934498E-2</v>
      </c>
      <c r="EQ59" s="6">
        <v>0.30964342033783399</v>
      </c>
      <c r="ER59" s="5">
        <v>0.42205790251752701</v>
      </c>
      <c r="ES59" s="6">
        <v>0.17892102587394099</v>
      </c>
      <c r="ET59" s="5">
        <v>0.251061739440678</v>
      </c>
      <c r="EU59" s="6">
        <v>0.25783272811025398</v>
      </c>
      <c r="EV59" s="5">
        <v>0.393397098242322</v>
      </c>
      <c r="EW59" s="6">
        <v>0.132925850241636</v>
      </c>
      <c r="EX59" s="5">
        <v>0.114400485411323</v>
      </c>
      <c r="EY59" s="6">
        <v>9.2233188277858202E-2</v>
      </c>
      <c r="EZ59" s="5">
        <v>0.34242864041115501</v>
      </c>
      <c r="FA59" s="6">
        <v>8.2949523163424493E-2</v>
      </c>
      <c r="FB59" s="5">
        <v>0.48391074503921899</v>
      </c>
      <c r="FC59" s="6">
        <v>0.17560317656625199</v>
      </c>
      <c r="FD59" s="5">
        <v>0.15201196036108899</v>
      </c>
      <c r="FE59" s="6">
        <v>0.21699713327930301</v>
      </c>
      <c r="FF59" s="5">
        <v>0.596080773539714</v>
      </c>
      <c r="FG59" s="6">
        <v>0.27588278176227699</v>
      </c>
      <c r="FH59" s="5">
        <v>0</v>
      </c>
      <c r="FI59" s="6">
        <v>0</v>
      </c>
      <c r="FJ59" s="5">
        <v>0</v>
      </c>
      <c r="FK59" s="6">
        <v>0</v>
      </c>
      <c r="FL59" s="5">
        <v>0.59372478877188195</v>
      </c>
      <c r="FM59" s="6">
        <v>9.1813720541406199E-2</v>
      </c>
      <c r="FN59" s="5">
        <v>0.492426346041413</v>
      </c>
      <c r="FO59" s="6">
        <v>0.130852998819288</v>
      </c>
      <c r="FP59" s="5">
        <v>0.18925582834304</v>
      </c>
      <c r="FQ59" s="6">
        <v>0.141908801048027</v>
      </c>
      <c r="FR59" s="5">
        <v>0.36642222800531399</v>
      </c>
      <c r="FS59" s="6">
        <v>0.179589902583522</v>
      </c>
      <c r="FT59" s="5">
        <v>0.96134149890458198</v>
      </c>
      <c r="FU59" s="6">
        <v>0.364241480973239</v>
      </c>
      <c r="FV59" s="5">
        <v>0.40667468442538302</v>
      </c>
      <c r="FW59" s="6">
        <v>0.198282715252486</v>
      </c>
      <c r="FX59" s="5">
        <v>0</v>
      </c>
      <c r="FY59" s="6">
        <v>0</v>
      </c>
      <c r="FZ59" s="5">
        <v>0.45994269266130899</v>
      </c>
      <c r="GA59" s="6">
        <v>0.24669852360146199</v>
      </c>
      <c r="GB59" s="5">
        <v>0</v>
      </c>
      <c r="GC59" s="6">
        <v>0</v>
      </c>
      <c r="GD59" s="5">
        <v>0</v>
      </c>
      <c r="GE59" s="6">
        <v>0</v>
      </c>
      <c r="GF59" s="5">
        <v>0</v>
      </c>
      <c r="GG59" s="6">
        <v>0</v>
      </c>
      <c r="GH59" s="5">
        <v>0</v>
      </c>
      <c r="GI59" s="6">
        <v>0</v>
      </c>
      <c r="GJ59" s="5">
        <v>0</v>
      </c>
      <c r="GK59" s="6">
        <v>0</v>
      </c>
      <c r="GL59" s="5">
        <v>0</v>
      </c>
      <c r="GM59" s="6">
        <v>0</v>
      </c>
      <c r="GN59" s="5">
        <v>0.30470745008827799</v>
      </c>
      <c r="GO59" s="6">
        <v>0.16926807411882899</v>
      </c>
      <c r="GP59" s="5">
        <v>0</v>
      </c>
      <c r="GQ59" s="6">
        <v>0</v>
      </c>
      <c r="GR59" s="5">
        <v>0.24690699931931701</v>
      </c>
      <c r="GS59" s="6">
        <v>0.33463680664200801</v>
      </c>
      <c r="GT59" s="5">
        <v>0.27962302467430999</v>
      </c>
      <c r="GU59" s="6">
        <v>0.24072465570069801</v>
      </c>
      <c r="GV59" s="5">
        <v>0.16389421287151601</v>
      </c>
      <c r="GW59" s="6">
        <v>0.29827296194608499</v>
      </c>
      <c r="GX59" s="5">
        <v>0.67745206115314305</v>
      </c>
      <c r="GY59" s="6">
        <v>0.34811165291979701</v>
      </c>
      <c r="GZ59" s="5">
        <v>0</v>
      </c>
      <c r="HA59" s="6">
        <v>0</v>
      </c>
      <c r="HB59" s="5">
        <v>0</v>
      </c>
      <c r="HC59" s="6">
        <v>0</v>
      </c>
      <c r="HD59" s="5">
        <v>0</v>
      </c>
      <c r="HE59" s="6">
        <v>0</v>
      </c>
      <c r="HF59" s="5">
        <v>0.18712935382889101</v>
      </c>
      <c r="HG59" s="6">
        <v>7.3840615614593402E-2</v>
      </c>
      <c r="HH59" s="5">
        <v>0.33078556046865498</v>
      </c>
      <c r="HI59" s="6">
        <v>0.100284572643144</v>
      </c>
      <c r="HJ59" s="5">
        <v>0.43313487614027602</v>
      </c>
      <c r="HK59" s="6">
        <v>0.22364724716245399</v>
      </c>
      <c r="HL59" s="5">
        <v>0</v>
      </c>
      <c r="HM59" s="6">
        <v>0</v>
      </c>
      <c r="HN59" s="5">
        <v>0.79195883840951997</v>
      </c>
      <c r="HO59" s="6">
        <v>0.27795546341719202</v>
      </c>
      <c r="HP59" s="5">
        <v>0.64251568158767902</v>
      </c>
      <c r="HQ59" s="6">
        <v>0.38362292378764101</v>
      </c>
      <c r="HR59" s="5">
        <v>0.66605639106540804</v>
      </c>
      <c r="HS59" s="6">
        <v>0.18543440871236599</v>
      </c>
      <c r="HT59" s="5">
        <v>0.143122553625289</v>
      </c>
      <c r="HU59" s="6">
        <v>0.22949702776417499</v>
      </c>
      <c r="HV59" s="5">
        <v>0.48878606134979702</v>
      </c>
      <c r="HW59" s="6">
        <v>0.229685033975427</v>
      </c>
      <c r="HX59" s="5">
        <v>0</v>
      </c>
      <c r="HY59" s="6">
        <v>0</v>
      </c>
      <c r="HZ59" s="5">
        <v>0.421169059463607</v>
      </c>
      <c r="IA59" s="6">
        <v>0.19886437032850801</v>
      </c>
      <c r="IB59" s="5">
        <v>0.36964517468249602</v>
      </c>
      <c r="IC59" s="6">
        <v>0.22355727586601301</v>
      </c>
      <c r="ID59" s="5">
        <v>-7.1187488239675897E-2</v>
      </c>
      <c r="IE59" s="6">
        <v>0.32422045783928199</v>
      </c>
      <c r="IF59" s="5">
        <v>0</v>
      </c>
      <c r="IG59" s="6">
        <v>0</v>
      </c>
      <c r="IH59" s="5">
        <v>0.51377152544215299</v>
      </c>
      <c r="II59" s="6">
        <v>0.14676683822484299</v>
      </c>
      <c r="IJ59" s="5">
        <v>0.76933666095616904</v>
      </c>
      <c r="IK59" s="6">
        <v>0.201222753434115</v>
      </c>
    </row>
    <row r="60" spans="1:245" x14ac:dyDescent="0.25">
      <c r="A60" s="1" t="s">
        <v>58</v>
      </c>
      <c r="B60" s="5">
        <v>0</v>
      </c>
      <c r="C60" s="6">
        <v>0</v>
      </c>
      <c r="D60" s="5">
        <v>0</v>
      </c>
      <c r="E60" s="6">
        <v>0</v>
      </c>
      <c r="F60" s="5">
        <v>0</v>
      </c>
      <c r="G60" s="6">
        <v>0</v>
      </c>
      <c r="H60" s="5">
        <v>0</v>
      </c>
      <c r="I60" s="6">
        <v>0</v>
      </c>
      <c r="J60" s="5">
        <v>0</v>
      </c>
      <c r="K60" s="6">
        <v>0</v>
      </c>
      <c r="L60" s="5">
        <v>0</v>
      </c>
      <c r="M60" s="6">
        <v>0</v>
      </c>
      <c r="N60" s="5">
        <v>0</v>
      </c>
      <c r="O60" s="6">
        <v>0</v>
      </c>
      <c r="P60" s="5">
        <v>0</v>
      </c>
      <c r="Q60" s="6">
        <v>0</v>
      </c>
      <c r="R60" s="5">
        <v>0</v>
      </c>
      <c r="S60" s="6">
        <v>0</v>
      </c>
      <c r="T60" s="5">
        <v>0</v>
      </c>
      <c r="U60" s="6">
        <v>0</v>
      </c>
      <c r="V60" s="5">
        <v>0</v>
      </c>
      <c r="W60" s="6">
        <v>0</v>
      </c>
      <c r="X60" s="5">
        <v>0</v>
      </c>
      <c r="Y60" s="6">
        <v>0</v>
      </c>
      <c r="Z60" s="5">
        <v>0</v>
      </c>
      <c r="AA60" s="6">
        <v>0</v>
      </c>
      <c r="AB60" s="5">
        <v>0</v>
      </c>
      <c r="AC60" s="6">
        <v>0</v>
      </c>
      <c r="AD60" s="5">
        <v>0</v>
      </c>
      <c r="AE60" s="6">
        <v>0</v>
      </c>
      <c r="AF60" s="5">
        <v>0</v>
      </c>
      <c r="AG60" s="6">
        <v>0</v>
      </c>
      <c r="AH60" s="5">
        <v>0</v>
      </c>
      <c r="AI60" s="6">
        <v>0</v>
      </c>
      <c r="AJ60" s="5">
        <v>0</v>
      </c>
      <c r="AK60" s="6">
        <v>0</v>
      </c>
      <c r="AL60" s="5">
        <v>0</v>
      </c>
      <c r="AM60" s="6">
        <v>0</v>
      </c>
      <c r="AN60" s="5">
        <v>0</v>
      </c>
      <c r="AO60" s="6">
        <v>0</v>
      </c>
      <c r="AP60" s="5">
        <v>0</v>
      </c>
      <c r="AQ60" s="6">
        <v>0</v>
      </c>
      <c r="AR60" s="5">
        <v>0</v>
      </c>
      <c r="AS60" s="6">
        <v>0</v>
      </c>
      <c r="AT60" s="5">
        <v>0</v>
      </c>
      <c r="AU60" s="6">
        <v>0</v>
      </c>
      <c r="AV60" s="5">
        <v>0</v>
      </c>
      <c r="AW60" s="6">
        <v>0</v>
      </c>
      <c r="AX60" s="5">
        <v>0</v>
      </c>
      <c r="AY60" s="6">
        <v>0</v>
      </c>
      <c r="AZ60" s="5">
        <v>0</v>
      </c>
      <c r="BA60" s="6">
        <v>0</v>
      </c>
      <c r="BB60" s="5">
        <v>0</v>
      </c>
      <c r="BC60" s="6">
        <v>0</v>
      </c>
      <c r="BD60" s="5">
        <v>0</v>
      </c>
      <c r="BE60" s="6">
        <v>0</v>
      </c>
      <c r="BF60" s="5">
        <v>0</v>
      </c>
      <c r="BG60" s="6">
        <v>0</v>
      </c>
      <c r="BH60" s="5">
        <v>0</v>
      </c>
      <c r="BI60" s="6">
        <v>0</v>
      </c>
      <c r="BJ60" s="5">
        <v>0</v>
      </c>
      <c r="BK60" s="6">
        <v>0</v>
      </c>
      <c r="BL60" s="5">
        <v>0</v>
      </c>
      <c r="BM60" s="6">
        <v>0</v>
      </c>
      <c r="BN60" s="5">
        <v>0</v>
      </c>
      <c r="BO60" s="6">
        <v>0</v>
      </c>
      <c r="BP60" s="5">
        <v>0</v>
      </c>
      <c r="BQ60" s="6">
        <v>0</v>
      </c>
      <c r="BR60" s="5">
        <v>0</v>
      </c>
      <c r="BS60" s="6">
        <v>0</v>
      </c>
      <c r="BT60" s="5">
        <v>0</v>
      </c>
      <c r="BU60" s="6">
        <v>0</v>
      </c>
      <c r="BV60" s="5">
        <v>0</v>
      </c>
      <c r="BW60" s="6">
        <v>0</v>
      </c>
      <c r="BX60" s="5">
        <v>0</v>
      </c>
      <c r="BY60" s="6">
        <v>0</v>
      </c>
      <c r="BZ60" s="5">
        <v>0</v>
      </c>
      <c r="CA60" s="6">
        <v>0</v>
      </c>
      <c r="CB60" s="5">
        <v>0</v>
      </c>
      <c r="CC60" s="6">
        <v>0</v>
      </c>
      <c r="CD60" s="5">
        <v>0</v>
      </c>
      <c r="CE60" s="6">
        <v>0</v>
      </c>
      <c r="CF60" s="5">
        <v>0</v>
      </c>
      <c r="CG60" s="6">
        <v>0</v>
      </c>
      <c r="CH60" s="5">
        <v>0</v>
      </c>
      <c r="CI60" s="6">
        <v>0</v>
      </c>
      <c r="CJ60" s="5">
        <v>0</v>
      </c>
      <c r="CK60" s="6">
        <v>0</v>
      </c>
      <c r="CL60" s="5">
        <v>0</v>
      </c>
      <c r="CM60" s="6">
        <v>0</v>
      </c>
      <c r="CN60" s="5">
        <v>0</v>
      </c>
      <c r="CO60" s="6">
        <v>0</v>
      </c>
      <c r="CP60" s="5">
        <v>0</v>
      </c>
      <c r="CQ60" s="6">
        <v>0</v>
      </c>
      <c r="CR60" s="5">
        <v>0</v>
      </c>
      <c r="CS60" s="6">
        <v>0</v>
      </c>
      <c r="CT60" s="5">
        <v>0</v>
      </c>
      <c r="CU60" s="6">
        <v>0</v>
      </c>
      <c r="CV60" s="5">
        <v>0</v>
      </c>
      <c r="CW60" s="6">
        <v>0</v>
      </c>
      <c r="CX60" s="5">
        <v>0</v>
      </c>
      <c r="CY60" s="6">
        <v>0</v>
      </c>
      <c r="CZ60" s="5">
        <v>0</v>
      </c>
      <c r="DA60" s="6">
        <v>0</v>
      </c>
      <c r="DB60" s="5">
        <v>0</v>
      </c>
      <c r="DC60" s="6">
        <v>0</v>
      </c>
      <c r="DD60" s="5">
        <v>0</v>
      </c>
      <c r="DE60" s="6">
        <v>0</v>
      </c>
      <c r="DF60" s="5">
        <v>0</v>
      </c>
      <c r="DG60" s="6">
        <v>0</v>
      </c>
      <c r="DH60" s="5">
        <v>0</v>
      </c>
      <c r="DI60" s="6">
        <v>0</v>
      </c>
      <c r="DJ60" s="5">
        <v>0</v>
      </c>
      <c r="DK60" s="6">
        <v>0</v>
      </c>
      <c r="DL60" s="5">
        <v>0</v>
      </c>
      <c r="DM60" s="6">
        <v>0</v>
      </c>
      <c r="DN60" s="5">
        <v>0</v>
      </c>
      <c r="DO60" s="6">
        <v>0</v>
      </c>
      <c r="DP60" s="5">
        <v>0</v>
      </c>
      <c r="DQ60" s="6">
        <v>0</v>
      </c>
      <c r="DR60" s="5">
        <v>0</v>
      </c>
      <c r="DS60" s="6">
        <v>0</v>
      </c>
      <c r="DT60" s="5">
        <v>0</v>
      </c>
      <c r="DU60" s="6">
        <v>0</v>
      </c>
      <c r="DV60" s="5">
        <v>0</v>
      </c>
      <c r="DW60" s="6">
        <v>0</v>
      </c>
      <c r="DX60" s="5">
        <v>0</v>
      </c>
      <c r="DY60" s="6">
        <v>0</v>
      </c>
      <c r="DZ60" s="5">
        <v>0</v>
      </c>
      <c r="EA60" s="6">
        <v>0</v>
      </c>
      <c r="EB60" s="5">
        <v>0</v>
      </c>
      <c r="EC60" s="6">
        <v>0</v>
      </c>
      <c r="ED60" s="5">
        <v>0</v>
      </c>
      <c r="EE60" s="6">
        <v>0</v>
      </c>
      <c r="EF60" s="5">
        <v>0</v>
      </c>
      <c r="EG60" s="6">
        <v>0</v>
      </c>
      <c r="EH60" s="5">
        <v>0</v>
      </c>
      <c r="EI60" s="6">
        <v>0</v>
      </c>
      <c r="EJ60" s="5">
        <v>0</v>
      </c>
      <c r="EK60" s="6">
        <v>0</v>
      </c>
      <c r="EL60" s="5">
        <v>0</v>
      </c>
      <c r="EM60" s="6">
        <v>0</v>
      </c>
      <c r="EN60" s="5">
        <v>0</v>
      </c>
      <c r="EO60" s="6">
        <v>0</v>
      </c>
      <c r="EP60" s="5">
        <v>0</v>
      </c>
      <c r="EQ60" s="6">
        <v>0</v>
      </c>
      <c r="ER60" s="5">
        <v>0</v>
      </c>
      <c r="ES60" s="6">
        <v>0</v>
      </c>
      <c r="ET60" s="5">
        <v>0</v>
      </c>
      <c r="EU60" s="6">
        <v>0</v>
      </c>
      <c r="EV60" s="5">
        <v>0</v>
      </c>
      <c r="EW60" s="6">
        <v>0</v>
      </c>
      <c r="EX60" s="5">
        <v>0</v>
      </c>
      <c r="EY60" s="6">
        <v>0</v>
      </c>
      <c r="EZ60" s="5">
        <v>0</v>
      </c>
      <c r="FA60" s="6">
        <v>0</v>
      </c>
      <c r="FB60" s="5">
        <v>0</v>
      </c>
      <c r="FC60" s="6">
        <v>0</v>
      </c>
      <c r="FD60" s="5">
        <v>0</v>
      </c>
      <c r="FE60" s="6">
        <v>0</v>
      </c>
      <c r="FF60" s="5">
        <v>0</v>
      </c>
      <c r="FG60" s="6">
        <v>0</v>
      </c>
      <c r="FH60" s="5">
        <v>0</v>
      </c>
      <c r="FI60" s="6">
        <v>0</v>
      </c>
      <c r="FJ60" s="5">
        <v>0</v>
      </c>
      <c r="FK60" s="6">
        <v>0</v>
      </c>
      <c r="FL60" s="5">
        <v>0</v>
      </c>
      <c r="FM60" s="6">
        <v>0</v>
      </c>
      <c r="FN60" s="5">
        <v>0</v>
      </c>
      <c r="FO60" s="6">
        <v>0</v>
      </c>
      <c r="FP60" s="5">
        <v>0</v>
      </c>
      <c r="FQ60" s="6">
        <v>0</v>
      </c>
      <c r="FR60" s="5">
        <v>0</v>
      </c>
      <c r="FS60" s="6">
        <v>0</v>
      </c>
      <c r="FT60" s="5">
        <v>0</v>
      </c>
      <c r="FU60" s="6">
        <v>0</v>
      </c>
      <c r="FV60" s="5">
        <v>0</v>
      </c>
      <c r="FW60" s="6">
        <v>0</v>
      </c>
      <c r="FX60" s="5">
        <v>0</v>
      </c>
      <c r="FY60" s="6">
        <v>0</v>
      </c>
      <c r="FZ60" s="5">
        <v>0</v>
      </c>
      <c r="GA60" s="6">
        <v>0</v>
      </c>
      <c r="GB60" s="5">
        <v>0</v>
      </c>
      <c r="GC60" s="6">
        <v>0</v>
      </c>
      <c r="GD60" s="5">
        <v>0</v>
      </c>
      <c r="GE60" s="6">
        <v>0</v>
      </c>
      <c r="GF60" s="5">
        <v>0</v>
      </c>
      <c r="GG60" s="6">
        <v>0</v>
      </c>
      <c r="GH60" s="5">
        <v>0</v>
      </c>
      <c r="GI60" s="6">
        <v>0</v>
      </c>
      <c r="GJ60" s="5">
        <v>0</v>
      </c>
      <c r="GK60" s="6">
        <v>0</v>
      </c>
      <c r="GL60" s="5">
        <v>0</v>
      </c>
      <c r="GM60" s="6">
        <v>0</v>
      </c>
      <c r="GN60" s="5">
        <v>0</v>
      </c>
      <c r="GO60" s="6">
        <v>0</v>
      </c>
      <c r="GP60" s="5">
        <v>0</v>
      </c>
      <c r="GQ60" s="6">
        <v>0</v>
      </c>
      <c r="GR60" s="5">
        <v>0</v>
      </c>
      <c r="GS60" s="6">
        <v>0</v>
      </c>
      <c r="GT60" s="5">
        <v>0</v>
      </c>
      <c r="GU60" s="6">
        <v>0</v>
      </c>
      <c r="GV60" s="5">
        <v>0</v>
      </c>
      <c r="GW60" s="6">
        <v>0</v>
      </c>
      <c r="GX60" s="5">
        <v>0</v>
      </c>
      <c r="GY60" s="6">
        <v>0</v>
      </c>
      <c r="GZ60" s="5">
        <v>0</v>
      </c>
      <c r="HA60" s="6">
        <v>0</v>
      </c>
      <c r="HB60" s="5">
        <v>0</v>
      </c>
      <c r="HC60" s="6">
        <v>0</v>
      </c>
      <c r="HD60" s="5">
        <v>0</v>
      </c>
      <c r="HE60" s="6">
        <v>0</v>
      </c>
      <c r="HF60" s="5">
        <v>0</v>
      </c>
      <c r="HG60" s="6">
        <v>0</v>
      </c>
      <c r="HH60" s="5">
        <v>0</v>
      </c>
      <c r="HI60" s="6">
        <v>0</v>
      </c>
      <c r="HJ60" s="5">
        <v>0</v>
      </c>
      <c r="HK60" s="6">
        <v>0</v>
      </c>
      <c r="HL60" s="5">
        <v>0</v>
      </c>
      <c r="HM60" s="6">
        <v>0</v>
      </c>
      <c r="HN60" s="5">
        <v>0</v>
      </c>
      <c r="HO60" s="6">
        <v>0</v>
      </c>
      <c r="HP60" s="5">
        <v>0</v>
      </c>
      <c r="HQ60" s="6">
        <v>0</v>
      </c>
      <c r="HR60" s="5">
        <v>0</v>
      </c>
      <c r="HS60" s="6">
        <v>0</v>
      </c>
      <c r="HT60" s="5">
        <v>0</v>
      </c>
      <c r="HU60" s="6">
        <v>0</v>
      </c>
      <c r="HV60" s="5">
        <v>0</v>
      </c>
      <c r="HW60" s="6">
        <v>0</v>
      </c>
      <c r="HX60" s="5">
        <v>0</v>
      </c>
      <c r="HY60" s="6">
        <v>0</v>
      </c>
      <c r="HZ60" s="5">
        <v>0</v>
      </c>
      <c r="IA60" s="6">
        <v>0</v>
      </c>
      <c r="IB60" s="5">
        <v>0</v>
      </c>
      <c r="IC60" s="6">
        <v>0</v>
      </c>
      <c r="ID60" s="5">
        <v>0</v>
      </c>
      <c r="IE60" s="6">
        <v>0</v>
      </c>
      <c r="IF60" s="5">
        <v>0</v>
      </c>
      <c r="IG60" s="6">
        <v>0</v>
      </c>
      <c r="IH60" s="5">
        <v>0</v>
      </c>
      <c r="II60" s="6">
        <v>0</v>
      </c>
      <c r="IJ60" s="5">
        <v>0</v>
      </c>
      <c r="IK60" s="6">
        <v>0</v>
      </c>
    </row>
    <row r="61" spans="1:245" x14ac:dyDescent="0.25">
      <c r="A61" s="1" t="s">
        <v>59</v>
      </c>
      <c r="B61" s="5">
        <v>0</v>
      </c>
      <c r="C61" s="6">
        <v>0</v>
      </c>
      <c r="D61" s="5">
        <v>0.465103325170314</v>
      </c>
      <c r="E61" s="6">
        <v>0.27402844214984301</v>
      </c>
      <c r="F61" s="5">
        <v>0</v>
      </c>
      <c r="G61" s="6">
        <v>0</v>
      </c>
      <c r="H61" s="5">
        <v>0</v>
      </c>
      <c r="I61" s="6">
        <v>0</v>
      </c>
      <c r="J61" s="5">
        <v>0</v>
      </c>
      <c r="K61" s="6">
        <v>0</v>
      </c>
      <c r="L61" s="5">
        <v>0.83016070665944997</v>
      </c>
      <c r="M61" s="6">
        <v>0.35739242060257198</v>
      </c>
      <c r="N61" s="5">
        <v>0.19152882571904101</v>
      </c>
      <c r="O61" s="6">
        <v>0.27587496775382397</v>
      </c>
      <c r="P61" s="5">
        <v>0</v>
      </c>
      <c r="Q61" s="6">
        <v>0</v>
      </c>
      <c r="R61" s="5">
        <v>0</v>
      </c>
      <c r="S61" s="6">
        <v>0</v>
      </c>
      <c r="T61" s="5">
        <v>-0.64427406777049601</v>
      </c>
      <c r="U61" s="6">
        <v>0.46826644104666398</v>
      </c>
      <c r="V61" s="5">
        <v>-7.7696249894271305E-2</v>
      </c>
      <c r="W61" s="6">
        <v>0.38141253044519302</v>
      </c>
      <c r="X61" s="5">
        <v>0.70409547812630702</v>
      </c>
      <c r="Y61" s="6">
        <v>0.25659480227787801</v>
      </c>
      <c r="Z61" s="5">
        <v>0</v>
      </c>
      <c r="AA61" s="6">
        <v>0</v>
      </c>
      <c r="AB61" s="5">
        <v>0</v>
      </c>
      <c r="AC61" s="6">
        <v>0</v>
      </c>
      <c r="AD61" s="5">
        <v>-0.26852985774397597</v>
      </c>
      <c r="AE61" s="6">
        <v>0.29629154526551299</v>
      </c>
      <c r="AF61" s="5">
        <v>0</v>
      </c>
      <c r="AG61" s="6">
        <v>0</v>
      </c>
      <c r="AH61" s="5">
        <v>-0.266966107669041</v>
      </c>
      <c r="AI61" s="6">
        <v>0.30638482605214901</v>
      </c>
      <c r="AJ61" s="5">
        <v>0</v>
      </c>
      <c r="AK61" s="6">
        <v>0</v>
      </c>
      <c r="AL61" s="5">
        <v>0.60839614521858698</v>
      </c>
      <c r="AM61" s="6">
        <v>0.27012893586507702</v>
      </c>
      <c r="AN61" s="5">
        <v>-0.32277797215721399</v>
      </c>
      <c r="AO61" s="6">
        <v>0.40887117317177002</v>
      </c>
      <c r="AP61" s="5">
        <v>-9.0183287350289795E-3</v>
      </c>
      <c r="AQ61" s="6">
        <v>0.129161587566022</v>
      </c>
      <c r="AR61" s="5">
        <v>0</v>
      </c>
      <c r="AS61" s="6">
        <v>0</v>
      </c>
      <c r="AT61" s="5">
        <v>-0.18091290866468299</v>
      </c>
      <c r="AU61" s="6">
        <v>0.300391070183884</v>
      </c>
      <c r="AV61" s="5">
        <v>0.12950644959520899</v>
      </c>
      <c r="AW61" s="6">
        <v>0.161137758268007</v>
      </c>
      <c r="AX61" s="5">
        <v>0</v>
      </c>
      <c r="AY61" s="6">
        <v>0</v>
      </c>
      <c r="AZ61" s="5">
        <v>0</v>
      </c>
      <c r="BA61" s="6">
        <v>0</v>
      </c>
      <c r="BB61" s="5">
        <v>0</v>
      </c>
      <c r="BC61" s="6">
        <v>0</v>
      </c>
      <c r="BD61" s="5">
        <v>-0.184608349002303</v>
      </c>
      <c r="BE61" s="6">
        <v>0.32264936114228199</v>
      </c>
      <c r="BF61" s="5">
        <v>0.44353361063107899</v>
      </c>
      <c r="BG61" s="6">
        <v>0.302184400361237</v>
      </c>
      <c r="BH61" s="5">
        <v>-1.54662708722635E-2</v>
      </c>
      <c r="BI61" s="6">
        <v>0.45835630615496897</v>
      </c>
      <c r="BJ61" s="5">
        <v>-0.28693183701409403</v>
      </c>
      <c r="BK61" s="6">
        <v>0.46230430154852198</v>
      </c>
      <c r="BL61" s="5">
        <v>0</v>
      </c>
      <c r="BM61" s="6">
        <v>0</v>
      </c>
      <c r="BN61" s="5">
        <v>0</v>
      </c>
      <c r="BO61" s="6">
        <v>0</v>
      </c>
      <c r="BP61" s="5">
        <v>-0.18448856312978101</v>
      </c>
      <c r="BQ61" s="6">
        <v>0.38911520691336898</v>
      </c>
      <c r="BR61" s="5">
        <v>0</v>
      </c>
      <c r="BS61" s="6">
        <v>0</v>
      </c>
      <c r="BT61" s="5">
        <v>0.378500391159243</v>
      </c>
      <c r="BU61" s="6">
        <v>0.20098658544808901</v>
      </c>
      <c r="BV61" s="5">
        <v>-7.0092155579208101E-2</v>
      </c>
      <c r="BW61" s="6">
        <v>4.5334876528789599E-2</v>
      </c>
      <c r="BX61" s="5">
        <v>-0.41582246013961199</v>
      </c>
      <c r="BY61" s="6">
        <v>0.16331132983413099</v>
      </c>
      <c r="BZ61" s="5">
        <v>2.23859102653397E-2</v>
      </c>
      <c r="CA61" s="6">
        <v>0.32463257351448399</v>
      </c>
      <c r="CB61" s="5">
        <v>0.39415134962352499</v>
      </c>
      <c r="CC61" s="6">
        <v>0.35178174491643599</v>
      </c>
      <c r="CD61" s="5">
        <v>0</v>
      </c>
      <c r="CE61" s="6">
        <v>0</v>
      </c>
      <c r="CF61" s="5">
        <v>0.25115649969102999</v>
      </c>
      <c r="CG61" s="6">
        <v>0.28667904348444501</v>
      </c>
      <c r="CH61" s="5">
        <v>0</v>
      </c>
      <c r="CI61" s="6">
        <v>0</v>
      </c>
      <c r="CJ61" s="5">
        <v>0.225638054825435</v>
      </c>
      <c r="CK61" s="6">
        <v>0.131908297692437</v>
      </c>
      <c r="CL61" s="5">
        <v>-0.203213143451246</v>
      </c>
      <c r="CM61" s="6">
        <v>0.39742018863911599</v>
      </c>
      <c r="CN61" s="5">
        <v>1.1998126010235901</v>
      </c>
      <c r="CO61" s="6">
        <v>0.39096186297608199</v>
      </c>
      <c r="CP61" s="5">
        <v>0</v>
      </c>
      <c r="CQ61" s="6">
        <v>0</v>
      </c>
      <c r="CR61" s="5">
        <v>-0.13317561181712401</v>
      </c>
      <c r="CS61" s="6">
        <v>0.20240993054769699</v>
      </c>
      <c r="CT61" s="5">
        <v>0</v>
      </c>
      <c r="CU61" s="6">
        <v>0</v>
      </c>
      <c r="CV61" s="5">
        <v>0.131050444551293</v>
      </c>
      <c r="CW61" s="6">
        <v>0.18908205847076101</v>
      </c>
      <c r="CX61" s="5">
        <v>0</v>
      </c>
      <c r="CY61" s="6">
        <v>0</v>
      </c>
      <c r="CZ61" s="5">
        <v>0</v>
      </c>
      <c r="DA61" s="6">
        <v>0</v>
      </c>
      <c r="DB61" s="5">
        <v>0</v>
      </c>
      <c r="DC61" s="6">
        <v>0</v>
      </c>
      <c r="DD61" s="5">
        <v>-0.117512958734404</v>
      </c>
      <c r="DE61" s="6">
        <v>0.35536856702909603</v>
      </c>
      <c r="DF61" s="5">
        <v>1.0594696830647701</v>
      </c>
      <c r="DG61" s="6">
        <v>0.30061996094422799</v>
      </c>
      <c r="DH61" s="5">
        <v>0.10391953360850199</v>
      </c>
      <c r="DI61" s="6">
        <v>0.28882462652441698</v>
      </c>
      <c r="DJ61" s="5">
        <v>0</v>
      </c>
      <c r="DK61" s="6">
        <v>0</v>
      </c>
      <c r="DL61" s="5">
        <v>0</v>
      </c>
      <c r="DM61" s="6">
        <v>0</v>
      </c>
      <c r="DN61" s="5">
        <v>0</v>
      </c>
      <c r="DO61" s="6">
        <v>0</v>
      </c>
      <c r="DP61" s="5">
        <v>0</v>
      </c>
      <c r="DQ61" s="6">
        <v>0</v>
      </c>
      <c r="DR61" s="5">
        <v>0</v>
      </c>
      <c r="DS61" s="6">
        <v>0</v>
      </c>
      <c r="DT61" s="5">
        <v>0</v>
      </c>
      <c r="DU61" s="6">
        <v>0</v>
      </c>
      <c r="DV61" s="5">
        <v>0</v>
      </c>
      <c r="DW61" s="6">
        <v>0</v>
      </c>
      <c r="DX61" s="5">
        <v>0</v>
      </c>
      <c r="DY61" s="6">
        <v>0</v>
      </c>
      <c r="DZ61" s="5">
        <v>0.14314323473885701</v>
      </c>
      <c r="EA61" s="6">
        <v>0.249314722501388</v>
      </c>
      <c r="EB61" s="5">
        <v>0</v>
      </c>
      <c r="EC61" s="6">
        <v>0</v>
      </c>
      <c r="ED61" s="5">
        <v>0</v>
      </c>
      <c r="EE61" s="6">
        <v>0</v>
      </c>
      <c r="EF61" s="5">
        <v>0.74399212448454899</v>
      </c>
      <c r="EG61" s="6">
        <v>0.206516507438056</v>
      </c>
      <c r="EH61" s="5">
        <v>0</v>
      </c>
      <c r="EI61" s="6">
        <v>0</v>
      </c>
      <c r="EJ61" s="5">
        <v>0</v>
      </c>
      <c r="EK61" s="6">
        <v>0</v>
      </c>
      <c r="EL61" s="5">
        <v>0</v>
      </c>
      <c r="EM61" s="6">
        <v>0</v>
      </c>
      <c r="EN61" s="5">
        <v>1.9341514610730599E-2</v>
      </c>
      <c r="EO61" s="6">
        <v>0.31922341419666</v>
      </c>
      <c r="EP61" s="5">
        <v>0</v>
      </c>
      <c r="EQ61" s="6">
        <v>0</v>
      </c>
      <c r="ER61" s="5">
        <v>2.3161037730788099E-2</v>
      </c>
      <c r="ES61" s="6">
        <v>0.204071673618892</v>
      </c>
      <c r="ET61" s="5">
        <v>0</v>
      </c>
      <c r="EU61" s="6">
        <v>0</v>
      </c>
      <c r="EV61" s="5">
        <v>0</v>
      </c>
      <c r="EW61" s="6">
        <v>0</v>
      </c>
      <c r="EX61" s="5">
        <v>0</v>
      </c>
      <c r="EY61" s="6">
        <v>0</v>
      </c>
      <c r="EZ61" s="5">
        <v>0.20507869974030199</v>
      </c>
      <c r="FA61" s="6">
        <v>0.111640149783995</v>
      </c>
      <c r="FB61" s="5">
        <v>0.462090612269212</v>
      </c>
      <c r="FC61" s="6">
        <v>0.18116629111492899</v>
      </c>
      <c r="FD61" s="5">
        <v>0</v>
      </c>
      <c r="FE61" s="6">
        <v>0</v>
      </c>
      <c r="FF61" s="5">
        <v>0</v>
      </c>
      <c r="FG61" s="6">
        <v>0</v>
      </c>
      <c r="FH61" s="5">
        <v>0</v>
      </c>
      <c r="FI61" s="6">
        <v>0</v>
      </c>
      <c r="FJ61" s="5">
        <v>0</v>
      </c>
      <c r="FK61" s="6">
        <v>0</v>
      </c>
      <c r="FL61" s="5">
        <v>0.38064432822157501</v>
      </c>
      <c r="FM61" s="6">
        <v>0.28494805184417399</v>
      </c>
      <c r="FN61" s="5">
        <v>0.34786536362798598</v>
      </c>
      <c r="FO61" s="6">
        <v>0.21900522390225899</v>
      </c>
      <c r="FP61" s="5">
        <v>-3.7060556930246201E-2</v>
      </c>
      <c r="FQ61" s="6">
        <v>0.370732138631932</v>
      </c>
      <c r="FR61" s="5">
        <v>0.86609726143115695</v>
      </c>
      <c r="FS61" s="6">
        <v>0.20945042762498001</v>
      </c>
      <c r="FT61" s="5">
        <v>-0.44027392072692301</v>
      </c>
      <c r="FU61" s="6">
        <v>0.74893509011417903</v>
      </c>
      <c r="FV61" s="5">
        <v>-0.55148277581169303</v>
      </c>
      <c r="FW61" s="6">
        <v>0.16793040971199</v>
      </c>
      <c r="FX61" s="5">
        <v>0</v>
      </c>
      <c r="FY61" s="6">
        <v>0</v>
      </c>
      <c r="FZ61" s="5">
        <v>0.91019538213320506</v>
      </c>
      <c r="GA61" s="6">
        <v>0.304028048617277</v>
      </c>
      <c r="GB61" s="5">
        <v>0</v>
      </c>
      <c r="GC61" s="6">
        <v>0</v>
      </c>
      <c r="GD61" s="5">
        <v>0</v>
      </c>
      <c r="GE61" s="6">
        <v>0</v>
      </c>
      <c r="GF61" s="5">
        <v>0</v>
      </c>
      <c r="GG61" s="6">
        <v>0</v>
      </c>
      <c r="GH61" s="5">
        <v>0</v>
      </c>
      <c r="GI61" s="6">
        <v>0</v>
      </c>
      <c r="GJ61" s="5">
        <v>0</v>
      </c>
      <c r="GK61" s="6">
        <v>0</v>
      </c>
      <c r="GL61" s="5">
        <v>0</v>
      </c>
      <c r="GM61" s="6">
        <v>0</v>
      </c>
      <c r="GN61" s="5">
        <v>0.23576567283269101</v>
      </c>
      <c r="GO61" s="6">
        <v>0.21347388113930699</v>
      </c>
      <c r="GP61" s="5">
        <v>-1.48293853210156</v>
      </c>
      <c r="GQ61" s="6">
        <v>1.0237458349790001</v>
      </c>
      <c r="GR61" s="5">
        <v>-1.11151824263071</v>
      </c>
      <c r="GS61" s="6">
        <v>0.626163934075883</v>
      </c>
      <c r="GT61" s="5">
        <v>-0.50618505455009</v>
      </c>
      <c r="GU61" s="6">
        <v>0.39057753119085298</v>
      </c>
      <c r="GV61" s="5">
        <v>0.11045820514539</v>
      </c>
      <c r="GW61" s="6">
        <v>0.30512592176175202</v>
      </c>
      <c r="GX61" s="5">
        <v>-0.48239453513483699</v>
      </c>
      <c r="GY61" s="6">
        <v>0.28175720517333702</v>
      </c>
      <c r="GZ61" s="5">
        <v>0</v>
      </c>
      <c r="HA61" s="6">
        <v>0</v>
      </c>
      <c r="HB61" s="5">
        <v>0</v>
      </c>
      <c r="HC61" s="6">
        <v>0</v>
      </c>
      <c r="HD61" s="5">
        <v>0</v>
      </c>
      <c r="HE61" s="6">
        <v>0</v>
      </c>
      <c r="HF61" s="5">
        <v>0.461451802616405</v>
      </c>
      <c r="HG61" s="6">
        <v>0.15700817021531399</v>
      </c>
      <c r="HH61" s="5">
        <v>0.22143190929680101</v>
      </c>
      <c r="HI61" s="6">
        <v>0.18540928955994801</v>
      </c>
      <c r="HJ61" s="5">
        <v>-0.42159058892173401</v>
      </c>
      <c r="HK61" s="6">
        <v>0.417299941004041</v>
      </c>
      <c r="HL61" s="5">
        <v>0</v>
      </c>
      <c r="HM61" s="6">
        <v>0</v>
      </c>
      <c r="HN61" s="5">
        <v>-1.4961995797786301</v>
      </c>
      <c r="HO61" s="6">
        <v>1.03324958764349</v>
      </c>
      <c r="HP61" s="5">
        <v>0</v>
      </c>
      <c r="HQ61" s="6">
        <v>0</v>
      </c>
      <c r="HR61" s="5">
        <v>-0.39477011757719699</v>
      </c>
      <c r="HS61" s="6">
        <v>0.44086909050564499</v>
      </c>
      <c r="HT61" s="5">
        <v>0.20874229863176899</v>
      </c>
      <c r="HU61" s="6">
        <v>0.35200743838194398</v>
      </c>
      <c r="HV61" s="5">
        <v>0</v>
      </c>
      <c r="HW61" s="6">
        <v>0</v>
      </c>
      <c r="HX61" s="5">
        <v>0</v>
      </c>
      <c r="HY61" s="6">
        <v>0</v>
      </c>
      <c r="HZ61" s="5">
        <v>0.56679989137176201</v>
      </c>
      <c r="IA61" s="6">
        <v>0.35525212956108199</v>
      </c>
      <c r="IB61" s="5">
        <v>0</v>
      </c>
      <c r="IC61" s="6">
        <v>0</v>
      </c>
      <c r="ID61" s="5">
        <v>0</v>
      </c>
      <c r="IE61" s="6">
        <v>0</v>
      </c>
      <c r="IF61" s="5">
        <v>0</v>
      </c>
      <c r="IG61" s="6">
        <v>0</v>
      </c>
      <c r="IH61" s="5">
        <v>3.5894755773161299E-2</v>
      </c>
      <c r="II61" s="6">
        <v>0.219101971988654</v>
      </c>
      <c r="IJ61" s="5">
        <v>0.37315671147430102</v>
      </c>
      <c r="IK61" s="6">
        <v>0.37734412803461198</v>
      </c>
    </row>
    <row r="62" spans="1:245" x14ac:dyDescent="0.25">
      <c r="A62" s="1" t="s">
        <v>60</v>
      </c>
      <c r="B62" s="5">
        <v>0</v>
      </c>
      <c r="C62" s="6">
        <v>0</v>
      </c>
      <c r="D62" s="5">
        <v>0</v>
      </c>
      <c r="E62" s="6">
        <v>0</v>
      </c>
      <c r="F62" s="5">
        <v>0</v>
      </c>
      <c r="G62" s="6">
        <v>0</v>
      </c>
      <c r="H62" s="5">
        <v>0</v>
      </c>
      <c r="I62" s="6">
        <v>0</v>
      </c>
      <c r="J62" s="5">
        <v>0</v>
      </c>
      <c r="K62" s="6">
        <v>0</v>
      </c>
      <c r="L62" s="5">
        <v>0</v>
      </c>
      <c r="M62" s="6">
        <v>0</v>
      </c>
      <c r="N62" s="5">
        <v>0</v>
      </c>
      <c r="O62" s="6">
        <v>0</v>
      </c>
      <c r="P62" s="5">
        <v>0</v>
      </c>
      <c r="Q62" s="6">
        <v>0</v>
      </c>
      <c r="R62" s="5">
        <v>0</v>
      </c>
      <c r="S62" s="6">
        <v>0</v>
      </c>
      <c r="T62" s="5">
        <v>0</v>
      </c>
      <c r="U62" s="6">
        <v>0</v>
      </c>
      <c r="V62" s="5">
        <v>0</v>
      </c>
      <c r="W62" s="6">
        <v>0</v>
      </c>
      <c r="X62" s="5">
        <v>0</v>
      </c>
      <c r="Y62" s="6">
        <v>0</v>
      </c>
      <c r="Z62" s="5">
        <v>0</v>
      </c>
      <c r="AA62" s="6">
        <v>0</v>
      </c>
      <c r="AB62" s="5">
        <v>0</v>
      </c>
      <c r="AC62" s="6">
        <v>0</v>
      </c>
      <c r="AD62" s="5">
        <v>0</v>
      </c>
      <c r="AE62" s="6">
        <v>0</v>
      </c>
      <c r="AF62" s="5">
        <v>0</v>
      </c>
      <c r="AG62" s="6">
        <v>0</v>
      </c>
      <c r="AH62" s="5">
        <v>0</v>
      </c>
      <c r="AI62" s="6">
        <v>0</v>
      </c>
      <c r="AJ62" s="5">
        <v>0</v>
      </c>
      <c r="AK62" s="6">
        <v>0</v>
      </c>
      <c r="AL62" s="5">
        <v>0</v>
      </c>
      <c r="AM62" s="6">
        <v>0</v>
      </c>
      <c r="AN62" s="5">
        <v>0</v>
      </c>
      <c r="AO62" s="6">
        <v>0</v>
      </c>
      <c r="AP62" s="5">
        <v>0</v>
      </c>
      <c r="AQ62" s="6">
        <v>0</v>
      </c>
      <c r="AR62" s="5">
        <v>0</v>
      </c>
      <c r="AS62" s="6">
        <v>0</v>
      </c>
      <c r="AT62" s="5">
        <v>0</v>
      </c>
      <c r="AU62" s="6">
        <v>0</v>
      </c>
      <c r="AV62" s="5">
        <v>0</v>
      </c>
      <c r="AW62" s="6">
        <v>0</v>
      </c>
      <c r="AX62" s="5">
        <v>0</v>
      </c>
      <c r="AY62" s="6">
        <v>0</v>
      </c>
      <c r="AZ62" s="5">
        <v>0</v>
      </c>
      <c r="BA62" s="6">
        <v>0</v>
      </c>
      <c r="BB62" s="5">
        <v>0</v>
      </c>
      <c r="BC62" s="6">
        <v>0</v>
      </c>
      <c r="BD62" s="5">
        <v>0</v>
      </c>
      <c r="BE62" s="6">
        <v>0</v>
      </c>
      <c r="BF62" s="5">
        <v>0</v>
      </c>
      <c r="BG62" s="6">
        <v>0</v>
      </c>
      <c r="BH62" s="5">
        <v>0</v>
      </c>
      <c r="BI62" s="6">
        <v>0</v>
      </c>
      <c r="BJ62" s="5">
        <v>0</v>
      </c>
      <c r="BK62" s="6">
        <v>0</v>
      </c>
      <c r="BL62" s="5">
        <v>0</v>
      </c>
      <c r="BM62" s="6">
        <v>0</v>
      </c>
      <c r="BN62" s="5">
        <v>0</v>
      </c>
      <c r="BO62" s="6">
        <v>0</v>
      </c>
      <c r="BP62" s="5">
        <v>0</v>
      </c>
      <c r="BQ62" s="6">
        <v>0</v>
      </c>
      <c r="BR62" s="5">
        <v>0</v>
      </c>
      <c r="BS62" s="6">
        <v>0</v>
      </c>
      <c r="BT62" s="5">
        <v>0</v>
      </c>
      <c r="BU62" s="6">
        <v>0</v>
      </c>
      <c r="BV62" s="5">
        <v>0</v>
      </c>
      <c r="BW62" s="6">
        <v>0</v>
      </c>
      <c r="BX62" s="5">
        <v>0</v>
      </c>
      <c r="BY62" s="6">
        <v>0</v>
      </c>
      <c r="BZ62" s="5">
        <v>0</v>
      </c>
      <c r="CA62" s="6">
        <v>0</v>
      </c>
      <c r="CB62" s="5">
        <v>0</v>
      </c>
      <c r="CC62" s="6">
        <v>0</v>
      </c>
      <c r="CD62" s="5">
        <v>0</v>
      </c>
      <c r="CE62" s="6">
        <v>0</v>
      </c>
      <c r="CF62" s="5">
        <v>0</v>
      </c>
      <c r="CG62" s="6">
        <v>0</v>
      </c>
      <c r="CH62" s="5">
        <v>0</v>
      </c>
      <c r="CI62" s="6">
        <v>0</v>
      </c>
      <c r="CJ62" s="5">
        <v>0</v>
      </c>
      <c r="CK62" s="6">
        <v>0</v>
      </c>
      <c r="CL62" s="5">
        <v>0</v>
      </c>
      <c r="CM62" s="6">
        <v>0</v>
      </c>
      <c r="CN62" s="5">
        <v>0</v>
      </c>
      <c r="CO62" s="6">
        <v>0</v>
      </c>
      <c r="CP62" s="5">
        <v>0</v>
      </c>
      <c r="CQ62" s="6">
        <v>0</v>
      </c>
      <c r="CR62" s="5">
        <v>0</v>
      </c>
      <c r="CS62" s="6">
        <v>0</v>
      </c>
      <c r="CT62" s="5">
        <v>0</v>
      </c>
      <c r="CU62" s="6">
        <v>0</v>
      </c>
      <c r="CV62" s="5">
        <v>0</v>
      </c>
      <c r="CW62" s="6">
        <v>0</v>
      </c>
      <c r="CX62" s="5">
        <v>0</v>
      </c>
      <c r="CY62" s="6">
        <v>0</v>
      </c>
      <c r="CZ62" s="5">
        <v>0</v>
      </c>
      <c r="DA62" s="6">
        <v>0</v>
      </c>
      <c r="DB62" s="5">
        <v>0</v>
      </c>
      <c r="DC62" s="6">
        <v>0</v>
      </c>
      <c r="DD62" s="5">
        <v>0</v>
      </c>
      <c r="DE62" s="6">
        <v>0</v>
      </c>
      <c r="DF62" s="5">
        <v>0</v>
      </c>
      <c r="DG62" s="6">
        <v>0</v>
      </c>
      <c r="DH62" s="5">
        <v>0</v>
      </c>
      <c r="DI62" s="6">
        <v>0</v>
      </c>
      <c r="DJ62" s="5">
        <v>0</v>
      </c>
      <c r="DK62" s="6">
        <v>0</v>
      </c>
      <c r="DL62" s="5">
        <v>0</v>
      </c>
      <c r="DM62" s="6">
        <v>0</v>
      </c>
      <c r="DN62" s="5">
        <v>0</v>
      </c>
      <c r="DO62" s="6">
        <v>0</v>
      </c>
      <c r="DP62" s="5">
        <v>0</v>
      </c>
      <c r="DQ62" s="6">
        <v>0</v>
      </c>
      <c r="DR62" s="5">
        <v>0</v>
      </c>
      <c r="DS62" s="6">
        <v>0</v>
      </c>
      <c r="DT62" s="5">
        <v>0</v>
      </c>
      <c r="DU62" s="6">
        <v>0</v>
      </c>
      <c r="DV62" s="5">
        <v>0</v>
      </c>
      <c r="DW62" s="6">
        <v>0</v>
      </c>
      <c r="DX62" s="5">
        <v>0</v>
      </c>
      <c r="DY62" s="6">
        <v>0</v>
      </c>
      <c r="DZ62" s="5">
        <v>0</v>
      </c>
      <c r="EA62" s="6">
        <v>0</v>
      </c>
      <c r="EB62" s="5">
        <v>0</v>
      </c>
      <c r="EC62" s="6">
        <v>0</v>
      </c>
      <c r="ED62" s="5">
        <v>0</v>
      </c>
      <c r="EE62" s="6">
        <v>0</v>
      </c>
      <c r="EF62" s="5">
        <v>0</v>
      </c>
      <c r="EG62" s="6">
        <v>0</v>
      </c>
      <c r="EH62" s="5">
        <v>0</v>
      </c>
      <c r="EI62" s="6">
        <v>0</v>
      </c>
      <c r="EJ62" s="5">
        <v>0</v>
      </c>
      <c r="EK62" s="6">
        <v>0</v>
      </c>
      <c r="EL62" s="5">
        <v>0</v>
      </c>
      <c r="EM62" s="6">
        <v>0</v>
      </c>
      <c r="EN62" s="5">
        <v>0</v>
      </c>
      <c r="EO62" s="6">
        <v>0</v>
      </c>
      <c r="EP62" s="5">
        <v>0</v>
      </c>
      <c r="EQ62" s="6">
        <v>0</v>
      </c>
      <c r="ER62" s="5">
        <v>0</v>
      </c>
      <c r="ES62" s="6">
        <v>0</v>
      </c>
      <c r="ET62" s="5">
        <v>0</v>
      </c>
      <c r="EU62" s="6">
        <v>0</v>
      </c>
      <c r="EV62" s="5">
        <v>0</v>
      </c>
      <c r="EW62" s="6">
        <v>0</v>
      </c>
      <c r="EX62" s="5">
        <v>0</v>
      </c>
      <c r="EY62" s="6">
        <v>0</v>
      </c>
      <c r="EZ62" s="5">
        <v>0</v>
      </c>
      <c r="FA62" s="6">
        <v>0</v>
      </c>
      <c r="FB62" s="5">
        <v>0</v>
      </c>
      <c r="FC62" s="6">
        <v>0</v>
      </c>
      <c r="FD62" s="5">
        <v>0</v>
      </c>
      <c r="FE62" s="6">
        <v>0</v>
      </c>
      <c r="FF62" s="5">
        <v>0</v>
      </c>
      <c r="FG62" s="6">
        <v>0</v>
      </c>
      <c r="FH62" s="5">
        <v>0</v>
      </c>
      <c r="FI62" s="6">
        <v>0</v>
      </c>
      <c r="FJ62" s="5">
        <v>0</v>
      </c>
      <c r="FK62" s="6">
        <v>0</v>
      </c>
      <c r="FL62" s="5">
        <v>0</v>
      </c>
      <c r="FM62" s="6">
        <v>0</v>
      </c>
      <c r="FN62" s="5">
        <v>0</v>
      </c>
      <c r="FO62" s="6">
        <v>0</v>
      </c>
      <c r="FP62" s="5">
        <v>0</v>
      </c>
      <c r="FQ62" s="6">
        <v>0</v>
      </c>
      <c r="FR62" s="5">
        <v>0</v>
      </c>
      <c r="FS62" s="6">
        <v>0</v>
      </c>
      <c r="FT62" s="5">
        <v>0</v>
      </c>
      <c r="FU62" s="6">
        <v>0</v>
      </c>
      <c r="FV62" s="5">
        <v>0</v>
      </c>
      <c r="FW62" s="6">
        <v>0</v>
      </c>
      <c r="FX62" s="5">
        <v>0</v>
      </c>
      <c r="FY62" s="6">
        <v>0</v>
      </c>
      <c r="FZ62" s="5">
        <v>0</v>
      </c>
      <c r="GA62" s="6">
        <v>0</v>
      </c>
      <c r="GB62" s="5">
        <v>0</v>
      </c>
      <c r="GC62" s="6">
        <v>0</v>
      </c>
      <c r="GD62" s="5">
        <v>0</v>
      </c>
      <c r="GE62" s="6">
        <v>0</v>
      </c>
      <c r="GF62" s="5">
        <v>0</v>
      </c>
      <c r="GG62" s="6">
        <v>0</v>
      </c>
      <c r="GH62" s="5">
        <v>0</v>
      </c>
      <c r="GI62" s="6">
        <v>0</v>
      </c>
      <c r="GJ62" s="5">
        <v>0</v>
      </c>
      <c r="GK62" s="6">
        <v>0</v>
      </c>
      <c r="GL62" s="5">
        <v>0</v>
      </c>
      <c r="GM62" s="6">
        <v>0</v>
      </c>
      <c r="GN62" s="5">
        <v>0</v>
      </c>
      <c r="GO62" s="6">
        <v>0</v>
      </c>
      <c r="GP62" s="5">
        <v>0</v>
      </c>
      <c r="GQ62" s="6">
        <v>0</v>
      </c>
      <c r="GR62" s="5">
        <v>0</v>
      </c>
      <c r="GS62" s="6">
        <v>0</v>
      </c>
      <c r="GT62" s="5">
        <v>0</v>
      </c>
      <c r="GU62" s="6">
        <v>0</v>
      </c>
      <c r="GV62" s="5">
        <v>0</v>
      </c>
      <c r="GW62" s="6">
        <v>0</v>
      </c>
      <c r="GX62" s="5">
        <v>0</v>
      </c>
      <c r="GY62" s="6">
        <v>0</v>
      </c>
      <c r="GZ62" s="5">
        <v>0</v>
      </c>
      <c r="HA62" s="6">
        <v>0</v>
      </c>
      <c r="HB62" s="5">
        <v>0</v>
      </c>
      <c r="HC62" s="6">
        <v>0</v>
      </c>
      <c r="HD62" s="5">
        <v>0</v>
      </c>
      <c r="HE62" s="6">
        <v>0</v>
      </c>
      <c r="HF62" s="5">
        <v>0</v>
      </c>
      <c r="HG62" s="6">
        <v>0</v>
      </c>
      <c r="HH62" s="5">
        <v>0</v>
      </c>
      <c r="HI62" s="6">
        <v>0</v>
      </c>
      <c r="HJ62" s="5">
        <v>0</v>
      </c>
      <c r="HK62" s="6">
        <v>0</v>
      </c>
      <c r="HL62" s="5">
        <v>0</v>
      </c>
      <c r="HM62" s="6">
        <v>0</v>
      </c>
      <c r="HN62" s="5">
        <v>0</v>
      </c>
      <c r="HO62" s="6">
        <v>0</v>
      </c>
      <c r="HP62" s="5">
        <v>0</v>
      </c>
      <c r="HQ62" s="6">
        <v>0</v>
      </c>
      <c r="HR62" s="5">
        <v>0</v>
      </c>
      <c r="HS62" s="6">
        <v>0</v>
      </c>
      <c r="HT62" s="5">
        <v>0</v>
      </c>
      <c r="HU62" s="6">
        <v>0</v>
      </c>
      <c r="HV62" s="5">
        <v>0</v>
      </c>
      <c r="HW62" s="6">
        <v>0</v>
      </c>
      <c r="HX62" s="5">
        <v>0</v>
      </c>
      <c r="HY62" s="6">
        <v>0</v>
      </c>
      <c r="HZ62" s="5">
        <v>0</v>
      </c>
      <c r="IA62" s="6">
        <v>0</v>
      </c>
      <c r="IB62" s="5">
        <v>0</v>
      </c>
      <c r="IC62" s="6">
        <v>0</v>
      </c>
      <c r="ID62" s="5">
        <v>0</v>
      </c>
      <c r="IE62" s="6">
        <v>0</v>
      </c>
      <c r="IF62" s="5">
        <v>0</v>
      </c>
      <c r="IG62" s="6">
        <v>0</v>
      </c>
      <c r="IH62" s="5">
        <v>0</v>
      </c>
      <c r="II62" s="6">
        <v>0</v>
      </c>
      <c r="IJ62" s="5">
        <v>0</v>
      </c>
      <c r="IK62" s="6">
        <v>0</v>
      </c>
    </row>
    <row r="63" spans="1:245" x14ac:dyDescent="0.25">
      <c r="A63" s="1" t="s">
        <v>61</v>
      </c>
      <c r="B63" s="5">
        <v>0</v>
      </c>
      <c r="C63" s="6">
        <v>0</v>
      </c>
      <c r="D63" s="5">
        <v>0.32627192218357898</v>
      </c>
      <c r="E63" s="6">
        <v>8.7843112592768294E-2</v>
      </c>
      <c r="F63" s="5">
        <v>0.29653779966628901</v>
      </c>
      <c r="G63" s="6">
        <v>0.113107716152466</v>
      </c>
      <c r="H63" s="5">
        <v>1.0506036567794901</v>
      </c>
      <c r="I63" s="6">
        <v>0.23806876952206901</v>
      </c>
      <c r="J63" s="5">
        <v>0</v>
      </c>
      <c r="K63" s="6">
        <v>0</v>
      </c>
      <c r="L63" s="5">
        <v>0.41315579114065099</v>
      </c>
      <c r="M63" s="6">
        <v>0.11594720490725199</v>
      </c>
      <c r="N63" s="5">
        <v>0.30575618337657201</v>
      </c>
      <c r="O63" s="6">
        <v>0.133007180433585</v>
      </c>
      <c r="P63" s="5">
        <v>0.63174956654606196</v>
      </c>
      <c r="Q63" s="6">
        <v>0.10652355915843501</v>
      </c>
      <c r="R63" s="5">
        <v>0.18629428818899499</v>
      </c>
      <c r="S63" s="6">
        <v>0.121851296595996</v>
      </c>
      <c r="T63" s="5">
        <v>0.32707354602690802</v>
      </c>
      <c r="U63" s="6">
        <v>6.3957378257377004E-2</v>
      </c>
      <c r="V63" s="5">
        <v>0.23181763060982699</v>
      </c>
      <c r="W63" s="6">
        <v>9.7498136390239104E-2</v>
      </c>
      <c r="X63" s="5">
        <v>0.29663771642708298</v>
      </c>
      <c r="Y63" s="6">
        <v>6.02991789818604E-2</v>
      </c>
      <c r="Z63" s="5">
        <v>0</v>
      </c>
      <c r="AA63" s="6">
        <v>0</v>
      </c>
      <c r="AB63" s="5">
        <v>0.56781339829274602</v>
      </c>
      <c r="AC63" s="6">
        <v>0.14295952022977201</v>
      </c>
      <c r="AD63" s="5">
        <v>0.32298794464317998</v>
      </c>
      <c r="AE63" s="6">
        <v>4.9888790097483302E-2</v>
      </c>
      <c r="AF63" s="5">
        <v>9.7306976646932705E-2</v>
      </c>
      <c r="AG63" s="6">
        <v>0.207271971385798</v>
      </c>
      <c r="AH63" s="5">
        <v>0.20444195763185</v>
      </c>
      <c r="AI63" s="6">
        <v>0.29671023915087602</v>
      </c>
      <c r="AJ63" s="5">
        <v>-0.24557372600746799</v>
      </c>
      <c r="AK63" s="6">
        <v>0.43610451173331899</v>
      </c>
      <c r="AL63" s="5">
        <v>0.67845796514525403</v>
      </c>
      <c r="AM63" s="6">
        <v>0.32626634188551301</v>
      </c>
      <c r="AN63" s="5">
        <v>0.27006875840959998</v>
      </c>
      <c r="AO63" s="6">
        <v>0.46177321251683101</v>
      </c>
      <c r="AP63" s="5">
        <v>0.49023845437862101</v>
      </c>
      <c r="AQ63" s="6">
        <v>0.15186675762509999</v>
      </c>
      <c r="AR63" s="5">
        <v>0.36672356686152902</v>
      </c>
      <c r="AS63" s="6">
        <v>0.28655380424326099</v>
      </c>
      <c r="AT63" s="5">
        <v>0.44146942487840402</v>
      </c>
      <c r="AU63" s="6">
        <v>0.13204459992218501</v>
      </c>
      <c r="AV63" s="5">
        <v>0.34005637287348101</v>
      </c>
      <c r="AW63" s="6">
        <v>0.132691371802825</v>
      </c>
      <c r="AX63" s="5">
        <v>0.38788224693555501</v>
      </c>
      <c r="AY63" s="6">
        <v>6.8954852873267497E-2</v>
      </c>
      <c r="AZ63" s="5">
        <v>0.34763660822401898</v>
      </c>
      <c r="BA63" s="6">
        <v>0.109058015914428</v>
      </c>
      <c r="BB63" s="5">
        <v>0.84252167922072896</v>
      </c>
      <c r="BC63" s="6">
        <v>0.11894948887623</v>
      </c>
      <c r="BD63" s="5">
        <v>0.45075119381815298</v>
      </c>
      <c r="BE63" s="6">
        <v>4.7632121739504298E-2</v>
      </c>
      <c r="BF63" s="5">
        <v>0.37532145476290302</v>
      </c>
      <c r="BG63" s="6">
        <v>4.8988779879305298E-2</v>
      </c>
      <c r="BH63" s="5">
        <v>0.45381808591906903</v>
      </c>
      <c r="BI63" s="6">
        <v>7.8530207947550598E-2</v>
      </c>
      <c r="BJ63" s="5">
        <v>0.29984952533905901</v>
      </c>
      <c r="BK63" s="6">
        <v>0.107508114391574</v>
      </c>
      <c r="BL63" s="5">
        <v>1.10969059619101</v>
      </c>
      <c r="BM63" s="6">
        <v>0.27708554983359401</v>
      </c>
      <c r="BN63" s="5">
        <v>0.22388789023994499</v>
      </c>
      <c r="BO63" s="6">
        <v>0.112311799153891</v>
      </c>
      <c r="BP63" s="5">
        <v>0.35928535821336799</v>
      </c>
      <c r="BQ63" s="6">
        <v>4.6234445895748599E-2</v>
      </c>
      <c r="BR63" s="5">
        <v>0.40821356128720598</v>
      </c>
      <c r="BS63" s="6">
        <v>0.20227523648105</v>
      </c>
      <c r="BT63" s="5">
        <v>0.35743631014758198</v>
      </c>
      <c r="BU63" s="6">
        <v>2.6193016654921498E-2</v>
      </c>
      <c r="BV63" s="5">
        <v>0.30032523742483203</v>
      </c>
      <c r="BW63" s="6">
        <v>6.1336716725754997E-2</v>
      </c>
      <c r="BX63" s="5">
        <v>9.5140937322919505E-2</v>
      </c>
      <c r="BY63" s="6">
        <v>0.108453325102968</v>
      </c>
      <c r="BZ63" s="5">
        <v>0.41516854294766098</v>
      </c>
      <c r="CA63" s="6">
        <v>5.40694739245344E-2</v>
      </c>
      <c r="CB63" s="5">
        <v>0.30990032089043501</v>
      </c>
      <c r="CC63" s="6">
        <v>9.6581330980382907E-2</v>
      </c>
      <c r="CD63" s="5">
        <v>0.33324086534928699</v>
      </c>
      <c r="CE63" s="6">
        <v>0.114799310108203</v>
      </c>
      <c r="CF63" s="5">
        <v>0.308858762575493</v>
      </c>
      <c r="CG63" s="6">
        <v>6.8884723155538105E-2</v>
      </c>
      <c r="CH63" s="5">
        <v>0.53819338099471203</v>
      </c>
      <c r="CI63" s="6">
        <v>0.14284588385452901</v>
      </c>
      <c r="CJ63" s="5">
        <v>0.35598372969857101</v>
      </c>
      <c r="CK63" s="6">
        <v>3.59843530881531E-2</v>
      </c>
      <c r="CL63" s="5">
        <v>0.52678193327080503</v>
      </c>
      <c r="CM63" s="6">
        <v>8.4204357380714107E-2</v>
      </c>
      <c r="CN63" s="5">
        <v>0.58443545068872504</v>
      </c>
      <c r="CO63" s="6">
        <v>0.116263633781264</v>
      </c>
      <c r="CP63" s="5">
        <v>0.38540938713199002</v>
      </c>
      <c r="CQ63" s="6">
        <v>0.18453341492432199</v>
      </c>
      <c r="CR63" s="5">
        <v>0.165546095510365</v>
      </c>
      <c r="CS63" s="6">
        <v>3.9473695342603199E-2</v>
      </c>
      <c r="CT63" s="5">
        <v>4.3514847658481903E-2</v>
      </c>
      <c r="CU63" s="6">
        <v>0.15871071091646699</v>
      </c>
      <c r="CV63" s="5">
        <v>7.2075349729441296E-2</v>
      </c>
      <c r="CW63" s="6">
        <v>0.16959225482131299</v>
      </c>
      <c r="CX63" s="5">
        <v>0.30550131375059902</v>
      </c>
      <c r="CY63" s="6">
        <v>0.114001679766114</v>
      </c>
      <c r="CZ63" s="5">
        <v>0.39286627392880302</v>
      </c>
      <c r="DA63" s="6">
        <v>0.18787215962068399</v>
      </c>
      <c r="DB63" s="5">
        <v>0</v>
      </c>
      <c r="DC63" s="6">
        <v>0</v>
      </c>
      <c r="DD63" s="5">
        <v>0.35768963943262699</v>
      </c>
      <c r="DE63" s="6">
        <v>9.6073768039753302E-2</v>
      </c>
      <c r="DF63" s="5">
        <v>0.26453007649986598</v>
      </c>
      <c r="DG63" s="6">
        <v>8.3715881446710605E-2</v>
      </c>
      <c r="DH63" s="5">
        <v>0.52705971113503602</v>
      </c>
      <c r="DI63" s="6">
        <v>5.8169608104877001E-2</v>
      </c>
      <c r="DJ63" s="5">
        <v>0.42526261959537398</v>
      </c>
      <c r="DK63" s="6">
        <v>0.35310322459653598</v>
      </c>
      <c r="DL63" s="5">
        <v>0.317829678348867</v>
      </c>
      <c r="DM63" s="6">
        <v>0.17295375958915199</v>
      </c>
      <c r="DN63" s="5">
        <v>0.28597279321482599</v>
      </c>
      <c r="DO63" s="6">
        <v>0.28669638664770403</v>
      </c>
      <c r="DP63" s="5">
        <v>0.342922805996632</v>
      </c>
      <c r="DQ63" s="6">
        <v>0.16728591374996099</v>
      </c>
      <c r="DR63" s="5">
        <v>0.47827511163981001</v>
      </c>
      <c r="DS63" s="6">
        <v>0.23551264915363199</v>
      </c>
      <c r="DT63" s="5">
        <v>0.45583291670760201</v>
      </c>
      <c r="DU63" s="6">
        <v>0.15832227310744099</v>
      </c>
      <c r="DV63" s="5">
        <v>0.26281630451659499</v>
      </c>
      <c r="DW63" s="6">
        <v>0.124455113149854</v>
      </c>
      <c r="DX63" s="5">
        <v>0.23849345138772701</v>
      </c>
      <c r="DY63" s="6">
        <v>0.212506290915252</v>
      </c>
      <c r="DZ63" s="5">
        <v>5.9898539049737597E-2</v>
      </c>
      <c r="EA63" s="6">
        <v>0.10033386654521299</v>
      </c>
      <c r="EB63" s="5">
        <v>0.61322279857867301</v>
      </c>
      <c r="EC63" s="6">
        <v>9.3009848008076906E-2</v>
      </c>
      <c r="ED63" s="5">
        <v>0.48239136891218198</v>
      </c>
      <c r="EE63" s="6">
        <v>0.190215547523537</v>
      </c>
      <c r="EF63" s="5">
        <v>0.20420751129001399</v>
      </c>
      <c r="EG63" s="6">
        <v>5.8118118227601601E-2</v>
      </c>
      <c r="EH63" s="5">
        <v>0.40211561776256</v>
      </c>
      <c r="EI63" s="6">
        <v>0.14732552174414501</v>
      </c>
      <c r="EJ63" s="5">
        <v>0.19222758402295401</v>
      </c>
      <c r="EK63" s="6">
        <v>8.0877754497843193E-2</v>
      </c>
      <c r="EL63" s="5">
        <v>0.33462022087875498</v>
      </c>
      <c r="EM63" s="6">
        <v>9.58007153506584E-2</v>
      </c>
      <c r="EN63" s="5">
        <v>0.35582819566994101</v>
      </c>
      <c r="EO63" s="6">
        <v>6.90393318071304E-2</v>
      </c>
      <c r="EP63" s="5">
        <v>0.323367906485239</v>
      </c>
      <c r="EQ63" s="6">
        <v>0.116535769513677</v>
      </c>
      <c r="ER63" s="5">
        <v>0.22555758877979901</v>
      </c>
      <c r="ES63" s="6">
        <v>8.5934150853484104E-2</v>
      </c>
      <c r="ET63" s="5">
        <v>0.63631979294242802</v>
      </c>
      <c r="EU63" s="6">
        <v>9.6796161855473406E-2</v>
      </c>
      <c r="EV63" s="5">
        <v>0.30289029600892597</v>
      </c>
      <c r="EW63" s="6">
        <v>6.2752399224137695E-2</v>
      </c>
      <c r="EX63" s="5">
        <v>0.135349615489916</v>
      </c>
      <c r="EY63" s="6">
        <v>7.0274528263655198E-2</v>
      </c>
      <c r="EZ63" s="5">
        <v>0.36035114490465198</v>
      </c>
      <c r="FA63" s="6">
        <v>3.5015248893614397E-2</v>
      </c>
      <c r="FB63" s="5">
        <v>0.323288120190726</v>
      </c>
      <c r="FC63" s="6">
        <v>5.8047565665579601E-2</v>
      </c>
      <c r="FD63" s="5">
        <v>0.13161564759022101</v>
      </c>
      <c r="FE63" s="6">
        <v>7.8894140505461494E-2</v>
      </c>
      <c r="FF63" s="5">
        <v>5.3851145002967102E-2</v>
      </c>
      <c r="FG63" s="6">
        <v>0.14833547625283</v>
      </c>
      <c r="FH63" s="5">
        <v>0</v>
      </c>
      <c r="FI63" s="6">
        <v>0</v>
      </c>
      <c r="FJ63" s="5">
        <v>0.53827774987571397</v>
      </c>
      <c r="FK63" s="6">
        <v>0.24077106105885701</v>
      </c>
      <c r="FL63" s="5">
        <v>0.45741794989422302</v>
      </c>
      <c r="FM63" s="6">
        <v>6.83978977624283E-2</v>
      </c>
      <c r="FN63" s="5">
        <v>0.39063793233238803</v>
      </c>
      <c r="FO63" s="6">
        <v>0.119940908202399</v>
      </c>
      <c r="FP63" s="5">
        <v>0.36766822683653</v>
      </c>
      <c r="FQ63" s="6">
        <v>0.12879113428264</v>
      </c>
      <c r="FR63" s="5">
        <v>0.43567804447013903</v>
      </c>
      <c r="FS63" s="6">
        <v>8.2580167779465002E-2</v>
      </c>
      <c r="FT63" s="5">
        <v>9.4783180182637997E-2</v>
      </c>
      <c r="FU63" s="6">
        <v>0.22639229015326401</v>
      </c>
      <c r="FV63" s="5">
        <v>0.49757848670650301</v>
      </c>
      <c r="FW63" s="6">
        <v>0.11907930503641501</v>
      </c>
      <c r="FX63" s="5">
        <v>0.27413928983316999</v>
      </c>
      <c r="FY63" s="6">
        <v>0.22507300323517301</v>
      </c>
      <c r="FZ63" s="5">
        <v>0.56937319429317501</v>
      </c>
      <c r="GA63" s="6">
        <v>0.13296318104393201</v>
      </c>
      <c r="GB63" s="5">
        <v>0</v>
      </c>
      <c r="GC63" s="6">
        <v>0</v>
      </c>
      <c r="GD63" s="5">
        <v>0.82684625303306303</v>
      </c>
      <c r="GE63" s="6">
        <v>0.20274731654479899</v>
      </c>
      <c r="GF63" s="5">
        <v>0</v>
      </c>
      <c r="GG63" s="6">
        <v>0</v>
      </c>
      <c r="GH63" s="5">
        <v>0</v>
      </c>
      <c r="GI63" s="6">
        <v>0</v>
      </c>
      <c r="GJ63" s="5">
        <v>0</v>
      </c>
      <c r="GK63" s="6">
        <v>0</v>
      </c>
      <c r="GL63" s="5">
        <v>-0.16529977977406099</v>
      </c>
      <c r="GM63" s="6">
        <v>0.39739540594559902</v>
      </c>
      <c r="GN63" s="5">
        <v>0.29123179019626999</v>
      </c>
      <c r="GO63" s="6">
        <v>7.1175042245834999E-2</v>
      </c>
      <c r="GP63" s="5">
        <v>1.1602094059803201</v>
      </c>
      <c r="GQ63" s="6">
        <v>0.39069172354184101</v>
      </c>
      <c r="GR63" s="5">
        <v>-1.5770339036253599E-2</v>
      </c>
      <c r="GS63" s="6">
        <v>0.19256196628087699</v>
      </c>
      <c r="GT63" s="5">
        <v>0.252171020515007</v>
      </c>
      <c r="GU63" s="6">
        <v>0.148839247291256</v>
      </c>
      <c r="GV63" s="5">
        <v>0.428137843014194</v>
      </c>
      <c r="GW63" s="6">
        <v>0.13268654349561801</v>
      </c>
      <c r="GX63" s="5">
        <v>9.0051555023027793E-2</v>
      </c>
      <c r="GY63" s="6">
        <v>0.18313501243175201</v>
      </c>
      <c r="GZ63" s="5">
        <v>0.55614299226167296</v>
      </c>
      <c r="HA63" s="6">
        <v>0.249249768455092</v>
      </c>
      <c r="HB63" s="5">
        <v>0.540163884847077</v>
      </c>
      <c r="HC63" s="6">
        <v>0.36830468703223601</v>
      </c>
      <c r="HD63" s="5">
        <v>-0.22920783465166999</v>
      </c>
      <c r="HE63" s="6">
        <v>0.34277191143881303</v>
      </c>
      <c r="HF63" s="5">
        <v>0.47371432852078499</v>
      </c>
      <c r="HG63" s="6">
        <v>3.89258038108099E-2</v>
      </c>
      <c r="HH63" s="5">
        <v>0.39031296764722601</v>
      </c>
      <c r="HI63" s="6">
        <v>5.6257787476961398E-2</v>
      </c>
      <c r="HJ63" s="5">
        <v>0.49706516207273999</v>
      </c>
      <c r="HK63" s="6">
        <v>0.109597818733057</v>
      </c>
      <c r="HL63" s="5">
        <v>0</v>
      </c>
      <c r="HM63" s="6">
        <v>0</v>
      </c>
      <c r="HN63" s="5">
        <v>0.49416609668170303</v>
      </c>
      <c r="HO63" s="6">
        <v>0.16667920137034101</v>
      </c>
      <c r="HP63" s="5">
        <v>1.92425350539762E-2</v>
      </c>
      <c r="HQ63" s="6">
        <v>0.23908082885240201</v>
      </c>
      <c r="HR63" s="5">
        <v>0.42768537597147099</v>
      </c>
      <c r="HS63" s="6">
        <v>8.8829864520114599E-2</v>
      </c>
      <c r="HT63" s="5">
        <v>0.37716663255319199</v>
      </c>
      <c r="HU63" s="6">
        <v>8.5061152703165693E-2</v>
      </c>
      <c r="HV63" s="5">
        <v>0.21790514093013999</v>
      </c>
      <c r="HW63" s="6">
        <v>0.26084823791442002</v>
      </c>
      <c r="HX63" s="5">
        <v>0.57803672503627102</v>
      </c>
      <c r="HY63" s="6">
        <v>0.462544776868619</v>
      </c>
      <c r="HZ63" s="5">
        <v>0.33363342241777899</v>
      </c>
      <c r="IA63" s="6">
        <v>0.108992386316173</v>
      </c>
      <c r="IB63" s="5">
        <v>0.30045498846663599</v>
      </c>
      <c r="IC63" s="6">
        <v>0.100760075689561</v>
      </c>
      <c r="ID63" s="5">
        <v>0.61806494638731202</v>
      </c>
      <c r="IE63" s="6">
        <v>0.11937728328946701</v>
      </c>
      <c r="IF63" s="5">
        <v>1.08442479139249</v>
      </c>
      <c r="IG63" s="6">
        <v>0.24915992773625001</v>
      </c>
      <c r="IH63" s="5">
        <v>0.52963184547328601</v>
      </c>
      <c r="II63" s="6">
        <v>7.0631273611527406E-2</v>
      </c>
      <c r="IJ63" s="5">
        <v>0.47405770308210599</v>
      </c>
      <c r="IK63" s="6">
        <v>0.117230364868199</v>
      </c>
    </row>
    <row r="64" spans="1:245" x14ac:dyDescent="0.25">
      <c r="A64" s="1" t="s">
        <v>62</v>
      </c>
      <c r="B64" s="5">
        <v>0</v>
      </c>
      <c r="C64" s="6">
        <v>0</v>
      </c>
      <c r="D64" s="5">
        <v>0</v>
      </c>
      <c r="E64" s="6">
        <v>0</v>
      </c>
      <c r="F64" s="5">
        <v>0</v>
      </c>
      <c r="G64" s="6">
        <v>0</v>
      </c>
      <c r="H64" s="5">
        <v>0</v>
      </c>
      <c r="I64" s="6">
        <v>0</v>
      </c>
      <c r="J64" s="5">
        <v>0</v>
      </c>
      <c r="K64" s="6">
        <v>0</v>
      </c>
      <c r="L64" s="5">
        <v>0</v>
      </c>
      <c r="M64" s="6">
        <v>0</v>
      </c>
      <c r="N64" s="5">
        <v>0</v>
      </c>
      <c r="O64" s="6">
        <v>0</v>
      </c>
      <c r="P64" s="5">
        <v>0</v>
      </c>
      <c r="Q64" s="6">
        <v>0</v>
      </c>
      <c r="R64" s="5">
        <v>0</v>
      </c>
      <c r="S64" s="6">
        <v>0</v>
      </c>
      <c r="T64" s="5">
        <v>0</v>
      </c>
      <c r="U64" s="6">
        <v>0</v>
      </c>
      <c r="V64" s="5">
        <v>0</v>
      </c>
      <c r="W64" s="6">
        <v>0</v>
      </c>
      <c r="X64" s="5">
        <v>0</v>
      </c>
      <c r="Y64" s="6">
        <v>0</v>
      </c>
      <c r="Z64" s="5">
        <v>0</v>
      </c>
      <c r="AA64" s="6">
        <v>0</v>
      </c>
      <c r="AB64" s="5">
        <v>0</v>
      </c>
      <c r="AC64" s="6">
        <v>0</v>
      </c>
      <c r="AD64" s="5">
        <v>0</v>
      </c>
      <c r="AE64" s="6">
        <v>0</v>
      </c>
      <c r="AF64" s="5">
        <v>0</v>
      </c>
      <c r="AG64" s="6">
        <v>0</v>
      </c>
      <c r="AH64" s="5">
        <v>0</v>
      </c>
      <c r="AI64" s="6">
        <v>0</v>
      </c>
      <c r="AJ64" s="5">
        <v>0</v>
      </c>
      <c r="AK64" s="6">
        <v>0</v>
      </c>
      <c r="AL64" s="5">
        <v>0</v>
      </c>
      <c r="AM64" s="6">
        <v>0</v>
      </c>
      <c r="AN64" s="5">
        <v>0</v>
      </c>
      <c r="AO64" s="6">
        <v>0</v>
      </c>
      <c r="AP64" s="5">
        <v>0</v>
      </c>
      <c r="AQ64" s="6">
        <v>0</v>
      </c>
      <c r="AR64" s="5">
        <v>0</v>
      </c>
      <c r="AS64" s="6">
        <v>0</v>
      </c>
      <c r="AT64" s="5">
        <v>0</v>
      </c>
      <c r="AU64" s="6">
        <v>0</v>
      </c>
      <c r="AV64" s="5">
        <v>0</v>
      </c>
      <c r="AW64" s="6">
        <v>0</v>
      </c>
      <c r="AX64" s="5">
        <v>0</v>
      </c>
      <c r="AY64" s="6">
        <v>0</v>
      </c>
      <c r="AZ64" s="5">
        <v>0</v>
      </c>
      <c r="BA64" s="6">
        <v>0</v>
      </c>
      <c r="BB64" s="5">
        <v>0</v>
      </c>
      <c r="BC64" s="6">
        <v>0</v>
      </c>
      <c r="BD64" s="5">
        <v>0</v>
      </c>
      <c r="BE64" s="6">
        <v>0</v>
      </c>
      <c r="BF64" s="5">
        <v>0</v>
      </c>
      <c r="BG64" s="6">
        <v>0</v>
      </c>
      <c r="BH64" s="5">
        <v>0</v>
      </c>
      <c r="BI64" s="6">
        <v>0</v>
      </c>
      <c r="BJ64" s="5">
        <v>0</v>
      </c>
      <c r="BK64" s="6">
        <v>0</v>
      </c>
      <c r="BL64" s="5">
        <v>0</v>
      </c>
      <c r="BM64" s="6">
        <v>0</v>
      </c>
      <c r="BN64" s="5">
        <v>0</v>
      </c>
      <c r="BO64" s="6">
        <v>0</v>
      </c>
      <c r="BP64" s="5">
        <v>0</v>
      </c>
      <c r="BQ64" s="6">
        <v>0</v>
      </c>
      <c r="BR64" s="5">
        <v>0</v>
      </c>
      <c r="BS64" s="6">
        <v>0</v>
      </c>
      <c r="BT64" s="5">
        <v>0</v>
      </c>
      <c r="BU64" s="6">
        <v>0</v>
      </c>
      <c r="BV64" s="5">
        <v>0</v>
      </c>
      <c r="BW64" s="6">
        <v>0</v>
      </c>
      <c r="BX64" s="5">
        <v>0</v>
      </c>
      <c r="BY64" s="6">
        <v>0</v>
      </c>
      <c r="BZ64" s="5">
        <v>0</v>
      </c>
      <c r="CA64" s="6">
        <v>0</v>
      </c>
      <c r="CB64" s="5">
        <v>0</v>
      </c>
      <c r="CC64" s="6">
        <v>0</v>
      </c>
      <c r="CD64" s="5">
        <v>0</v>
      </c>
      <c r="CE64" s="6">
        <v>0</v>
      </c>
      <c r="CF64" s="5">
        <v>0</v>
      </c>
      <c r="CG64" s="6">
        <v>0</v>
      </c>
      <c r="CH64" s="5">
        <v>0</v>
      </c>
      <c r="CI64" s="6">
        <v>0</v>
      </c>
      <c r="CJ64" s="5">
        <v>0</v>
      </c>
      <c r="CK64" s="6">
        <v>0</v>
      </c>
      <c r="CL64" s="5">
        <v>0</v>
      </c>
      <c r="CM64" s="6">
        <v>0</v>
      </c>
      <c r="CN64" s="5">
        <v>0</v>
      </c>
      <c r="CO64" s="6">
        <v>0</v>
      </c>
      <c r="CP64" s="5">
        <v>0</v>
      </c>
      <c r="CQ64" s="6">
        <v>0</v>
      </c>
      <c r="CR64" s="5">
        <v>0</v>
      </c>
      <c r="CS64" s="6">
        <v>0</v>
      </c>
      <c r="CT64" s="5">
        <v>0</v>
      </c>
      <c r="CU64" s="6">
        <v>0</v>
      </c>
      <c r="CV64" s="5">
        <v>0</v>
      </c>
      <c r="CW64" s="6">
        <v>0</v>
      </c>
      <c r="CX64" s="5">
        <v>0</v>
      </c>
      <c r="CY64" s="6">
        <v>0</v>
      </c>
      <c r="CZ64" s="5">
        <v>0</v>
      </c>
      <c r="DA64" s="6">
        <v>0</v>
      </c>
      <c r="DB64" s="5">
        <v>0</v>
      </c>
      <c r="DC64" s="6">
        <v>0</v>
      </c>
      <c r="DD64" s="5">
        <v>0</v>
      </c>
      <c r="DE64" s="6">
        <v>0</v>
      </c>
      <c r="DF64" s="5">
        <v>0</v>
      </c>
      <c r="DG64" s="6">
        <v>0</v>
      </c>
      <c r="DH64" s="5">
        <v>0</v>
      </c>
      <c r="DI64" s="6">
        <v>0</v>
      </c>
      <c r="DJ64" s="5">
        <v>0</v>
      </c>
      <c r="DK64" s="6">
        <v>0</v>
      </c>
      <c r="DL64" s="5">
        <v>0</v>
      </c>
      <c r="DM64" s="6">
        <v>0</v>
      </c>
      <c r="DN64" s="5">
        <v>0</v>
      </c>
      <c r="DO64" s="6">
        <v>0</v>
      </c>
      <c r="DP64" s="5">
        <v>0</v>
      </c>
      <c r="DQ64" s="6">
        <v>0</v>
      </c>
      <c r="DR64" s="5">
        <v>0</v>
      </c>
      <c r="DS64" s="6">
        <v>0</v>
      </c>
      <c r="DT64" s="5">
        <v>0</v>
      </c>
      <c r="DU64" s="6">
        <v>0</v>
      </c>
      <c r="DV64" s="5">
        <v>0</v>
      </c>
      <c r="DW64" s="6">
        <v>0</v>
      </c>
      <c r="DX64" s="5">
        <v>0</v>
      </c>
      <c r="DY64" s="6">
        <v>0</v>
      </c>
      <c r="DZ64" s="5">
        <v>0</v>
      </c>
      <c r="EA64" s="6">
        <v>0</v>
      </c>
      <c r="EB64" s="5">
        <v>0</v>
      </c>
      <c r="EC64" s="6">
        <v>0</v>
      </c>
      <c r="ED64" s="5">
        <v>0</v>
      </c>
      <c r="EE64" s="6">
        <v>0</v>
      </c>
      <c r="EF64" s="5">
        <v>0</v>
      </c>
      <c r="EG64" s="6">
        <v>0</v>
      </c>
      <c r="EH64" s="5">
        <v>0</v>
      </c>
      <c r="EI64" s="6">
        <v>0</v>
      </c>
      <c r="EJ64" s="5">
        <v>0</v>
      </c>
      <c r="EK64" s="6">
        <v>0</v>
      </c>
      <c r="EL64" s="5">
        <v>0</v>
      </c>
      <c r="EM64" s="6">
        <v>0</v>
      </c>
      <c r="EN64" s="5">
        <v>0</v>
      </c>
      <c r="EO64" s="6">
        <v>0</v>
      </c>
      <c r="EP64" s="5">
        <v>0</v>
      </c>
      <c r="EQ64" s="6">
        <v>0</v>
      </c>
      <c r="ER64" s="5">
        <v>0</v>
      </c>
      <c r="ES64" s="6">
        <v>0</v>
      </c>
      <c r="ET64" s="5">
        <v>0</v>
      </c>
      <c r="EU64" s="6">
        <v>0</v>
      </c>
      <c r="EV64" s="5">
        <v>0</v>
      </c>
      <c r="EW64" s="6">
        <v>0</v>
      </c>
      <c r="EX64" s="5">
        <v>0</v>
      </c>
      <c r="EY64" s="6">
        <v>0</v>
      </c>
      <c r="EZ64" s="5">
        <v>0</v>
      </c>
      <c r="FA64" s="6">
        <v>0</v>
      </c>
      <c r="FB64" s="5">
        <v>0</v>
      </c>
      <c r="FC64" s="6">
        <v>0</v>
      </c>
      <c r="FD64" s="5">
        <v>0</v>
      </c>
      <c r="FE64" s="6">
        <v>0</v>
      </c>
      <c r="FF64" s="5">
        <v>0</v>
      </c>
      <c r="FG64" s="6">
        <v>0</v>
      </c>
      <c r="FH64" s="5">
        <v>0</v>
      </c>
      <c r="FI64" s="6">
        <v>0</v>
      </c>
      <c r="FJ64" s="5">
        <v>0</v>
      </c>
      <c r="FK64" s="6">
        <v>0</v>
      </c>
      <c r="FL64" s="5">
        <v>0</v>
      </c>
      <c r="FM64" s="6">
        <v>0</v>
      </c>
      <c r="FN64" s="5">
        <v>0</v>
      </c>
      <c r="FO64" s="6">
        <v>0</v>
      </c>
      <c r="FP64" s="5">
        <v>0</v>
      </c>
      <c r="FQ64" s="6">
        <v>0</v>
      </c>
      <c r="FR64" s="5">
        <v>0</v>
      </c>
      <c r="FS64" s="6">
        <v>0</v>
      </c>
      <c r="FT64" s="5">
        <v>0</v>
      </c>
      <c r="FU64" s="6">
        <v>0</v>
      </c>
      <c r="FV64" s="5">
        <v>0</v>
      </c>
      <c r="FW64" s="6">
        <v>0</v>
      </c>
      <c r="FX64" s="5">
        <v>0</v>
      </c>
      <c r="FY64" s="6">
        <v>0</v>
      </c>
      <c r="FZ64" s="5">
        <v>0</v>
      </c>
      <c r="GA64" s="6">
        <v>0</v>
      </c>
      <c r="GB64" s="5">
        <v>0</v>
      </c>
      <c r="GC64" s="6">
        <v>0</v>
      </c>
      <c r="GD64" s="5">
        <v>0</v>
      </c>
      <c r="GE64" s="6">
        <v>0</v>
      </c>
      <c r="GF64" s="5">
        <v>0</v>
      </c>
      <c r="GG64" s="6">
        <v>0</v>
      </c>
      <c r="GH64" s="5">
        <v>0</v>
      </c>
      <c r="GI64" s="6">
        <v>0</v>
      </c>
      <c r="GJ64" s="5">
        <v>0</v>
      </c>
      <c r="GK64" s="6">
        <v>0</v>
      </c>
      <c r="GL64" s="5">
        <v>0</v>
      </c>
      <c r="GM64" s="6">
        <v>0</v>
      </c>
      <c r="GN64" s="5">
        <v>0</v>
      </c>
      <c r="GO64" s="6">
        <v>0</v>
      </c>
      <c r="GP64" s="5">
        <v>0</v>
      </c>
      <c r="GQ64" s="6">
        <v>0</v>
      </c>
      <c r="GR64" s="5">
        <v>0</v>
      </c>
      <c r="GS64" s="6">
        <v>0</v>
      </c>
      <c r="GT64" s="5">
        <v>0</v>
      </c>
      <c r="GU64" s="6">
        <v>0</v>
      </c>
      <c r="GV64" s="5">
        <v>0</v>
      </c>
      <c r="GW64" s="6">
        <v>0</v>
      </c>
      <c r="GX64" s="5">
        <v>0</v>
      </c>
      <c r="GY64" s="6">
        <v>0</v>
      </c>
      <c r="GZ64" s="5">
        <v>0</v>
      </c>
      <c r="HA64" s="6">
        <v>0</v>
      </c>
      <c r="HB64" s="5">
        <v>0</v>
      </c>
      <c r="HC64" s="6">
        <v>0</v>
      </c>
      <c r="HD64" s="5">
        <v>0</v>
      </c>
      <c r="HE64" s="6">
        <v>0</v>
      </c>
      <c r="HF64" s="5">
        <v>0</v>
      </c>
      <c r="HG64" s="6">
        <v>0</v>
      </c>
      <c r="HH64" s="5">
        <v>0</v>
      </c>
      <c r="HI64" s="6">
        <v>0</v>
      </c>
      <c r="HJ64" s="5">
        <v>0</v>
      </c>
      <c r="HK64" s="6">
        <v>0</v>
      </c>
      <c r="HL64" s="5">
        <v>0</v>
      </c>
      <c r="HM64" s="6">
        <v>0</v>
      </c>
      <c r="HN64" s="5">
        <v>0</v>
      </c>
      <c r="HO64" s="6">
        <v>0</v>
      </c>
      <c r="HP64" s="5">
        <v>0</v>
      </c>
      <c r="HQ64" s="6">
        <v>0</v>
      </c>
      <c r="HR64" s="5">
        <v>0</v>
      </c>
      <c r="HS64" s="6">
        <v>0</v>
      </c>
      <c r="HT64" s="5">
        <v>0</v>
      </c>
      <c r="HU64" s="6">
        <v>0</v>
      </c>
      <c r="HV64" s="5">
        <v>0</v>
      </c>
      <c r="HW64" s="6">
        <v>0</v>
      </c>
      <c r="HX64" s="5">
        <v>0</v>
      </c>
      <c r="HY64" s="6">
        <v>0</v>
      </c>
      <c r="HZ64" s="5">
        <v>0</v>
      </c>
      <c r="IA64" s="6">
        <v>0</v>
      </c>
      <c r="IB64" s="5">
        <v>0</v>
      </c>
      <c r="IC64" s="6">
        <v>0</v>
      </c>
      <c r="ID64" s="5">
        <v>0</v>
      </c>
      <c r="IE64" s="6">
        <v>0</v>
      </c>
      <c r="IF64" s="5">
        <v>0</v>
      </c>
      <c r="IG64" s="6">
        <v>0</v>
      </c>
      <c r="IH64" s="5">
        <v>0</v>
      </c>
      <c r="II64" s="6">
        <v>0</v>
      </c>
      <c r="IJ64" s="5">
        <v>0</v>
      </c>
      <c r="IK64" s="6">
        <v>0</v>
      </c>
    </row>
    <row r="65" spans="1:245" x14ac:dyDescent="0.25">
      <c r="A65" s="1" t="s">
        <v>63</v>
      </c>
      <c r="B65" s="5">
        <v>0</v>
      </c>
      <c r="C65" s="6">
        <v>0</v>
      </c>
      <c r="D65" s="5">
        <v>0.18485090990772199</v>
      </c>
      <c r="E65" s="6">
        <v>0.112571183586157</v>
      </c>
      <c r="F65" s="5">
        <v>0.17006905748010301</v>
      </c>
      <c r="G65" s="6">
        <v>0.14337572213174399</v>
      </c>
      <c r="H65" s="5">
        <v>0.32736009961998003</v>
      </c>
      <c r="I65" s="6">
        <v>0.20822472764702901</v>
      </c>
      <c r="J65" s="5">
        <v>0</v>
      </c>
      <c r="K65" s="6">
        <v>0</v>
      </c>
      <c r="L65" s="5">
        <v>0.78100152738711304</v>
      </c>
      <c r="M65" s="6">
        <v>0.124605147861615</v>
      </c>
      <c r="N65" s="5">
        <v>5.3038419374990597E-2</v>
      </c>
      <c r="O65" s="6">
        <v>0.20414801355198001</v>
      </c>
      <c r="P65" s="5">
        <v>0.255592169995699</v>
      </c>
      <c r="Q65" s="6">
        <v>0.194651544637237</v>
      </c>
      <c r="R65" s="5">
        <v>0.104967499291076</v>
      </c>
      <c r="S65" s="6">
        <v>0.20231868157489899</v>
      </c>
      <c r="T65" s="5">
        <v>-7.6045812353750505E-2</v>
      </c>
      <c r="U65" s="6">
        <v>0.210837747739366</v>
      </c>
      <c r="V65" s="5">
        <v>0.32623676245226002</v>
      </c>
      <c r="W65" s="6">
        <v>0.109248326650211</v>
      </c>
      <c r="X65" s="5">
        <v>0.37989349870181299</v>
      </c>
      <c r="Y65" s="6">
        <v>8.4102476598468007E-2</v>
      </c>
      <c r="Z65" s="5">
        <v>0</v>
      </c>
      <c r="AA65" s="6">
        <v>0</v>
      </c>
      <c r="AB65" s="5">
        <v>0.27779256434101302</v>
      </c>
      <c r="AC65" s="6">
        <v>0.17140856680168601</v>
      </c>
      <c r="AD65" s="5">
        <v>-0.12869921806625301</v>
      </c>
      <c r="AE65" s="6">
        <v>8.1018157482140502E-2</v>
      </c>
      <c r="AF65" s="5">
        <v>4.8667205528424601E-2</v>
      </c>
      <c r="AG65" s="6">
        <v>0.111460874088906</v>
      </c>
      <c r="AH65" s="5">
        <v>0.218658935075765</v>
      </c>
      <c r="AI65" s="6">
        <v>0.26438111949627702</v>
      </c>
      <c r="AJ65" s="5">
        <v>0</v>
      </c>
      <c r="AK65" s="6">
        <v>0</v>
      </c>
      <c r="AL65" s="5">
        <v>-0.64542929537999605</v>
      </c>
      <c r="AM65" s="6">
        <v>0.40436924707453498</v>
      </c>
      <c r="AN65" s="5">
        <v>0.289180934057504</v>
      </c>
      <c r="AO65" s="6">
        <v>0.44236969587864799</v>
      </c>
      <c r="AP65" s="5">
        <v>0.23769520676283401</v>
      </c>
      <c r="AQ65" s="6">
        <v>0.13315278959572399</v>
      </c>
      <c r="AR65" s="5">
        <v>0.19954168605736899</v>
      </c>
      <c r="AS65" s="6">
        <v>0.39008647959519299</v>
      </c>
      <c r="AT65" s="5">
        <v>0.83706591322158297</v>
      </c>
      <c r="AU65" s="6">
        <v>0.162388214563297</v>
      </c>
      <c r="AV65" s="5">
        <v>0.35986165715259799</v>
      </c>
      <c r="AW65" s="6">
        <v>0.149626909088203</v>
      </c>
      <c r="AX65" s="5">
        <v>0.19001420211887901</v>
      </c>
      <c r="AY65" s="6">
        <v>0.16546517614700801</v>
      </c>
      <c r="AZ65" s="5">
        <v>0.17936964295156901</v>
      </c>
      <c r="BA65" s="6">
        <v>0.18419191866784801</v>
      </c>
      <c r="BB65" s="5">
        <v>-0.130170935159962</v>
      </c>
      <c r="BC65" s="6">
        <v>0.40846475787889802</v>
      </c>
      <c r="BD65" s="5">
        <v>2.3757732565150999E-2</v>
      </c>
      <c r="BE65" s="6">
        <v>0.117675073088295</v>
      </c>
      <c r="BF65" s="5">
        <v>5.5421161306415799E-2</v>
      </c>
      <c r="BG65" s="6">
        <v>0.12322974271135501</v>
      </c>
      <c r="BH65" s="5">
        <v>0.47805836656982997</v>
      </c>
      <c r="BI65" s="6">
        <v>0.15146177327266899</v>
      </c>
      <c r="BJ65" s="5">
        <v>0.25884686662147</v>
      </c>
      <c r="BK65" s="6">
        <v>0.11021613349837001</v>
      </c>
      <c r="BL65" s="5">
        <v>0</v>
      </c>
      <c r="BM65" s="6">
        <v>0</v>
      </c>
      <c r="BN65" s="5">
        <v>0.95132356509636995</v>
      </c>
      <c r="BO65" s="6">
        <v>0.205269296525461</v>
      </c>
      <c r="BP65" s="5">
        <v>0.30013939850047699</v>
      </c>
      <c r="BQ65" s="6">
        <v>9.9094989104835496E-2</v>
      </c>
      <c r="BR65" s="5">
        <v>0.228806547170393</v>
      </c>
      <c r="BS65" s="6">
        <v>0.40292392992396298</v>
      </c>
      <c r="BT65" s="5">
        <v>0.130554194297787</v>
      </c>
      <c r="BU65" s="6">
        <v>7.0083245852897505E-2</v>
      </c>
      <c r="BV65" s="5">
        <v>0.47751943037975297</v>
      </c>
      <c r="BW65" s="6">
        <v>9.3178257168874498E-2</v>
      </c>
      <c r="BX65" s="5">
        <v>0.36788630996427202</v>
      </c>
      <c r="BY65" s="6">
        <v>0.167083736933579</v>
      </c>
      <c r="BZ65" s="5">
        <v>9.9059406298080896E-2</v>
      </c>
      <c r="CA65" s="6">
        <v>0.13917034661717101</v>
      </c>
      <c r="CB65" s="5">
        <v>0.219351975525127</v>
      </c>
      <c r="CC65" s="6">
        <v>0.177545030411315</v>
      </c>
      <c r="CD65" s="5">
        <v>0.106296211791479</v>
      </c>
      <c r="CE65" s="6">
        <v>0.200129317831131</v>
      </c>
      <c r="CF65" s="5">
        <v>0.139214581663899</v>
      </c>
      <c r="CG65" s="6">
        <v>0.138017295629941</v>
      </c>
      <c r="CH65" s="5">
        <v>0.61518407087293303</v>
      </c>
      <c r="CI65" s="6">
        <v>0.144052260254317</v>
      </c>
      <c r="CJ65" s="5">
        <v>0.31118843472817198</v>
      </c>
      <c r="CK65" s="6">
        <v>4.2682801466653902E-2</v>
      </c>
      <c r="CL65" s="5">
        <v>0.43676096354910199</v>
      </c>
      <c r="CM65" s="6">
        <v>0.11763069759074</v>
      </c>
      <c r="CN65" s="5">
        <v>0.83380835043073198</v>
      </c>
      <c r="CO65" s="6">
        <v>0.116857804983224</v>
      </c>
      <c r="CP65" s="5">
        <v>0.75597225722553596</v>
      </c>
      <c r="CQ65" s="6">
        <v>0.2245601792677</v>
      </c>
      <c r="CR65" s="5">
        <v>5.7589255807780397E-2</v>
      </c>
      <c r="CS65" s="6">
        <v>5.5430810810558603E-2</v>
      </c>
      <c r="CT65" s="5">
        <v>0.34184161806691499</v>
      </c>
      <c r="CU65" s="6">
        <v>0.26232596239772399</v>
      </c>
      <c r="CV65" s="5">
        <v>-0.14066368474256899</v>
      </c>
      <c r="CW65" s="6">
        <v>0.21674019576466799</v>
      </c>
      <c r="CX65" s="5">
        <v>-1.8958708280847999E-2</v>
      </c>
      <c r="CY65" s="6">
        <v>9.5666890122183601E-2</v>
      </c>
      <c r="CZ65" s="5">
        <v>1.38067647459812E-2</v>
      </c>
      <c r="DA65" s="6">
        <v>0.28785348213712803</v>
      </c>
      <c r="DB65" s="5">
        <v>6.3588580638630297E-3</v>
      </c>
      <c r="DC65" s="6">
        <v>0.26360829593728102</v>
      </c>
      <c r="DD65" s="5">
        <v>0.186808840802066</v>
      </c>
      <c r="DE65" s="6">
        <v>0.111166150965885</v>
      </c>
      <c r="DF65" s="5">
        <v>0.22934205196042501</v>
      </c>
      <c r="DG65" s="6">
        <v>0.108397892250282</v>
      </c>
      <c r="DH65" s="5">
        <v>0.52729013722836204</v>
      </c>
      <c r="DI65" s="6">
        <v>8.4592771325678801E-2</v>
      </c>
      <c r="DJ65" s="5">
        <v>1.05460402763942</v>
      </c>
      <c r="DK65" s="6">
        <v>0.24932775873347299</v>
      </c>
      <c r="DL65" s="5">
        <v>0.49698403725023899</v>
      </c>
      <c r="DM65" s="6">
        <v>0.149718721292737</v>
      </c>
      <c r="DN65" s="5">
        <v>0.78423287348144999</v>
      </c>
      <c r="DO65" s="6">
        <v>0.31907226087954899</v>
      </c>
      <c r="DP65" s="5">
        <v>9.1316560536431099E-2</v>
      </c>
      <c r="DQ65" s="6">
        <v>0.23157374646127599</v>
      </c>
      <c r="DR65" s="5">
        <v>0.423512407077692</v>
      </c>
      <c r="DS65" s="6">
        <v>0.25186759823588201</v>
      </c>
      <c r="DT65" s="5">
        <v>-2.2553864921116499E-2</v>
      </c>
      <c r="DU65" s="6">
        <v>0.20395205247296599</v>
      </c>
      <c r="DV65" s="5">
        <v>0.46029973330330498</v>
      </c>
      <c r="DW65" s="6">
        <v>0.170480600412036</v>
      </c>
      <c r="DX65" s="5">
        <v>0.42940829080300902</v>
      </c>
      <c r="DY65" s="6">
        <v>0.26863394548267899</v>
      </c>
      <c r="DZ65" s="5">
        <v>-2.9999524656720102E-2</v>
      </c>
      <c r="EA65" s="6">
        <v>8.9623931173210894E-2</v>
      </c>
      <c r="EB65" s="5">
        <v>0.32408543114989302</v>
      </c>
      <c r="EC65" s="6">
        <v>0.150088640087088</v>
      </c>
      <c r="ED65" s="5">
        <v>0.78817506508422397</v>
      </c>
      <c r="EE65" s="6">
        <v>0.17384230590727101</v>
      </c>
      <c r="EF65" s="5">
        <v>7.1536715492285893E-2</v>
      </c>
      <c r="EG65" s="6">
        <v>6.8471041563369597E-2</v>
      </c>
      <c r="EH65" s="5">
        <v>-0.476316042719863</v>
      </c>
      <c r="EI65" s="6">
        <v>0.231409397091491</v>
      </c>
      <c r="EJ65" s="5">
        <v>-8.0062731289364503E-2</v>
      </c>
      <c r="EK65" s="6">
        <v>9.7489834913948997E-2</v>
      </c>
      <c r="EL65" s="5">
        <v>0.31947350520571399</v>
      </c>
      <c r="EM65" s="6">
        <v>0.13665216762257901</v>
      </c>
      <c r="EN65" s="5">
        <v>-3.8454950488000302E-2</v>
      </c>
      <c r="EO65" s="6">
        <v>9.3924925386020403E-2</v>
      </c>
      <c r="EP65" s="5">
        <v>-2.4263275021759899E-3</v>
      </c>
      <c r="EQ65" s="6">
        <v>0.111828415044072</v>
      </c>
      <c r="ER65" s="5">
        <v>7.2493051977050305E-2</v>
      </c>
      <c r="ES65" s="6">
        <v>8.1505452208700202E-2</v>
      </c>
      <c r="ET65" s="5">
        <v>0.31814288677799102</v>
      </c>
      <c r="EU65" s="6">
        <v>0.204251727261857</v>
      </c>
      <c r="EV65" s="5">
        <v>0.122066505201836</v>
      </c>
      <c r="EW65" s="6">
        <v>9.6466943754664705E-2</v>
      </c>
      <c r="EX65" s="5">
        <v>-0.33298611039503401</v>
      </c>
      <c r="EY65" s="6">
        <v>0.194565407017039</v>
      </c>
      <c r="EZ65" s="5">
        <v>6.7406392102669299E-2</v>
      </c>
      <c r="FA65" s="6">
        <v>5.4123631358215497E-2</v>
      </c>
      <c r="FB65" s="5">
        <v>0.18269649456786599</v>
      </c>
      <c r="FC65" s="6">
        <v>8.7065294697919904E-2</v>
      </c>
      <c r="FD65" s="5">
        <v>0.123714523170388</v>
      </c>
      <c r="FE65" s="6">
        <v>8.3622869379331805E-2</v>
      </c>
      <c r="FF65" s="5">
        <v>6.3928971259138004E-2</v>
      </c>
      <c r="FG65" s="6">
        <v>0.185421449865077</v>
      </c>
      <c r="FH65" s="5">
        <v>0.61673240742507796</v>
      </c>
      <c r="FI65" s="6">
        <v>0.359067542133505</v>
      </c>
      <c r="FJ65" s="5">
        <v>0.73961178359785096</v>
      </c>
      <c r="FK65" s="6">
        <v>0.235202852315815</v>
      </c>
      <c r="FL65" s="5">
        <v>0.38057693819739002</v>
      </c>
      <c r="FM65" s="6">
        <v>0.11007308121944701</v>
      </c>
      <c r="FN65" s="5">
        <v>0.42885497544329199</v>
      </c>
      <c r="FO65" s="6">
        <v>0.222965583193417</v>
      </c>
      <c r="FP65" s="5">
        <v>0.13424141352875399</v>
      </c>
      <c r="FQ65" s="6">
        <v>0.23078130872272001</v>
      </c>
      <c r="FR65" s="5">
        <v>0.45259650092590198</v>
      </c>
      <c r="FS65" s="6">
        <v>0.14891701051554501</v>
      </c>
      <c r="FT65" s="5">
        <v>0.37456314296471899</v>
      </c>
      <c r="FU65" s="6">
        <v>0.31335734202780102</v>
      </c>
      <c r="FV65" s="5">
        <v>0.39767956241851399</v>
      </c>
      <c r="FW65" s="6">
        <v>0.152627177790263</v>
      </c>
      <c r="FX65" s="5">
        <v>0.63270860627029302</v>
      </c>
      <c r="FY65" s="6">
        <v>0.19398361717984</v>
      </c>
      <c r="FZ65" s="5">
        <v>0.51858893237220705</v>
      </c>
      <c r="GA65" s="6">
        <v>0.18753865303415801</v>
      </c>
      <c r="GB65" s="5">
        <v>0</v>
      </c>
      <c r="GC65" s="6">
        <v>0</v>
      </c>
      <c r="GD65" s="5">
        <v>0</v>
      </c>
      <c r="GE65" s="6">
        <v>0</v>
      </c>
      <c r="GF65" s="5">
        <v>0</v>
      </c>
      <c r="GG65" s="6">
        <v>0</v>
      </c>
      <c r="GH65" s="5">
        <v>0</v>
      </c>
      <c r="GI65" s="6">
        <v>0</v>
      </c>
      <c r="GJ65" s="5">
        <v>0</v>
      </c>
      <c r="GK65" s="6">
        <v>0</v>
      </c>
      <c r="GL65" s="5">
        <v>0</v>
      </c>
      <c r="GM65" s="6">
        <v>0</v>
      </c>
      <c r="GN65" s="5">
        <v>0.261335319730152</v>
      </c>
      <c r="GO65" s="6">
        <v>0.13473299622274901</v>
      </c>
      <c r="GP65" s="5">
        <v>0</v>
      </c>
      <c r="GQ65" s="6">
        <v>0</v>
      </c>
      <c r="GR65" s="5">
        <v>-7.6712796788246402E-3</v>
      </c>
      <c r="GS65" s="6">
        <v>0.30336257101060299</v>
      </c>
      <c r="GT65" s="5">
        <v>0.50615287426581801</v>
      </c>
      <c r="GU65" s="6">
        <v>0.22823794656339499</v>
      </c>
      <c r="GV65" s="5">
        <v>-0.33626473033204601</v>
      </c>
      <c r="GW65" s="6">
        <v>0.28900816797123402</v>
      </c>
      <c r="GX65" s="5">
        <v>0.34530992785664399</v>
      </c>
      <c r="GY65" s="6">
        <v>0.27630842810262601</v>
      </c>
      <c r="GZ65" s="5">
        <v>7.0016186886736206E-2</v>
      </c>
      <c r="HA65" s="6">
        <v>0.36072651496507302</v>
      </c>
      <c r="HB65" s="5">
        <v>0</v>
      </c>
      <c r="HC65" s="6">
        <v>0</v>
      </c>
      <c r="HD65" s="5">
        <v>0</v>
      </c>
      <c r="HE65" s="6">
        <v>0</v>
      </c>
      <c r="HF65" s="5">
        <v>-7.9637900386672292E-3</v>
      </c>
      <c r="HG65" s="6">
        <v>6.3328422014216901E-2</v>
      </c>
      <c r="HH65" s="5">
        <v>-5.0764246386546898E-2</v>
      </c>
      <c r="HI65" s="6">
        <v>4.9817108894822597E-2</v>
      </c>
      <c r="HJ65" s="5">
        <v>6.9594706983026194E-2</v>
      </c>
      <c r="HK65" s="6">
        <v>0.24328774924862601</v>
      </c>
      <c r="HL65" s="5">
        <v>0</v>
      </c>
      <c r="HM65" s="6">
        <v>0</v>
      </c>
      <c r="HN65" s="5">
        <v>0.269532466236511</v>
      </c>
      <c r="HO65" s="6">
        <v>0.271461033715094</v>
      </c>
      <c r="HP65" s="5">
        <v>0.37508371130700102</v>
      </c>
      <c r="HQ65" s="6">
        <v>0.31799423890023898</v>
      </c>
      <c r="HR65" s="5">
        <v>0.86402712715205698</v>
      </c>
      <c r="HS65" s="6">
        <v>0.14021029736997001</v>
      </c>
      <c r="HT65" s="5">
        <v>0.32777469971838302</v>
      </c>
      <c r="HU65" s="6">
        <v>6.2020957422327001E-2</v>
      </c>
      <c r="HV65" s="5">
        <v>0.23946501343348101</v>
      </c>
      <c r="HW65" s="6">
        <v>0.32380631524607001</v>
      </c>
      <c r="HX65" s="5">
        <v>0</v>
      </c>
      <c r="HY65" s="6">
        <v>0</v>
      </c>
      <c r="HZ65" s="5">
        <v>0.15225337948769299</v>
      </c>
      <c r="IA65" s="6">
        <v>8.8659161254801194E-2</v>
      </c>
      <c r="IB65" s="5">
        <v>0.14519558554651901</v>
      </c>
      <c r="IC65" s="6">
        <v>0.126805176957246</v>
      </c>
      <c r="ID65" s="5">
        <v>0.50035978886702004</v>
      </c>
      <c r="IE65" s="6">
        <v>0.119870219758235</v>
      </c>
      <c r="IF65" s="5">
        <v>0.33311160472534601</v>
      </c>
      <c r="IG65" s="6">
        <v>0.28814990205612601</v>
      </c>
      <c r="IH65" s="5">
        <v>0.18860258407660699</v>
      </c>
      <c r="II65" s="6">
        <v>9.8733390052402906E-2</v>
      </c>
      <c r="IJ65" s="5">
        <v>0.161001538188045</v>
      </c>
      <c r="IK65" s="6">
        <v>0.13582881606469099</v>
      </c>
    </row>
    <row r="66" spans="1:245" x14ac:dyDescent="0.25">
      <c r="A66" s="1" t="s">
        <v>64</v>
      </c>
      <c r="B66" s="5">
        <v>0</v>
      </c>
      <c r="C66" s="6">
        <v>0</v>
      </c>
      <c r="D66" s="5">
        <v>0</v>
      </c>
      <c r="E66" s="6">
        <v>0</v>
      </c>
      <c r="F66" s="5">
        <v>0</v>
      </c>
      <c r="G66" s="6">
        <v>0</v>
      </c>
      <c r="H66" s="5">
        <v>0</v>
      </c>
      <c r="I66" s="6">
        <v>0</v>
      </c>
      <c r="J66" s="5">
        <v>0</v>
      </c>
      <c r="K66" s="6">
        <v>0</v>
      </c>
      <c r="L66" s="5">
        <v>0</v>
      </c>
      <c r="M66" s="6">
        <v>0</v>
      </c>
      <c r="N66" s="5">
        <v>0</v>
      </c>
      <c r="O66" s="6">
        <v>0</v>
      </c>
      <c r="P66" s="5">
        <v>0</v>
      </c>
      <c r="Q66" s="6">
        <v>0</v>
      </c>
      <c r="R66" s="5">
        <v>0</v>
      </c>
      <c r="S66" s="6">
        <v>0</v>
      </c>
      <c r="T66" s="5">
        <v>0</v>
      </c>
      <c r="U66" s="6">
        <v>0</v>
      </c>
      <c r="V66" s="5">
        <v>0</v>
      </c>
      <c r="W66" s="6">
        <v>0</v>
      </c>
      <c r="X66" s="5">
        <v>0</v>
      </c>
      <c r="Y66" s="6">
        <v>0</v>
      </c>
      <c r="Z66" s="5">
        <v>0</v>
      </c>
      <c r="AA66" s="6">
        <v>0</v>
      </c>
      <c r="AB66" s="5">
        <v>0</v>
      </c>
      <c r="AC66" s="6">
        <v>0</v>
      </c>
      <c r="AD66" s="5">
        <v>0</v>
      </c>
      <c r="AE66" s="6">
        <v>0</v>
      </c>
      <c r="AF66" s="5">
        <v>0</v>
      </c>
      <c r="AG66" s="6">
        <v>0</v>
      </c>
      <c r="AH66" s="5">
        <v>0</v>
      </c>
      <c r="AI66" s="6">
        <v>0</v>
      </c>
      <c r="AJ66" s="5">
        <v>0</v>
      </c>
      <c r="AK66" s="6">
        <v>0</v>
      </c>
      <c r="AL66" s="5">
        <v>0</v>
      </c>
      <c r="AM66" s="6">
        <v>0</v>
      </c>
      <c r="AN66" s="5">
        <v>0</v>
      </c>
      <c r="AO66" s="6">
        <v>0</v>
      </c>
      <c r="AP66" s="5">
        <v>0</v>
      </c>
      <c r="AQ66" s="6">
        <v>0</v>
      </c>
      <c r="AR66" s="5">
        <v>0</v>
      </c>
      <c r="AS66" s="6">
        <v>0</v>
      </c>
      <c r="AT66" s="5">
        <v>0</v>
      </c>
      <c r="AU66" s="6">
        <v>0</v>
      </c>
      <c r="AV66" s="5">
        <v>0</v>
      </c>
      <c r="AW66" s="6">
        <v>0</v>
      </c>
      <c r="AX66" s="5">
        <v>0</v>
      </c>
      <c r="AY66" s="6">
        <v>0</v>
      </c>
      <c r="AZ66" s="5">
        <v>0</v>
      </c>
      <c r="BA66" s="6">
        <v>0</v>
      </c>
      <c r="BB66" s="5">
        <v>0</v>
      </c>
      <c r="BC66" s="6">
        <v>0</v>
      </c>
      <c r="BD66" s="5">
        <v>0</v>
      </c>
      <c r="BE66" s="6">
        <v>0</v>
      </c>
      <c r="BF66" s="5">
        <v>0</v>
      </c>
      <c r="BG66" s="6">
        <v>0</v>
      </c>
      <c r="BH66" s="5">
        <v>0</v>
      </c>
      <c r="BI66" s="6">
        <v>0</v>
      </c>
      <c r="BJ66" s="5">
        <v>0</v>
      </c>
      <c r="BK66" s="6">
        <v>0</v>
      </c>
      <c r="BL66" s="5">
        <v>0</v>
      </c>
      <c r="BM66" s="6">
        <v>0</v>
      </c>
      <c r="BN66" s="5">
        <v>0</v>
      </c>
      <c r="BO66" s="6">
        <v>0</v>
      </c>
      <c r="BP66" s="5">
        <v>0</v>
      </c>
      <c r="BQ66" s="6">
        <v>0</v>
      </c>
      <c r="BR66" s="5">
        <v>0</v>
      </c>
      <c r="BS66" s="6">
        <v>0</v>
      </c>
      <c r="BT66" s="5">
        <v>0</v>
      </c>
      <c r="BU66" s="6">
        <v>0</v>
      </c>
      <c r="BV66" s="5">
        <v>0</v>
      </c>
      <c r="BW66" s="6">
        <v>0</v>
      </c>
      <c r="BX66" s="5">
        <v>0</v>
      </c>
      <c r="BY66" s="6">
        <v>0</v>
      </c>
      <c r="BZ66" s="5">
        <v>0</v>
      </c>
      <c r="CA66" s="6">
        <v>0</v>
      </c>
      <c r="CB66" s="5">
        <v>0</v>
      </c>
      <c r="CC66" s="6">
        <v>0</v>
      </c>
      <c r="CD66" s="5">
        <v>0</v>
      </c>
      <c r="CE66" s="6">
        <v>0</v>
      </c>
      <c r="CF66" s="5">
        <v>0</v>
      </c>
      <c r="CG66" s="6">
        <v>0</v>
      </c>
      <c r="CH66" s="5">
        <v>0</v>
      </c>
      <c r="CI66" s="6">
        <v>0</v>
      </c>
      <c r="CJ66" s="5">
        <v>0</v>
      </c>
      <c r="CK66" s="6">
        <v>0</v>
      </c>
      <c r="CL66" s="5">
        <v>0</v>
      </c>
      <c r="CM66" s="6">
        <v>0</v>
      </c>
      <c r="CN66" s="5">
        <v>0</v>
      </c>
      <c r="CO66" s="6">
        <v>0</v>
      </c>
      <c r="CP66" s="5">
        <v>0</v>
      </c>
      <c r="CQ66" s="6">
        <v>0</v>
      </c>
      <c r="CR66" s="5">
        <v>0</v>
      </c>
      <c r="CS66" s="6">
        <v>0</v>
      </c>
      <c r="CT66" s="5">
        <v>0</v>
      </c>
      <c r="CU66" s="6">
        <v>0</v>
      </c>
      <c r="CV66" s="5">
        <v>0</v>
      </c>
      <c r="CW66" s="6">
        <v>0</v>
      </c>
      <c r="CX66" s="5">
        <v>0</v>
      </c>
      <c r="CY66" s="6">
        <v>0</v>
      </c>
      <c r="CZ66" s="5">
        <v>0</v>
      </c>
      <c r="DA66" s="6">
        <v>0</v>
      </c>
      <c r="DB66" s="5">
        <v>0</v>
      </c>
      <c r="DC66" s="6">
        <v>0</v>
      </c>
      <c r="DD66" s="5">
        <v>0</v>
      </c>
      <c r="DE66" s="6">
        <v>0</v>
      </c>
      <c r="DF66" s="5">
        <v>0</v>
      </c>
      <c r="DG66" s="6">
        <v>0</v>
      </c>
      <c r="DH66" s="5">
        <v>0</v>
      </c>
      <c r="DI66" s="6">
        <v>0</v>
      </c>
      <c r="DJ66" s="5">
        <v>0</v>
      </c>
      <c r="DK66" s="6">
        <v>0</v>
      </c>
      <c r="DL66" s="5">
        <v>0</v>
      </c>
      <c r="DM66" s="6">
        <v>0</v>
      </c>
      <c r="DN66" s="5">
        <v>0</v>
      </c>
      <c r="DO66" s="6">
        <v>0</v>
      </c>
      <c r="DP66" s="5">
        <v>0</v>
      </c>
      <c r="DQ66" s="6">
        <v>0</v>
      </c>
      <c r="DR66" s="5">
        <v>0</v>
      </c>
      <c r="DS66" s="6">
        <v>0</v>
      </c>
      <c r="DT66" s="5">
        <v>0</v>
      </c>
      <c r="DU66" s="6">
        <v>0</v>
      </c>
      <c r="DV66" s="5">
        <v>0</v>
      </c>
      <c r="DW66" s="6">
        <v>0</v>
      </c>
      <c r="DX66" s="5">
        <v>0</v>
      </c>
      <c r="DY66" s="6">
        <v>0</v>
      </c>
      <c r="DZ66" s="5">
        <v>0</v>
      </c>
      <c r="EA66" s="6">
        <v>0</v>
      </c>
      <c r="EB66" s="5">
        <v>0</v>
      </c>
      <c r="EC66" s="6">
        <v>0</v>
      </c>
      <c r="ED66" s="5">
        <v>0</v>
      </c>
      <c r="EE66" s="6">
        <v>0</v>
      </c>
      <c r="EF66" s="5">
        <v>0</v>
      </c>
      <c r="EG66" s="6">
        <v>0</v>
      </c>
      <c r="EH66" s="5">
        <v>0</v>
      </c>
      <c r="EI66" s="6">
        <v>0</v>
      </c>
      <c r="EJ66" s="5">
        <v>0</v>
      </c>
      <c r="EK66" s="6">
        <v>0</v>
      </c>
      <c r="EL66" s="5">
        <v>0</v>
      </c>
      <c r="EM66" s="6">
        <v>0</v>
      </c>
      <c r="EN66" s="5">
        <v>0</v>
      </c>
      <c r="EO66" s="6">
        <v>0</v>
      </c>
      <c r="EP66" s="5">
        <v>0</v>
      </c>
      <c r="EQ66" s="6">
        <v>0</v>
      </c>
      <c r="ER66" s="5">
        <v>0</v>
      </c>
      <c r="ES66" s="6">
        <v>0</v>
      </c>
      <c r="ET66" s="5">
        <v>0</v>
      </c>
      <c r="EU66" s="6">
        <v>0</v>
      </c>
      <c r="EV66" s="5">
        <v>0</v>
      </c>
      <c r="EW66" s="6">
        <v>0</v>
      </c>
      <c r="EX66" s="5">
        <v>0</v>
      </c>
      <c r="EY66" s="6">
        <v>0</v>
      </c>
      <c r="EZ66" s="5">
        <v>0</v>
      </c>
      <c r="FA66" s="6">
        <v>0</v>
      </c>
      <c r="FB66" s="5">
        <v>0</v>
      </c>
      <c r="FC66" s="6">
        <v>0</v>
      </c>
      <c r="FD66" s="5">
        <v>0</v>
      </c>
      <c r="FE66" s="6">
        <v>0</v>
      </c>
      <c r="FF66" s="5">
        <v>0</v>
      </c>
      <c r="FG66" s="6">
        <v>0</v>
      </c>
      <c r="FH66" s="5">
        <v>0</v>
      </c>
      <c r="FI66" s="6">
        <v>0</v>
      </c>
      <c r="FJ66" s="5">
        <v>0</v>
      </c>
      <c r="FK66" s="6">
        <v>0</v>
      </c>
      <c r="FL66" s="5">
        <v>0</v>
      </c>
      <c r="FM66" s="6">
        <v>0</v>
      </c>
      <c r="FN66" s="5">
        <v>0</v>
      </c>
      <c r="FO66" s="6">
        <v>0</v>
      </c>
      <c r="FP66" s="5">
        <v>0</v>
      </c>
      <c r="FQ66" s="6">
        <v>0</v>
      </c>
      <c r="FR66" s="5">
        <v>0</v>
      </c>
      <c r="FS66" s="6">
        <v>0</v>
      </c>
      <c r="FT66" s="5">
        <v>0</v>
      </c>
      <c r="FU66" s="6">
        <v>0</v>
      </c>
      <c r="FV66" s="5">
        <v>0</v>
      </c>
      <c r="FW66" s="6">
        <v>0</v>
      </c>
      <c r="FX66" s="5">
        <v>0</v>
      </c>
      <c r="FY66" s="6">
        <v>0</v>
      </c>
      <c r="FZ66" s="5">
        <v>0</v>
      </c>
      <c r="GA66" s="6">
        <v>0</v>
      </c>
      <c r="GB66" s="5">
        <v>0</v>
      </c>
      <c r="GC66" s="6">
        <v>0</v>
      </c>
      <c r="GD66" s="5">
        <v>0</v>
      </c>
      <c r="GE66" s="6">
        <v>0</v>
      </c>
      <c r="GF66" s="5">
        <v>0</v>
      </c>
      <c r="GG66" s="6">
        <v>0</v>
      </c>
      <c r="GH66" s="5">
        <v>0</v>
      </c>
      <c r="GI66" s="6">
        <v>0</v>
      </c>
      <c r="GJ66" s="5">
        <v>0</v>
      </c>
      <c r="GK66" s="6">
        <v>0</v>
      </c>
      <c r="GL66" s="5">
        <v>0</v>
      </c>
      <c r="GM66" s="6">
        <v>0</v>
      </c>
      <c r="GN66" s="5">
        <v>0</v>
      </c>
      <c r="GO66" s="6">
        <v>0</v>
      </c>
      <c r="GP66" s="5">
        <v>0</v>
      </c>
      <c r="GQ66" s="6">
        <v>0</v>
      </c>
      <c r="GR66" s="5">
        <v>0</v>
      </c>
      <c r="GS66" s="6">
        <v>0</v>
      </c>
      <c r="GT66" s="5">
        <v>0</v>
      </c>
      <c r="GU66" s="6">
        <v>0</v>
      </c>
      <c r="GV66" s="5">
        <v>0</v>
      </c>
      <c r="GW66" s="6">
        <v>0</v>
      </c>
      <c r="GX66" s="5">
        <v>0</v>
      </c>
      <c r="GY66" s="6">
        <v>0</v>
      </c>
      <c r="GZ66" s="5">
        <v>0</v>
      </c>
      <c r="HA66" s="6">
        <v>0</v>
      </c>
      <c r="HB66" s="5">
        <v>0</v>
      </c>
      <c r="HC66" s="6">
        <v>0</v>
      </c>
      <c r="HD66" s="5">
        <v>0</v>
      </c>
      <c r="HE66" s="6">
        <v>0</v>
      </c>
      <c r="HF66" s="5">
        <v>0</v>
      </c>
      <c r="HG66" s="6">
        <v>0</v>
      </c>
      <c r="HH66" s="5">
        <v>0</v>
      </c>
      <c r="HI66" s="6">
        <v>0</v>
      </c>
      <c r="HJ66" s="5">
        <v>0</v>
      </c>
      <c r="HK66" s="6">
        <v>0</v>
      </c>
      <c r="HL66" s="5">
        <v>0</v>
      </c>
      <c r="HM66" s="6">
        <v>0</v>
      </c>
      <c r="HN66" s="5">
        <v>0</v>
      </c>
      <c r="HO66" s="6">
        <v>0</v>
      </c>
      <c r="HP66" s="5">
        <v>0</v>
      </c>
      <c r="HQ66" s="6">
        <v>0</v>
      </c>
      <c r="HR66" s="5">
        <v>0</v>
      </c>
      <c r="HS66" s="6">
        <v>0</v>
      </c>
      <c r="HT66" s="5">
        <v>0</v>
      </c>
      <c r="HU66" s="6">
        <v>0</v>
      </c>
      <c r="HV66" s="5">
        <v>0</v>
      </c>
      <c r="HW66" s="6">
        <v>0</v>
      </c>
      <c r="HX66" s="5">
        <v>0</v>
      </c>
      <c r="HY66" s="6">
        <v>0</v>
      </c>
      <c r="HZ66" s="5">
        <v>0</v>
      </c>
      <c r="IA66" s="6">
        <v>0</v>
      </c>
      <c r="IB66" s="5">
        <v>0</v>
      </c>
      <c r="IC66" s="6">
        <v>0</v>
      </c>
      <c r="ID66" s="5">
        <v>0</v>
      </c>
      <c r="IE66" s="6">
        <v>0</v>
      </c>
      <c r="IF66" s="5">
        <v>0</v>
      </c>
      <c r="IG66" s="6">
        <v>0</v>
      </c>
      <c r="IH66" s="5">
        <v>0</v>
      </c>
      <c r="II66" s="6">
        <v>0</v>
      </c>
      <c r="IJ66" s="5">
        <v>0</v>
      </c>
      <c r="IK66" s="6">
        <v>0</v>
      </c>
    </row>
    <row r="67" spans="1:245" x14ac:dyDescent="0.25">
      <c r="A67" s="1" t="s">
        <v>65</v>
      </c>
      <c r="B67" s="5">
        <v>0</v>
      </c>
      <c r="C67" s="6">
        <v>0</v>
      </c>
      <c r="D67" s="5">
        <v>0</v>
      </c>
      <c r="E67" s="6">
        <v>0</v>
      </c>
      <c r="F67" s="5">
        <v>0</v>
      </c>
      <c r="G67" s="6">
        <v>0</v>
      </c>
      <c r="H67" s="5">
        <v>0</v>
      </c>
      <c r="I67" s="6">
        <v>0</v>
      </c>
      <c r="J67" s="5">
        <v>8.1719651848476099E-2</v>
      </c>
      <c r="K67" s="6">
        <v>0.34093238097888401</v>
      </c>
      <c r="L67" s="5">
        <v>0</v>
      </c>
      <c r="M67" s="6">
        <v>0</v>
      </c>
      <c r="N67" s="5">
        <v>0</v>
      </c>
      <c r="O67" s="6">
        <v>0</v>
      </c>
      <c r="P67" s="5">
        <v>0</v>
      </c>
      <c r="Q67" s="6">
        <v>0</v>
      </c>
      <c r="R67" s="5">
        <v>0</v>
      </c>
      <c r="S67" s="6">
        <v>0</v>
      </c>
      <c r="T67" s="5">
        <v>0</v>
      </c>
      <c r="U67" s="6">
        <v>0</v>
      </c>
      <c r="V67" s="5">
        <v>0</v>
      </c>
      <c r="W67" s="6">
        <v>0</v>
      </c>
      <c r="X67" s="5">
        <v>0</v>
      </c>
      <c r="Y67" s="6">
        <v>0</v>
      </c>
      <c r="Z67" s="5">
        <v>0</v>
      </c>
      <c r="AA67" s="6">
        <v>0</v>
      </c>
      <c r="AB67" s="5">
        <v>0</v>
      </c>
      <c r="AC67" s="6">
        <v>0</v>
      </c>
      <c r="AD67" s="5">
        <v>0</v>
      </c>
      <c r="AE67" s="6">
        <v>0</v>
      </c>
      <c r="AF67" s="5">
        <v>0</v>
      </c>
      <c r="AG67" s="6">
        <v>0</v>
      </c>
      <c r="AH67" s="5">
        <v>0</v>
      </c>
      <c r="AI67" s="6">
        <v>0</v>
      </c>
      <c r="AJ67" s="5">
        <v>0</v>
      </c>
      <c r="AK67" s="6">
        <v>0</v>
      </c>
      <c r="AL67" s="5">
        <v>0</v>
      </c>
      <c r="AM67" s="6">
        <v>0</v>
      </c>
      <c r="AN67" s="5">
        <v>0</v>
      </c>
      <c r="AO67" s="6">
        <v>0</v>
      </c>
      <c r="AP67" s="5">
        <v>0</v>
      </c>
      <c r="AQ67" s="6">
        <v>0</v>
      </c>
      <c r="AR67" s="5">
        <v>0</v>
      </c>
      <c r="AS67" s="6">
        <v>0</v>
      </c>
      <c r="AT67" s="5">
        <v>0</v>
      </c>
      <c r="AU67" s="6">
        <v>0</v>
      </c>
      <c r="AV67" s="5">
        <v>0</v>
      </c>
      <c r="AW67" s="6">
        <v>0</v>
      </c>
      <c r="AX67" s="5">
        <v>0</v>
      </c>
      <c r="AY67" s="6">
        <v>0</v>
      </c>
      <c r="AZ67" s="5">
        <v>0</v>
      </c>
      <c r="BA67" s="6">
        <v>0</v>
      </c>
      <c r="BB67" s="5">
        <v>0</v>
      </c>
      <c r="BC67" s="6">
        <v>0</v>
      </c>
      <c r="BD67" s="5">
        <v>0</v>
      </c>
      <c r="BE67" s="6">
        <v>0</v>
      </c>
      <c r="BF67" s="5">
        <v>0</v>
      </c>
      <c r="BG67" s="6">
        <v>0</v>
      </c>
      <c r="BH67" s="5">
        <v>0</v>
      </c>
      <c r="BI67" s="6">
        <v>0</v>
      </c>
      <c r="BJ67" s="5">
        <v>0</v>
      </c>
      <c r="BK67" s="6">
        <v>0</v>
      </c>
      <c r="BL67" s="5">
        <v>0</v>
      </c>
      <c r="BM67" s="6">
        <v>0</v>
      </c>
      <c r="BN67" s="5">
        <v>0</v>
      </c>
      <c r="BO67" s="6">
        <v>0</v>
      </c>
      <c r="BP67" s="5">
        <v>0</v>
      </c>
      <c r="BQ67" s="6">
        <v>0</v>
      </c>
      <c r="BR67" s="5">
        <v>0</v>
      </c>
      <c r="BS67" s="6">
        <v>0</v>
      </c>
      <c r="BT67" s="5">
        <v>0</v>
      </c>
      <c r="BU67" s="6">
        <v>0</v>
      </c>
      <c r="BV67" s="5">
        <v>0</v>
      </c>
      <c r="BW67" s="6">
        <v>0</v>
      </c>
      <c r="BX67" s="5">
        <v>0</v>
      </c>
      <c r="BY67" s="6">
        <v>0</v>
      </c>
      <c r="BZ67" s="5">
        <v>0</v>
      </c>
      <c r="CA67" s="6">
        <v>0</v>
      </c>
      <c r="CB67" s="5">
        <v>0</v>
      </c>
      <c r="CC67" s="6">
        <v>0</v>
      </c>
      <c r="CD67" s="5">
        <v>0</v>
      </c>
      <c r="CE67" s="6">
        <v>0</v>
      </c>
      <c r="CF67" s="5">
        <v>0</v>
      </c>
      <c r="CG67" s="6">
        <v>0</v>
      </c>
      <c r="CH67" s="5">
        <v>0</v>
      </c>
      <c r="CI67" s="6">
        <v>0</v>
      </c>
      <c r="CJ67" s="5">
        <v>4.7327320044396701E-2</v>
      </c>
      <c r="CK67" s="6">
        <v>0.32294326236036502</v>
      </c>
      <c r="CL67" s="5">
        <v>0</v>
      </c>
      <c r="CM67" s="6">
        <v>0</v>
      </c>
      <c r="CN67" s="5">
        <v>0</v>
      </c>
      <c r="CO67" s="6">
        <v>0</v>
      </c>
      <c r="CP67" s="5">
        <v>0</v>
      </c>
      <c r="CQ67" s="6">
        <v>0</v>
      </c>
      <c r="CR67" s="5">
        <v>0</v>
      </c>
      <c r="CS67" s="6">
        <v>0</v>
      </c>
      <c r="CT67" s="5">
        <v>0</v>
      </c>
      <c r="CU67" s="6">
        <v>0</v>
      </c>
      <c r="CV67" s="5">
        <v>0</v>
      </c>
      <c r="CW67" s="6">
        <v>0</v>
      </c>
      <c r="CX67" s="5">
        <v>0</v>
      </c>
      <c r="CY67" s="6">
        <v>0</v>
      </c>
      <c r="CZ67" s="5">
        <v>0</v>
      </c>
      <c r="DA67" s="6">
        <v>0</v>
      </c>
      <c r="DB67" s="5">
        <v>0</v>
      </c>
      <c r="DC67" s="6">
        <v>0</v>
      </c>
      <c r="DD67" s="5">
        <v>0</v>
      </c>
      <c r="DE67" s="6">
        <v>0</v>
      </c>
      <c r="DF67" s="5">
        <v>0</v>
      </c>
      <c r="DG67" s="6">
        <v>0</v>
      </c>
      <c r="DH67" s="5">
        <v>0</v>
      </c>
      <c r="DI67" s="6">
        <v>0</v>
      </c>
      <c r="DJ67" s="5">
        <v>0</v>
      </c>
      <c r="DK67" s="6">
        <v>0</v>
      </c>
      <c r="DL67" s="5">
        <v>0</v>
      </c>
      <c r="DM67" s="6">
        <v>0</v>
      </c>
      <c r="DN67" s="5">
        <v>0</v>
      </c>
      <c r="DO67" s="6">
        <v>0</v>
      </c>
      <c r="DP67" s="5">
        <v>0</v>
      </c>
      <c r="DQ67" s="6">
        <v>0</v>
      </c>
      <c r="DR67" s="5">
        <v>0</v>
      </c>
      <c r="DS67" s="6">
        <v>0</v>
      </c>
      <c r="DT67" s="5">
        <v>0</v>
      </c>
      <c r="DU67" s="6">
        <v>0</v>
      </c>
      <c r="DV67" s="5">
        <v>0</v>
      </c>
      <c r="DW67" s="6">
        <v>0</v>
      </c>
      <c r="DX67" s="5">
        <v>0</v>
      </c>
      <c r="DY67" s="6">
        <v>0</v>
      </c>
      <c r="DZ67" s="5">
        <v>0</v>
      </c>
      <c r="EA67" s="6">
        <v>0</v>
      </c>
      <c r="EB67" s="5">
        <v>0</v>
      </c>
      <c r="EC67" s="6">
        <v>0</v>
      </c>
      <c r="ED67" s="5">
        <v>0</v>
      </c>
      <c r="EE67" s="6">
        <v>0</v>
      </c>
      <c r="EF67" s="5">
        <v>0</v>
      </c>
      <c r="EG67" s="6">
        <v>0</v>
      </c>
      <c r="EH67" s="5">
        <v>0</v>
      </c>
      <c r="EI67" s="6">
        <v>0</v>
      </c>
      <c r="EJ67" s="5">
        <v>0</v>
      </c>
      <c r="EK67" s="6">
        <v>0</v>
      </c>
      <c r="EL67" s="5">
        <v>0</v>
      </c>
      <c r="EM67" s="6">
        <v>0</v>
      </c>
      <c r="EN67" s="5">
        <v>0</v>
      </c>
      <c r="EO67" s="6">
        <v>0</v>
      </c>
      <c r="EP67" s="5">
        <v>0</v>
      </c>
      <c r="EQ67" s="6">
        <v>0</v>
      </c>
      <c r="ER67" s="5">
        <v>0</v>
      </c>
      <c r="ES67" s="6">
        <v>0</v>
      </c>
      <c r="ET67" s="5">
        <v>0</v>
      </c>
      <c r="EU67" s="6">
        <v>0</v>
      </c>
      <c r="EV67" s="5">
        <v>0</v>
      </c>
      <c r="EW67" s="6">
        <v>0</v>
      </c>
      <c r="EX67" s="5">
        <v>0</v>
      </c>
      <c r="EY67" s="6">
        <v>0</v>
      </c>
      <c r="EZ67" s="5">
        <v>0</v>
      </c>
      <c r="FA67" s="6">
        <v>0</v>
      </c>
      <c r="FB67" s="5">
        <v>0</v>
      </c>
      <c r="FC67" s="6">
        <v>0</v>
      </c>
      <c r="FD67" s="5">
        <v>0</v>
      </c>
      <c r="FE67" s="6">
        <v>0</v>
      </c>
      <c r="FF67" s="5">
        <v>0</v>
      </c>
      <c r="FG67" s="6">
        <v>0</v>
      </c>
      <c r="FH67" s="5">
        <v>0</v>
      </c>
      <c r="FI67" s="6">
        <v>0</v>
      </c>
      <c r="FJ67" s="5">
        <v>0</v>
      </c>
      <c r="FK67" s="6">
        <v>0</v>
      </c>
      <c r="FL67" s="5">
        <v>0</v>
      </c>
      <c r="FM67" s="6">
        <v>0</v>
      </c>
      <c r="FN67" s="5">
        <v>0</v>
      </c>
      <c r="FO67" s="6">
        <v>0</v>
      </c>
      <c r="FP67" s="5">
        <v>0</v>
      </c>
      <c r="FQ67" s="6">
        <v>0</v>
      </c>
      <c r="FR67" s="5">
        <v>0</v>
      </c>
      <c r="FS67" s="6">
        <v>0</v>
      </c>
      <c r="FT67" s="5">
        <v>0</v>
      </c>
      <c r="FU67" s="6">
        <v>0</v>
      </c>
      <c r="FV67" s="5">
        <v>0</v>
      </c>
      <c r="FW67" s="6">
        <v>0</v>
      </c>
      <c r="FX67" s="5">
        <v>0</v>
      </c>
      <c r="FY67" s="6">
        <v>0</v>
      </c>
      <c r="FZ67" s="5">
        <v>0</v>
      </c>
      <c r="GA67" s="6">
        <v>0</v>
      </c>
      <c r="GB67" s="5">
        <v>0</v>
      </c>
      <c r="GC67" s="6">
        <v>0</v>
      </c>
      <c r="GD67" s="5">
        <v>0</v>
      </c>
      <c r="GE67" s="6">
        <v>0</v>
      </c>
      <c r="GF67" s="5">
        <v>0</v>
      </c>
      <c r="GG67" s="6">
        <v>0</v>
      </c>
      <c r="GH67" s="5">
        <v>0</v>
      </c>
      <c r="GI67" s="6">
        <v>0</v>
      </c>
      <c r="GJ67" s="5">
        <v>0</v>
      </c>
      <c r="GK67" s="6">
        <v>0</v>
      </c>
      <c r="GL67" s="5">
        <v>0</v>
      </c>
      <c r="GM67" s="6">
        <v>0</v>
      </c>
      <c r="GN67" s="5">
        <v>0</v>
      </c>
      <c r="GO67" s="6">
        <v>0</v>
      </c>
      <c r="GP67" s="5">
        <v>0</v>
      </c>
      <c r="GQ67" s="6">
        <v>0</v>
      </c>
      <c r="GR67" s="5">
        <v>0</v>
      </c>
      <c r="GS67" s="6">
        <v>0</v>
      </c>
      <c r="GT67" s="5">
        <v>0</v>
      </c>
      <c r="GU67" s="6">
        <v>0</v>
      </c>
      <c r="GV67" s="5">
        <v>0</v>
      </c>
      <c r="GW67" s="6">
        <v>0</v>
      </c>
      <c r="GX67" s="5">
        <v>0</v>
      </c>
      <c r="GY67" s="6">
        <v>0</v>
      </c>
      <c r="GZ67" s="5">
        <v>0</v>
      </c>
      <c r="HA67" s="6">
        <v>0</v>
      </c>
      <c r="HB67" s="5">
        <v>0</v>
      </c>
      <c r="HC67" s="6">
        <v>0</v>
      </c>
      <c r="HD67" s="5">
        <v>0</v>
      </c>
      <c r="HE67" s="6">
        <v>0</v>
      </c>
      <c r="HF67" s="5">
        <v>0</v>
      </c>
      <c r="HG67" s="6">
        <v>0</v>
      </c>
      <c r="HH67" s="5">
        <v>0</v>
      </c>
      <c r="HI67" s="6">
        <v>0</v>
      </c>
      <c r="HJ67" s="5">
        <v>0</v>
      </c>
      <c r="HK67" s="6">
        <v>0</v>
      </c>
      <c r="HL67" s="5">
        <v>0</v>
      </c>
      <c r="HM67" s="6">
        <v>0</v>
      </c>
      <c r="HN67" s="5">
        <v>0</v>
      </c>
      <c r="HO67" s="6">
        <v>0</v>
      </c>
      <c r="HP67" s="5">
        <v>0</v>
      </c>
      <c r="HQ67" s="6">
        <v>0</v>
      </c>
      <c r="HR67" s="5">
        <v>0</v>
      </c>
      <c r="HS67" s="6">
        <v>0</v>
      </c>
      <c r="HT67" s="5">
        <v>0</v>
      </c>
      <c r="HU67" s="6">
        <v>0</v>
      </c>
      <c r="HV67" s="5">
        <v>0</v>
      </c>
      <c r="HW67" s="6">
        <v>0</v>
      </c>
      <c r="HX67" s="5">
        <v>0</v>
      </c>
      <c r="HY67" s="6">
        <v>0</v>
      </c>
      <c r="HZ67" s="5">
        <v>0</v>
      </c>
      <c r="IA67" s="6">
        <v>0</v>
      </c>
      <c r="IB67" s="5">
        <v>0</v>
      </c>
      <c r="IC67" s="6">
        <v>0</v>
      </c>
      <c r="ID67" s="5">
        <v>0</v>
      </c>
      <c r="IE67" s="6">
        <v>0</v>
      </c>
      <c r="IF67" s="5">
        <v>0</v>
      </c>
      <c r="IG67" s="6">
        <v>0</v>
      </c>
      <c r="IH67" s="5">
        <v>0</v>
      </c>
      <c r="II67" s="6">
        <v>0</v>
      </c>
      <c r="IJ67" s="5">
        <v>0</v>
      </c>
      <c r="IK67" s="6">
        <v>0</v>
      </c>
    </row>
    <row r="68" spans="1:245" x14ac:dyDescent="0.25">
      <c r="A68" s="1" t="s">
        <v>66</v>
      </c>
      <c r="B68" s="5">
        <v>0</v>
      </c>
      <c r="C68" s="6">
        <v>0</v>
      </c>
      <c r="D68" s="5">
        <v>0</v>
      </c>
      <c r="E68" s="6">
        <v>0</v>
      </c>
      <c r="F68" s="5">
        <v>0</v>
      </c>
      <c r="G68" s="6">
        <v>0</v>
      </c>
      <c r="H68" s="5">
        <v>0</v>
      </c>
      <c r="I68" s="6">
        <v>0</v>
      </c>
      <c r="J68" s="5">
        <v>0</v>
      </c>
      <c r="K68" s="6">
        <v>0</v>
      </c>
      <c r="L68" s="5">
        <v>0</v>
      </c>
      <c r="M68" s="6">
        <v>0</v>
      </c>
      <c r="N68" s="5">
        <v>0</v>
      </c>
      <c r="O68" s="6">
        <v>0</v>
      </c>
      <c r="P68" s="5">
        <v>0</v>
      </c>
      <c r="Q68" s="6">
        <v>0</v>
      </c>
      <c r="R68" s="5">
        <v>0</v>
      </c>
      <c r="S68" s="6">
        <v>0</v>
      </c>
      <c r="T68" s="5">
        <v>0</v>
      </c>
      <c r="U68" s="6">
        <v>0</v>
      </c>
      <c r="V68" s="5">
        <v>0</v>
      </c>
      <c r="W68" s="6">
        <v>0</v>
      </c>
      <c r="X68" s="5">
        <v>0</v>
      </c>
      <c r="Y68" s="6">
        <v>0</v>
      </c>
      <c r="Z68" s="5">
        <v>0</v>
      </c>
      <c r="AA68" s="6">
        <v>0</v>
      </c>
      <c r="AB68" s="5">
        <v>0</v>
      </c>
      <c r="AC68" s="6">
        <v>0</v>
      </c>
      <c r="AD68" s="5">
        <v>0</v>
      </c>
      <c r="AE68" s="6">
        <v>0</v>
      </c>
      <c r="AF68" s="5">
        <v>0</v>
      </c>
      <c r="AG68" s="6">
        <v>0</v>
      </c>
      <c r="AH68" s="5">
        <v>0</v>
      </c>
      <c r="AI68" s="6">
        <v>0</v>
      </c>
      <c r="AJ68" s="5">
        <v>0</v>
      </c>
      <c r="AK68" s="6">
        <v>0</v>
      </c>
      <c r="AL68" s="5">
        <v>0</v>
      </c>
      <c r="AM68" s="6">
        <v>0</v>
      </c>
      <c r="AN68" s="5">
        <v>0</v>
      </c>
      <c r="AO68" s="6">
        <v>0</v>
      </c>
      <c r="AP68" s="5">
        <v>0</v>
      </c>
      <c r="AQ68" s="6">
        <v>0</v>
      </c>
      <c r="AR68" s="5">
        <v>0</v>
      </c>
      <c r="AS68" s="6">
        <v>0</v>
      </c>
      <c r="AT68" s="5">
        <v>0</v>
      </c>
      <c r="AU68" s="6">
        <v>0</v>
      </c>
      <c r="AV68" s="5">
        <v>0</v>
      </c>
      <c r="AW68" s="6">
        <v>0</v>
      </c>
      <c r="AX68" s="5">
        <v>0</v>
      </c>
      <c r="AY68" s="6">
        <v>0</v>
      </c>
      <c r="AZ68" s="5">
        <v>0</v>
      </c>
      <c r="BA68" s="6">
        <v>0</v>
      </c>
      <c r="BB68" s="5">
        <v>0</v>
      </c>
      <c r="BC68" s="6">
        <v>0</v>
      </c>
      <c r="BD68" s="5">
        <v>0</v>
      </c>
      <c r="BE68" s="6">
        <v>0</v>
      </c>
      <c r="BF68" s="5">
        <v>0</v>
      </c>
      <c r="BG68" s="6">
        <v>0</v>
      </c>
      <c r="BH68" s="5">
        <v>0</v>
      </c>
      <c r="BI68" s="6">
        <v>0</v>
      </c>
      <c r="BJ68" s="5">
        <v>0</v>
      </c>
      <c r="BK68" s="6">
        <v>0</v>
      </c>
      <c r="BL68" s="5">
        <v>0</v>
      </c>
      <c r="BM68" s="6">
        <v>0</v>
      </c>
      <c r="BN68" s="5">
        <v>0</v>
      </c>
      <c r="BO68" s="6">
        <v>0</v>
      </c>
      <c r="BP68" s="5">
        <v>0</v>
      </c>
      <c r="BQ68" s="6">
        <v>0</v>
      </c>
      <c r="BR68" s="5">
        <v>0</v>
      </c>
      <c r="BS68" s="6">
        <v>0</v>
      </c>
      <c r="BT68" s="5">
        <v>0</v>
      </c>
      <c r="BU68" s="6">
        <v>0</v>
      </c>
      <c r="BV68" s="5">
        <v>0</v>
      </c>
      <c r="BW68" s="6">
        <v>0</v>
      </c>
      <c r="BX68" s="5">
        <v>0</v>
      </c>
      <c r="BY68" s="6">
        <v>0</v>
      </c>
      <c r="BZ68" s="5">
        <v>0</v>
      </c>
      <c r="CA68" s="6">
        <v>0</v>
      </c>
      <c r="CB68" s="5">
        <v>0</v>
      </c>
      <c r="CC68" s="6">
        <v>0</v>
      </c>
      <c r="CD68" s="5">
        <v>0</v>
      </c>
      <c r="CE68" s="6">
        <v>0</v>
      </c>
      <c r="CF68" s="5">
        <v>0</v>
      </c>
      <c r="CG68" s="6">
        <v>0</v>
      </c>
      <c r="CH68" s="5">
        <v>0</v>
      </c>
      <c r="CI68" s="6">
        <v>0</v>
      </c>
      <c r="CJ68" s="5">
        <v>0</v>
      </c>
      <c r="CK68" s="6">
        <v>0</v>
      </c>
      <c r="CL68" s="5">
        <v>0</v>
      </c>
      <c r="CM68" s="6">
        <v>0</v>
      </c>
      <c r="CN68" s="5">
        <v>0</v>
      </c>
      <c r="CO68" s="6">
        <v>0</v>
      </c>
      <c r="CP68" s="5">
        <v>0</v>
      </c>
      <c r="CQ68" s="6">
        <v>0</v>
      </c>
      <c r="CR68" s="5">
        <v>0</v>
      </c>
      <c r="CS68" s="6">
        <v>0</v>
      </c>
      <c r="CT68" s="5">
        <v>0</v>
      </c>
      <c r="CU68" s="6">
        <v>0</v>
      </c>
      <c r="CV68" s="5">
        <v>0</v>
      </c>
      <c r="CW68" s="6">
        <v>0</v>
      </c>
      <c r="CX68" s="5">
        <v>0</v>
      </c>
      <c r="CY68" s="6">
        <v>0</v>
      </c>
      <c r="CZ68" s="5">
        <v>0</v>
      </c>
      <c r="DA68" s="6">
        <v>0</v>
      </c>
      <c r="DB68" s="5">
        <v>0</v>
      </c>
      <c r="DC68" s="6">
        <v>0</v>
      </c>
      <c r="DD68" s="5">
        <v>0</v>
      </c>
      <c r="DE68" s="6">
        <v>0</v>
      </c>
      <c r="DF68" s="5">
        <v>0</v>
      </c>
      <c r="DG68" s="6">
        <v>0</v>
      </c>
      <c r="DH68" s="5">
        <v>0</v>
      </c>
      <c r="DI68" s="6">
        <v>0</v>
      </c>
      <c r="DJ68" s="5">
        <v>0</v>
      </c>
      <c r="DK68" s="6">
        <v>0</v>
      </c>
      <c r="DL68" s="5">
        <v>0</v>
      </c>
      <c r="DM68" s="6">
        <v>0</v>
      </c>
      <c r="DN68" s="5">
        <v>0</v>
      </c>
      <c r="DO68" s="6">
        <v>0</v>
      </c>
      <c r="DP68" s="5">
        <v>0</v>
      </c>
      <c r="DQ68" s="6">
        <v>0</v>
      </c>
      <c r="DR68" s="5">
        <v>0</v>
      </c>
      <c r="DS68" s="6">
        <v>0</v>
      </c>
      <c r="DT68" s="5">
        <v>0</v>
      </c>
      <c r="DU68" s="6">
        <v>0</v>
      </c>
      <c r="DV68" s="5">
        <v>0</v>
      </c>
      <c r="DW68" s="6">
        <v>0</v>
      </c>
      <c r="DX68" s="5">
        <v>0</v>
      </c>
      <c r="DY68" s="6">
        <v>0</v>
      </c>
      <c r="DZ68" s="5">
        <v>0</v>
      </c>
      <c r="EA68" s="6">
        <v>0</v>
      </c>
      <c r="EB68" s="5">
        <v>0</v>
      </c>
      <c r="EC68" s="6">
        <v>0</v>
      </c>
      <c r="ED68" s="5">
        <v>0</v>
      </c>
      <c r="EE68" s="6">
        <v>0</v>
      </c>
      <c r="EF68" s="5">
        <v>0</v>
      </c>
      <c r="EG68" s="6">
        <v>0</v>
      </c>
      <c r="EH68" s="5">
        <v>0</v>
      </c>
      <c r="EI68" s="6">
        <v>0</v>
      </c>
      <c r="EJ68" s="5">
        <v>0</v>
      </c>
      <c r="EK68" s="6">
        <v>0</v>
      </c>
      <c r="EL68" s="5">
        <v>0</v>
      </c>
      <c r="EM68" s="6">
        <v>0</v>
      </c>
      <c r="EN68" s="5">
        <v>0</v>
      </c>
      <c r="EO68" s="6">
        <v>0</v>
      </c>
      <c r="EP68" s="5">
        <v>0</v>
      </c>
      <c r="EQ68" s="6">
        <v>0</v>
      </c>
      <c r="ER68" s="5">
        <v>0</v>
      </c>
      <c r="ES68" s="6">
        <v>0</v>
      </c>
      <c r="ET68" s="5">
        <v>0</v>
      </c>
      <c r="EU68" s="6">
        <v>0</v>
      </c>
      <c r="EV68" s="5">
        <v>0</v>
      </c>
      <c r="EW68" s="6">
        <v>0</v>
      </c>
      <c r="EX68" s="5">
        <v>0</v>
      </c>
      <c r="EY68" s="6">
        <v>0</v>
      </c>
      <c r="EZ68" s="5">
        <v>0</v>
      </c>
      <c r="FA68" s="6">
        <v>0</v>
      </c>
      <c r="FB68" s="5">
        <v>0</v>
      </c>
      <c r="FC68" s="6">
        <v>0</v>
      </c>
      <c r="FD68" s="5">
        <v>0</v>
      </c>
      <c r="FE68" s="6">
        <v>0</v>
      </c>
      <c r="FF68" s="5">
        <v>0</v>
      </c>
      <c r="FG68" s="6">
        <v>0</v>
      </c>
      <c r="FH68" s="5">
        <v>0</v>
      </c>
      <c r="FI68" s="6">
        <v>0</v>
      </c>
      <c r="FJ68" s="5">
        <v>0</v>
      </c>
      <c r="FK68" s="6">
        <v>0</v>
      </c>
      <c r="FL68" s="5">
        <v>0</v>
      </c>
      <c r="FM68" s="6">
        <v>0</v>
      </c>
      <c r="FN68" s="5">
        <v>0</v>
      </c>
      <c r="FO68" s="6">
        <v>0</v>
      </c>
      <c r="FP68" s="5">
        <v>0</v>
      </c>
      <c r="FQ68" s="6">
        <v>0</v>
      </c>
      <c r="FR68" s="5">
        <v>0</v>
      </c>
      <c r="FS68" s="6">
        <v>0</v>
      </c>
      <c r="FT68" s="5">
        <v>0</v>
      </c>
      <c r="FU68" s="6">
        <v>0</v>
      </c>
      <c r="FV68" s="5">
        <v>0</v>
      </c>
      <c r="FW68" s="6">
        <v>0</v>
      </c>
      <c r="FX68" s="5">
        <v>0</v>
      </c>
      <c r="FY68" s="6">
        <v>0</v>
      </c>
      <c r="FZ68" s="5">
        <v>0</v>
      </c>
      <c r="GA68" s="6">
        <v>0</v>
      </c>
      <c r="GB68" s="5">
        <v>0</v>
      </c>
      <c r="GC68" s="6">
        <v>0</v>
      </c>
      <c r="GD68" s="5">
        <v>0</v>
      </c>
      <c r="GE68" s="6">
        <v>0</v>
      </c>
      <c r="GF68" s="5">
        <v>0</v>
      </c>
      <c r="GG68" s="6">
        <v>0</v>
      </c>
      <c r="GH68" s="5">
        <v>0</v>
      </c>
      <c r="GI68" s="6">
        <v>0</v>
      </c>
      <c r="GJ68" s="5">
        <v>0</v>
      </c>
      <c r="GK68" s="6">
        <v>0</v>
      </c>
      <c r="GL68" s="5">
        <v>0</v>
      </c>
      <c r="GM68" s="6">
        <v>0</v>
      </c>
      <c r="GN68" s="5">
        <v>0</v>
      </c>
      <c r="GO68" s="6">
        <v>0</v>
      </c>
      <c r="GP68" s="5">
        <v>0</v>
      </c>
      <c r="GQ68" s="6">
        <v>0</v>
      </c>
      <c r="GR68" s="5">
        <v>0</v>
      </c>
      <c r="GS68" s="6">
        <v>0</v>
      </c>
      <c r="GT68" s="5">
        <v>0</v>
      </c>
      <c r="GU68" s="6">
        <v>0</v>
      </c>
      <c r="GV68" s="5">
        <v>0</v>
      </c>
      <c r="GW68" s="6">
        <v>0</v>
      </c>
      <c r="GX68" s="5">
        <v>0</v>
      </c>
      <c r="GY68" s="6">
        <v>0</v>
      </c>
      <c r="GZ68" s="5">
        <v>0</v>
      </c>
      <c r="HA68" s="6">
        <v>0</v>
      </c>
      <c r="HB68" s="5">
        <v>0</v>
      </c>
      <c r="HC68" s="6">
        <v>0</v>
      </c>
      <c r="HD68" s="5">
        <v>0</v>
      </c>
      <c r="HE68" s="6">
        <v>0</v>
      </c>
      <c r="HF68" s="5">
        <v>0</v>
      </c>
      <c r="HG68" s="6">
        <v>0</v>
      </c>
      <c r="HH68" s="5">
        <v>0</v>
      </c>
      <c r="HI68" s="6">
        <v>0</v>
      </c>
      <c r="HJ68" s="5">
        <v>0</v>
      </c>
      <c r="HK68" s="6">
        <v>0</v>
      </c>
      <c r="HL68" s="5">
        <v>0</v>
      </c>
      <c r="HM68" s="6">
        <v>0</v>
      </c>
      <c r="HN68" s="5">
        <v>0</v>
      </c>
      <c r="HO68" s="6">
        <v>0</v>
      </c>
      <c r="HP68" s="5">
        <v>0</v>
      </c>
      <c r="HQ68" s="6">
        <v>0</v>
      </c>
      <c r="HR68" s="5">
        <v>0</v>
      </c>
      <c r="HS68" s="6">
        <v>0</v>
      </c>
      <c r="HT68" s="5">
        <v>0</v>
      </c>
      <c r="HU68" s="6">
        <v>0</v>
      </c>
      <c r="HV68" s="5">
        <v>0</v>
      </c>
      <c r="HW68" s="6">
        <v>0</v>
      </c>
      <c r="HX68" s="5">
        <v>0</v>
      </c>
      <c r="HY68" s="6">
        <v>0</v>
      </c>
      <c r="HZ68" s="5">
        <v>0</v>
      </c>
      <c r="IA68" s="6">
        <v>0</v>
      </c>
      <c r="IB68" s="5">
        <v>0</v>
      </c>
      <c r="IC68" s="6">
        <v>0</v>
      </c>
      <c r="ID68" s="5">
        <v>0</v>
      </c>
      <c r="IE68" s="6">
        <v>0</v>
      </c>
      <c r="IF68" s="5">
        <v>0</v>
      </c>
      <c r="IG68" s="6">
        <v>0</v>
      </c>
      <c r="IH68" s="5">
        <v>0</v>
      </c>
      <c r="II68" s="6">
        <v>0</v>
      </c>
      <c r="IJ68" s="5">
        <v>0</v>
      </c>
      <c r="IK68" s="6">
        <v>0</v>
      </c>
    </row>
    <row r="69" spans="1:245" x14ac:dyDescent="0.25">
      <c r="A69" s="1" t="s">
        <v>67</v>
      </c>
      <c r="B69" s="5">
        <v>0</v>
      </c>
      <c r="C69" s="6">
        <v>0</v>
      </c>
      <c r="D69" s="5">
        <v>-9.8109915123663405E-2</v>
      </c>
      <c r="E69" s="6">
        <v>0.15931342723724601</v>
      </c>
      <c r="F69" s="5">
        <v>9.3513948986087003E-2</v>
      </c>
      <c r="G69" s="6">
        <v>0.18460544221613501</v>
      </c>
      <c r="H69" s="5">
        <v>0.32281053951264899</v>
      </c>
      <c r="I69" s="6">
        <v>0.378794044385316</v>
      </c>
      <c r="J69" s="5">
        <v>0</v>
      </c>
      <c r="K69" s="6">
        <v>0</v>
      </c>
      <c r="L69" s="5">
        <v>3.2821052385981202E-2</v>
      </c>
      <c r="M69" s="6">
        <v>0.204041695839661</v>
      </c>
      <c r="N69" s="5">
        <v>8.8932220765138903E-2</v>
      </c>
      <c r="O69" s="6">
        <v>0.32794719796969002</v>
      </c>
      <c r="P69" s="5">
        <v>0.28296114662840999</v>
      </c>
      <c r="Q69" s="6">
        <v>0.22368407595249501</v>
      </c>
      <c r="R69" s="5">
        <v>0.18175965923860499</v>
      </c>
      <c r="S69" s="6">
        <v>0.247135562142798</v>
      </c>
      <c r="T69" s="5">
        <v>-3.29987304490136E-3</v>
      </c>
      <c r="U69" s="6">
        <v>0.34070300191490099</v>
      </c>
      <c r="V69" s="5">
        <v>-2.8103363748272499E-2</v>
      </c>
      <c r="W69" s="6">
        <v>0.137933726616281</v>
      </c>
      <c r="X69" s="5">
        <v>5.3996413634017901E-2</v>
      </c>
      <c r="Y69" s="6">
        <v>0.10431386068574899</v>
      </c>
      <c r="Z69" s="5">
        <v>0</v>
      </c>
      <c r="AA69" s="6">
        <v>0</v>
      </c>
      <c r="AB69" s="5">
        <v>-2.41994119181323E-2</v>
      </c>
      <c r="AC69" s="6">
        <v>0.23583430860469501</v>
      </c>
      <c r="AD69" s="5">
        <v>-0.235438893054191</v>
      </c>
      <c r="AE69" s="6">
        <v>0.117681757418687</v>
      </c>
      <c r="AF69" s="5">
        <v>-0.22820635192008201</v>
      </c>
      <c r="AG69" s="6">
        <v>9.6219298502473197E-2</v>
      </c>
      <c r="AH69" s="5">
        <v>0</v>
      </c>
      <c r="AI69" s="6">
        <v>0</v>
      </c>
      <c r="AJ69" s="5">
        <v>0</v>
      </c>
      <c r="AK69" s="6">
        <v>0</v>
      </c>
      <c r="AL69" s="5">
        <v>1.1047236756560399</v>
      </c>
      <c r="AM69" s="6">
        <v>0.478274835241355</v>
      </c>
      <c r="AN69" s="5">
        <v>-0.26528892716888802</v>
      </c>
      <c r="AO69" s="6">
        <v>0.51336172041333505</v>
      </c>
      <c r="AP69" s="5">
        <v>-4.0477739560408899E-2</v>
      </c>
      <c r="AQ69" s="6">
        <v>0.17460544323353699</v>
      </c>
      <c r="AR69" s="5">
        <v>0</v>
      </c>
      <c r="AS69" s="6">
        <v>0</v>
      </c>
      <c r="AT69" s="5">
        <v>-5.2481765651802799E-2</v>
      </c>
      <c r="AU69" s="6">
        <v>0.266153481194569</v>
      </c>
      <c r="AV69" s="5">
        <v>-1.9759869726068201E-2</v>
      </c>
      <c r="AW69" s="6">
        <v>0.213050436104986</v>
      </c>
      <c r="AX69" s="5">
        <v>8.5282319190754893E-2</v>
      </c>
      <c r="AY69" s="6">
        <v>0.31817398047314099</v>
      </c>
      <c r="AZ69" s="5">
        <v>0.34617549550410398</v>
      </c>
      <c r="BA69" s="6">
        <v>0.227900771217244</v>
      </c>
      <c r="BB69" s="5">
        <v>0</v>
      </c>
      <c r="BC69" s="6">
        <v>0</v>
      </c>
      <c r="BD69" s="5">
        <v>0.63186426383705097</v>
      </c>
      <c r="BE69" s="6">
        <v>0.162076256554188</v>
      </c>
      <c r="BF69" s="5">
        <v>0.39777960987995298</v>
      </c>
      <c r="BG69" s="6">
        <v>0.212729364596252</v>
      </c>
      <c r="BH69" s="5">
        <v>0.53654377209861503</v>
      </c>
      <c r="BI69" s="6">
        <v>0.207005974291399</v>
      </c>
      <c r="BJ69" s="5">
        <v>0.42461840368388098</v>
      </c>
      <c r="BK69" s="6">
        <v>0.12390760380701001</v>
      </c>
      <c r="BL69" s="5">
        <v>0</v>
      </c>
      <c r="BM69" s="6">
        <v>0</v>
      </c>
      <c r="BN69" s="5">
        <v>-0.481889061675362</v>
      </c>
      <c r="BO69" s="6">
        <v>0.468164103637282</v>
      </c>
      <c r="BP69" s="5">
        <v>0.13916688270713301</v>
      </c>
      <c r="BQ69" s="6">
        <v>0.15240581321633501</v>
      </c>
      <c r="BR69" s="5">
        <v>0</v>
      </c>
      <c r="BS69" s="6">
        <v>0</v>
      </c>
      <c r="BT69" s="5">
        <v>-0.17334102837319401</v>
      </c>
      <c r="BU69" s="6">
        <v>0.119339329150755</v>
      </c>
      <c r="BV69" s="5">
        <v>0.19405669995556499</v>
      </c>
      <c r="BW69" s="6">
        <v>0.12688943871609101</v>
      </c>
      <c r="BX69" s="5">
        <v>0.18394353318449899</v>
      </c>
      <c r="BY69" s="6">
        <v>0.24332391768498299</v>
      </c>
      <c r="BZ69" s="5">
        <v>0.21151498250407499</v>
      </c>
      <c r="CA69" s="6">
        <v>0.21609187699784899</v>
      </c>
      <c r="CB69" s="5">
        <v>-0.71798491137602305</v>
      </c>
      <c r="CC69" s="6">
        <v>0.48184974495689997</v>
      </c>
      <c r="CD69" s="5">
        <v>0.30643483218058598</v>
      </c>
      <c r="CE69" s="6">
        <v>0.26244418411377402</v>
      </c>
      <c r="CF69" s="5">
        <v>0.28405971817015202</v>
      </c>
      <c r="CG69" s="6">
        <v>0.203834818013268</v>
      </c>
      <c r="CH69" s="5">
        <v>-0.33790822444902802</v>
      </c>
      <c r="CI69" s="6">
        <v>0.19417149661501901</v>
      </c>
      <c r="CJ69" s="5">
        <v>6.04961340924417E-2</v>
      </c>
      <c r="CK69" s="6">
        <v>6.0707587674638103E-2</v>
      </c>
      <c r="CL69" s="5">
        <v>0.155493639268068</v>
      </c>
      <c r="CM69" s="6">
        <v>0.18914097902698801</v>
      </c>
      <c r="CN69" s="5">
        <v>0.19497429983988401</v>
      </c>
      <c r="CO69" s="6">
        <v>0.18343790921979</v>
      </c>
      <c r="CP69" s="5">
        <v>7.5190175926759306E-2</v>
      </c>
      <c r="CQ69" s="6">
        <v>0.33400854262901702</v>
      </c>
      <c r="CR69" s="5">
        <v>0.13894937725895501</v>
      </c>
      <c r="CS69" s="6">
        <v>8.4597345927325499E-2</v>
      </c>
      <c r="CT69" s="5">
        <v>0</v>
      </c>
      <c r="CU69" s="6">
        <v>0</v>
      </c>
      <c r="CV69" s="5">
        <v>0.420977113143915</v>
      </c>
      <c r="CW69" s="6">
        <v>0.26367604089310898</v>
      </c>
      <c r="CX69" s="5">
        <v>6.1526933727239601E-2</v>
      </c>
      <c r="CY69" s="6">
        <v>0.114360523831187</v>
      </c>
      <c r="CZ69" s="5">
        <v>-0.460541862113936</v>
      </c>
      <c r="DA69" s="6">
        <v>0.473552011368572</v>
      </c>
      <c r="DB69" s="5">
        <v>-5.5795889141951598E-2</v>
      </c>
      <c r="DC69" s="6">
        <v>0.30556844124695098</v>
      </c>
      <c r="DD69" s="5">
        <v>0.20961944207189601</v>
      </c>
      <c r="DE69" s="6">
        <v>0.15164399027119199</v>
      </c>
      <c r="DF69" s="5">
        <v>0.201997558905499</v>
      </c>
      <c r="DG69" s="6">
        <v>0.13868783876573201</v>
      </c>
      <c r="DH69" s="5">
        <v>-0.157883502214266</v>
      </c>
      <c r="DI69" s="6">
        <v>0.117489266085407</v>
      </c>
      <c r="DJ69" s="5">
        <v>-0.220468733520405</v>
      </c>
      <c r="DK69" s="6">
        <v>0.27389601262562402</v>
      </c>
      <c r="DL69" s="5">
        <v>0.29235107616077899</v>
      </c>
      <c r="DM69" s="6">
        <v>0.18508844989071299</v>
      </c>
      <c r="DN69" s="5">
        <v>0</v>
      </c>
      <c r="DO69" s="6">
        <v>0</v>
      </c>
      <c r="DP69" s="5">
        <v>0.30056724464934298</v>
      </c>
      <c r="DQ69" s="6">
        <v>0.262593417039091</v>
      </c>
      <c r="DR69" s="5">
        <v>0.297717659701844</v>
      </c>
      <c r="DS69" s="6">
        <v>0.42476161946788099</v>
      </c>
      <c r="DT69" s="5">
        <v>-0.30856410125863998</v>
      </c>
      <c r="DU69" s="6">
        <v>0.26875560990495201</v>
      </c>
      <c r="DV69" s="5">
        <v>-0.12989975440114601</v>
      </c>
      <c r="DW69" s="6">
        <v>0.26770342483672499</v>
      </c>
      <c r="DX69" s="5">
        <v>0</v>
      </c>
      <c r="DY69" s="6">
        <v>0</v>
      </c>
      <c r="DZ69" s="5">
        <v>6.9484901576019095E-2</v>
      </c>
      <c r="EA69" s="6">
        <v>9.4398167044574696E-2</v>
      </c>
      <c r="EB69" s="5">
        <v>0.17233608469987799</v>
      </c>
      <c r="EC69" s="6">
        <v>0.209905972964638</v>
      </c>
      <c r="ED69" s="5">
        <v>-0.113991948624138</v>
      </c>
      <c r="EE69" s="6">
        <v>0.25970827554912901</v>
      </c>
      <c r="EF69" s="5">
        <v>0.42018267495327</v>
      </c>
      <c r="EG69" s="6">
        <v>8.1836792010079304E-2</v>
      </c>
      <c r="EH69" s="5">
        <v>0</v>
      </c>
      <c r="EI69" s="6">
        <v>0</v>
      </c>
      <c r="EJ69" s="5">
        <v>0.20282962038289501</v>
      </c>
      <c r="EK69" s="6">
        <v>0.122799906359342</v>
      </c>
      <c r="EL69" s="5">
        <v>-0.18721329440208601</v>
      </c>
      <c r="EM69" s="6">
        <v>0.21678849076100201</v>
      </c>
      <c r="EN69" s="5">
        <v>0.120045685370867</v>
      </c>
      <c r="EO69" s="6">
        <v>0.12514439412975401</v>
      </c>
      <c r="EP69" s="5">
        <v>8.1356698426344007E-2</v>
      </c>
      <c r="EQ69" s="6">
        <v>0.117924570578162</v>
      </c>
      <c r="ER69" s="5">
        <v>0.100188293467366</v>
      </c>
      <c r="ES69" s="6">
        <v>9.3693793049558396E-2</v>
      </c>
      <c r="ET69" s="5">
        <v>0.50916128969878605</v>
      </c>
      <c r="EU69" s="6">
        <v>0.26452611921633401</v>
      </c>
      <c r="EV69" s="5">
        <v>6.0690628217349399E-2</v>
      </c>
      <c r="EW69" s="6">
        <v>0.12341976964682699</v>
      </c>
      <c r="EX69" s="5">
        <v>-0.43557471612853799</v>
      </c>
      <c r="EY69" s="6">
        <v>0.37878237618174598</v>
      </c>
      <c r="EZ69" s="5">
        <v>0.456318095721718</v>
      </c>
      <c r="FA69" s="6">
        <v>6.7281155932123998E-2</v>
      </c>
      <c r="FB69" s="5">
        <v>0.26208698573287798</v>
      </c>
      <c r="FC69" s="6">
        <v>0.10970849709418801</v>
      </c>
      <c r="FD69" s="5">
        <v>-5.3235560748450903E-3</v>
      </c>
      <c r="FE69" s="6">
        <v>0.128827386383077</v>
      </c>
      <c r="FF69" s="5">
        <v>-5.9329865810486798E-2</v>
      </c>
      <c r="FG69" s="6">
        <v>0.38266795903245499</v>
      </c>
      <c r="FH69" s="5">
        <v>0</v>
      </c>
      <c r="FI69" s="6">
        <v>0</v>
      </c>
      <c r="FJ69" s="5">
        <v>-0.140844269644297</v>
      </c>
      <c r="FK69" s="6">
        <v>0.37882908571497698</v>
      </c>
      <c r="FL69" s="5">
        <v>3.8045932854690198E-2</v>
      </c>
      <c r="FM69" s="6">
        <v>0.16954684265634901</v>
      </c>
      <c r="FN69" s="5">
        <v>-0.53088826556859503</v>
      </c>
      <c r="FO69" s="6">
        <v>0.414023616096728</v>
      </c>
      <c r="FP69" s="5">
        <v>-0.20515058458490801</v>
      </c>
      <c r="FQ69" s="6">
        <v>0.387652998975203</v>
      </c>
      <c r="FR69" s="5">
        <v>0.136241695977873</v>
      </c>
      <c r="FS69" s="6">
        <v>0.25635450861210501</v>
      </c>
      <c r="FT69" s="5">
        <v>-0.42637029927464798</v>
      </c>
      <c r="FU69" s="6">
        <v>0.503495176063946</v>
      </c>
      <c r="FV69" s="5">
        <v>0.17799922227489301</v>
      </c>
      <c r="FW69" s="6">
        <v>0.19541553645516699</v>
      </c>
      <c r="FX69" s="5">
        <v>-0.69898589239560904</v>
      </c>
      <c r="FY69" s="6">
        <v>0.291756865923398</v>
      </c>
      <c r="FZ69" s="5">
        <v>0.37497623130764102</v>
      </c>
      <c r="GA69" s="6">
        <v>0.23967930706013801</v>
      </c>
      <c r="GB69" s="5">
        <v>0</v>
      </c>
      <c r="GC69" s="6">
        <v>0</v>
      </c>
      <c r="GD69" s="5">
        <v>0</v>
      </c>
      <c r="GE69" s="6">
        <v>0</v>
      </c>
      <c r="GF69" s="5">
        <v>0</v>
      </c>
      <c r="GG69" s="6">
        <v>0</v>
      </c>
      <c r="GH69" s="5">
        <v>0</v>
      </c>
      <c r="GI69" s="6">
        <v>0</v>
      </c>
      <c r="GJ69" s="5">
        <v>0</v>
      </c>
      <c r="GK69" s="6">
        <v>0</v>
      </c>
      <c r="GL69" s="5">
        <v>0</v>
      </c>
      <c r="GM69" s="6">
        <v>0</v>
      </c>
      <c r="GN69" s="5">
        <v>5.5635674668220302E-2</v>
      </c>
      <c r="GO69" s="6">
        <v>0.19991488845621599</v>
      </c>
      <c r="GP69" s="5">
        <v>0</v>
      </c>
      <c r="GQ69" s="6">
        <v>0</v>
      </c>
      <c r="GR69" s="5">
        <v>0.60966754472389095</v>
      </c>
      <c r="GS69" s="6">
        <v>0.41449028782428998</v>
      </c>
      <c r="GT69" s="5">
        <v>4.4597786075564497E-5</v>
      </c>
      <c r="GU69" s="6">
        <v>0.32692383858676199</v>
      </c>
      <c r="GV69" s="5">
        <v>9.1428951459257002E-2</v>
      </c>
      <c r="GW69" s="6">
        <v>0.42156112327109202</v>
      </c>
      <c r="GX69" s="5">
        <v>-6.6317764934389803E-2</v>
      </c>
      <c r="GY69" s="6">
        <v>0.48265837335599099</v>
      </c>
      <c r="GZ69" s="5">
        <v>0</v>
      </c>
      <c r="HA69" s="6">
        <v>0</v>
      </c>
      <c r="HB69" s="5">
        <v>0</v>
      </c>
      <c r="HC69" s="6">
        <v>0</v>
      </c>
      <c r="HD69" s="5">
        <v>0</v>
      </c>
      <c r="HE69" s="6">
        <v>0</v>
      </c>
      <c r="HF69" s="5">
        <v>0.22438690669750799</v>
      </c>
      <c r="HG69" s="6">
        <v>8.1891762207058794E-2</v>
      </c>
      <c r="HH69" s="5">
        <v>0.17679685280587901</v>
      </c>
      <c r="HI69" s="6">
        <v>7.0292199390931204E-2</v>
      </c>
      <c r="HJ69" s="5">
        <v>8.98313165996939E-2</v>
      </c>
      <c r="HK69" s="6">
        <v>0.32247725078419898</v>
      </c>
      <c r="HL69" s="5">
        <v>0</v>
      </c>
      <c r="HM69" s="6">
        <v>0</v>
      </c>
      <c r="HN69" s="5">
        <v>0.13720667244818499</v>
      </c>
      <c r="HO69" s="6">
        <v>0.328015759289146</v>
      </c>
      <c r="HP69" s="5">
        <v>0.128076921542921</v>
      </c>
      <c r="HQ69" s="6">
        <v>0.44528726094405402</v>
      </c>
      <c r="HR69" s="5">
        <v>0.244857174519578</v>
      </c>
      <c r="HS69" s="6">
        <v>0.20878547341780401</v>
      </c>
      <c r="HT69" s="5">
        <v>-1.14860307581009E-3</v>
      </c>
      <c r="HU69" s="6">
        <v>7.5371966946106095E-2</v>
      </c>
      <c r="HV69" s="5">
        <v>0</v>
      </c>
      <c r="HW69" s="6">
        <v>0</v>
      </c>
      <c r="HX69" s="5">
        <v>0</v>
      </c>
      <c r="HY69" s="6">
        <v>0</v>
      </c>
      <c r="HZ69" s="5">
        <v>-0.10974744415129201</v>
      </c>
      <c r="IA69" s="6">
        <v>9.5316801265851694E-2</v>
      </c>
      <c r="IB69" s="5">
        <v>0.132098414540499</v>
      </c>
      <c r="IC69" s="6">
        <v>0.15970533983420099</v>
      </c>
      <c r="ID69" s="5">
        <v>0.18598890574736399</v>
      </c>
      <c r="IE69" s="6">
        <v>0.140626663427104</v>
      </c>
      <c r="IF69" s="5">
        <v>0.33495802268866098</v>
      </c>
      <c r="IG69" s="6">
        <v>0.38820659579682398</v>
      </c>
      <c r="IH69" s="5">
        <v>0.50094299000195497</v>
      </c>
      <c r="II69" s="6">
        <v>0.137933128656483</v>
      </c>
      <c r="IJ69" s="5">
        <v>0.36355187543901202</v>
      </c>
      <c r="IK69" s="6">
        <v>0.176318656066102</v>
      </c>
    </row>
    <row r="70" spans="1:245" x14ac:dyDescent="0.25">
      <c r="A70" s="1" t="s">
        <v>68</v>
      </c>
      <c r="B70" s="5">
        <v>0</v>
      </c>
      <c r="C70" s="6">
        <v>0</v>
      </c>
      <c r="D70" s="5">
        <v>0</v>
      </c>
      <c r="E70" s="6">
        <v>0</v>
      </c>
      <c r="F70" s="5">
        <v>0</v>
      </c>
      <c r="G70" s="6">
        <v>0</v>
      </c>
      <c r="H70" s="5">
        <v>0</v>
      </c>
      <c r="I70" s="6">
        <v>0</v>
      </c>
      <c r="J70" s="5">
        <v>0</v>
      </c>
      <c r="K70" s="6">
        <v>0</v>
      </c>
      <c r="L70" s="5">
        <v>0</v>
      </c>
      <c r="M70" s="6">
        <v>0</v>
      </c>
      <c r="N70" s="5">
        <v>0</v>
      </c>
      <c r="O70" s="6">
        <v>0</v>
      </c>
      <c r="P70" s="5">
        <v>0</v>
      </c>
      <c r="Q70" s="6">
        <v>0</v>
      </c>
      <c r="R70" s="5">
        <v>0</v>
      </c>
      <c r="S70" s="6">
        <v>0</v>
      </c>
      <c r="T70" s="5">
        <v>0</v>
      </c>
      <c r="U70" s="6">
        <v>0</v>
      </c>
      <c r="V70" s="5">
        <v>0</v>
      </c>
      <c r="W70" s="6">
        <v>0</v>
      </c>
      <c r="X70" s="5">
        <v>0</v>
      </c>
      <c r="Y70" s="6">
        <v>0</v>
      </c>
      <c r="Z70" s="5">
        <v>0</v>
      </c>
      <c r="AA70" s="6">
        <v>0</v>
      </c>
      <c r="AB70" s="5">
        <v>0</v>
      </c>
      <c r="AC70" s="6">
        <v>0</v>
      </c>
      <c r="AD70" s="5">
        <v>0</v>
      </c>
      <c r="AE70" s="6">
        <v>0</v>
      </c>
      <c r="AF70" s="5">
        <v>0</v>
      </c>
      <c r="AG70" s="6">
        <v>0</v>
      </c>
      <c r="AH70" s="5">
        <v>0</v>
      </c>
      <c r="AI70" s="6">
        <v>0</v>
      </c>
      <c r="AJ70" s="5">
        <v>0</v>
      </c>
      <c r="AK70" s="6">
        <v>0</v>
      </c>
      <c r="AL70" s="5">
        <v>0</v>
      </c>
      <c r="AM70" s="6">
        <v>0</v>
      </c>
      <c r="AN70" s="5">
        <v>0</v>
      </c>
      <c r="AO70" s="6">
        <v>0</v>
      </c>
      <c r="AP70" s="5">
        <v>0</v>
      </c>
      <c r="AQ70" s="6">
        <v>0</v>
      </c>
      <c r="AR70" s="5">
        <v>0</v>
      </c>
      <c r="AS70" s="6">
        <v>0</v>
      </c>
      <c r="AT70" s="5">
        <v>0</v>
      </c>
      <c r="AU70" s="6">
        <v>0</v>
      </c>
      <c r="AV70" s="5">
        <v>0</v>
      </c>
      <c r="AW70" s="6">
        <v>0</v>
      </c>
      <c r="AX70" s="5">
        <v>0</v>
      </c>
      <c r="AY70" s="6">
        <v>0</v>
      </c>
      <c r="AZ70" s="5">
        <v>0</v>
      </c>
      <c r="BA70" s="6">
        <v>0</v>
      </c>
      <c r="BB70" s="5">
        <v>0</v>
      </c>
      <c r="BC70" s="6">
        <v>0</v>
      </c>
      <c r="BD70" s="5">
        <v>0</v>
      </c>
      <c r="BE70" s="6">
        <v>0</v>
      </c>
      <c r="BF70" s="5">
        <v>0</v>
      </c>
      <c r="BG70" s="6">
        <v>0</v>
      </c>
      <c r="BH70" s="5">
        <v>0</v>
      </c>
      <c r="BI70" s="6">
        <v>0</v>
      </c>
      <c r="BJ70" s="5">
        <v>0</v>
      </c>
      <c r="BK70" s="6">
        <v>0</v>
      </c>
      <c r="BL70" s="5">
        <v>0</v>
      </c>
      <c r="BM70" s="6">
        <v>0</v>
      </c>
      <c r="BN70" s="5">
        <v>0</v>
      </c>
      <c r="BO70" s="6">
        <v>0</v>
      </c>
      <c r="BP70" s="5">
        <v>0</v>
      </c>
      <c r="BQ70" s="6">
        <v>0</v>
      </c>
      <c r="BR70" s="5">
        <v>0</v>
      </c>
      <c r="BS70" s="6">
        <v>0</v>
      </c>
      <c r="BT70" s="5">
        <v>0</v>
      </c>
      <c r="BU70" s="6">
        <v>0</v>
      </c>
      <c r="BV70" s="5">
        <v>0</v>
      </c>
      <c r="BW70" s="6">
        <v>0</v>
      </c>
      <c r="BX70" s="5">
        <v>0</v>
      </c>
      <c r="BY70" s="6">
        <v>0</v>
      </c>
      <c r="BZ70" s="5">
        <v>0</v>
      </c>
      <c r="CA70" s="6">
        <v>0</v>
      </c>
      <c r="CB70" s="5">
        <v>0</v>
      </c>
      <c r="CC70" s="6">
        <v>0</v>
      </c>
      <c r="CD70" s="5">
        <v>0</v>
      </c>
      <c r="CE70" s="6">
        <v>0</v>
      </c>
      <c r="CF70" s="5">
        <v>0</v>
      </c>
      <c r="CG70" s="6">
        <v>0</v>
      </c>
      <c r="CH70" s="5">
        <v>0</v>
      </c>
      <c r="CI70" s="6">
        <v>0</v>
      </c>
      <c r="CJ70" s="5">
        <v>0</v>
      </c>
      <c r="CK70" s="6">
        <v>0</v>
      </c>
      <c r="CL70" s="5">
        <v>0</v>
      </c>
      <c r="CM70" s="6">
        <v>0</v>
      </c>
      <c r="CN70" s="5">
        <v>0</v>
      </c>
      <c r="CO70" s="6">
        <v>0</v>
      </c>
      <c r="CP70" s="5">
        <v>0</v>
      </c>
      <c r="CQ70" s="6">
        <v>0</v>
      </c>
      <c r="CR70" s="5">
        <v>0</v>
      </c>
      <c r="CS70" s="6">
        <v>0</v>
      </c>
      <c r="CT70" s="5">
        <v>0</v>
      </c>
      <c r="CU70" s="6">
        <v>0</v>
      </c>
      <c r="CV70" s="5">
        <v>0</v>
      </c>
      <c r="CW70" s="6">
        <v>0</v>
      </c>
      <c r="CX70" s="5">
        <v>0</v>
      </c>
      <c r="CY70" s="6">
        <v>0</v>
      </c>
      <c r="CZ70" s="5">
        <v>0</v>
      </c>
      <c r="DA70" s="6">
        <v>0</v>
      </c>
      <c r="DB70" s="5">
        <v>0</v>
      </c>
      <c r="DC70" s="6">
        <v>0</v>
      </c>
      <c r="DD70" s="5">
        <v>0</v>
      </c>
      <c r="DE70" s="6">
        <v>0</v>
      </c>
      <c r="DF70" s="5">
        <v>0</v>
      </c>
      <c r="DG70" s="6">
        <v>0</v>
      </c>
      <c r="DH70" s="5">
        <v>0</v>
      </c>
      <c r="DI70" s="6">
        <v>0</v>
      </c>
      <c r="DJ70" s="5">
        <v>0</v>
      </c>
      <c r="DK70" s="6">
        <v>0</v>
      </c>
      <c r="DL70" s="5">
        <v>0</v>
      </c>
      <c r="DM70" s="6">
        <v>0</v>
      </c>
      <c r="DN70" s="5">
        <v>0</v>
      </c>
      <c r="DO70" s="6">
        <v>0</v>
      </c>
      <c r="DP70" s="5">
        <v>0</v>
      </c>
      <c r="DQ70" s="6">
        <v>0</v>
      </c>
      <c r="DR70" s="5">
        <v>0</v>
      </c>
      <c r="DS70" s="6">
        <v>0</v>
      </c>
      <c r="DT70" s="5">
        <v>0</v>
      </c>
      <c r="DU70" s="6">
        <v>0</v>
      </c>
      <c r="DV70" s="5">
        <v>0</v>
      </c>
      <c r="DW70" s="6">
        <v>0</v>
      </c>
      <c r="DX70" s="5">
        <v>0</v>
      </c>
      <c r="DY70" s="6">
        <v>0</v>
      </c>
      <c r="DZ70" s="5">
        <v>0</v>
      </c>
      <c r="EA70" s="6">
        <v>0</v>
      </c>
      <c r="EB70" s="5">
        <v>0</v>
      </c>
      <c r="EC70" s="6">
        <v>0</v>
      </c>
      <c r="ED70" s="5">
        <v>0</v>
      </c>
      <c r="EE70" s="6">
        <v>0</v>
      </c>
      <c r="EF70" s="5">
        <v>0</v>
      </c>
      <c r="EG70" s="6">
        <v>0</v>
      </c>
      <c r="EH70" s="5">
        <v>0</v>
      </c>
      <c r="EI70" s="6">
        <v>0</v>
      </c>
      <c r="EJ70" s="5">
        <v>0</v>
      </c>
      <c r="EK70" s="6">
        <v>0</v>
      </c>
      <c r="EL70" s="5">
        <v>0</v>
      </c>
      <c r="EM70" s="6">
        <v>0</v>
      </c>
      <c r="EN70" s="5">
        <v>0</v>
      </c>
      <c r="EO70" s="6">
        <v>0</v>
      </c>
      <c r="EP70" s="5">
        <v>0</v>
      </c>
      <c r="EQ70" s="6">
        <v>0</v>
      </c>
      <c r="ER70" s="5">
        <v>0</v>
      </c>
      <c r="ES70" s="6">
        <v>0</v>
      </c>
      <c r="ET70" s="5">
        <v>0</v>
      </c>
      <c r="EU70" s="6">
        <v>0</v>
      </c>
      <c r="EV70" s="5">
        <v>0</v>
      </c>
      <c r="EW70" s="6">
        <v>0</v>
      </c>
      <c r="EX70" s="5">
        <v>0</v>
      </c>
      <c r="EY70" s="6">
        <v>0</v>
      </c>
      <c r="EZ70" s="5">
        <v>0</v>
      </c>
      <c r="FA70" s="6">
        <v>0</v>
      </c>
      <c r="FB70" s="5">
        <v>0</v>
      </c>
      <c r="FC70" s="6">
        <v>0</v>
      </c>
      <c r="FD70" s="5">
        <v>0</v>
      </c>
      <c r="FE70" s="6">
        <v>0</v>
      </c>
      <c r="FF70" s="5">
        <v>0</v>
      </c>
      <c r="FG70" s="6">
        <v>0</v>
      </c>
      <c r="FH70" s="5">
        <v>0</v>
      </c>
      <c r="FI70" s="6">
        <v>0</v>
      </c>
      <c r="FJ70" s="5">
        <v>0</v>
      </c>
      <c r="FK70" s="6">
        <v>0</v>
      </c>
      <c r="FL70" s="5">
        <v>0</v>
      </c>
      <c r="FM70" s="6">
        <v>0</v>
      </c>
      <c r="FN70" s="5">
        <v>0</v>
      </c>
      <c r="FO70" s="6">
        <v>0</v>
      </c>
      <c r="FP70" s="5">
        <v>0</v>
      </c>
      <c r="FQ70" s="6">
        <v>0</v>
      </c>
      <c r="FR70" s="5">
        <v>0</v>
      </c>
      <c r="FS70" s="6">
        <v>0</v>
      </c>
      <c r="FT70" s="5">
        <v>0</v>
      </c>
      <c r="FU70" s="6">
        <v>0</v>
      </c>
      <c r="FV70" s="5">
        <v>0</v>
      </c>
      <c r="FW70" s="6">
        <v>0</v>
      </c>
      <c r="FX70" s="5">
        <v>0</v>
      </c>
      <c r="FY70" s="6">
        <v>0</v>
      </c>
      <c r="FZ70" s="5">
        <v>0</v>
      </c>
      <c r="GA70" s="6">
        <v>0</v>
      </c>
      <c r="GB70" s="5">
        <v>0</v>
      </c>
      <c r="GC70" s="6">
        <v>0</v>
      </c>
      <c r="GD70" s="5">
        <v>0</v>
      </c>
      <c r="GE70" s="6">
        <v>0</v>
      </c>
      <c r="GF70" s="5">
        <v>0</v>
      </c>
      <c r="GG70" s="6">
        <v>0</v>
      </c>
      <c r="GH70" s="5">
        <v>0</v>
      </c>
      <c r="GI70" s="6">
        <v>0</v>
      </c>
      <c r="GJ70" s="5">
        <v>0</v>
      </c>
      <c r="GK70" s="6">
        <v>0</v>
      </c>
      <c r="GL70" s="5">
        <v>0</v>
      </c>
      <c r="GM70" s="6">
        <v>0</v>
      </c>
      <c r="GN70" s="5">
        <v>0</v>
      </c>
      <c r="GO70" s="6">
        <v>0</v>
      </c>
      <c r="GP70" s="5">
        <v>0</v>
      </c>
      <c r="GQ70" s="6">
        <v>0</v>
      </c>
      <c r="GR70" s="5">
        <v>0</v>
      </c>
      <c r="GS70" s="6">
        <v>0</v>
      </c>
      <c r="GT70" s="5">
        <v>0</v>
      </c>
      <c r="GU70" s="6">
        <v>0</v>
      </c>
      <c r="GV70" s="5">
        <v>0</v>
      </c>
      <c r="GW70" s="6">
        <v>0</v>
      </c>
      <c r="GX70" s="5">
        <v>0</v>
      </c>
      <c r="GY70" s="6">
        <v>0</v>
      </c>
      <c r="GZ70" s="5">
        <v>0</v>
      </c>
      <c r="HA70" s="6">
        <v>0</v>
      </c>
      <c r="HB70" s="5">
        <v>0</v>
      </c>
      <c r="HC70" s="6">
        <v>0</v>
      </c>
      <c r="HD70" s="5">
        <v>0</v>
      </c>
      <c r="HE70" s="6">
        <v>0</v>
      </c>
      <c r="HF70" s="5">
        <v>0</v>
      </c>
      <c r="HG70" s="6">
        <v>0</v>
      </c>
      <c r="HH70" s="5">
        <v>0</v>
      </c>
      <c r="HI70" s="6">
        <v>0</v>
      </c>
      <c r="HJ70" s="5">
        <v>0</v>
      </c>
      <c r="HK70" s="6">
        <v>0</v>
      </c>
      <c r="HL70" s="5">
        <v>0</v>
      </c>
      <c r="HM70" s="6">
        <v>0</v>
      </c>
      <c r="HN70" s="5">
        <v>0</v>
      </c>
      <c r="HO70" s="6">
        <v>0</v>
      </c>
      <c r="HP70" s="5">
        <v>0</v>
      </c>
      <c r="HQ70" s="6">
        <v>0</v>
      </c>
      <c r="HR70" s="5">
        <v>0</v>
      </c>
      <c r="HS70" s="6">
        <v>0</v>
      </c>
      <c r="HT70" s="5">
        <v>0</v>
      </c>
      <c r="HU70" s="6">
        <v>0</v>
      </c>
      <c r="HV70" s="5">
        <v>0</v>
      </c>
      <c r="HW70" s="6">
        <v>0</v>
      </c>
      <c r="HX70" s="5">
        <v>0</v>
      </c>
      <c r="HY70" s="6">
        <v>0</v>
      </c>
      <c r="HZ70" s="5">
        <v>0</v>
      </c>
      <c r="IA70" s="6">
        <v>0</v>
      </c>
      <c r="IB70" s="5">
        <v>0</v>
      </c>
      <c r="IC70" s="6">
        <v>0</v>
      </c>
      <c r="ID70" s="5">
        <v>0</v>
      </c>
      <c r="IE70" s="6">
        <v>0</v>
      </c>
      <c r="IF70" s="5">
        <v>0</v>
      </c>
      <c r="IG70" s="6">
        <v>0</v>
      </c>
      <c r="IH70" s="5">
        <v>0</v>
      </c>
      <c r="II70" s="6">
        <v>0</v>
      </c>
      <c r="IJ70" s="5">
        <v>0</v>
      </c>
      <c r="IK70" s="6">
        <v>0</v>
      </c>
    </row>
    <row r="71" spans="1:245" x14ac:dyDescent="0.25">
      <c r="A71" s="1" t="s">
        <v>69</v>
      </c>
      <c r="B71" s="5">
        <v>0</v>
      </c>
      <c r="C71" s="6">
        <v>0</v>
      </c>
      <c r="D71" s="5">
        <v>-0.37814304964899798</v>
      </c>
      <c r="E71" s="6">
        <v>0.387796604491563</v>
      </c>
      <c r="F71" s="5">
        <v>0</v>
      </c>
      <c r="G71" s="6">
        <v>0</v>
      </c>
      <c r="H71" s="5">
        <v>0</v>
      </c>
      <c r="I71" s="6">
        <v>0</v>
      </c>
      <c r="J71" s="5">
        <v>0</v>
      </c>
      <c r="K71" s="6">
        <v>0</v>
      </c>
      <c r="L71" s="5">
        <v>0.80608934695595802</v>
      </c>
      <c r="M71" s="6">
        <v>0.31443705558079299</v>
      </c>
      <c r="N71" s="5">
        <v>0</v>
      </c>
      <c r="O71" s="6">
        <v>0</v>
      </c>
      <c r="P71" s="5">
        <v>0</v>
      </c>
      <c r="Q71" s="6">
        <v>0</v>
      </c>
      <c r="R71" s="5">
        <v>0</v>
      </c>
      <c r="S71" s="6">
        <v>0</v>
      </c>
      <c r="T71" s="5">
        <v>0</v>
      </c>
      <c r="U71" s="6">
        <v>0</v>
      </c>
      <c r="V71" s="5">
        <v>0</v>
      </c>
      <c r="W71" s="6">
        <v>0</v>
      </c>
      <c r="X71" s="5">
        <v>0.111036417854634</v>
      </c>
      <c r="Y71" s="6">
        <v>0.29480608087655502</v>
      </c>
      <c r="Z71" s="5">
        <v>0</v>
      </c>
      <c r="AA71" s="6">
        <v>0</v>
      </c>
      <c r="AB71" s="5">
        <v>0</v>
      </c>
      <c r="AC71" s="6">
        <v>0</v>
      </c>
      <c r="AD71" s="5">
        <v>0.50542194414472896</v>
      </c>
      <c r="AE71" s="6">
        <v>0.15268842455641801</v>
      </c>
      <c r="AF71" s="5">
        <v>0</v>
      </c>
      <c r="AG71" s="6">
        <v>0</v>
      </c>
      <c r="AH71" s="5">
        <v>0</v>
      </c>
      <c r="AI71" s="6">
        <v>0</v>
      </c>
      <c r="AJ71" s="5">
        <v>0</v>
      </c>
      <c r="AK71" s="6">
        <v>0</v>
      </c>
      <c r="AL71" s="5">
        <v>0</v>
      </c>
      <c r="AM71" s="6">
        <v>0</v>
      </c>
      <c r="AN71" s="5">
        <v>0</v>
      </c>
      <c r="AO71" s="6">
        <v>0</v>
      </c>
      <c r="AP71" s="5">
        <v>0</v>
      </c>
      <c r="AQ71" s="6">
        <v>0</v>
      </c>
      <c r="AR71" s="5">
        <v>0</v>
      </c>
      <c r="AS71" s="6">
        <v>0</v>
      </c>
      <c r="AT71" s="5">
        <v>0</v>
      </c>
      <c r="AU71" s="6">
        <v>0</v>
      </c>
      <c r="AV71" s="5">
        <v>0.27465963454931702</v>
      </c>
      <c r="AW71" s="6">
        <v>0.40599019548714399</v>
      </c>
      <c r="AX71" s="5">
        <v>0</v>
      </c>
      <c r="AY71" s="6">
        <v>0</v>
      </c>
      <c r="AZ71" s="5">
        <v>0</v>
      </c>
      <c r="BA71" s="6">
        <v>0</v>
      </c>
      <c r="BB71" s="5">
        <v>0</v>
      </c>
      <c r="BC71" s="6">
        <v>0</v>
      </c>
      <c r="BD71" s="5">
        <v>0</v>
      </c>
      <c r="BE71" s="6">
        <v>0</v>
      </c>
      <c r="BF71" s="5">
        <v>0</v>
      </c>
      <c r="BG71" s="6">
        <v>0</v>
      </c>
      <c r="BH71" s="5">
        <v>0</v>
      </c>
      <c r="BI71" s="6">
        <v>0</v>
      </c>
      <c r="BJ71" s="5">
        <v>0</v>
      </c>
      <c r="BK71" s="6">
        <v>0</v>
      </c>
      <c r="BL71" s="5">
        <v>0</v>
      </c>
      <c r="BM71" s="6">
        <v>0</v>
      </c>
      <c r="BN71" s="5">
        <v>0</v>
      </c>
      <c r="BO71" s="6">
        <v>0</v>
      </c>
      <c r="BP71" s="5">
        <v>0</v>
      </c>
      <c r="BQ71" s="6">
        <v>0</v>
      </c>
      <c r="BR71" s="5">
        <v>0</v>
      </c>
      <c r="BS71" s="6">
        <v>0</v>
      </c>
      <c r="BT71" s="5">
        <v>-8.9666729658109401E-2</v>
      </c>
      <c r="BU71" s="6">
        <v>0.208336087603884</v>
      </c>
      <c r="BV71" s="5">
        <v>0.86167760802865001</v>
      </c>
      <c r="BW71" s="6">
        <v>0.38091272626454098</v>
      </c>
      <c r="BX71" s="5">
        <v>0</v>
      </c>
      <c r="BY71" s="6">
        <v>0</v>
      </c>
      <c r="BZ71" s="5">
        <v>0</v>
      </c>
      <c r="CA71" s="6">
        <v>0</v>
      </c>
      <c r="CB71" s="5">
        <v>0</v>
      </c>
      <c r="CC71" s="6">
        <v>0</v>
      </c>
      <c r="CD71" s="5">
        <v>0</v>
      </c>
      <c r="CE71" s="6">
        <v>0</v>
      </c>
      <c r="CF71" s="5">
        <v>0</v>
      </c>
      <c r="CG71" s="6">
        <v>0</v>
      </c>
      <c r="CH71" s="5">
        <v>0.57736170270168596</v>
      </c>
      <c r="CI71" s="6">
        <v>0.25155213546287197</v>
      </c>
      <c r="CJ71" s="5">
        <v>-0.11579329493691599</v>
      </c>
      <c r="CK71" s="6">
        <v>0.232928507874653</v>
      </c>
      <c r="CL71" s="5">
        <v>0</v>
      </c>
      <c r="CM71" s="6">
        <v>0</v>
      </c>
      <c r="CN71" s="5">
        <v>0</v>
      </c>
      <c r="CO71" s="6">
        <v>0</v>
      </c>
      <c r="CP71" s="5">
        <v>0</v>
      </c>
      <c r="CQ71" s="6">
        <v>0</v>
      </c>
      <c r="CR71" s="5">
        <v>8.7689811589090602E-2</v>
      </c>
      <c r="CS71" s="6">
        <v>0.26785610181575797</v>
      </c>
      <c r="CT71" s="5">
        <v>0</v>
      </c>
      <c r="CU71" s="6">
        <v>0</v>
      </c>
      <c r="CV71" s="5">
        <v>0</v>
      </c>
      <c r="CW71" s="6">
        <v>0</v>
      </c>
      <c r="CX71" s="5">
        <v>0</v>
      </c>
      <c r="CY71" s="6">
        <v>0</v>
      </c>
      <c r="CZ71" s="5">
        <v>0</v>
      </c>
      <c r="DA71" s="6">
        <v>0</v>
      </c>
      <c r="DB71" s="5">
        <v>0</v>
      </c>
      <c r="DC71" s="6">
        <v>0</v>
      </c>
      <c r="DD71" s="5">
        <v>0</v>
      </c>
      <c r="DE71" s="6">
        <v>0</v>
      </c>
      <c r="DF71" s="5">
        <v>0</v>
      </c>
      <c r="DG71" s="6">
        <v>0</v>
      </c>
      <c r="DH71" s="5">
        <v>0.35768247531616298</v>
      </c>
      <c r="DI71" s="6">
        <v>0.33438916839219301</v>
      </c>
      <c r="DJ71" s="5">
        <v>0</v>
      </c>
      <c r="DK71" s="6">
        <v>0</v>
      </c>
      <c r="DL71" s="5">
        <v>0.14401089207246701</v>
      </c>
      <c r="DM71" s="6">
        <v>0.30491793546456603</v>
      </c>
      <c r="DN71" s="5">
        <v>0</v>
      </c>
      <c r="DO71" s="6">
        <v>0</v>
      </c>
      <c r="DP71" s="5">
        <v>-0.32672514569869199</v>
      </c>
      <c r="DQ71" s="6">
        <v>0.41829509453402403</v>
      </c>
      <c r="DR71" s="5">
        <v>0</v>
      </c>
      <c r="DS71" s="6">
        <v>0</v>
      </c>
      <c r="DT71" s="5">
        <v>-7.7659260163280994E-2</v>
      </c>
      <c r="DU71" s="6">
        <v>0.31897602010210802</v>
      </c>
      <c r="DV71" s="5">
        <v>0</v>
      </c>
      <c r="DW71" s="6">
        <v>0</v>
      </c>
      <c r="DX71" s="5">
        <v>0</v>
      </c>
      <c r="DY71" s="6">
        <v>0</v>
      </c>
      <c r="DZ71" s="5">
        <v>0</v>
      </c>
      <c r="EA71" s="6">
        <v>0</v>
      </c>
      <c r="EB71" s="5">
        <v>0</v>
      </c>
      <c r="EC71" s="6">
        <v>0</v>
      </c>
      <c r="ED71" s="5">
        <v>0</v>
      </c>
      <c r="EE71" s="6">
        <v>0</v>
      </c>
      <c r="EF71" s="5">
        <v>0.62951312440515494</v>
      </c>
      <c r="EG71" s="6">
        <v>0.159548941418822</v>
      </c>
      <c r="EH71" s="5">
        <v>-0.27017425820457103</v>
      </c>
      <c r="EI71" s="6">
        <v>9.2656018149668007E-2</v>
      </c>
      <c r="EJ71" s="5">
        <v>0.28182824632677</v>
      </c>
      <c r="EK71" s="6">
        <v>6.8279610858697798E-2</v>
      </c>
      <c r="EL71" s="5">
        <v>0.39679808788820697</v>
      </c>
      <c r="EM71" s="6">
        <v>0.27686345347672098</v>
      </c>
      <c r="EN71" s="5">
        <v>0.32005219937144203</v>
      </c>
      <c r="EO71" s="6">
        <v>0.123258948712075</v>
      </c>
      <c r="EP71" s="5">
        <v>0</v>
      </c>
      <c r="EQ71" s="6">
        <v>0</v>
      </c>
      <c r="ER71" s="5">
        <v>0</v>
      </c>
      <c r="ES71" s="6">
        <v>0</v>
      </c>
      <c r="ET71" s="5">
        <v>0</v>
      </c>
      <c r="EU71" s="6">
        <v>0</v>
      </c>
      <c r="EV71" s="5">
        <v>1.22602980810704</v>
      </c>
      <c r="EW71" s="6">
        <v>0.288807632663239</v>
      </c>
      <c r="EX71" s="5">
        <v>0</v>
      </c>
      <c r="EY71" s="6">
        <v>0</v>
      </c>
      <c r="EZ71" s="5">
        <v>0.37756792648195098</v>
      </c>
      <c r="FA71" s="6">
        <v>0.22526352259780599</v>
      </c>
      <c r="FB71" s="5">
        <v>0</v>
      </c>
      <c r="FC71" s="6">
        <v>0</v>
      </c>
      <c r="FD71" s="5">
        <v>0</v>
      </c>
      <c r="FE71" s="6">
        <v>0</v>
      </c>
      <c r="FF71" s="5">
        <v>0</v>
      </c>
      <c r="FG71" s="6">
        <v>0</v>
      </c>
      <c r="FH71" s="5">
        <v>0</v>
      </c>
      <c r="FI71" s="6">
        <v>0</v>
      </c>
      <c r="FJ71" s="5">
        <v>0</v>
      </c>
      <c r="FK71" s="6">
        <v>0</v>
      </c>
      <c r="FL71" s="5">
        <v>0.79337420937903502</v>
      </c>
      <c r="FM71" s="6">
        <v>0.32049550382443498</v>
      </c>
      <c r="FN71" s="5">
        <v>0</v>
      </c>
      <c r="FO71" s="6">
        <v>0</v>
      </c>
      <c r="FP71" s="5">
        <v>0</v>
      </c>
      <c r="FQ71" s="6">
        <v>0</v>
      </c>
      <c r="FR71" s="5">
        <v>0</v>
      </c>
      <c r="FS71" s="6">
        <v>0</v>
      </c>
      <c r="FT71" s="5">
        <v>0</v>
      </c>
      <c r="FU71" s="6">
        <v>0</v>
      </c>
      <c r="FV71" s="5">
        <v>0</v>
      </c>
      <c r="FW71" s="6">
        <v>0</v>
      </c>
      <c r="FX71" s="5">
        <v>0</v>
      </c>
      <c r="FY71" s="6">
        <v>0</v>
      </c>
      <c r="FZ71" s="5">
        <v>0</v>
      </c>
      <c r="GA71" s="6">
        <v>0</v>
      </c>
      <c r="GB71" s="5">
        <v>0</v>
      </c>
      <c r="GC71" s="6">
        <v>0</v>
      </c>
      <c r="GD71" s="5">
        <v>0</v>
      </c>
      <c r="GE71" s="6">
        <v>0</v>
      </c>
      <c r="GF71" s="5">
        <v>0</v>
      </c>
      <c r="GG71" s="6">
        <v>0</v>
      </c>
      <c r="GH71" s="5">
        <v>0</v>
      </c>
      <c r="GI71" s="6">
        <v>0</v>
      </c>
      <c r="GJ71" s="5">
        <v>0</v>
      </c>
      <c r="GK71" s="6">
        <v>0</v>
      </c>
      <c r="GL71" s="5">
        <v>0</v>
      </c>
      <c r="GM71" s="6">
        <v>0</v>
      </c>
      <c r="GN71" s="5">
        <v>0</v>
      </c>
      <c r="GO71" s="6">
        <v>0</v>
      </c>
      <c r="GP71" s="5">
        <v>0</v>
      </c>
      <c r="GQ71" s="6">
        <v>0</v>
      </c>
      <c r="GR71" s="5">
        <v>0</v>
      </c>
      <c r="GS71" s="6">
        <v>0</v>
      </c>
      <c r="GT71" s="5">
        <v>0</v>
      </c>
      <c r="GU71" s="6">
        <v>0</v>
      </c>
      <c r="GV71" s="5">
        <v>0</v>
      </c>
      <c r="GW71" s="6">
        <v>0</v>
      </c>
      <c r="GX71" s="5">
        <v>0</v>
      </c>
      <c r="GY71" s="6">
        <v>0</v>
      </c>
      <c r="GZ71" s="5">
        <v>0</v>
      </c>
      <c r="HA71" s="6">
        <v>0</v>
      </c>
      <c r="HB71" s="5">
        <v>0</v>
      </c>
      <c r="HC71" s="6">
        <v>0</v>
      </c>
      <c r="HD71" s="5">
        <v>0</v>
      </c>
      <c r="HE71" s="6">
        <v>0</v>
      </c>
      <c r="HF71" s="5">
        <v>0.18571268090999599</v>
      </c>
      <c r="HG71" s="6">
        <v>0.29967350161770601</v>
      </c>
      <c r="HH71" s="5">
        <v>0.122444256524243</v>
      </c>
      <c r="HI71" s="6">
        <v>0.29131237313460201</v>
      </c>
      <c r="HJ71" s="5">
        <v>0</v>
      </c>
      <c r="HK71" s="6">
        <v>0</v>
      </c>
      <c r="HL71" s="5">
        <v>0</v>
      </c>
      <c r="HM71" s="6">
        <v>0</v>
      </c>
      <c r="HN71" s="5">
        <v>0</v>
      </c>
      <c r="HO71" s="6">
        <v>0</v>
      </c>
      <c r="HP71" s="5">
        <v>0</v>
      </c>
      <c r="HQ71" s="6">
        <v>0</v>
      </c>
      <c r="HR71" s="5">
        <v>0</v>
      </c>
      <c r="HS71" s="6">
        <v>0</v>
      </c>
      <c r="HT71" s="5">
        <v>0.74095613647549496</v>
      </c>
      <c r="HU71" s="6">
        <v>0.30052115305187399</v>
      </c>
      <c r="HV71" s="5">
        <v>0</v>
      </c>
      <c r="HW71" s="6">
        <v>0</v>
      </c>
      <c r="HX71" s="5">
        <v>0</v>
      </c>
      <c r="HY71" s="6">
        <v>0</v>
      </c>
      <c r="HZ71" s="5">
        <v>0</v>
      </c>
      <c r="IA71" s="6">
        <v>0</v>
      </c>
      <c r="IB71" s="5">
        <v>0.42481116137846803</v>
      </c>
      <c r="IC71" s="6">
        <v>0.317381363529676</v>
      </c>
      <c r="ID71" s="5">
        <v>0</v>
      </c>
      <c r="IE71" s="6">
        <v>0</v>
      </c>
      <c r="IF71" s="5">
        <v>0</v>
      </c>
      <c r="IG71" s="6">
        <v>0</v>
      </c>
      <c r="IH71" s="5">
        <v>0</v>
      </c>
      <c r="II71" s="6">
        <v>0</v>
      </c>
      <c r="IJ71" s="5">
        <v>0</v>
      </c>
      <c r="IK71" s="6">
        <v>0</v>
      </c>
    </row>
    <row r="72" spans="1:245" x14ac:dyDescent="0.25">
      <c r="A72" s="1" t="s">
        <v>70</v>
      </c>
      <c r="B72" s="5">
        <v>0</v>
      </c>
      <c r="C72" s="6">
        <v>0</v>
      </c>
      <c r="D72" s="5">
        <v>0</v>
      </c>
      <c r="E72" s="6">
        <v>0</v>
      </c>
      <c r="F72" s="5">
        <v>0</v>
      </c>
      <c r="G72" s="6">
        <v>0</v>
      </c>
      <c r="H72" s="5">
        <v>0</v>
      </c>
      <c r="I72" s="6">
        <v>0</v>
      </c>
      <c r="J72" s="5">
        <v>0</v>
      </c>
      <c r="K72" s="6">
        <v>0</v>
      </c>
      <c r="L72" s="5">
        <v>0</v>
      </c>
      <c r="M72" s="6">
        <v>0</v>
      </c>
      <c r="N72" s="5">
        <v>0</v>
      </c>
      <c r="O72" s="6">
        <v>0</v>
      </c>
      <c r="P72" s="5">
        <v>0</v>
      </c>
      <c r="Q72" s="6">
        <v>0</v>
      </c>
      <c r="R72" s="5">
        <v>0</v>
      </c>
      <c r="S72" s="6">
        <v>0</v>
      </c>
      <c r="T72" s="5">
        <v>0</v>
      </c>
      <c r="U72" s="6">
        <v>0</v>
      </c>
      <c r="V72" s="5">
        <v>0</v>
      </c>
      <c r="W72" s="6">
        <v>0</v>
      </c>
      <c r="X72" s="5">
        <v>0</v>
      </c>
      <c r="Y72" s="6">
        <v>0</v>
      </c>
      <c r="Z72" s="5">
        <v>0</v>
      </c>
      <c r="AA72" s="6">
        <v>0</v>
      </c>
      <c r="AB72" s="5">
        <v>0</v>
      </c>
      <c r="AC72" s="6">
        <v>0</v>
      </c>
      <c r="AD72" s="5">
        <v>0</v>
      </c>
      <c r="AE72" s="6">
        <v>0</v>
      </c>
      <c r="AF72" s="5">
        <v>0</v>
      </c>
      <c r="AG72" s="6">
        <v>0</v>
      </c>
      <c r="AH72" s="5">
        <v>0</v>
      </c>
      <c r="AI72" s="6">
        <v>0</v>
      </c>
      <c r="AJ72" s="5">
        <v>0</v>
      </c>
      <c r="AK72" s="6">
        <v>0</v>
      </c>
      <c r="AL72" s="5">
        <v>0</v>
      </c>
      <c r="AM72" s="6">
        <v>0</v>
      </c>
      <c r="AN72" s="5">
        <v>0</v>
      </c>
      <c r="AO72" s="6">
        <v>0</v>
      </c>
      <c r="AP72" s="5">
        <v>0</v>
      </c>
      <c r="AQ72" s="6">
        <v>0</v>
      </c>
      <c r="AR72" s="5">
        <v>0</v>
      </c>
      <c r="AS72" s="6">
        <v>0</v>
      </c>
      <c r="AT72" s="5">
        <v>0</v>
      </c>
      <c r="AU72" s="6">
        <v>0</v>
      </c>
      <c r="AV72" s="5">
        <v>0</v>
      </c>
      <c r="AW72" s="6">
        <v>0</v>
      </c>
      <c r="AX72" s="5">
        <v>0</v>
      </c>
      <c r="AY72" s="6">
        <v>0</v>
      </c>
      <c r="AZ72" s="5">
        <v>0</v>
      </c>
      <c r="BA72" s="6">
        <v>0</v>
      </c>
      <c r="BB72" s="5">
        <v>0</v>
      </c>
      <c r="BC72" s="6">
        <v>0</v>
      </c>
      <c r="BD72" s="5">
        <v>0</v>
      </c>
      <c r="BE72" s="6">
        <v>0</v>
      </c>
      <c r="BF72" s="5">
        <v>0</v>
      </c>
      <c r="BG72" s="6">
        <v>0</v>
      </c>
      <c r="BH72" s="5">
        <v>0</v>
      </c>
      <c r="BI72" s="6">
        <v>0</v>
      </c>
      <c r="BJ72" s="5">
        <v>0</v>
      </c>
      <c r="BK72" s="6">
        <v>0</v>
      </c>
      <c r="BL72" s="5">
        <v>0</v>
      </c>
      <c r="BM72" s="6">
        <v>0</v>
      </c>
      <c r="BN72" s="5">
        <v>0</v>
      </c>
      <c r="BO72" s="6">
        <v>0</v>
      </c>
      <c r="BP72" s="5">
        <v>0</v>
      </c>
      <c r="BQ72" s="6">
        <v>0</v>
      </c>
      <c r="BR72" s="5">
        <v>0</v>
      </c>
      <c r="BS72" s="6">
        <v>0</v>
      </c>
      <c r="BT72" s="5">
        <v>0</v>
      </c>
      <c r="BU72" s="6">
        <v>0</v>
      </c>
      <c r="BV72" s="5">
        <v>0</v>
      </c>
      <c r="BW72" s="6">
        <v>0</v>
      </c>
      <c r="BX72" s="5">
        <v>0</v>
      </c>
      <c r="BY72" s="6">
        <v>0</v>
      </c>
      <c r="BZ72" s="5">
        <v>0</v>
      </c>
      <c r="CA72" s="6">
        <v>0</v>
      </c>
      <c r="CB72" s="5">
        <v>0</v>
      </c>
      <c r="CC72" s="6">
        <v>0</v>
      </c>
      <c r="CD72" s="5">
        <v>0</v>
      </c>
      <c r="CE72" s="6">
        <v>0</v>
      </c>
      <c r="CF72" s="5">
        <v>0</v>
      </c>
      <c r="CG72" s="6">
        <v>0</v>
      </c>
      <c r="CH72" s="5">
        <v>0</v>
      </c>
      <c r="CI72" s="6">
        <v>0</v>
      </c>
      <c r="CJ72" s="5">
        <v>0</v>
      </c>
      <c r="CK72" s="6">
        <v>0</v>
      </c>
      <c r="CL72" s="5">
        <v>0</v>
      </c>
      <c r="CM72" s="6">
        <v>0</v>
      </c>
      <c r="CN72" s="5">
        <v>0</v>
      </c>
      <c r="CO72" s="6">
        <v>0</v>
      </c>
      <c r="CP72" s="5">
        <v>0</v>
      </c>
      <c r="CQ72" s="6">
        <v>0</v>
      </c>
      <c r="CR72" s="5">
        <v>0</v>
      </c>
      <c r="CS72" s="6">
        <v>0</v>
      </c>
      <c r="CT72" s="5">
        <v>0</v>
      </c>
      <c r="CU72" s="6">
        <v>0</v>
      </c>
      <c r="CV72" s="5">
        <v>0</v>
      </c>
      <c r="CW72" s="6">
        <v>0</v>
      </c>
      <c r="CX72" s="5">
        <v>0</v>
      </c>
      <c r="CY72" s="6">
        <v>0</v>
      </c>
      <c r="CZ72" s="5">
        <v>0</v>
      </c>
      <c r="DA72" s="6">
        <v>0</v>
      </c>
      <c r="DB72" s="5">
        <v>0</v>
      </c>
      <c r="DC72" s="6">
        <v>0</v>
      </c>
      <c r="DD72" s="5">
        <v>0</v>
      </c>
      <c r="DE72" s="6">
        <v>0</v>
      </c>
      <c r="DF72" s="5">
        <v>0</v>
      </c>
      <c r="DG72" s="6">
        <v>0</v>
      </c>
      <c r="DH72" s="5">
        <v>0</v>
      </c>
      <c r="DI72" s="6">
        <v>0</v>
      </c>
      <c r="DJ72" s="5">
        <v>0</v>
      </c>
      <c r="DK72" s="6">
        <v>0</v>
      </c>
      <c r="DL72" s="5">
        <v>0</v>
      </c>
      <c r="DM72" s="6">
        <v>0</v>
      </c>
      <c r="DN72" s="5">
        <v>0</v>
      </c>
      <c r="DO72" s="6">
        <v>0</v>
      </c>
      <c r="DP72" s="5">
        <v>0</v>
      </c>
      <c r="DQ72" s="6">
        <v>0</v>
      </c>
      <c r="DR72" s="5">
        <v>0</v>
      </c>
      <c r="DS72" s="6">
        <v>0</v>
      </c>
      <c r="DT72" s="5">
        <v>0</v>
      </c>
      <c r="DU72" s="6">
        <v>0</v>
      </c>
      <c r="DV72" s="5">
        <v>0</v>
      </c>
      <c r="DW72" s="6">
        <v>0</v>
      </c>
      <c r="DX72" s="5">
        <v>0</v>
      </c>
      <c r="DY72" s="6">
        <v>0</v>
      </c>
      <c r="DZ72" s="5">
        <v>0</v>
      </c>
      <c r="EA72" s="6">
        <v>0</v>
      </c>
      <c r="EB72" s="5">
        <v>0</v>
      </c>
      <c r="EC72" s="6">
        <v>0</v>
      </c>
      <c r="ED72" s="5">
        <v>0</v>
      </c>
      <c r="EE72" s="6">
        <v>0</v>
      </c>
      <c r="EF72" s="5">
        <v>0</v>
      </c>
      <c r="EG72" s="6">
        <v>0</v>
      </c>
      <c r="EH72" s="5">
        <v>0</v>
      </c>
      <c r="EI72" s="6">
        <v>0</v>
      </c>
      <c r="EJ72" s="5">
        <v>0</v>
      </c>
      <c r="EK72" s="6">
        <v>0</v>
      </c>
      <c r="EL72" s="5">
        <v>0</v>
      </c>
      <c r="EM72" s="6">
        <v>0</v>
      </c>
      <c r="EN72" s="5">
        <v>0</v>
      </c>
      <c r="EO72" s="6">
        <v>0</v>
      </c>
      <c r="EP72" s="5">
        <v>0</v>
      </c>
      <c r="EQ72" s="6">
        <v>0</v>
      </c>
      <c r="ER72" s="5">
        <v>0</v>
      </c>
      <c r="ES72" s="6">
        <v>0</v>
      </c>
      <c r="ET72" s="5">
        <v>0</v>
      </c>
      <c r="EU72" s="6">
        <v>0</v>
      </c>
      <c r="EV72" s="5">
        <v>0</v>
      </c>
      <c r="EW72" s="6">
        <v>0</v>
      </c>
      <c r="EX72" s="5">
        <v>0</v>
      </c>
      <c r="EY72" s="6">
        <v>0</v>
      </c>
      <c r="EZ72" s="5">
        <v>0</v>
      </c>
      <c r="FA72" s="6">
        <v>0</v>
      </c>
      <c r="FB72" s="5">
        <v>0</v>
      </c>
      <c r="FC72" s="6">
        <v>0</v>
      </c>
      <c r="FD72" s="5">
        <v>0</v>
      </c>
      <c r="FE72" s="6">
        <v>0</v>
      </c>
      <c r="FF72" s="5">
        <v>0</v>
      </c>
      <c r="FG72" s="6">
        <v>0</v>
      </c>
      <c r="FH72" s="5">
        <v>0</v>
      </c>
      <c r="FI72" s="6">
        <v>0</v>
      </c>
      <c r="FJ72" s="5">
        <v>0</v>
      </c>
      <c r="FK72" s="6">
        <v>0</v>
      </c>
      <c r="FL72" s="5">
        <v>0</v>
      </c>
      <c r="FM72" s="6">
        <v>0</v>
      </c>
      <c r="FN72" s="5">
        <v>0</v>
      </c>
      <c r="FO72" s="6">
        <v>0</v>
      </c>
      <c r="FP72" s="5">
        <v>0</v>
      </c>
      <c r="FQ72" s="6">
        <v>0</v>
      </c>
      <c r="FR72" s="5">
        <v>0</v>
      </c>
      <c r="FS72" s="6">
        <v>0</v>
      </c>
      <c r="FT72" s="5">
        <v>0</v>
      </c>
      <c r="FU72" s="6">
        <v>0</v>
      </c>
      <c r="FV72" s="5">
        <v>0</v>
      </c>
      <c r="FW72" s="6">
        <v>0</v>
      </c>
      <c r="FX72" s="5">
        <v>0</v>
      </c>
      <c r="FY72" s="6">
        <v>0</v>
      </c>
      <c r="FZ72" s="5">
        <v>0</v>
      </c>
      <c r="GA72" s="6">
        <v>0</v>
      </c>
      <c r="GB72" s="5">
        <v>0</v>
      </c>
      <c r="GC72" s="6">
        <v>0</v>
      </c>
      <c r="GD72" s="5">
        <v>0</v>
      </c>
      <c r="GE72" s="6">
        <v>0</v>
      </c>
      <c r="GF72" s="5">
        <v>0</v>
      </c>
      <c r="GG72" s="6">
        <v>0</v>
      </c>
      <c r="GH72" s="5">
        <v>0</v>
      </c>
      <c r="GI72" s="6">
        <v>0</v>
      </c>
      <c r="GJ72" s="5">
        <v>0</v>
      </c>
      <c r="GK72" s="6">
        <v>0</v>
      </c>
      <c r="GL72" s="5">
        <v>0</v>
      </c>
      <c r="GM72" s="6">
        <v>0</v>
      </c>
      <c r="GN72" s="5">
        <v>0</v>
      </c>
      <c r="GO72" s="6">
        <v>0</v>
      </c>
      <c r="GP72" s="5">
        <v>0</v>
      </c>
      <c r="GQ72" s="6">
        <v>0</v>
      </c>
      <c r="GR72" s="5">
        <v>0</v>
      </c>
      <c r="GS72" s="6">
        <v>0</v>
      </c>
      <c r="GT72" s="5">
        <v>0</v>
      </c>
      <c r="GU72" s="6">
        <v>0</v>
      </c>
      <c r="GV72" s="5">
        <v>0</v>
      </c>
      <c r="GW72" s="6">
        <v>0</v>
      </c>
      <c r="GX72" s="5">
        <v>0</v>
      </c>
      <c r="GY72" s="6">
        <v>0</v>
      </c>
      <c r="GZ72" s="5">
        <v>0</v>
      </c>
      <c r="HA72" s="6">
        <v>0</v>
      </c>
      <c r="HB72" s="5">
        <v>0</v>
      </c>
      <c r="HC72" s="6">
        <v>0</v>
      </c>
      <c r="HD72" s="5">
        <v>0</v>
      </c>
      <c r="HE72" s="6">
        <v>0</v>
      </c>
      <c r="HF72" s="5">
        <v>0</v>
      </c>
      <c r="HG72" s="6">
        <v>0</v>
      </c>
      <c r="HH72" s="5">
        <v>0</v>
      </c>
      <c r="HI72" s="6">
        <v>0</v>
      </c>
      <c r="HJ72" s="5">
        <v>0</v>
      </c>
      <c r="HK72" s="6">
        <v>0</v>
      </c>
      <c r="HL72" s="5">
        <v>0</v>
      </c>
      <c r="HM72" s="6">
        <v>0</v>
      </c>
      <c r="HN72" s="5">
        <v>0</v>
      </c>
      <c r="HO72" s="6">
        <v>0</v>
      </c>
      <c r="HP72" s="5">
        <v>0</v>
      </c>
      <c r="HQ72" s="6">
        <v>0</v>
      </c>
      <c r="HR72" s="5">
        <v>0</v>
      </c>
      <c r="HS72" s="6">
        <v>0</v>
      </c>
      <c r="HT72" s="5">
        <v>0</v>
      </c>
      <c r="HU72" s="6">
        <v>0</v>
      </c>
      <c r="HV72" s="5">
        <v>0</v>
      </c>
      <c r="HW72" s="6">
        <v>0</v>
      </c>
      <c r="HX72" s="5">
        <v>0</v>
      </c>
      <c r="HY72" s="6">
        <v>0</v>
      </c>
      <c r="HZ72" s="5">
        <v>0</v>
      </c>
      <c r="IA72" s="6">
        <v>0</v>
      </c>
      <c r="IB72" s="5">
        <v>0</v>
      </c>
      <c r="IC72" s="6">
        <v>0</v>
      </c>
      <c r="ID72" s="5">
        <v>0</v>
      </c>
      <c r="IE72" s="6">
        <v>0</v>
      </c>
      <c r="IF72" s="5">
        <v>0</v>
      </c>
      <c r="IG72" s="6">
        <v>0</v>
      </c>
      <c r="IH72" s="5">
        <v>0</v>
      </c>
      <c r="II72" s="6">
        <v>0</v>
      </c>
      <c r="IJ72" s="5">
        <v>0</v>
      </c>
      <c r="IK72" s="6">
        <v>0</v>
      </c>
    </row>
    <row r="73" spans="1:245" x14ac:dyDescent="0.25">
      <c r="A73" s="1" t="s">
        <v>71</v>
      </c>
      <c r="B73" s="5">
        <v>-0.54924529597365201</v>
      </c>
      <c r="C73" s="6">
        <v>0.34554749413688302</v>
      </c>
      <c r="D73" s="5">
        <v>-9.4632732715081894E-2</v>
      </c>
      <c r="E73" s="6">
        <v>0.106145633340404</v>
      </c>
      <c r="F73" s="5">
        <v>0.15068957279527401</v>
      </c>
      <c r="G73" s="6">
        <v>0.14376612554777299</v>
      </c>
      <c r="H73" s="5">
        <v>-0.23219533407373</v>
      </c>
      <c r="I73" s="6">
        <v>0.24900643212828999</v>
      </c>
      <c r="J73" s="5">
        <v>0.14987550753888099</v>
      </c>
      <c r="K73" s="6">
        <v>0.40070888838211</v>
      </c>
      <c r="L73" s="5">
        <v>-5.1586523058651398E-2</v>
      </c>
      <c r="M73" s="6">
        <v>9.4898535237309803E-2</v>
      </c>
      <c r="N73" s="5">
        <v>-0.197514159629605</v>
      </c>
      <c r="O73" s="6">
        <v>6.8322992528171006E-2</v>
      </c>
      <c r="P73" s="5">
        <v>-0.20977830369849501</v>
      </c>
      <c r="Q73" s="6">
        <v>0.10083630199938701</v>
      </c>
      <c r="R73" s="5">
        <v>-0.20016687749480699</v>
      </c>
      <c r="S73" s="6">
        <v>0.11862485684486899</v>
      </c>
      <c r="T73" s="5">
        <v>-1.6807406694066399E-2</v>
      </c>
      <c r="U73" s="6">
        <v>6.9714218695349203E-2</v>
      </c>
      <c r="V73" s="5">
        <v>-0.19311895344760099</v>
      </c>
      <c r="W73" s="6">
        <v>6.6891191962562102E-2</v>
      </c>
      <c r="X73" s="5">
        <v>8.4529043285840703E-3</v>
      </c>
      <c r="Y73" s="6">
        <v>6.7824433425270794E-2</v>
      </c>
      <c r="Z73" s="5">
        <v>-0.66480331714941898</v>
      </c>
      <c r="AA73" s="6">
        <v>0.268219862364172</v>
      </c>
      <c r="AB73" s="5">
        <v>7.9571451082487803E-3</v>
      </c>
      <c r="AC73" s="6">
        <v>0.103415200689587</v>
      </c>
      <c r="AD73" s="5">
        <v>0.10291051636725</v>
      </c>
      <c r="AE73" s="6">
        <v>5.4943845833720598E-2</v>
      </c>
      <c r="AF73" s="5">
        <v>-7.0436368273019606E-2</v>
      </c>
      <c r="AG73" s="6">
        <v>0.12727524577844601</v>
      </c>
      <c r="AH73" s="5">
        <v>0.108960602729069</v>
      </c>
      <c r="AI73" s="6">
        <v>0.17581640469530599</v>
      </c>
      <c r="AJ73" s="5">
        <v>-7.5403334257046997E-2</v>
      </c>
      <c r="AK73" s="6">
        <v>0.198011267663877</v>
      </c>
      <c r="AL73" s="5">
        <v>-2.8911250385133602E-2</v>
      </c>
      <c r="AM73" s="6">
        <v>0.120473439675055</v>
      </c>
      <c r="AN73" s="5">
        <v>0.19111343239583301</v>
      </c>
      <c r="AO73" s="6">
        <v>0.247314807967949</v>
      </c>
      <c r="AP73" s="5">
        <v>2.63235409011148E-2</v>
      </c>
      <c r="AQ73" s="6">
        <v>7.5470216481233296E-2</v>
      </c>
      <c r="AR73" s="5">
        <v>-0.14435562937288099</v>
      </c>
      <c r="AS73" s="6">
        <v>0.28188825541712198</v>
      </c>
      <c r="AT73" s="5">
        <v>3.03862783255088E-2</v>
      </c>
      <c r="AU73" s="6">
        <v>7.9274197714849504E-2</v>
      </c>
      <c r="AV73" s="5">
        <v>-0.180740864440712</v>
      </c>
      <c r="AW73" s="6">
        <v>6.3781687246056595E-2</v>
      </c>
      <c r="AX73" s="5">
        <v>2.1821649091881799E-2</v>
      </c>
      <c r="AY73" s="6">
        <v>7.4226992552995696E-2</v>
      </c>
      <c r="AZ73" s="5">
        <v>-0.14460584199238599</v>
      </c>
      <c r="BA73" s="6">
        <v>0.105253704370917</v>
      </c>
      <c r="BB73" s="5">
        <v>8.0507573959670994E-2</v>
      </c>
      <c r="BC73" s="6">
        <v>0.144838894407288</v>
      </c>
      <c r="BD73" s="5">
        <v>-4.9665513920028402E-2</v>
      </c>
      <c r="BE73" s="6">
        <v>4.4361526918026098E-2</v>
      </c>
      <c r="BF73" s="5">
        <v>-4.9935943997322201E-2</v>
      </c>
      <c r="BG73" s="6">
        <v>4.40511300079868E-2</v>
      </c>
      <c r="BH73" s="5">
        <v>-6.9263329314859498E-2</v>
      </c>
      <c r="BI73" s="6">
        <v>6.36276655215995E-2</v>
      </c>
      <c r="BJ73" s="5">
        <v>-8.2983474542249903E-3</v>
      </c>
      <c r="BK73" s="6">
        <v>9.1467398847734804E-2</v>
      </c>
      <c r="BL73" s="5">
        <v>-8.8312926074453194E-2</v>
      </c>
      <c r="BM73" s="6">
        <v>0.32805323820015198</v>
      </c>
      <c r="BN73" s="5">
        <v>-3.9653443756874199E-2</v>
      </c>
      <c r="BO73" s="6">
        <v>0.113557958560984</v>
      </c>
      <c r="BP73" s="5">
        <v>-7.2610277233643196E-3</v>
      </c>
      <c r="BQ73" s="6">
        <v>4.3494374089844398E-2</v>
      </c>
      <c r="BR73" s="5">
        <v>-0.19828581351000901</v>
      </c>
      <c r="BS73" s="6">
        <v>0.17930716181349801</v>
      </c>
      <c r="BT73" s="5">
        <v>1.6270833968108901E-2</v>
      </c>
      <c r="BU73" s="6">
        <v>3.4975903084480398E-2</v>
      </c>
      <c r="BV73" s="5">
        <v>-3.0676370684378399E-2</v>
      </c>
      <c r="BW73" s="6">
        <v>4.6578116328683597E-2</v>
      </c>
      <c r="BX73" s="5">
        <v>-7.3148330106712706E-2</v>
      </c>
      <c r="BY73" s="6">
        <v>7.1931387487297299E-2</v>
      </c>
      <c r="BZ73" s="5">
        <v>-3.7610687689443598E-3</v>
      </c>
      <c r="CA73" s="6">
        <v>5.3492481854486899E-2</v>
      </c>
      <c r="CB73" s="5">
        <v>-0.15940611593177001</v>
      </c>
      <c r="CC73" s="6">
        <v>8.5956635893643205E-2</v>
      </c>
      <c r="CD73" s="5">
        <v>-9.2480809693128802E-2</v>
      </c>
      <c r="CE73" s="6">
        <v>9.4454294662925306E-2</v>
      </c>
      <c r="CF73" s="5">
        <v>1.2016670705839901E-2</v>
      </c>
      <c r="CG73" s="6">
        <v>7.0042168750333395E-2</v>
      </c>
      <c r="CH73" s="5">
        <v>-0.15890633092577899</v>
      </c>
      <c r="CI73" s="6">
        <v>0.123123326594837</v>
      </c>
      <c r="CJ73" s="5">
        <v>-7.3671399921087302E-3</v>
      </c>
      <c r="CK73" s="6">
        <v>3.7349344230156699E-2</v>
      </c>
      <c r="CL73" s="5">
        <v>-0.106528887797029</v>
      </c>
      <c r="CM73" s="6">
        <v>9.0283264497186003E-2</v>
      </c>
      <c r="CN73" s="5">
        <v>-3.0779398596889E-2</v>
      </c>
      <c r="CO73" s="6">
        <v>6.3953221936157295E-2</v>
      </c>
      <c r="CP73" s="5">
        <v>5.06877957006069E-2</v>
      </c>
      <c r="CQ73" s="6">
        <v>0.10001656796339101</v>
      </c>
      <c r="CR73" s="5">
        <v>-3.9380226507526199E-2</v>
      </c>
      <c r="CS73" s="6">
        <v>2.9148841079793399E-2</v>
      </c>
      <c r="CT73" s="5">
        <v>0.120162719017569</v>
      </c>
      <c r="CU73" s="6">
        <v>8.0043963618930403E-2</v>
      </c>
      <c r="CV73" s="5">
        <v>-1.57720066675473E-2</v>
      </c>
      <c r="CW73" s="6">
        <v>0.14152795442348201</v>
      </c>
      <c r="CX73" s="5">
        <v>8.5372201838672196E-2</v>
      </c>
      <c r="CY73" s="6">
        <v>7.9841424256571494E-2</v>
      </c>
      <c r="CZ73" s="5">
        <v>-0.17625466942173601</v>
      </c>
      <c r="DA73" s="6">
        <v>0.16243964740446901</v>
      </c>
      <c r="DB73" s="5">
        <v>0.136666383980309</v>
      </c>
      <c r="DC73" s="6">
        <v>0.28171309850376203</v>
      </c>
      <c r="DD73" s="5">
        <v>-5.8970171963024398E-2</v>
      </c>
      <c r="DE73" s="6">
        <v>7.7696670374661506E-2</v>
      </c>
      <c r="DF73" s="5">
        <v>-4.4209283073568501E-2</v>
      </c>
      <c r="DG73" s="6">
        <v>6.2747293410997204E-2</v>
      </c>
      <c r="DH73" s="5">
        <v>5.7114012506179798E-2</v>
      </c>
      <c r="DI73" s="6">
        <v>6.1520168508503698E-2</v>
      </c>
      <c r="DJ73" s="5">
        <v>6.2969727949327495E-2</v>
      </c>
      <c r="DK73" s="6">
        <v>0.18912255333699601</v>
      </c>
      <c r="DL73" s="5">
        <v>-0.11262638266262601</v>
      </c>
      <c r="DM73" s="6">
        <v>0.114542041021331</v>
      </c>
      <c r="DN73" s="5">
        <v>-0.25353209488345901</v>
      </c>
      <c r="DO73" s="6">
        <v>0.21821077495336899</v>
      </c>
      <c r="DP73" s="5">
        <v>0.32535185580238601</v>
      </c>
      <c r="DQ73" s="6">
        <v>0.13207474629871399</v>
      </c>
      <c r="DR73" s="5">
        <v>5.5010456895356101E-2</v>
      </c>
      <c r="DS73" s="6">
        <v>7.3587042339015404E-2</v>
      </c>
      <c r="DT73" s="5">
        <v>-0.47899513022050499</v>
      </c>
      <c r="DU73" s="6">
        <v>0.16548410530589</v>
      </c>
      <c r="DV73" s="5">
        <v>-9.4593404669523207E-2</v>
      </c>
      <c r="DW73" s="6">
        <v>7.03089525152122E-2</v>
      </c>
      <c r="DX73" s="5">
        <v>-4.3449608816928997E-2</v>
      </c>
      <c r="DY73" s="6">
        <v>8.7285979368099301E-2</v>
      </c>
      <c r="DZ73" s="5">
        <v>0.129644516020791</v>
      </c>
      <c r="EA73" s="6">
        <v>7.0078537540873495E-2</v>
      </c>
      <c r="EB73" s="5">
        <v>-3.15934833797668E-2</v>
      </c>
      <c r="EC73" s="6">
        <v>7.2722432241793505E-2</v>
      </c>
      <c r="ED73" s="5">
        <v>-9.5940252951365101E-2</v>
      </c>
      <c r="EE73" s="6">
        <v>9.3011691345394706E-2</v>
      </c>
      <c r="EF73" s="5">
        <v>-1.8063478411638401E-2</v>
      </c>
      <c r="EG73" s="6">
        <v>3.5442584045220903E-2</v>
      </c>
      <c r="EH73" s="5">
        <v>0.14279762419959199</v>
      </c>
      <c r="EI73" s="6">
        <v>0.115197483160162</v>
      </c>
      <c r="EJ73" s="5">
        <v>-5.8924533834772599E-2</v>
      </c>
      <c r="EK73" s="6">
        <v>7.8633477090809797E-2</v>
      </c>
      <c r="EL73" s="5">
        <v>3.2176230641399602E-4</v>
      </c>
      <c r="EM73" s="6">
        <v>5.99456319608479E-2</v>
      </c>
      <c r="EN73" s="5">
        <v>3.2948907710275997E-2</v>
      </c>
      <c r="EO73" s="6">
        <v>6.4457641198616897E-2</v>
      </c>
      <c r="EP73" s="5">
        <v>2.3514002376726399E-2</v>
      </c>
      <c r="EQ73" s="6">
        <v>0.11589317591307299</v>
      </c>
      <c r="ER73" s="5">
        <v>1.9768922818779101E-2</v>
      </c>
      <c r="ES73" s="6">
        <v>6.1219917422667698E-2</v>
      </c>
      <c r="ET73" s="5">
        <v>-0.20285328039900499</v>
      </c>
      <c r="EU73" s="6">
        <v>0.11654203109399</v>
      </c>
      <c r="EV73" s="5">
        <v>0.19729861903962001</v>
      </c>
      <c r="EW73" s="6">
        <v>8.9309762371973897E-2</v>
      </c>
      <c r="EX73" s="5">
        <v>-0.17604234813162101</v>
      </c>
      <c r="EY73" s="6">
        <v>8.4358129449300601E-2</v>
      </c>
      <c r="EZ73" s="5">
        <v>0.123032179242986</v>
      </c>
      <c r="FA73" s="6">
        <v>4.1759529967517903E-2</v>
      </c>
      <c r="FB73" s="5">
        <v>3.6906241938829201E-2</v>
      </c>
      <c r="FC73" s="6">
        <v>4.3770459989052803E-2</v>
      </c>
      <c r="FD73" s="5">
        <v>5.93329561403282E-2</v>
      </c>
      <c r="FE73" s="6">
        <v>7.8998651750874699E-2</v>
      </c>
      <c r="FF73" s="5">
        <v>0.15687275546314999</v>
      </c>
      <c r="FG73" s="6">
        <v>7.84058099460751E-2</v>
      </c>
      <c r="FH73" s="5">
        <v>-0.112165463753928</v>
      </c>
      <c r="FI73" s="6">
        <v>0.20295856181132499</v>
      </c>
      <c r="FJ73" s="5">
        <v>-8.5388380283370202E-2</v>
      </c>
      <c r="FK73" s="6">
        <v>8.2098065021336195E-2</v>
      </c>
      <c r="FL73" s="5">
        <v>-0.138115073712263</v>
      </c>
      <c r="FM73" s="6">
        <v>6.5684015352010197E-2</v>
      </c>
      <c r="FN73" s="5">
        <v>-4.83456266237937E-2</v>
      </c>
      <c r="FO73" s="6">
        <v>0.101730467329831</v>
      </c>
      <c r="FP73" s="5">
        <v>-0.157779441587658</v>
      </c>
      <c r="FQ73" s="6">
        <v>0.11600434893443</v>
      </c>
      <c r="FR73" s="5">
        <v>-8.2300187822613502E-2</v>
      </c>
      <c r="FS73" s="6">
        <v>4.41981586851906E-2</v>
      </c>
      <c r="FT73" s="5">
        <v>-9.9381102555678003E-2</v>
      </c>
      <c r="FU73" s="6">
        <v>0.15827723884379799</v>
      </c>
      <c r="FV73" s="5">
        <v>-2.09105636088593E-2</v>
      </c>
      <c r="FW73" s="6">
        <v>6.3311310316683994E-2</v>
      </c>
      <c r="FX73" s="5">
        <v>-0.15649026256044701</v>
      </c>
      <c r="FY73" s="6">
        <v>0.183827859111241</v>
      </c>
      <c r="FZ73" s="5">
        <v>-9.8952987515816396E-2</v>
      </c>
      <c r="GA73" s="6">
        <v>0.104236119071538</v>
      </c>
      <c r="GB73" s="5">
        <v>0.14178342232320401</v>
      </c>
      <c r="GC73" s="6">
        <v>0.16416504334200499</v>
      </c>
      <c r="GD73" s="5">
        <v>-2.47273377537181E-2</v>
      </c>
      <c r="GE73" s="6">
        <v>0.10773934083804</v>
      </c>
      <c r="GF73" s="5">
        <v>-0.100336499543334</v>
      </c>
      <c r="GG73" s="6">
        <v>6.4656861489727199E-2</v>
      </c>
      <c r="GH73" s="5">
        <v>2.8244110401494001E-2</v>
      </c>
      <c r="GI73" s="6">
        <v>9.3775703918416595E-2</v>
      </c>
      <c r="GJ73" s="5">
        <v>-5.4300980670191602E-2</v>
      </c>
      <c r="GK73" s="6">
        <v>4.5489198284682501E-2</v>
      </c>
      <c r="GL73" s="5">
        <v>-6.1179700627582399E-2</v>
      </c>
      <c r="GM73" s="6">
        <v>0.162743947824709</v>
      </c>
      <c r="GN73" s="5">
        <v>-8.4275666041630698E-2</v>
      </c>
      <c r="GO73" s="6">
        <v>6.1761797580406397E-2</v>
      </c>
      <c r="GP73" s="5">
        <v>0.260378054390139</v>
      </c>
      <c r="GQ73" s="6">
        <v>0.20840003772182</v>
      </c>
      <c r="GR73" s="5">
        <v>-2.7524613024296402E-2</v>
      </c>
      <c r="GS73" s="6">
        <v>9.0413640625507899E-2</v>
      </c>
      <c r="GT73" s="5">
        <v>2.9507112082125399E-2</v>
      </c>
      <c r="GU73" s="6">
        <v>6.9134696598381395E-2</v>
      </c>
      <c r="GV73" s="5">
        <v>6.8006905046786803E-2</v>
      </c>
      <c r="GW73" s="6">
        <v>9.4339745475113701E-2</v>
      </c>
      <c r="GX73" s="5">
        <v>0.14723921843971499</v>
      </c>
      <c r="GY73" s="6">
        <v>0.112601564741344</v>
      </c>
      <c r="GZ73" s="5">
        <v>0.18653890259369801</v>
      </c>
      <c r="HA73" s="6">
        <v>0.143158925851222</v>
      </c>
      <c r="HB73" s="5">
        <v>-0.64734988754939804</v>
      </c>
      <c r="HC73" s="6">
        <v>0.28360488809946</v>
      </c>
      <c r="HD73" s="5">
        <v>-0.27369671791925398</v>
      </c>
      <c r="HE73" s="6">
        <v>0.24509687501809899</v>
      </c>
      <c r="HF73" s="5">
        <v>-3.2320539037386402E-2</v>
      </c>
      <c r="HG73" s="6">
        <v>3.98593617435355E-2</v>
      </c>
      <c r="HH73" s="5">
        <v>1.01198168807574E-3</v>
      </c>
      <c r="HI73" s="6">
        <v>4.0116879792994498E-2</v>
      </c>
      <c r="HJ73" s="5">
        <v>-0.12504017503884199</v>
      </c>
      <c r="HK73" s="6">
        <v>9.5578294528962507E-2</v>
      </c>
      <c r="HL73" s="5">
        <v>0.15792648769378101</v>
      </c>
      <c r="HM73" s="6">
        <v>0.30063119660285997</v>
      </c>
      <c r="HN73" s="5">
        <v>5.3941507124735201E-2</v>
      </c>
      <c r="HO73" s="6">
        <v>9.1472082497450702E-2</v>
      </c>
      <c r="HP73" s="5">
        <v>-0.163609544222454</v>
      </c>
      <c r="HQ73" s="6">
        <v>0.15989765705285899</v>
      </c>
      <c r="HR73" s="5">
        <v>-0.104812685034136</v>
      </c>
      <c r="HS73" s="6">
        <v>8.3906203990190803E-2</v>
      </c>
      <c r="HT73" s="5">
        <v>2.7161981431804198E-2</v>
      </c>
      <c r="HU73" s="6">
        <v>8.1734564449173999E-2</v>
      </c>
      <c r="HV73" s="5">
        <v>6.8313897732438594E-2</v>
      </c>
      <c r="HW73" s="6">
        <v>0.187114481221409</v>
      </c>
      <c r="HX73" s="5">
        <v>5.25700201738341E-3</v>
      </c>
      <c r="HY73" s="6">
        <v>0.51147925331956601</v>
      </c>
      <c r="HZ73" s="5">
        <v>-0.17957012727566299</v>
      </c>
      <c r="IA73" s="6">
        <v>0.100269969106091</v>
      </c>
      <c r="IB73" s="5">
        <v>2.2077099417806799E-2</v>
      </c>
      <c r="IC73" s="6">
        <v>6.1958966507853E-2</v>
      </c>
      <c r="ID73" s="5">
        <v>-0.21665279678497101</v>
      </c>
      <c r="IE73" s="6">
        <v>0.12824410538733499</v>
      </c>
      <c r="IF73" s="5">
        <v>-0.24260034635903399</v>
      </c>
      <c r="IG73" s="6">
        <v>0.20129666518711101</v>
      </c>
      <c r="IH73" s="5">
        <v>3.03481705331313E-2</v>
      </c>
      <c r="II73" s="6">
        <v>5.4169058587588997E-2</v>
      </c>
      <c r="IJ73" s="5">
        <v>-3.2492811302556302E-4</v>
      </c>
      <c r="IK73" s="6">
        <v>7.4250887169690902E-2</v>
      </c>
    </row>
    <row r="74" spans="1:245" x14ac:dyDescent="0.25">
      <c r="A74" s="1" t="s">
        <v>72</v>
      </c>
      <c r="B74" s="5">
        <v>-8.3286358856516099E-2</v>
      </c>
      <c r="C74" s="6">
        <v>0.35743942046508298</v>
      </c>
      <c r="D74" s="5">
        <v>-1.04455407819126E-2</v>
      </c>
      <c r="E74" s="6">
        <v>0.107208382457386</v>
      </c>
      <c r="F74" s="5">
        <v>0.21850345218109801</v>
      </c>
      <c r="G74" s="6">
        <v>0.140632163485962</v>
      </c>
      <c r="H74" s="5">
        <v>-0.21895958050475001</v>
      </c>
      <c r="I74" s="6">
        <v>0.250932405783648</v>
      </c>
      <c r="J74" s="5">
        <v>0.11039448147563501</v>
      </c>
      <c r="K74" s="6">
        <v>0.462682097252331</v>
      </c>
      <c r="L74" s="5">
        <v>-1.71335692820326E-2</v>
      </c>
      <c r="M74" s="6">
        <v>9.6300136792082894E-2</v>
      </c>
      <c r="N74" s="5">
        <v>-0.109448749829388</v>
      </c>
      <c r="O74" s="6">
        <v>6.7635292110506395E-2</v>
      </c>
      <c r="P74" s="5">
        <v>-0.14253135129910799</v>
      </c>
      <c r="Q74" s="6">
        <v>0.103836376324744</v>
      </c>
      <c r="R74" s="5">
        <v>-6.8703953056586803E-2</v>
      </c>
      <c r="S74" s="6">
        <v>0.118709978697015</v>
      </c>
      <c r="T74" s="5">
        <v>6.2647284984667399E-3</v>
      </c>
      <c r="U74" s="6">
        <v>7.1091845700582898E-2</v>
      </c>
      <c r="V74" s="5">
        <v>-5.1458590319485499E-2</v>
      </c>
      <c r="W74" s="6">
        <v>6.6587422255621406E-2</v>
      </c>
      <c r="X74" s="5">
        <v>0.14731918245567899</v>
      </c>
      <c r="Y74" s="6">
        <v>6.8395494857698302E-2</v>
      </c>
      <c r="Z74" s="5">
        <v>-0.26765916184085398</v>
      </c>
      <c r="AA74" s="6">
        <v>0.23199093098511001</v>
      </c>
      <c r="AB74" s="5">
        <v>-0.123713035853765</v>
      </c>
      <c r="AC74" s="6">
        <v>0.11208920927991201</v>
      </c>
      <c r="AD74" s="5">
        <v>2.3069110476963799E-2</v>
      </c>
      <c r="AE74" s="6">
        <v>5.6755984930193702E-2</v>
      </c>
      <c r="AF74" s="5">
        <v>-0.21462991062984699</v>
      </c>
      <c r="AG74" s="6">
        <v>0.13019487818367501</v>
      </c>
      <c r="AH74" s="5">
        <v>0.50419131319152799</v>
      </c>
      <c r="AI74" s="6">
        <v>0.16008194516740601</v>
      </c>
      <c r="AJ74" s="5">
        <v>-8.2752396578552004E-2</v>
      </c>
      <c r="AK74" s="6">
        <v>0.19713053208551501</v>
      </c>
      <c r="AL74" s="5">
        <v>-4.66492116835635E-2</v>
      </c>
      <c r="AM74" s="6">
        <v>0.124174431222019</v>
      </c>
      <c r="AN74" s="5">
        <v>-3.9457421346677901E-2</v>
      </c>
      <c r="AO74" s="6">
        <v>0.26382032173254499</v>
      </c>
      <c r="AP74" s="5">
        <v>-3.1401695083275602E-2</v>
      </c>
      <c r="AQ74" s="6">
        <v>7.6879330274346194E-2</v>
      </c>
      <c r="AR74" s="5">
        <v>0.18386947116381799</v>
      </c>
      <c r="AS74" s="6">
        <v>0.27845430347790201</v>
      </c>
      <c r="AT74" s="5">
        <v>-7.1091047499528603E-2</v>
      </c>
      <c r="AU74" s="6">
        <v>8.2254451550715202E-2</v>
      </c>
      <c r="AV74" s="5">
        <v>-4.5899609171914102E-2</v>
      </c>
      <c r="AW74" s="6">
        <v>6.37110690713419E-2</v>
      </c>
      <c r="AX74" s="5">
        <v>-7.1687485889574507E-2</v>
      </c>
      <c r="AY74" s="6">
        <v>7.6325452936070501E-2</v>
      </c>
      <c r="AZ74" s="5">
        <v>-2.5044208462990301E-2</v>
      </c>
      <c r="BA74" s="6">
        <v>0.10378402289966</v>
      </c>
      <c r="BB74" s="5">
        <v>-2.3373707459070799E-2</v>
      </c>
      <c r="BC74" s="6">
        <v>0.15432549036732701</v>
      </c>
      <c r="BD74" s="5">
        <v>-9.09927254137613E-2</v>
      </c>
      <c r="BE74" s="6">
        <v>4.5595561412486801E-2</v>
      </c>
      <c r="BF74" s="5">
        <v>-4.1572268312287497E-2</v>
      </c>
      <c r="BG74" s="6">
        <v>4.4596190422586002E-2</v>
      </c>
      <c r="BH74" s="5">
        <v>-0.14612874086900099</v>
      </c>
      <c r="BI74" s="6">
        <v>6.6728660698733205E-2</v>
      </c>
      <c r="BJ74" s="5">
        <v>1.7752433100641101E-2</v>
      </c>
      <c r="BK74" s="6">
        <v>9.1750841197144398E-2</v>
      </c>
      <c r="BL74" s="5">
        <v>0.370214904290806</v>
      </c>
      <c r="BM74" s="6">
        <v>0.32977450256775398</v>
      </c>
      <c r="BN74" s="5">
        <v>5.7239008805221502E-2</v>
      </c>
      <c r="BO74" s="6">
        <v>0.111678089796121</v>
      </c>
      <c r="BP74" s="5">
        <v>-5.6133429050886398E-2</v>
      </c>
      <c r="BQ74" s="6">
        <v>4.4345283331383302E-2</v>
      </c>
      <c r="BR74" s="5">
        <v>-0.39386342041807898</v>
      </c>
      <c r="BS74" s="6">
        <v>0.188849137082434</v>
      </c>
      <c r="BT74" s="5">
        <v>-6.9092501874500001E-2</v>
      </c>
      <c r="BU74" s="6">
        <v>3.6804646700810698E-2</v>
      </c>
      <c r="BV74" s="5">
        <v>6.9024840523947098E-2</v>
      </c>
      <c r="BW74" s="6">
        <v>4.6019654735447002E-2</v>
      </c>
      <c r="BX74" s="5">
        <v>-5.9497137279746599E-2</v>
      </c>
      <c r="BY74" s="6">
        <v>7.3722382450578397E-2</v>
      </c>
      <c r="BZ74" s="5">
        <v>-7.7084986313248796E-2</v>
      </c>
      <c r="CA74" s="6">
        <v>5.52406373780919E-2</v>
      </c>
      <c r="CB74" s="5">
        <v>-0.15762362861090701</v>
      </c>
      <c r="CC74" s="6">
        <v>8.6098472485637706E-2</v>
      </c>
      <c r="CD74" s="5">
        <v>-5.6476240971368802E-2</v>
      </c>
      <c r="CE74" s="6">
        <v>9.6868249086468294E-2</v>
      </c>
      <c r="CF74" s="5">
        <v>-1.12623684144239E-2</v>
      </c>
      <c r="CG74" s="6">
        <v>7.1797988330931498E-2</v>
      </c>
      <c r="CH74" s="5">
        <v>-0.17020632834393001</v>
      </c>
      <c r="CI74" s="6">
        <v>0.123988243749264</v>
      </c>
      <c r="CJ74" s="5">
        <v>-5.2780221317218899E-2</v>
      </c>
      <c r="CK74" s="6">
        <v>3.8349009354137001E-2</v>
      </c>
      <c r="CL74" s="5">
        <v>-0.12620714224489299</v>
      </c>
      <c r="CM74" s="6">
        <v>9.2554728919632206E-2</v>
      </c>
      <c r="CN74" s="5">
        <v>-8.7380483706809897E-2</v>
      </c>
      <c r="CO74" s="6">
        <v>6.5818442823044707E-2</v>
      </c>
      <c r="CP74" s="5">
        <v>0.15048981503126599</v>
      </c>
      <c r="CQ74" s="6">
        <v>9.7914426635786297E-2</v>
      </c>
      <c r="CR74" s="5">
        <v>9.5818676720447402E-3</v>
      </c>
      <c r="CS74" s="6">
        <v>3.0302883740367201E-2</v>
      </c>
      <c r="CT74" s="5">
        <v>-7.9305558234100598E-2</v>
      </c>
      <c r="CU74" s="6">
        <v>8.7466499961494595E-2</v>
      </c>
      <c r="CV74" s="5">
        <v>-0.15125696034000799</v>
      </c>
      <c r="CW74" s="6">
        <v>0.14994166035940201</v>
      </c>
      <c r="CX74" s="5">
        <v>0.13570928201039101</v>
      </c>
      <c r="CY74" s="6">
        <v>7.9577819767232993E-2</v>
      </c>
      <c r="CZ74" s="5">
        <v>-0.224598900071208</v>
      </c>
      <c r="DA74" s="6">
        <v>0.172948163227405</v>
      </c>
      <c r="DB74" s="5">
        <v>-0.32129567475134901</v>
      </c>
      <c r="DC74" s="6">
        <v>0.31231438827109298</v>
      </c>
      <c r="DD74" s="5">
        <v>2.9844131673712599E-2</v>
      </c>
      <c r="DE74" s="6">
        <v>7.6947785439940797E-2</v>
      </c>
      <c r="DF74" s="5">
        <v>-0.124102014252353</v>
      </c>
      <c r="DG74" s="6">
        <v>6.47887221590496E-2</v>
      </c>
      <c r="DH74" s="5">
        <v>0.120829068596069</v>
      </c>
      <c r="DI74" s="6">
        <v>6.2485994439220399E-2</v>
      </c>
      <c r="DJ74" s="5">
        <v>6.3127843002734899E-2</v>
      </c>
      <c r="DK74" s="6">
        <v>0.191533904537906</v>
      </c>
      <c r="DL74" s="5">
        <v>-5.4771497978444203E-2</v>
      </c>
      <c r="DM74" s="6">
        <v>0.11321147809379201</v>
      </c>
      <c r="DN74" s="5">
        <v>1.39853197272462E-2</v>
      </c>
      <c r="DO74" s="6">
        <v>0.209182627977301</v>
      </c>
      <c r="DP74" s="5">
        <v>0.26661724775082202</v>
      </c>
      <c r="DQ74" s="6">
        <v>0.137782809488145</v>
      </c>
      <c r="DR74" s="5">
        <v>2.8004199181514001E-3</v>
      </c>
      <c r="DS74" s="6">
        <v>7.3821918872079006E-2</v>
      </c>
      <c r="DT74" s="5">
        <v>-0.33614232113956599</v>
      </c>
      <c r="DU74" s="6">
        <v>0.16215923451396799</v>
      </c>
      <c r="DV74" s="5">
        <v>-8.3051009069029805E-2</v>
      </c>
      <c r="DW74" s="6">
        <v>7.2152687576587896E-2</v>
      </c>
      <c r="DX74" s="5">
        <v>-2.62565883371365E-2</v>
      </c>
      <c r="DY74" s="6">
        <v>8.7537824399874606E-2</v>
      </c>
      <c r="DZ74" s="5">
        <v>-4.43304890150062E-3</v>
      </c>
      <c r="EA74" s="6">
        <v>7.2013535489465694E-2</v>
      </c>
      <c r="EB74" s="5">
        <v>1.7309193141311598E-2</v>
      </c>
      <c r="EC74" s="6">
        <v>7.2512742558927007E-2</v>
      </c>
      <c r="ED74" s="5">
        <v>-0.12777875764817101</v>
      </c>
      <c r="EE74" s="6">
        <v>9.5484460741406305E-2</v>
      </c>
      <c r="EF74" s="5">
        <v>4.8693666883004E-2</v>
      </c>
      <c r="EG74" s="6">
        <v>3.5235329581610297E-2</v>
      </c>
      <c r="EH74" s="5">
        <v>-0.23215001482138301</v>
      </c>
      <c r="EI74" s="6">
        <v>0.130353251265104</v>
      </c>
      <c r="EJ74" s="5">
        <v>-0.133012085604091</v>
      </c>
      <c r="EK74" s="6">
        <v>7.9606647406721603E-2</v>
      </c>
      <c r="EL74" s="5">
        <v>5.2801614067058203E-2</v>
      </c>
      <c r="EM74" s="6">
        <v>5.9639266039432301E-2</v>
      </c>
      <c r="EN74" s="5">
        <v>-8.6937336887695296E-2</v>
      </c>
      <c r="EO74" s="6">
        <v>6.7520758556475102E-2</v>
      </c>
      <c r="EP74" s="5">
        <v>-3.6482456349020802E-2</v>
      </c>
      <c r="EQ74" s="6">
        <v>0.116961845493151</v>
      </c>
      <c r="ER74" s="5">
        <v>4.2210459718818302E-2</v>
      </c>
      <c r="ES74" s="6">
        <v>6.2112357987254702E-2</v>
      </c>
      <c r="ET74" s="5">
        <v>-5.5441290274444902E-2</v>
      </c>
      <c r="EU74" s="6">
        <v>0.115053888430743</v>
      </c>
      <c r="EV74" s="5">
        <v>0.14035531300609999</v>
      </c>
      <c r="EW74" s="6">
        <v>9.09417999194016E-2</v>
      </c>
      <c r="EX74" s="5">
        <v>-0.19041703334249399</v>
      </c>
      <c r="EY74" s="6">
        <v>8.7215823598356002E-2</v>
      </c>
      <c r="EZ74" s="5">
        <v>3.0159254686457299E-3</v>
      </c>
      <c r="FA74" s="6">
        <v>4.3240127434009498E-2</v>
      </c>
      <c r="FB74" s="5">
        <v>2.36531330385415E-2</v>
      </c>
      <c r="FC74" s="6">
        <v>4.4222532981844399E-2</v>
      </c>
      <c r="FD74" s="5">
        <v>3.9763902130946598E-2</v>
      </c>
      <c r="FE74" s="6">
        <v>7.8809329905766307E-2</v>
      </c>
      <c r="FF74" s="5">
        <v>1.0825455152458301E-2</v>
      </c>
      <c r="FG74" s="6">
        <v>8.0880043353908998E-2</v>
      </c>
      <c r="FH74" s="5">
        <v>0.15569940606318999</v>
      </c>
      <c r="FI74" s="6">
        <v>0.195642041978698</v>
      </c>
      <c r="FJ74" s="5">
        <v>-0.104011767853815</v>
      </c>
      <c r="FK74" s="6">
        <v>8.3908263420614096E-2</v>
      </c>
      <c r="FL74" s="5">
        <v>-2.3449510182219201E-2</v>
      </c>
      <c r="FM74" s="6">
        <v>6.3833315383133804E-2</v>
      </c>
      <c r="FN74" s="5">
        <v>3.9582144312263597E-2</v>
      </c>
      <c r="FO74" s="6">
        <v>0.102009247475303</v>
      </c>
      <c r="FP74" s="5">
        <v>-0.136996215566069</v>
      </c>
      <c r="FQ74" s="6">
        <v>0.11675053446354799</v>
      </c>
      <c r="FR74" s="5">
        <v>-6.85893334096222E-2</v>
      </c>
      <c r="FS74" s="6">
        <v>4.3823417637345298E-2</v>
      </c>
      <c r="FT74" s="5">
        <v>-0.17104849278720599</v>
      </c>
      <c r="FU74" s="6">
        <v>0.16001977204304199</v>
      </c>
      <c r="FV74" s="5">
        <v>4.6040658956205197E-3</v>
      </c>
      <c r="FW74" s="6">
        <v>6.3730452448065397E-2</v>
      </c>
      <c r="FX74" s="5">
        <v>-0.11044747605142401</v>
      </c>
      <c r="FY74" s="6">
        <v>0.18049917581410499</v>
      </c>
      <c r="FZ74" s="5">
        <v>-5.0523219417297698E-2</v>
      </c>
      <c r="GA74" s="6">
        <v>0.102655036199715</v>
      </c>
      <c r="GB74" s="5">
        <v>0.201040482969501</v>
      </c>
      <c r="GC74" s="6">
        <v>0.163685775682958</v>
      </c>
      <c r="GD74" s="5">
        <v>-9.6240573892492597E-3</v>
      </c>
      <c r="GE74" s="6">
        <v>0.10846269284929699</v>
      </c>
      <c r="GF74" s="5">
        <v>-8.9260392326808796E-2</v>
      </c>
      <c r="GG74" s="6">
        <v>6.6704611418325996E-2</v>
      </c>
      <c r="GH74" s="5">
        <v>5.5756956866131599E-3</v>
      </c>
      <c r="GI74" s="6">
        <v>9.6365602911916606E-2</v>
      </c>
      <c r="GJ74" s="5">
        <v>8.2057272000937206E-3</v>
      </c>
      <c r="GK74" s="6">
        <v>4.5240606114347499E-2</v>
      </c>
      <c r="GL74" s="5">
        <v>-0.12569091772601601</v>
      </c>
      <c r="GM74" s="6">
        <v>0.16442302228029701</v>
      </c>
      <c r="GN74" s="5">
        <v>-0.124827704866944</v>
      </c>
      <c r="GO74" s="6">
        <v>6.3457163925597401E-2</v>
      </c>
      <c r="GP74" s="5">
        <v>-9.1381712180391202E-3</v>
      </c>
      <c r="GQ74" s="6">
        <v>0.21933411470886499</v>
      </c>
      <c r="GR74" s="5">
        <v>-0.108711937115001</v>
      </c>
      <c r="GS74" s="6">
        <v>9.1779068098432295E-2</v>
      </c>
      <c r="GT74" s="5">
        <v>-1.75757557047258E-2</v>
      </c>
      <c r="GU74" s="6">
        <v>7.0412157756982702E-2</v>
      </c>
      <c r="GV74" s="5">
        <v>4.5438426954975297E-2</v>
      </c>
      <c r="GW74" s="6">
        <v>9.5152075786273799E-2</v>
      </c>
      <c r="GX74" s="5">
        <v>-4.3253199200553899E-2</v>
      </c>
      <c r="GY74" s="6">
        <v>0.118183622532277</v>
      </c>
      <c r="GZ74" s="5">
        <v>0.20906200678244799</v>
      </c>
      <c r="HA74" s="6">
        <v>0.14471389285304401</v>
      </c>
      <c r="HB74" s="5">
        <v>-0.204134367565036</v>
      </c>
      <c r="HC74" s="6">
        <v>0.25235584435486802</v>
      </c>
      <c r="HD74" s="5">
        <v>0.22895228027787801</v>
      </c>
      <c r="HE74" s="6">
        <v>0.226037103155421</v>
      </c>
      <c r="HF74" s="5">
        <v>-8.3076504846779503E-2</v>
      </c>
      <c r="HG74" s="6">
        <v>4.08069836523988E-2</v>
      </c>
      <c r="HH74" s="5">
        <v>9.8936124242247798E-3</v>
      </c>
      <c r="HI74" s="6">
        <v>4.0203038172670701E-2</v>
      </c>
      <c r="HJ74" s="5">
        <v>-7.6780973418621806E-2</v>
      </c>
      <c r="HK74" s="6">
        <v>9.5947820793779004E-2</v>
      </c>
      <c r="HL74" s="5">
        <v>6.4118620543882399E-2</v>
      </c>
      <c r="HM74" s="6">
        <v>0.30042551152421898</v>
      </c>
      <c r="HN74" s="5">
        <v>5.4233100564926202E-2</v>
      </c>
      <c r="HO74" s="6">
        <v>9.4596636992048497E-2</v>
      </c>
      <c r="HP74" s="5">
        <v>-0.19219624385524101</v>
      </c>
      <c r="HQ74" s="6">
        <v>0.16386661491656901</v>
      </c>
      <c r="HR74" s="5">
        <v>-0.12967957068639899</v>
      </c>
      <c r="HS74" s="6">
        <v>8.5364372604330996E-2</v>
      </c>
      <c r="HT74" s="5">
        <v>-7.1730117496759893E-2</v>
      </c>
      <c r="HU74" s="6">
        <v>8.2018768802470804E-2</v>
      </c>
      <c r="HV74" s="5">
        <v>-0.116783131650081</v>
      </c>
      <c r="HW74" s="6">
        <v>0.19446819678076599</v>
      </c>
      <c r="HX74" s="5">
        <v>-1.8443831802997499</v>
      </c>
      <c r="HY74" s="6">
        <v>1.0751716799654401</v>
      </c>
      <c r="HZ74" s="5">
        <v>-5.8532771309897397E-2</v>
      </c>
      <c r="IA74" s="6">
        <v>9.8363933348145305E-2</v>
      </c>
      <c r="IB74" s="5">
        <v>-7.1365947455592105E-2</v>
      </c>
      <c r="IC74" s="6">
        <v>6.4406536596265704E-2</v>
      </c>
      <c r="ID74" s="5">
        <v>-0.16655015590349001</v>
      </c>
      <c r="IE74" s="6">
        <v>0.13130581235702399</v>
      </c>
      <c r="IF74" s="5">
        <v>-0.15885449085912301</v>
      </c>
      <c r="IG74" s="6">
        <v>0.19761030588773201</v>
      </c>
      <c r="IH74" s="5">
        <v>-3.8618537363936799E-2</v>
      </c>
      <c r="II74" s="6">
        <v>5.56802095285946E-2</v>
      </c>
      <c r="IJ74" s="5">
        <v>-0.163892726714915</v>
      </c>
      <c r="IK74" s="6">
        <v>7.6579894375656599E-2</v>
      </c>
    </row>
    <row r="75" spans="1:245" x14ac:dyDescent="0.25">
      <c r="A75" s="1" t="s">
        <v>73</v>
      </c>
      <c r="B75" s="5">
        <v>-0.35982735292796098</v>
      </c>
      <c r="C75" s="6">
        <v>0.41153168428574</v>
      </c>
      <c r="D75" s="5">
        <v>-2.7836317224363801E-2</v>
      </c>
      <c r="E75" s="6">
        <v>0.11202553282807499</v>
      </c>
      <c r="F75" s="5">
        <v>0.13297750580029499</v>
      </c>
      <c r="G75" s="6">
        <v>0.14871105678021901</v>
      </c>
      <c r="H75" s="5">
        <v>-7.8607525852253501E-2</v>
      </c>
      <c r="I75" s="6">
        <v>0.26198903222890002</v>
      </c>
      <c r="J75" s="5">
        <v>0.52593661535393599</v>
      </c>
      <c r="K75" s="6">
        <v>0.40628530493513698</v>
      </c>
      <c r="L75" s="5">
        <v>9.8058253597132893E-3</v>
      </c>
      <c r="M75" s="6">
        <v>9.4984358959260703E-2</v>
      </c>
      <c r="N75" s="5">
        <v>-0.22335428027742699</v>
      </c>
      <c r="O75" s="6">
        <v>7.0575880395847695E-2</v>
      </c>
      <c r="P75" s="5">
        <v>-0.163341498828695</v>
      </c>
      <c r="Q75" s="6">
        <v>0.10473307670804199</v>
      </c>
      <c r="R75" s="5">
        <v>-9.3968532856979106E-2</v>
      </c>
      <c r="S75" s="6">
        <v>0.124127586427348</v>
      </c>
      <c r="T75" s="5">
        <v>-3.5345898046319303E-2</v>
      </c>
      <c r="U75" s="6">
        <v>7.5153573835193499E-2</v>
      </c>
      <c r="V75" s="5">
        <v>4.1242134110458697E-2</v>
      </c>
      <c r="W75" s="6">
        <v>6.7219102671298797E-2</v>
      </c>
      <c r="X75" s="5">
        <v>-6.7152852749723296E-2</v>
      </c>
      <c r="Y75" s="6">
        <v>7.1853655508702804E-2</v>
      </c>
      <c r="Z75" s="5">
        <v>-0.40649927147375198</v>
      </c>
      <c r="AA75" s="6">
        <v>0.246345484959443</v>
      </c>
      <c r="AB75" s="5">
        <v>-0.22553162034489199</v>
      </c>
      <c r="AC75" s="6">
        <v>0.120342840766583</v>
      </c>
      <c r="AD75" s="5">
        <v>4.6278811960382298E-2</v>
      </c>
      <c r="AE75" s="6">
        <v>5.8180901450801299E-2</v>
      </c>
      <c r="AF75" s="5">
        <v>-0.41670186030557999</v>
      </c>
      <c r="AG75" s="6">
        <v>0.13782069047873399</v>
      </c>
      <c r="AH75" s="5">
        <v>0.25536403355067899</v>
      </c>
      <c r="AI75" s="6">
        <v>0.16935971976702699</v>
      </c>
      <c r="AJ75" s="5">
        <v>-6.6238369881296399E-3</v>
      </c>
      <c r="AK75" s="6">
        <v>0.19280617901745201</v>
      </c>
      <c r="AL75" s="5">
        <v>-0.34720050307377698</v>
      </c>
      <c r="AM75" s="6">
        <v>0.136075349031924</v>
      </c>
      <c r="AN75" s="5">
        <v>-9.2872671706833193E-2</v>
      </c>
      <c r="AO75" s="6">
        <v>0.28948384351907902</v>
      </c>
      <c r="AP75" s="5">
        <v>-1.2195373998641399E-2</v>
      </c>
      <c r="AQ75" s="6">
        <v>7.7947441896677905E-2</v>
      </c>
      <c r="AR75" s="5">
        <v>5.3415687273961898E-2</v>
      </c>
      <c r="AS75" s="6">
        <v>0.28683366033390401</v>
      </c>
      <c r="AT75" s="5">
        <v>3.58333130955895E-2</v>
      </c>
      <c r="AU75" s="6">
        <v>8.1874620485891406E-2</v>
      </c>
      <c r="AV75" s="5">
        <v>-0.22231571082812099</v>
      </c>
      <c r="AW75" s="6">
        <v>6.7991332515915104E-2</v>
      </c>
      <c r="AX75" s="5">
        <v>-0.147532150572529</v>
      </c>
      <c r="AY75" s="6">
        <v>8.0044927747558503E-2</v>
      </c>
      <c r="AZ75" s="5">
        <v>6.7327951956646107E-2</v>
      </c>
      <c r="BA75" s="6">
        <v>0.104670434652577</v>
      </c>
      <c r="BB75" s="5">
        <v>4.4271432427586799E-2</v>
      </c>
      <c r="BC75" s="6">
        <v>0.14915048196997499</v>
      </c>
      <c r="BD75" s="5">
        <v>-0.113013803856487</v>
      </c>
      <c r="BE75" s="6">
        <v>4.70423362393999E-2</v>
      </c>
      <c r="BF75" s="5">
        <v>-8.41962021333275E-2</v>
      </c>
      <c r="BG75" s="6">
        <v>4.6288598419005997E-2</v>
      </c>
      <c r="BH75" s="5">
        <v>-0.18764230842070301</v>
      </c>
      <c r="BI75" s="6">
        <v>6.8850789828292E-2</v>
      </c>
      <c r="BJ75" s="5">
        <v>-3.83653710438739E-2</v>
      </c>
      <c r="BK75" s="6">
        <v>9.41304369684339E-2</v>
      </c>
      <c r="BL75" s="5">
        <v>-0.215303431599702</v>
      </c>
      <c r="BM75" s="6">
        <v>0.393679765716625</v>
      </c>
      <c r="BN75" s="5">
        <v>1.7134106073306499E-2</v>
      </c>
      <c r="BO75" s="6">
        <v>0.11675339179907999</v>
      </c>
      <c r="BP75" s="5">
        <v>-0.110797540653926</v>
      </c>
      <c r="BQ75" s="6">
        <v>4.5701250185328397E-2</v>
      </c>
      <c r="BR75" s="5">
        <v>-0.26866452525142298</v>
      </c>
      <c r="BS75" s="6">
        <v>0.188821571403466</v>
      </c>
      <c r="BT75" s="5">
        <v>7.80833204400826E-3</v>
      </c>
      <c r="BU75" s="6">
        <v>3.7825471707227998E-2</v>
      </c>
      <c r="BV75" s="5">
        <v>-3.7323093105613601E-3</v>
      </c>
      <c r="BW75" s="6">
        <v>4.8244725347780897E-2</v>
      </c>
      <c r="BX75" s="5">
        <v>6.7630589865297797E-2</v>
      </c>
      <c r="BY75" s="6">
        <v>7.4413683717353699E-2</v>
      </c>
      <c r="BZ75" s="5">
        <v>-5.3904248932663698E-2</v>
      </c>
      <c r="CA75" s="6">
        <v>5.7459582823396103E-2</v>
      </c>
      <c r="CB75" s="5">
        <v>-5.0122586978143098E-2</v>
      </c>
      <c r="CC75" s="6">
        <v>8.6592057035165898E-2</v>
      </c>
      <c r="CD75" s="5">
        <v>4.8052250222788202E-2</v>
      </c>
      <c r="CE75" s="6">
        <v>9.6957097414568802E-2</v>
      </c>
      <c r="CF75" s="5">
        <v>7.1168201380813007E-2</v>
      </c>
      <c r="CG75" s="6">
        <v>7.4611321640328201E-2</v>
      </c>
      <c r="CH75" s="5">
        <v>-0.135167035495834</v>
      </c>
      <c r="CI75" s="6">
        <v>0.12652602546575101</v>
      </c>
      <c r="CJ75" s="5">
        <v>-5.8596362064309002E-2</v>
      </c>
      <c r="CK75" s="6">
        <v>3.92329087421966E-2</v>
      </c>
      <c r="CL75" s="5">
        <v>-0.169999608042572</v>
      </c>
      <c r="CM75" s="6">
        <v>9.7615457593881197E-2</v>
      </c>
      <c r="CN75" s="5">
        <v>-6.6221263680073195E-2</v>
      </c>
      <c r="CO75" s="6">
        <v>6.6104332159033094E-2</v>
      </c>
      <c r="CP75" s="5">
        <v>0.158181319822355</v>
      </c>
      <c r="CQ75" s="6">
        <v>9.8223432005291406E-2</v>
      </c>
      <c r="CR75" s="5">
        <v>-5.2423748730939197E-2</v>
      </c>
      <c r="CS75" s="6">
        <v>3.2353785258842901E-2</v>
      </c>
      <c r="CT75" s="5">
        <v>0.10648057452396199</v>
      </c>
      <c r="CU75" s="6">
        <v>8.5677591197581907E-2</v>
      </c>
      <c r="CV75" s="5">
        <v>-0.29664644243384097</v>
      </c>
      <c r="CW75" s="6">
        <v>0.15228459087872601</v>
      </c>
      <c r="CX75" s="5">
        <v>0.10955477512593199</v>
      </c>
      <c r="CY75" s="6">
        <v>8.3424356415869302E-2</v>
      </c>
      <c r="CZ75" s="5">
        <v>-0.21697699268127901</v>
      </c>
      <c r="DA75" s="6">
        <v>0.17667660881782199</v>
      </c>
      <c r="DB75" s="5">
        <v>0.27139969973114803</v>
      </c>
      <c r="DC75" s="6">
        <v>0.29096144938143198</v>
      </c>
      <c r="DD75" s="5">
        <v>-4.3045598250988602E-2</v>
      </c>
      <c r="DE75" s="6">
        <v>8.2537393872611206E-2</v>
      </c>
      <c r="DF75" s="5">
        <v>-0.12657879717043599</v>
      </c>
      <c r="DG75" s="6">
        <v>6.6580505024185596E-2</v>
      </c>
      <c r="DH75" s="5">
        <v>8.7243188891908602E-2</v>
      </c>
      <c r="DI75" s="6">
        <v>6.4673545464984203E-2</v>
      </c>
      <c r="DJ75" s="5">
        <v>0.29920297581803101</v>
      </c>
      <c r="DK75" s="6">
        <v>0.184394795647604</v>
      </c>
      <c r="DL75" s="5">
        <v>-1.6868730714199202E-2</v>
      </c>
      <c r="DM75" s="6">
        <v>0.11483454287243</v>
      </c>
      <c r="DN75" s="5">
        <v>-8.6223939898866092E-3</v>
      </c>
      <c r="DO75" s="6">
        <v>0.22182441383868901</v>
      </c>
      <c r="DP75" s="5">
        <v>0.14632128676537301</v>
      </c>
      <c r="DQ75" s="6">
        <v>0.148569689773209</v>
      </c>
      <c r="DR75" s="5">
        <v>2.68533607093809E-3</v>
      </c>
      <c r="DS75" s="6">
        <v>7.3605592140971496E-2</v>
      </c>
      <c r="DT75" s="5">
        <v>-0.12697147743958401</v>
      </c>
      <c r="DU75" s="6">
        <v>0.16377730465071799</v>
      </c>
      <c r="DV75" s="5">
        <v>-0.136018419421639</v>
      </c>
      <c r="DW75" s="6">
        <v>7.5440954304223207E-2</v>
      </c>
      <c r="DX75" s="5">
        <v>-0.130218574466751</v>
      </c>
      <c r="DY75" s="6">
        <v>9.1559557301057207E-2</v>
      </c>
      <c r="DZ75" s="5">
        <v>6.8474952001653405E-2</v>
      </c>
      <c r="EA75" s="6">
        <v>7.2386333402459299E-2</v>
      </c>
      <c r="EB75" s="5">
        <v>2.3720514868714002E-2</v>
      </c>
      <c r="EC75" s="6">
        <v>7.3564804386341401E-2</v>
      </c>
      <c r="ED75" s="5">
        <v>-0.13872704365394001</v>
      </c>
      <c r="EE75" s="6">
        <v>9.8385933685791099E-2</v>
      </c>
      <c r="EF75" s="5">
        <v>5.9662950210729003E-2</v>
      </c>
      <c r="EG75" s="6">
        <v>3.5737104151706799E-2</v>
      </c>
      <c r="EH75" s="5">
        <v>3.8556941116506503E-2</v>
      </c>
      <c r="EI75" s="6">
        <v>0.130372207114405</v>
      </c>
      <c r="EJ75" s="5">
        <v>0.111204758242314</v>
      </c>
      <c r="EK75" s="6">
        <v>8.1163881701277404E-2</v>
      </c>
      <c r="EL75" s="5">
        <v>-1.06106625228077E-2</v>
      </c>
      <c r="EM75" s="6">
        <v>6.1917907833257298E-2</v>
      </c>
      <c r="EN75" s="5">
        <v>-3.7666302449720003E-2</v>
      </c>
      <c r="EO75" s="6">
        <v>6.8066548738052499E-2</v>
      </c>
      <c r="EP75" s="5">
        <v>5.6177479237937998E-2</v>
      </c>
      <c r="EQ75" s="6">
        <v>0.119249957214459</v>
      </c>
      <c r="ER75" s="5">
        <v>3.9443863884195803E-2</v>
      </c>
      <c r="ES75" s="6">
        <v>6.4588890687975006E-2</v>
      </c>
      <c r="ET75" s="5">
        <v>-0.25407600164315097</v>
      </c>
      <c r="EU75" s="6">
        <v>0.12277226761118</v>
      </c>
      <c r="EV75" s="5">
        <v>5.3253756680978398E-2</v>
      </c>
      <c r="EW75" s="6">
        <v>9.7521183561330604E-2</v>
      </c>
      <c r="EX75" s="5">
        <v>-7.3619232556360104E-2</v>
      </c>
      <c r="EY75" s="6">
        <v>8.8803353079275005E-2</v>
      </c>
      <c r="EZ75" s="5">
        <v>3.64500349851253E-2</v>
      </c>
      <c r="FA75" s="6">
        <v>4.4098162689372597E-2</v>
      </c>
      <c r="FB75" s="5">
        <v>2.92767480025658E-2</v>
      </c>
      <c r="FC75" s="6">
        <v>4.4738993551385199E-2</v>
      </c>
      <c r="FD75" s="5">
        <v>-2.14060375454262E-2</v>
      </c>
      <c r="FE75" s="6">
        <v>8.1114863532711398E-2</v>
      </c>
      <c r="FF75" s="5">
        <v>0.106521141612923</v>
      </c>
      <c r="FG75" s="6">
        <v>8.0331457077624999E-2</v>
      </c>
      <c r="FH75" s="5">
        <v>-0.21157285262651401</v>
      </c>
      <c r="FI75" s="6">
        <v>0.220287047841845</v>
      </c>
      <c r="FJ75" s="5">
        <v>-5.5028113203220201E-2</v>
      </c>
      <c r="FK75" s="6">
        <v>8.341806728574E-2</v>
      </c>
      <c r="FL75" s="5">
        <v>-0.20949845832223399</v>
      </c>
      <c r="FM75" s="6">
        <v>6.8049521126835794E-2</v>
      </c>
      <c r="FN75" s="5">
        <v>-0.16367818619903801</v>
      </c>
      <c r="FO75" s="6">
        <v>0.10877478058762</v>
      </c>
      <c r="FP75" s="5">
        <v>-9.4107337816397393E-2</v>
      </c>
      <c r="FQ75" s="6">
        <v>0.117890465816053</v>
      </c>
      <c r="FR75" s="5">
        <v>-6.9066044189703205E-2</v>
      </c>
      <c r="FS75" s="6">
        <v>4.5019493156640701E-2</v>
      </c>
      <c r="FT75" s="5">
        <v>-0.31165849420228697</v>
      </c>
      <c r="FU75" s="6">
        <v>0.17347423660217201</v>
      </c>
      <c r="FV75" s="5">
        <v>-9.3093660025831304E-2</v>
      </c>
      <c r="FW75" s="6">
        <v>6.6740137487017806E-2</v>
      </c>
      <c r="FX75" s="5">
        <v>-4.1661145217676603E-2</v>
      </c>
      <c r="FY75" s="6">
        <v>0.190179229615452</v>
      </c>
      <c r="FZ75" s="5">
        <v>-7.3162077320828398E-2</v>
      </c>
      <c r="GA75" s="6">
        <v>0.106267157481385</v>
      </c>
      <c r="GB75" s="5">
        <v>9.7479920652478694E-2</v>
      </c>
      <c r="GC75" s="6">
        <v>0.168217344549701</v>
      </c>
      <c r="GD75" s="5">
        <v>-1.34574799427499E-2</v>
      </c>
      <c r="GE75" s="6">
        <v>0.108482382339972</v>
      </c>
      <c r="GF75" s="5">
        <v>-0.101906722532558</v>
      </c>
      <c r="GG75" s="6">
        <v>6.6141660680849396E-2</v>
      </c>
      <c r="GH75" s="5">
        <v>2.4733624936966001E-2</v>
      </c>
      <c r="GI75" s="6">
        <v>9.6160542380778202E-2</v>
      </c>
      <c r="GJ75" s="5">
        <v>-6.9148827454666204E-2</v>
      </c>
      <c r="GK75" s="6">
        <v>4.6732307990250403E-2</v>
      </c>
      <c r="GL75" s="5">
        <v>-0.16657298743177801</v>
      </c>
      <c r="GM75" s="6">
        <v>0.16964673057783999</v>
      </c>
      <c r="GN75" s="5">
        <v>-0.15926904446311199</v>
      </c>
      <c r="GO75" s="6">
        <v>6.5590251312937206E-2</v>
      </c>
      <c r="GP75" s="5">
        <v>2.4748659133025999E-2</v>
      </c>
      <c r="GQ75" s="6">
        <v>0.221515424530599</v>
      </c>
      <c r="GR75" s="5">
        <v>8.1849760308135393E-3</v>
      </c>
      <c r="GS75" s="6">
        <v>9.1455007772830596E-2</v>
      </c>
      <c r="GT75" s="5">
        <v>4.1277821283057597E-2</v>
      </c>
      <c r="GU75" s="6">
        <v>7.0078259928175499E-2</v>
      </c>
      <c r="GV75" s="5">
        <v>4.3589481084395802E-2</v>
      </c>
      <c r="GW75" s="6">
        <v>9.6403213124765894E-2</v>
      </c>
      <c r="GX75" s="5">
        <v>-9.6425724759314393E-2</v>
      </c>
      <c r="GY75" s="6">
        <v>0.119544140378992</v>
      </c>
      <c r="GZ75" s="5">
        <v>0.25940197647843299</v>
      </c>
      <c r="HA75" s="6">
        <v>0.143760858428749</v>
      </c>
      <c r="HB75" s="5">
        <v>-0.35560761133554902</v>
      </c>
      <c r="HC75" s="6">
        <v>0.26372679861201398</v>
      </c>
      <c r="HD75" s="5">
        <v>-0.28887222206957103</v>
      </c>
      <c r="HE75" s="6">
        <v>0.26113990621676098</v>
      </c>
      <c r="HF75" s="5">
        <v>-4.8011348335567E-2</v>
      </c>
      <c r="HG75" s="6">
        <v>4.1440531010265097E-2</v>
      </c>
      <c r="HH75" s="5">
        <v>-5.5984748183907099E-2</v>
      </c>
      <c r="HI75" s="6">
        <v>4.1745469772242298E-2</v>
      </c>
      <c r="HJ75" s="5">
        <v>-0.11323333489241499</v>
      </c>
      <c r="HK75" s="6">
        <v>9.7030471760670103E-2</v>
      </c>
      <c r="HL75" s="5">
        <v>0.454302750247572</v>
      </c>
      <c r="HM75" s="6">
        <v>0.30388418282744301</v>
      </c>
      <c r="HN75" s="5">
        <v>-2.6602018001709499E-2</v>
      </c>
      <c r="HO75" s="6">
        <v>0.100068820878412</v>
      </c>
      <c r="HP75" s="5">
        <v>9.7930530057433102E-2</v>
      </c>
      <c r="HQ75" s="6">
        <v>0.15240700069219701</v>
      </c>
      <c r="HR75" s="5">
        <v>-0.206292763581125</v>
      </c>
      <c r="HS75" s="6">
        <v>8.9227508727135599E-2</v>
      </c>
      <c r="HT75" s="5">
        <v>0.116567691605447</v>
      </c>
      <c r="HU75" s="6">
        <v>8.1350962907974195E-2</v>
      </c>
      <c r="HV75" s="5">
        <v>-1.5763539130517201E-2</v>
      </c>
      <c r="HW75" s="6">
        <v>0.20880196794101699</v>
      </c>
      <c r="HX75" s="5">
        <v>0.37308076705440202</v>
      </c>
      <c r="HY75" s="6">
        <v>0.48493422733920299</v>
      </c>
      <c r="HZ75" s="5">
        <v>1.1773039564184999E-3</v>
      </c>
      <c r="IA75" s="6">
        <v>9.97260878805665E-2</v>
      </c>
      <c r="IB75" s="5">
        <v>1.2540891635515101E-2</v>
      </c>
      <c r="IC75" s="6">
        <v>6.5691118110905097E-2</v>
      </c>
      <c r="ID75" s="5">
        <v>-6.0917132266820002E-2</v>
      </c>
      <c r="IE75" s="6">
        <v>0.132409893048718</v>
      </c>
      <c r="IF75" s="5">
        <v>-0.128413824657303</v>
      </c>
      <c r="IG75" s="6">
        <v>0.20045463494060101</v>
      </c>
      <c r="IH75" s="5">
        <v>-5.8918918193808102E-2</v>
      </c>
      <c r="II75" s="6">
        <v>5.7986301285594601E-2</v>
      </c>
      <c r="IJ75" s="5">
        <v>-0.22921557114939201</v>
      </c>
      <c r="IK75" s="6">
        <v>7.8986994030272498E-2</v>
      </c>
    </row>
    <row r="76" spans="1:245" x14ac:dyDescent="0.25">
      <c r="A76" s="1" t="s">
        <v>74</v>
      </c>
      <c r="B76" s="5">
        <v>4.8278010912494299E-2</v>
      </c>
      <c r="C76" s="6">
        <v>0.36113400606141299</v>
      </c>
      <c r="D76" s="5">
        <v>-0.211715247683291</v>
      </c>
      <c r="E76" s="6">
        <v>0.12553302400132699</v>
      </c>
      <c r="F76" s="5">
        <v>0.24375927718693799</v>
      </c>
      <c r="G76" s="6">
        <v>0.15123043775136799</v>
      </c>
      <c r="H76" s="5">
        <v>-0.166328628734564</v>
      </c>
      <c r="I76" s="6">
        <v>0.26841429135834999</v>
      </c>
      <c r="J76" s="5">
        <v>0.62961245616991202</v>
      </c>
      <c r="K76" s="6">
        <v>0.43466228406934598</v>
      </c>
      <c r="L76" s="5">
        <v>-0.11375576534340499</v>
      </c>
      <c r="M76" s="6">
        <v>9.9479643486753699E-2</v>
      </c>
      <c r="N76" s="5">
        <v>-0.12961662812494701</v>
      </c>
      <c r="O76" s="6">
        <v>7.1579871029747E-2</v>
      </c>
      <c r="P76" s="5">
        <v>-0.154921894203673</v>
      </c>
      <c r="Q76" s="6">
        <v>0.112944799068499</v>
      </c>
      <c r="R76" s="5">
        <v>-0.21522611751603599</v>
      </c>
      <c r="S76" s="6">
        <v>0.14229595897216499</v>
      </c>
      <c r="T76" s="5">
        <v>-5.7902373645081799E-3</v>
      </c>
      <c r="U76" s="6">
        <v>8.2978433420299702E-2</v>
      </c>
      <c r="V76" s="5">
        <v>4.5215979030864299E-3</v>
      </c>
      <c r="W76" s="6">
        <v>7.0929722883291801E-2</v>
      </c>
      <c r="X76" s="5">
        <v>-4.8285447314356703E-2</v>
      </c>
      <c r="Y76" s="6">
        <v>7.5886349329924593E-2</v>
      </c>
      <c r="Z76" s="5">
        <v>-0.48805784703947902</v>
      </c>
      <c r="AA76" s="6">
        <v>0.26640816599178802</v>
      </c>
      <c r="AB76" s="5">
        <v>-0.15065859140084101</v>
      </c>
      <c r="AC76" s="6">
        <v>0.122614559043877</v>
      </c>
      <c r="AD76" s="5">
        <v>-5.1129236725820697E-2</v>
      </c>
      <c r="AE76" s="6">
        <v>6.3673851087291997E-2</v>
      </c>
      <c r="AF76" s="5">
        <v>-0.14127779267458301</v>
      </c>
      <c r="AG76" s="6">
        <v>0.133425522577411</v>
      </c>
      <c r="AH76" s="5">
        <v>0.20579973441270999</v>
      </c>
      <c r="AI76" s="6">
        <v>0.17272642636705601</v>
      </c>
      <c r="AJ76" s="5">
        <v>-0.146335845476155</v>
      </c>
      <c r="AK76" s="6">
        <v>0.20448332047550299</v>
      </c>
      <c r="AL76" s="5">
        <v>-0.26337119115215701</v>
      </c>
      <c r="AM76" s="6">
        <v>0.136239642997078</v>
      </c>
      <c r="AN76" s="5">
        <v>-0.23822174628952</v>
      </c>
      <c r="AO76" s="6">
        <v>0.29501834874877603</v>
      </c>
      <c r="AP76" s="5">
        <v>-9.34751004348746E-2</v>
      </c>
      <c r="AQ76" s="6">
        <v>8.2300352942403093E-2</v>
      </c>
      <c r="AR76" s="5">
        <v>-0.41770905706571299</v>
      </c>
      <c r="AS76" s="6">
        <v>0.34366759199589603</v>
      </c>
      <c r="AT76" s="5">
        <v>-4.1643356659375299E-3</v>
      </c>
      <c r="AU76" s="6">
        <v>8.5286657804332505E-2</v>
      </c>
      <c r="AV76" s="5">
        <v>-0.24351639227538399</v>
      </c>
      <c r="AW76" s="6">
        <v>7.0925136889001802E-2</v>
      </c>
      <c r="AX76" s="5">
        <v>-4.1448127852254997E-2</v>
      </c>
      <c r="AY76" s="6">
        <v>8.0190754841269099E-2</v>
      </c>
      <c r="AZ76" s="5">
        <v>-8.0210199263273801E-2</v>
      </c>
      <c r="BA76" s="6">
        <v>0.10789377235674701</v>
      </c>
      <c r="BB76" s="5">
        <v>1.10778305686751E-2</v>
      </c>
      <c r="BC76" s="6">
        <v>0.16364802061022099</v>
      </c>
      <c r="BD76" s="5">
        <v>-0.10004034435513399</v>
      </c>
      <c r="BE76" s="6">
        <v>4.9549335526754897E-2</v>
      </c>
      <c r="BF76" s="5">
        <v>-2.4108081149260899E-2</v>
      </c>
      <c r="BG76" s="6">
        <v>4.8261063391627598E-2</v>
      </c>
      <c r="BH76" s="5">
        <v>-0.14872445706217099</v>
      </c>
      <c r="BI76" s="6">
        <v>7.5304828939765506E-2</v>
      </c>
      <c r="BJ76" s="5">
        <v>-0.15336234986241501</v>
      </c>
      <c r="BK76" s="6">
        <v>0.103133553201661</v>
      </c>
      <c r="BL76" s="5">
        <v>4.4845920335411199E-4</v>
      </c>
      <c r="BM76" s="6">
        <v>0.36030227208981003</v>
      </c>
      <c r="BN76" s="5">
        <v>4.3434012852198098E-2</v>
      </c>
      <c r="BO76" s="6">
        <v>0.118183772377926</v>
      </c>
      <c r="BP76" s="5">
        <v>-8.4305351338103296E-2</v>
      </c>
      <c r="BQ76" s="6">
        <v>4.74798519168377E-2</v>
      </c>
      <c r="BR76" s="5">
        <v>-0.33182724701750099</v>
      </c>
      <c r="BS76" s="6">
        <v>0.190197958276766</v>
      </c>
      <c r="BT76" s="5">
        <v>-2.91817422592885E-2</v>
      </c>
      <c r="BU76" s="6">
        <v>4.16332923803657E-2</v>
      </c>
      <c r="BV76" s="5">
        <v>3.74563796944518E-2</v>
      </c>
      <c r="BW76" s="6">
        <v>5.0532828673973303E-2</v>
      </c>
      <c r="BX76" s="5">
        <v>-9.9123469835846106E-2</v>
      </c>
      <c r="BY76" s="6">
        <v>8.3875622084033805E-2</v>
      </c>
      <c r="BZ76" s="5">
        <v>-1.21507519664859E-2</v>
      </c>
      <c r="CA76" s="6">
        <v>6.2653206187175903E-2</v>
      </c>
      <c r="CB76" s="5">
        <v>0.110370658347076</v>
      </c>
      <c r="CC76" s="6">
        <v>8.7308975787439499E-2</v>
      </c>
      <c r="CD76" s="5">
        <v>2.21743448804484E-2</v>
      </c>
      <c r="CE76" s="6">
        <v>0.105773164339343</v>
      </c>
      <c r="CF76" s="5">
        <v>0.16161233699636399</v>
      </c>
      <c r="CG76" s="6">
        <v>7.6835657497463003E-2</v>
      </c>
      <c r="CH76" s="5">
        <v>-5.1824764814362601E-2</v>
      </c>
      <c r="CI76" s="6">
        <v>0.13433734749782</v>
      </c>
      <c r="CJ76" s="5">
        <v>-2.1476363827582199E-2</v>
      </c>
      <c r="CK76" s="6">
        <v>4.1452297264934101E-2</v>
      </c>
      <c r="CL76" s="5">
        <v>-0.16243086727436301</v>
      </c>
      <c r="CM76" s="6">
        <v>0.106140524430046</v>
      </c>
      <c r="CN76" s="5">
        <v>-6.7247151526669005E-2</v>
      </c>
      <c r="CO76" s="6">
        <v>6.6875083339553401E-2</v>
      </c>
      <c r="CP76" s="5">
        <v>0.14049817924007901</v>
      </c>
      <c r="CQ76" s="6">
        <v>9.8968294895675601E-2</v>
      </c>
      <c r="CR76" s="5">
        <v>-3.4780392301095302E-2</v>
      </c>
      <c r="CS76" s="6">
        <v>3.57658349089875E-2</v>
      </c>
      <c r="CT76" s="5">
        <v>4.38188514600035E-2</v>
      </c>
      <c r="CU76" s="6">
        <v>8.9898582772332897E-2</v>
      </c>
      <c r="CV76" s="5">
        <v>-0.15883159790189499</v>
      </c>
      <c r="CW76" s="6">
        <v>0.15297493643081</v>
      </c>
      <c r="CX76" s="5">
        <v>0.15771512273926899</v>
      </c>
      <c r="CY76" s="6">
        <v>8.5521122464347496E-2</v>
      </c>
      <c r="CZ76" s="5">
        <v>-0.247794217448849</v>
      </c>
      <c r="DA76" s="6">
        <v>0.18955646866473999</v>
      </c>
      <c r="DB76" s="5">
        <v>-0.45248097218084099</v>
      </c>
      <c r="DC76" s="6">
        <v>0.33067142560964902</v>
      </c>
      <c r="DD76" s="5">
        <v>3.5704401778799397E-2</v>
      </c>
      <c r="DE76" s="6">
        <v>8.7004940853407098E-2</v>
      </c>
      <c r="DF76" s="5">
        <v>-0.10347987139273999</v>
      </c>
      <c r="DG76" s="6">
        <v>6.8466148489736603E-2</v>
      </c>
      <c r="DH76" s="5">
        <v>1.2753661468289001E-2</v>
      </c>
      <c r="DI76" s="6">
        <v>6.9948827333786906E-2</v>
      </c>
      <c r="DJ76" s="5">
        <v>-0.12899013658606301</v>
      </c>
      <c r="DK76" s="6">
        <v>0.21237888952015099</v>
      </c>
      <c r="DL76" s="5">
        <v>-0.36403673018417998</v>
      </c>
      <c r="DM76" s="6">
        <v>0.13267024359636401</v>
      </c>
      <c r="DN76" s="5">
        <v>8.5839678810932601E-2</v>
      </c>
      <c r="DO76" s="6">
        <v>0.229367610668994</v>
      </c>
      <c r="DP76" s="5">
        <v>0.102598041555633</v>
      </c>
      <c r="DQ76" s="6">
        <v>0.161668861065458</v>
      </c>
      <c r="DR76" s="5">
        <v>4.4458057350925798E-2</v>
      </c>
      <c r="DS76" s="6">
        <v>7.3132141542676901E-2</v>
      </c>
      <c r="DT76" s="5">
        <v>-0.42642192914850202</v>
      </c>
      <c r="DU76" s="6">
        <v>0.180094340454756</v>
      </c>
      <c r="DV76" s="5">
        <v>-3.4718338223946599E-2</v>
      </c>
      <c r="DW76" s="6">
        <v>7.7221181967277203E-2</v>
      </c>
      <c r="DX76" s="5">
        <v>-0.108091222237629</v>
      </c>
      <c r="DY76" s="6">
        <v>9.5554620276094099E-2</v>
      </c>
      <c r="DZ76" s="5">
        <v>1.35680082275437E-2</v>
      </c>
      <c r="EA76" s="6">
        <v>7.5500028911697201E-2</v>
      </c>
      <c r="EB76" s="5">
        <v>0.11741431232975</v>
      </c>
      <c r="EC76" s="6">
        <v>7.5778136437192695E-2</v>
      </c>
      <c r="ED76" s="5">
        <v>-0.19389421975410101</v>
      </c>
      <c r="EE76" s="6">
        <v>0.107622733378176</v>
      </c>
      <c r="EF76" s="5">
        <v>4.93333279871562E-2</v>
      </c>
      <c r="EG76" s="6">
        <v>3.7936029107836902E-2</v>
      </c>
      <c r="EH76" s="5">
        <v>-0.109677080922395</v>
      </c>
      <c r="EI76" s="6">
        <v>0.134695654790388</v>
      </c>
      <c r="EJ76" s="5">
        <v>3.0624570009771899E-2</v>
      </c>
      <c r="EK76" s="6">
        <v>8.5729160799372803E-2</v>
      </c>
      <c r="EL76" s="5">
        <v>2.5970709564057701E-2</v>
      </c>
      <c r="EM76" s="6">
        <v>6.4592865702906704E-2</v>
      </c>
      <c r="EN76" s="5">
        <v>3.94606661362095E-2</v>
      </c>
      <c r="EO76" s="6">
        <v>6.8792771565617597E-2</v>
      </c>
      <c r="EP76" s="5">
        <v>0.18449187999878999</v>
      </c>
      <c r="EQ76" s="6">
        <v>0.119842887062724</v>
      </c>
      <c r="ER76" s="5">
        <v>2.5291078178139699E-2</v>
      </c>
      <c r="ES76" s="6">
        <v>6.8523063074997004E-2</v>
      </c>
      <c r="ET76" s="5">
        <v>-0.20685496880832299</v>
      </c>
      <c r="EU76" s="6">
        <v>0.12245508631112401</v>
      </c>
      <c r="EV76" s="5">
        <v>0.10336625450794799</v>
      </c>
      <c r="EW76" s="6">
        <v>9.9740475626156899E-2</v>
      </c>
      <c r="EX76" s="5">
        <v>-0.164490033486556</v>
      </c>
      <c r="EY76" s="6">
        <v>9.7095699926784795E-2</v>
      </c>
      <c r="EZ76" s="5">
        <v>4.4539288427300197E-3</v>
      </c>
      <c r="FA76" s="6">
        <v>4.6244323125706303E-2</v>
      </c>
      <c r="FB76" s="5">
        <v>5.5017898499107799E-2</v>
      </c>
      <c r="FC76" s="6">
        <v>4.56179072611443E-2</v>
      </c>
      <c r="FD76" s="5">
        <v>9.7789630527624793E-2</v>
      </c>
      <c r="FE76" s="6">
        <v>8.3231661892459494E-2</v>
      </c>
      <c r="FF76" s="5">
        <v>7.9254602257489801E-2</v>
      </c>
      <c r="FG76" s="6">
        <v>8.40611072519451E-2</v>
      </c>
      <c r="FH76" s="5">
        <v>3.3304286142848298E-2</v>
      </c>
      <c r="FI76" s="6">
        <v>0.20443495999904801</v>
      </c>
      <c r="FJ76" s="5">
        <v>-4.9052050367645698E-2</v>
      </c>
      <c r="FK76" s="6">
        <v>8.4934583793299406E-2</v>
      </c>
      <c r="FL76" s="5">
        <v>-0.25279221989033601</v>
      </c>
      <c r="FM76" s="6">
        <v>7.30242543013781E-2</v>
      </c>
      <c r="FN76" s="5">
        <v>-0.120670722392154</v>
      </c>
      <c r="FO76" s="6">
        <v>0.114632099202206</v>
      </c>
      <c r="FP76" s="5">
        <v>-0.27925524908865501</v>
      </c>
      <c r="FQ76" s="6">
        <v>0.12832580602692301</v>
      </c>
      <c r="FR76" s="5">
        <v>-6.8646084050880199E-2</v>
      </c>
      <c r="FS76" s="6">
        <v>4.71660734272858E-2</v>
      </c>
      <c r="FT76" s="5">
        <v>0.15122292527237199</v>
      </c>
      <c r="FU76" s="6">
        <v>0.15993354588060801</v>
      </c>
      <c r="FV76" s="5">
        <v>-0.13512014844098699</v>
      </c>
      <c r="FW76" s="6">
        <v>7.0009647516944898E-2</v>
      </c>
      <c r="FX76" s="5">
        <v>-0.23208435305348599</v>
      </c>
      <c r="FY76" s="6">
        <v>0.20563970832276701</v>
      </c>
      <c r="FZ76" s="5">
        <v>-5.9790441943753797E-3</v>
      </c>
      <c r="GA76" s="6">
        <v>0.11043624747240099</v>
      </c>
      <c r="GB76" s="5">
        <v>9.9171001270072306E-2</v>
      </c>
      <c r="GC76" s="6">
        <v>0.16373201707111501</v>
      </c>
      <c r="GD76" s="5">
        <v>-8.46352903228582E-2</v>
      </c>
      <c r="GE76" s="6">
        <v>0.11026405395729</v>
      </c>
      <c r="GF76" s="5">
        <v>-0.12063422380501</v>
      </c>
      <c r="GG76" s="6">
        <v>6.6317199915469499E-2</v>
      </c>
      <c r="GH76" s="5">
        <v>7.6140648327197094E-2</v>
      </c>
      <c r="GI76" s="6">
        <v>9.4159377115153306E-2</v>
      </c>
      <c r="GJ76" s="5">
        <v>-0.17603414456821201</v>
      </c>
      <c r="GK76" s="6">
        <v>4.7417954674412399E-2</v>
      </c>
      <c r="GL76" s="5">
        <v>0.161237008293796</v>
      </c>
      <c r="GM76" s="6">
        <v>0.164707398774212</v>
      </c>
      <c r="GN76" s="5">
        <v>-9.1038719604074697E-2</v>
      </c>
      <c r="GO76" s="6">
        <v>6.7881973581621E-2</v>
      </c>
      <c r="GP76" s="5">
        <v>0.211644284907506</v>
      </c>
      <c r="GQ76" s="6">
        <v>0.21672019037749499</v>
      </c>
      <c r="GR76" s="5">
        <v>-5.9206544330245102E-2</v>
      </c>
      <c r="GS76" s="6">
        <v>9.5297054711793297E-2</v>
      </c>
      <c r="GT76" s="5">
        <v>7.8354353709502805E-2</v>
      </c>
      <c r="GU76" s="6">
        <v>7.3095067435518093E-2</v>
      </c>
      <c r="GV76" s="5">
        <v>-8.6212428104630399E-3</v>
      </c>
      <c r="GW76" s="6">
        <v>0.100687624442885</v>
      </c>
      <c r="GX76" s="5">
        <v>-7.1389634105939306E-2</v>
      </c>
      <c r="GY76" s="6">
        <v>0.12324590041096201</v>
      </c>
      <c r="GZ76" s="5">
        <v>0.185618499229737</v>
      </c>
      <c r="HA76" s="6">
        <v>0.14832609556305301</v>
      </c>
      <c r="HB76" s="5">
        <v>-0.96936198330671797</v>
      </c>
      <c r="HC76" s="6">
        <v>0.363367082661681</v>
      </c>
      <c r="HD76" s="5">
        <v>0.13496536016027599</v>
      </c>
      <c r="HE76" s="6">
        <v>0.24012555710664599</v>
      </c>
      <c r="HF76" s="5">
        <v>-3.9125092113318397E-2</v>
      </c>
      <c r="HG76" s="6">
        <v>4.3239574824104697E-2</v>
      </c>
      <c r="HH76" s="5">
        <v>-7.0760807078307494E-2</v>
      </c>
      <c r="HI76" s="6">
        <v>4.3725087356214297E-2</v>
      </c>
      <c r="HJ76" s="5">
        <v>-3.06020159012074E-2</v>
      </c>
      <c r="HK76" s="6">
        <v>9.75809413638173E-2</v>
      </c>
      <c r="HL76" s="5">
        <v>-0.66832575074173906</v>
      </c>
      <c r="HM76" s="6">
        <v>0.43729271177391099</v>
      </c>
      <c r="HN76" s="5">
        <v>5.7124441887061998E-2</v>
      </c>
      <c r="HO76" s="6">
        <v>0.10548686276680801</v>
      </c>
      <c r="HP76" s="5">
        <v>-0.18029968091994</v>
      </c>
      <c r="HQ76" s="6">
        <v>0.167810301186333</v>
      </c>
      <c r="HR76" s="5">
        <v>-0.17848516801765699</v>
      </c>
      <c r="HS76" s="6">
        <v>9.2828219485493496E-2</v>
      </c>
      <c r="HT76" s="5">
        <v>3.2193577755742303E-2</v>
      </c>
      <c r="HU76" s="6">
        <v>8.4418452089591797E-2</v>
      </c>
      <c r="HV76" s="5">
        <v>-0.201060531818921</v>
      </c>
      <c r="HW76" s="6">
        <v>0.21811581724599299</v>
      </c>
      <c r="HX76" s="5">
        <v>0.81861271307078998</v>
      </c>
      <c r="HY76" s="6">
        <v>0.47049055996887301</v>
      </c>
      <c r="HZ76" s="5">
        <v>4.6587475814481298E-2</v>
      </c>
      <c r="IA76" s="6">
        <v>0.104217793041194</v>
      </c>
      <c r="IB76" s="5">
        <v>-4.2723551505533502E-2</v>
      </c>
      <c r="IC76" s="6">
        <v>7.1345976666719102E-2</v>
      </c>
      <c r="ID76" s="5">
        <v>-0.237028046698431</v>
      </c>
      <c r="IE76" s="6">
        <v>0.148570010404279</v>
      </c>
      <c r="IF76" s="5">
        <v>-0.190267537978665</v>
      </c>
      <c r="IG76" s="6">
        <v>0.20581856925179001</v>
      </c>
      <c r="IH76" s="5">
        <v>5.0395270894991802E-2</v>
      </c>
      <c r="II76" s="6">
        <v>5.8299433406205699E-2</v>
      </c>
      <c r="IJ76" s="5">
        <v>-0.327397671350381</v>
      </c>
      <c r="IK76" s="6">
        <v>8.3291251416438006E-2</v>
      </c>
    </row>
    <row r="77" spans="1:245" x14ac:dyDescent="0.25">
      <c r="A77" s="1" t="s">
        <v>75</v>
      </c>
      <c r="B77" s="5">
        <v>-8.3286358856516099E-2</v>
      </c>
      <c r="C77" s="6">
        <v>0.35743942046508298</v>
      </c>
      <c r="D77" s="5">
        <v>-1.04455407819126E-2</v>
      </c>
      <c r="E77" s="6">
        <v>0.107208382457386</v>
      </c>
      <c r="F77" s="5">
        <v>0.21850345218109801</v>
      </c>
      <c r="G77" s="6">
        <v>0.140632163485962</v>
      </c>
      <c r="H77" s="5">
        <v>-0.21895958050475001</v>
      </c>
      <c r="I77" s="6">
        <v>0.250932405783648</v>
      </c>
      <c r="J77" s="5">
        <v>0.11039448147563501</v>
      </c>
      <c r="K77" s="6">
        <v>0.462682097252331</v>
      </c>
      <c r="L77" s="5">
        <v>-0.60607847570259998</v>
      </c>
      <c r="M77" s="6">
        <v>0.60789082701017005</v>
      </c>
      <c r="N77" s="5">
        <v>9.8283043495112798E-2</v>
      </c>
      <c r="O77" s="6">
        <v>0.31966642367277198</v>
      </c>
      <c r="P77" s="5">
        <v>-0.296439850663685</v>
      </c>
      <c r="Q77" s="6">
        <v>0.60850385935440099</v>
      </c>
      <c r="R77" s="5">
        <v>-6.8703953056586803E-2</v>
      </c>
      <c r="S77" s="6">
        <v>0.118709978697015</v>
      </c>
      <c r="T77" s="5">
        <v>6.2647284984667399E-3</v>
      </c>
      <c r="U77" s="6">
        <v>7.1091845700582898E-2</v>
      </c>
      <c r="V77" s="5">
        <v>-0.31645061679923903</v>
      </c>
      <c r="W77" s="6">
        <v>0.47594845548069598</v>
      </c>
      <c r="X77" s="5">
        <v>-9.8108215299495503E-3</v>
      </c>
      <c r="Y77" s="6">
        <v>0.41445013745132098</v>
      </c>
      <c r="Z77" s="5">
        <v>-0.26765916184085398</v>
      </c>
      <c r="AA77" s="6">
        <v>0.23199093098511001</v>
      </c>
      <c r="AB77" s="5">
        <v>-0.123713035853765</v>
      </c>
      <c r="AC77" s="6">
        <v>0.11208920927991201</v>
      </c>
      <c r="AD77" s="5">
        <v>-0.41214200585423999</v>
      </c>
      <c r="AE77" s="6">
        <v>0.40739171697096899</v>
      </c>
      <c r="AF77" s="5">
        <v>-0.21462991062984699</v>
      </c>
      <c r="AG77" s="6">
        <v>0.13019487818367501</v>
      </c>
      <c r="AH77" s="5">
        <v>0.50419131319152799</v>
      </c>
      <c r="AI77" s="6">
        <v>0.16008194516740601</v>
      </c>
      <c r="AJ77" s="5">
        <v>-8.2752396578552004E-2</v>
      </c>
      <c r="AK77" s="6">
        <v>0.19713053208551501</v>
      </c>
      <c r="AL77" s="5">
        <v>-4.66492116835635E-2</v>
      </c>
      <c r="AM77" s="6">
        <v>0.124174431222019</v>
      </c>
      <c r="AN77" s="5">
        <v>-3.9457421346677901E-2</v>
      </c>
      <c r="AO77" s="6">
        <v>0.26382032173254499</v>
      </c>
      <c r="AP77" s="5">
        <v>0.113891696038422</v>
      </c>
      <c r="AQ77" s="6">
        <v>0.40258732721437201</v>
      </c>
      <c r="AR77" s="5">
        <v>0.18386947116381799</v>
      </c>
      <c r="AS77" s="6">
        <v>0.27845430347790201</v>
      </c>
      <c r="AT77" s="5">
        <v>0.101258661023564</v>
      </c>
      <c r="AU77" s="6">
        <v>0.42347960444003002</v>
      </c>
      <c r="AV77" s="5">
        <v>0.38859810297070202</v>
      </c>
      <c r="AW77" s="6">
        <v>0.27665401756498598</v>
      </c>
      <c r="AX77" s="5">
        <v>0.35751751961453299</v>
      </c>
      <c r="AY77" s="6">
        <v>0.34885675313221898</v>
      </c>
      <c r="AZ77" s="5">
        <v>-2.5044208462990301E-2</v>
      </c>
      <c r="BA77" s="6">
        <v>0.10378402289966</v>
      </c>
      <c r="BB77" s="5">
        <v>-2.3373707459070799E-2</v>
      </c>
      <c r="BC77" s="6">
        <v>0.15432549036732701</v>
      </c>
      <c r="BD77" s="5">
        <v>-0.30471620459280102</v>
      </c>
      <c r="BE77" s="6">
        <v>0.28805561130674801</v>
      </c>
      <c r="BF77" s="5">
        <v>0.178007169884423</v>
      </c>
      <c r="BG77" s="6">
        <v>0.213308718667436</v>
      </c>
      <c r="BH77" s="5">
        <v>-0.57600047603965698</v>
      </c>
      <c r="BI77" s="6">
        <v>0.42209541290040098</v>
      </c>
      <c r="BJ77" s="5">
        <v>0.446790077897049</v>
      </c>
      <c r="BK77" s="6">
        <v>0.363533864068603</v>
      </c>
      <c r="BL77" s="5">
        <v>0.370214904290806</v>
      </c>
      <c r="BM77" s="6">
        <v>0.32977450256775398</v>
      </c>
      <c r="BN77" s="5">
        <v>5.7239008805221502E-2</v>
      </c>
      <c r="BO77" s="6">
        <v>0.111678089796121</v>
      </c>
      <c r="BP77" s="5">
        <v>-0.29358919657239602</v>
      </c>
      <c r="BQ77" s="6">
        <v>0.247496234921536</v>
      </c>
      <c r="BR77" s="5">
        <v>-0.39386342041807898</v>
      </c>
      <c r="BS77" s="6">
        <v>0.188849137082434</v>
      </c>
      <c r="BT77" s="5">
        <v>-3.8357743479041799E-2</v>
      </c>
      <c r="BU77" s="6">
        <v>0.21009766258513399</v>
      </c>
      <c r="BV77" s="5">
        <v>-0.10390389207848599</v>
      </c>
      <c r="BW77" s="6">
        <v>0.248142002050912</v>
      </c>
      <c r="BX77" s="5">
        <v>0.46086279746215603</v>
      </c>
      <c r="BY77" s="6">
        <v>0.35507773829586398</v>
      </c>
      <c r="BZ77" s="5">
        <v>-0.69367290074876797</v>
      </c>
      <c r="CA77" s="6">
        <v>0.357525744122209</v>
      </c>
      <c r="CB77" s="5">
        <v>-1.12396755850997</v>
      </c>
      <c r="CC77" s="6">
        <v>0.72458598822757103</v>
      </c>
      <c r="CD77" s="5">
        <v>-5.6476240971368802E-2</v>
      </c>
      <c r="CE77" s="6">
        <v>9.6868249086468294E-2</v>
      </c>
      <c r="CF77" s="5">
        <v>-0.96967106179270801</v>
      </c>
      <c r="CG77" s="6">
        <v>0.59797356685784497</v>
      </c>
      <c r="CH77" s="5">
        <v>-0.17020632834393001</v>
      </c>
      <c r="CI77" s="6">
        <v>0.123988243749264</v>
      </c>
      <c r="CJ77" s="5">
        <v>0.159015950218447</v>
      </c>
      <c r="CK77" s="6">
        <v>0.19586247192611</v>
      </c>
      <c r="CL77" s="5">
        <v>-0.12620714224489299</v>
      </c>
      <c r="CM77" s="6">
        <v>9.2554728919632206E-2</v>
      </c>
      <c r="CN77" s="5">
        <v>-9.4271990467653E-2</v>
      </c>
      <c r="CO77" s="6">
        <v>0.39585741163730798</v>
      </c>
      <c r="CP77" s="5">
        <v>0.15048981503126599</v>
      </c>
      <c r="CQ77" s="6">
        <v>9.7914426635786297E-2</v>
      </c>
      <c r="CR77" s="5">
        <v>-0.55706530720966396</v>
      </c>
      <c r="CS77" s="6">
        <v>0.24479746397260699</v>
      </c>
      <c r="CT77" s="5">
        <v>-7.9305558234100598E-2</v>
      </c>
      <c r="CU77" s="6">
        <v>8.7466499961494595E-2</v>
      </c>
      <c r="CV77" s="5">
        <v>-0.15125696034000799</v>
      </c>
      <c r="CW77" s="6">
        <v>0.14994166035940201</v>
      </c>
      <c r="CX77" s="5">
        <v>0.13570928201039101</v>
      </c>
      <c r="CY77" s="6">
        <v>7.9577819767232993E-2</v>
      </c>
      <c r="CZ77" s="5">
        <v>-0.224598900071208</v>
      </c>
      <c r="DA77" s="6">
        <v>0.172948163227405</v>
      </c>
      <c r="DB77" s="5">
        <v>-0.32129567475134901</v>
      </c>
      <c r="DC77" s="6">
        <v>0.31231438827109298</v>
      </c>
      <c r="DD77" s="5">
        <v>2.9844131673712599E-2</v>
      </c>
      <c r="DE77" s="6">
        <v>7.6947785439940797E-2</v>
      </c>
      <c r="DF77" s="5">
        <v>7.8383797529904806E-2</v>
      </c>
      <c r="DG77" s="6">
        <v>0.36404626183250899</v>
      </c>
      <c r="DH77" s="5">
        <v>0.19064681187885699</v>
      </c>
      <c r="DI77" s="6">
        <v>0.33948641881797798</v>
      </c>
      <c r="DJ77" s="5">
        <v>6.3127843002734899E-2</v>
      </c>
      <c r="DK77" s="6">
        <v>0.191533904537906</v>
      </c>
      <c r="DL77" s="5">
        <v>-5.4771497978444203E-2</v>
      </c>
      <c r="DM77" s="6">
        <v>0.11321147809379201</v>
      </c>
      <c r="DN77" s="5">
        <v>1.39853197272462E-2</v>
      </c>
      <c r="DO77" s="6">
        <v>0.209182627977301</v>
      </c>
      <c r="DP77" s="5">
        <v>0.26661724775082202</v>
      </c>
      <c r="DQ77" s="6">
        <v>0.137782809488145</v>
      </c>
      <c r="DR77" s="5">
        <v>5.5276123139755003E-2</v>
      </c>
      <c r="DS77" s="6">
        <v>0.349323931440089</v>
      </c>
      <c r="DT77" s="5">
        <v>-0.33614232113956599</v>
      </c>
      <c r="DU77" s="6">
        <v>0.16215923451396799</v>
      </c>
      <c r="DV77" s="5">
        <v>5.3722847176370499E-2</v>
      </c>
      <c r="DW77" s="6">
        <v>0.37476315075333699</v>
      </c>
      <c r="DX77" s="5">
        <v>-2.62565883371365E-2</v>
      </c>
      <c r="DY77" s="6">
        <v>8.7537824399874606E-2</v>
      </c>
      <c r="DZ77" s="5">
        <v>0.422573417451304</v>
      </c>
      <c r="EA77" s="6">
        <v>0.32903401628165801</v>
      </c>
      <c r="EB77" s="5">
        <v>-0.57115830395885403</v>
      </c>
      <c r="EC77" s="6">
        <v>0.52432997182744501</v>
      </c>
      <c r="ED77" s="5">
        <v>-0.12777875764817101</v>
      </c>
      <c r="EE77" s="6">
        <v>9.5484460741406305E-2</v>
      </c>
      <c r="EF77" s="5">
        <v>0.116224411199348</v>
      </c>
      <c r="EG77" s="6">
        <v>0.184716455715733</v>
      </c>
      <c r="EH77" s="5">
        <v>-0.23215001482138301</v>
      </c>
      <c r="EI77" s="6">
        <v>0.130353251265104</v>
      </c>
      <c r="EJ77" s="5">
        <v>-0.133012085604091</v>
      </c>
      <c r="EK77" s="6">
        <v>7.9606647406721603E-2</v>
      </c>
      <c r="EL77" s="5">
        <v>-0.630606770316953</v>
      </c>
      <c r="EM77" s="6">
        <v>0.40292386329727198</v>
      </c>
      <c r="EN77" s="5">
        <v>4.8348145763559898E-2</v>
      </c>
      <c r="EO77" s="6">
        <v>0.387737739659541</v>
      </c>
      <c r="EP77" s="5">
        <v>-3.6482456349020802E-2</v>
      </c>
      <c r="EQ77" s="6">
        <v>0.116961845493151</v>
      </c>
      <c r="ER77" s="5">
        <v>0.20281585319142501</v>
      </c>
      <c r="ES77" s="6">
        <v>0.31981837207286801</v>
      </c>
      <c r="ET77" s="5">
        <v>-5.5441290274444902E-2</v>
      </c>
      <c r="EU77" s="6">
        <v>0.115053888430743</v>
      </c>
      <c r="EV77" s="5">
        <v>0.14035531300609999</v>
      </c>
      <c r="EW77" s="6">
        <v>9.09417999194016E-2</v>
      </c>
      <c r="EX77" s="5">
        <v>-0.19041703334249399</v>
      </c>
      <c r="EY77" s="6">
        <v>8.7215823598356002E-2</v>
      </c>
      <c r="EZ77" s="5">
        <v>-1.8840414468657699E-2</v>
      </c>
      <c r="FA77" s="6">
        <v>0.23629413637122701</v>
      </c>
      <c r="FB77" s="5">
        <v>-2.2706695115466798E-2</v>
      </c>
      <c r="FC77" s="6">
        <v>0.23827881181059499</v>
      </c>
      <c r="FD77" s="5">
        <v>0.37725969388527902</v>
      </c>
      <c r="FE77" s="6">
        <v>0.36185189842787702</v>
      </c>
      <c r="FF77" s="5">
        <v>7.9935167807436397E-2</v>
      </c>
      <c r="FG77" s="6">
        <v>0.37529618620484301</v>
      </c>
      <c r="FH77" s="5">
        <v>0.15569940606318999</v>
      </c>
      <c r="FI77" s="6">
        <v>0.195642041978698</v>
      </c>
      <c r="FJ77" s="5">
        <v>5.2098560033812101E-2</v>
      </c>
      <c r="FK77" s="6">
        <v>0.39771241463173201</v>
      </c>
      <c r="FL77" s="5">
        <v>0.57528025729406795</v>
      </c>
      <c r="FM77" s="6">
        <v>0.24925429851050099</v>
      </c>
      <c r="FN77" s="5">
        <v>3.9582144312263597E-2</v>
      </c>
      <c r="FO77" s="6">
        <v>0.102009247475303</v>
      </c>
      <c r="FP77" s="5">
        <v>-0.136996215566069</v>
      </c>
      <c r="FQ77" s="6">
        <v>0.11675053446354799</v>
      </c>
      <c r="FR77" s="5">
        <v>-0.28248738869290102</v>
      </c>
      <c r="FS77" s="6">
        <v>0.24941714370954801</v>
      </c>
      <c r="FT77" s="5">
        <v>-0.17104849278720599</v>
      </c>
      <c r="FU77" s="6">
        <v>0.16001977204304199</v>
      </c>
      <c r="FV77" s="5">
        <v>-0.49365119538663199</v>
      </c>
      <c r="FW77" s="6">
        <v>0.45998414155610301</v>
      </c>
      <c r="FX77" s="5">
        <v>-0.11044747605142401</v>
      </c>
      <c r="FY77" s="6">
        <v>0.18049917581410499</v>
      </c>
      <c r="FZ77" s="5">
        <v>-1.3373109762014499</v>
      </c>
      <c r="GA77" s="6">
        <v>1.01581257595931</v>
      </c>
      <c r="GB77" s="5">
        <v>0.201040482969501</v>
      </c>
      <c r="GC77" s="6">
        <v>0.163685775682958</v>
      </c>
      <c r="GD77" s="5">
        <v>-0.19209391514340499</v>
      </c>
      <c r="GE77" s="6">
        <v>0.60685139304576197</v>
      </c>
      <c r="GF77" s="5">
        <v>-1.19536719156051</v>
      </c>
      <c r="GG77" s="6">
        <v>0.72161192225783699</v>
      </c>
      <c r="GH77" s="5">
        <v>0.643189999328449</v>
      </c>
      <c r="GI77" s="6">
        <v>0.43107356311028799</v>
      </c>
      <c r="GJ77" s="5">
        <v>-0.15166333503672799</v>
      </c>
      <c r="GK77" s="6">
        <v>0.28556619132762401</v>
      </c>
      <c r="GL77" s="5">
        <v>0.29065596497866802</v>
      </c>
      <c r="GM77" s="6">
        <v>0.739192151684128</v>
      </c>
      <c r="GN77" s="5">
        <v>-0.49887187615205397</v>
      </c>
      <c r="GO77" s="6">
        <v>0.42069985729634002</v>
      </c>
      <c r="GP77" s="5">
        <v>-9.1381712180391202E-3</v>
      </c>
      <c r="GQ77" s="6">
        <v>0.21933411470886499</v>
      </c>
      <c r="GR77" s="5">
        <v>0.43555375891200598</v>
      </c>
      <c r="GS77" s="6">
        <v>0.38709945877589103</v>
      </c>
      <c r="GT77" s="5">
        <v>0.20667087140034099</v>
      </c>
      <c r="GU77" s="6">
        <v>0.31404436817766401</v>
      </c>
      <c r="GV77" s="5">
        <v>-0.266013583070277</v>
      </c>
      <c r="GW77" s="6">
        <v>0.51679168517696505</v>
      </c>
      <c r="GX77" s="5">
        <v>0.38543303193192102</v>
      </c>
      <c r="GY77" s="6">
        <v>0.52882167018246695</v>
      </c>
      <c r="GZ77" s="5">
        <v>-1.1713133230917701</v>
      </c>
      <c r="HA77" s="6">
        <v>1.01585766684737</v>
      </c>
      <c r="HB77" s="5">
        <v>-0.204134367565036</v>
      </c>
      <c r="HC77" s="6">
        <v>0.25235584435486802</v>
      </c>
      <c r="HD77" s="5">
        <v>0.22895228027787801</v>
      </c>
      <c r="HE77" s="6">
        <v>0.226037103155421</v>
      </c>
      <c r="HF77" s="5">
        <v>1.5542839752632299E-2</v>
      </c>
      <c r="HG77" s="6">
        <v>0.22190697655126401</v>
      </c>
      <c r="HH77" s="5">
        <v>-0.31675096780988599</v>
      </c>
      <c r="HI77" s="6">
        <v>0.23945749394708701</v>
      </c>
      <c r="HJ77" s="5">
        <v>-1.15516017237386</v>
      </c>
      <c r="HK77" s="6">
        <v>1.0137096677625199</v>
      </c>
      <c r="HL77" s="5">
        <v>6.4118620543882399E-2</v>
      </c>
      <c r="HM77" s="6">
        <v>0.30042551152421898</v>
      </c>
      <c r="HN77" s="5">
        <v>8.5224354720126697E-2</v>
      </c>
      <c r="HO77" s="6">
        <v>0.47542957723405299</v>
      </c>
      <c r="HP77" s="5">
        <v>-0.19219624385524101</v>
      </c>
      <c r="HQ77" s="6">
        <v>0.16386661491656901</v>
      </c>
      <c r="HR77" s="5">
        <v>0.122462662821856</v>
      </c>
      <c r="HS77" s="6">
        <v>0.469810588661288</v>
      </c>
      <c r="HT77" s="5">
        <v>-7.1730117496759893E-2</v>
      </c>
      <c r="HU77" s="6">
        <v>8.2018768802470804E-2</v>
      </c>
      <c r="HV77" s="5">
        <v>-0.116783131650081</v>
      </c>
      <c r="HW77" s="6">
        <v>0.19446819678076599</v>
      </c>
      <c r="HX77" s="5">
        <v>-1.8443831802997499</v>
      </c>
      <c r="HY77" s="6">
        <v>1.0751716799654401</v>
      </c>
      <c r="HZ77" s="5">
        <v>-5.8532771309897397E-2</v>
      </c>
      <c r="IA77" s="6">
        <v>9.8363933348145305E-2</v>
      </c>
      <c r="IB77" s="5">
        <v>-0.46555675183001599</v>
      </c>
      <c r="IC77" s="6">
        <v>0.46877836716849502</v>
      </c>
      <c r="ID77" s="5">
        <v>-0.16655015590349001</v>
      </c>
      <c r="IE77" s="6">
        <v>0.13130581235702399</v>
      </c>
      <c r="IF77" s="5">
        <v>-0.15885449085912301</v>
      </c>
      <c r="IG77" s="6">
        <v>0.19761030588773201</v>
      </c>
      <c r="IH77" s="5">
        <v>0.102605744914905</v>
      </c>
      <c r="II77" s="6">
        <v>0.26404231764048902</v>
      </c>
      <c r="IJ77" s="5">
        <v>-0.87336091460260101</v>
      </c>
      <c r="IK77" s="6">
        <v>0.51922724844460999</v>
      </c>
    </row>
    <row r="78" spans="1:245" x14ac:dyDescent="0.25">
      <c r="A78" s="1" t="s">
        <v>76</v>
      </c>
      <c r="B78" s="5">
        <v>0</v>
      </c>
      <c r="C78" s="6">
        <v>0</v>
      </c>
      <c r="D78" s="5">
        <v>0</v>
      </c>
      <c r="E78" s="6">
        <v>0</v>
      </c>
      <c r="F78" s="5">
        <v>0</v>
      </c>
      <c r="G78" s="6">
        <v>0</v>
      </c>
      <c r="H78" s="5">
        <v>0</v>
      </c>
      <c r="I78" s="6">
        <v>0</v>
      </c>
      <c r="J78" s="5">
        <v>0</v>
      </c>
      <c r="K78" s="6">
        <v>0</v>
      </c>
      <c r="L78" s="5">
        <v>0</v>
      </c>
      <c r="M78" s="6">
        <v>0</v>
      </c>
      <c r="N78" s="5">
        <v>0</v>
      </c>
      <c r="O78" s="6">
        <v>0</v>
      </c>
      <c r="P78" s="5">
        <v>0</v>
      </c>
      <c r="Q78" s="6">
        <v>0</v>
      </c>
      <c r="R78" s="5">
        <v>0</v>
      </c>
      <c r="S78" s="6">
        <v>0</v>
      </c>
      <c r="T78" s="5">
        <v>0</v>
      </c>
      <c r="U78" s="6">
        <v>0</v>
      </c>
      <c r="V78" s="5">
        <v>0</v>
      </c>
      <c r="W78" s="6">
        <v>0</v>
      </c>
      <c r="X78" s="5">
        <v>0</v>
      </c>
      <c r="Y78" s="6">
        <v>0</v>
      </c>
      <c r="Z78" s="5">
        <v>0</v>
      </c>
      <c r="AA78" s="6">
        <v>0</v>
      </c>
      <c r="AB78" s="5">
        <v>0</v>
      </c>
      <c r="AC78" s="6">
        <v>0</v>
      </c>
      <c r="AD78" s="5">
        <v>0</v>
      </c>
      <c r="AE78" s="6">
        <v>0</v>
      </c>
      <c r="AF78" s="5">
        <v>0</v>
      </c>
      <c r="AG78" s="6">
        <v>0</v>
      </c>
      <c r="AH78" s="5">
        <v>0</v>
      </c>
      <c r="AI78" s="6">
        <v>0</v>
      </c>
      <c r="AJ78" s="5">
        <v>0</v>
      </c>
      <c r="AK78" s="6">
        <v>0</v>
      </c>
      <c r="AL78" s="5">
        <v>0</v>
      </c>
      <c r="AM78" s="6">
        <v>0</v>
      </c>
      <c r="AN78" s="5">
        <v>0</v>
      </c>
      <c r="AO78" s="6">
        <v>0</v>
      </c>
      <c r="AP78" s="5">
        <v>0</v>
      </c>
      <c r="AQ78" s="6">
        <v>0</v>
      </c>
      <c r="AR78" s="5">
        <v>0</v>
      </c>
      <c r="AS78" s="6">
        <v>0</v>
      </c>
      <c r="AT78" s="5">
        <v>0</v>
      </c>
      <c r="AU78" s="6">
        <v>0</v>
      </c>
      <c r="AV78" s="5">
        <v>0</v>
      </c>
      <c r="AW78" s="6">
        <v>0</v>
      </c>
      <c r="AX78" s="5">
        <v>0</v>
      </c>
      <c r="AY78" s="6">
        <v>0</v>
      </c>
      <c r="AZ78" s="5">
        <v>0</v>
      </c>
      <c r="BA78" s="6">
        <v>0</v>
      </c>
      <c r="BB78" s="5">
        <v>0</v>
      </c>
      <c r="BC78" s="6">
        <v>0</v>
      </c>
      <c r="BD78" s="5">
        <v>0</v>
      </c>
      <c r="BE78" s="6">
        <v>0</v>
      </c>
      <c r="BF78" s="5">
        <v>0</v>
      </c>
      <c r="BG78" s="6">
        <v>0</v>
      </c>
      <c r="BH78" s="5">
        <v>0</v>
      </c>
      <c r="BI78" s="6">
        <v>0</v>
      </c>
      <c r="BJ78" s="5">
        <v>0</v>
      </c>
      <c r="BK78" s="6">
        <v>0</v>
      </c>
      <c r="BL78" s="5">
        <v>0</v>
      </c>
      <c r="BM78" s="6">
        <v>0</v>
      </c>
      <c r="BN78" s="5">
        <v>0</v>
      </c>
      <c r="BO78" s="6">
        <v>0</v>
      </c>
      <c r="BP78" s="5">
        <v>0</v>
      </c>
      <c r="BQ78" s="6">
        <v>0</v>
      </c>
      <c r="BR78" s="5">
        <v>0</v>
      </c>
      <c r="BS78" s="6">
        <v>0</v>
      </c>
      <c r="BT78" s="5">
        <v>0</v>
      </c>
      <c r="BU78" s="6">
        <v>0</v>
      </c>
      <c r="BV78" s="5">
        <v>0</v>
      </c>
      <c r="BW78" s="6">
        <v>0</v>
      </c>
      <c r="BX78" s="5">
        <v>0</v>
      </c>
      <c r="BY78" s="6">
        <v>0</v>
      </c>
      <c r="BZ78" s="5">
        <v>0</v>
      </c>
      <c r="CA78" s="6">
        <v>0</v>
      </c>
      <c r="CB78" s="5">
        <v>0</v>
      </c>
      <c r="CC78" s="6">
        <v>0</v>
      </c>
      <c r="CD78" s="5">
        <v>0</v>
      </c>
      <c r="CE78" s="6">
        <v>0</v>
      </c>
      <c r="CF78" s="5">
        <v>0</v>
      </c>
      <c r="CG78" s="6">
        <v>0</v>
      </c>
      <c r="CH78" s="5">
        <v>0</v>
      </c>
      <c r="CI78" s="6">
        <v>0</v>
      </c>
      <c r="CJ78" s="5">
        <v>0</v>
      </c>
      <c r="CK78" s="6">
        <v>0</v>
      </c>
      <c r="CL78" s="5">
        <v>0</v>
      </c>
      <c r="CM78" s="6">
        <v>0</v>
      </c>
      <c r="CN78" s="5">
        <v>0</v>
      </c>
      <c r="CO78" s="6">
        <v>0</v>
      </c>
      <c r="CP78" s="5">
        <v>0</v>
      </c>
      <c r="CQ78" s="6">
        <v>0</v>
      </c>
      <c r="CR78" s="5">
        <v>0</v>
      </c>
      <c r="CS78" s="6">
        <v>0</v>
      </c>
      <c r="CT78" s="5">
        <v>0</v>
      </c>
      <c r="CU78" s="6">
        <v>0</v>
      </c>
      <c r="CV78" s="5">
        <v>0</v>
      </c>
      <c r="CW78" s="6">
        <v>0</v>
      </c>
      <c r="CX78" s="5">
        <v>0</v>
      </c>
      <c r="CY78" s="6">
        <v>0</v>
      </c>
      <c r="CZ78" s="5">
        <v>0</v>
      </c>
      <c r="DA78" s="6">
        <v>0</v>
      </c>
      <c r="DB78" s="5">
        <v>0</v>
      </c>
      <c r="DC78" s="6">
        <v>0</v>
      </c>
      <c r="DD78" s="5">
        <v>0</v>
      </c>
      <c r="DE78" s="6">
        <v>0</v>
      </c>
      <c r="DF78" s="5">
        <v>0</v>
      </c>
      <c r="DG78" s="6">
        <v>0</v>
      </c>
      <c r="DH78" s="5">
        <v>0</v>
      </c>
      <c r="DI78" s="6">
        <v>0</v>
      </c>
      <c r="DJ78" s="5">
        <v>0</v>
      </c>
      <c r="DK78" s="6">
        <v>0</v>
      </c>
      <c r="DL78" s="5">
        <v>0</v>
      </c>
      <c r="DM78" s="6">
        <v>0</v>
      </c>
      <c r="DN78" s="5">
        <v>0</v>
      </c>
      <c r="DO78" s="6">
        <v>0</v>
      </c>
      <c r="DP78" s="5">
        <v>0</v>
      </c>
      <c r="DQ78" s="6">
        <v>0</v>
      </c>
      <c r="DR78" s="5">
        <v>0</v>
      </c>
      <c r="DS78" s="6">
        <v>0</v>
      </c>
      <c r="DT78" s="5">
        <v>0</v>
      </c>
      <c r="DU78" s="6">
        <v>0</v>
      </c>
      <c r="DV78" s="5">
        <v>0</v>
      </c>
      <c r="DW78" s="6">
        <v>0</v>
      </c>
      <c r="DX78" s="5">
        <v>0</v>
      </c>
      <c r="DY78" s="6">
        <v>0</v>
      </c>
      <c r="DZ78" s="5">
        <v>0</v>
      </c>
      <c r="EA78" s="6">
        <v>0</v>
      </c>
      <c r="EB78" s="5">
        <v>0</v>
      </c>
      <c r="EC78" s="6">
        <v>0</v>
      </c>
      <c r="ED78" s="5">
        <v>0</v>
      </c>
      <c r="EE78" s="6">
        <v>0</v>
      </c>
      <c r="EF78" s="5">
        <v>0</v>
      </c>
      <c r="EG78" s="6">
        <v>0</v>
      </c>
      <c r="EH78" s="5">
        <v>0</v>
      </c>
      <c r="EI78" s="6">
        <v>0</v>
      </c>
      <c r="EJ78" s="5">
        <v>0</v>
      </c>
      <c r="EK78" s="6">
        <v>0</v>
      </c>
      <c r="EL78" s="5">
        <v>0</v>
      </c>
      <c r="EM78" s="6">
        <v>0</v>
      </c>
      <c r="EN78" s="5">
        <v>0</v>
      </c>
      <c r="EO78" s="6">
        <v>0</v>
      </c>
      <c r="EP78" s="5">
        <v>0</v>
      </c>
      <c r="EQ78" s="6">
        <v>0</v>
      </c>
      <c r="ER78" s="5">
        <v>0</v>
      </c>
      <c r="ES78" s="6">
        <v>0</v>
      </c>
      <c r="ET78" s="5">
        <v>0</v>
      </c>
      <c r="EU78" s="6">
        <v>0</v>
      </c>
      <c r="EV78" s="5">
        <v>0</v>
      </c>
      <c r="EW78" s="6">
        <v>0</v>
      </c>
      <c r="EX78" s="5">
        <v>0</v>
      </c>
      <c r="EY78" s="6">
        <v>0</v>
      </c>
      <c r="EZ78" s="5">
        <v>0</v>
      </c>
      <c r="FA78" s="6">
        <v>0</v>
      </c>
      <c r="FB78" s="5">
        <v>0</v>
      </c>
      <c r="FC78" s="6">
        <v>0</v>
      </c>
      <c r="FD78" s="5">
        <v>0</v>
      </c>
      <c r="FE78" s="6">
        <v>0</v>
      </c>
      <c r="FF78" s="5">
        <v>0</v>
      </c>
      <c r="FG78" s="6">
        <v>0</v>
      </c>
      <c r="FH78" s="5">
        <v>0</v>
      </c>
      <c r="FI78" s="6">
        <v>0</v>
      </c>
      <c r="FJ78" s="5">
        <v>0</v>
      </c>
      <c r="FK78" s="6">
        <v>0</v>
      </c>
      <c r="FL78" s="5">
        <v>0</v>
      </c>
      <c r="FM78" s="6">
        <v>0</v>
      </c>
      <c r="FN78" s="5">
        <v>0</v>
      </c>
      <c r="FO78" s="6">
        <v>0</v>
      </c>
      <c r="FP78" s="5">
        <v>0</v>
      </c>
      <c r="FQ78" s="6">
        <v>0</v>
      </c>
      <c r="FR78" s="5">
        <v>0</v>
      </c>
      <c r="FS78" s="6">
        <v>0</v>
      </c>
      <c r="FT78" s="5">
        <v>0</v>
      </c>
      <c r="FU78" s="6">
        <v>0</v>
      </c>
      <c r="FV78" s="5">
        <v>0</v>
      </c>
      <c r="FW78" s="6">
        <v>0</v>
      </c>
      <c r="FX78" s="5">
        <v>0</v>
      </c>
      <c r="FY78" s="6">
        <v>0</v>
      </c>
      <c r="FZ78" s="5">
        <v>0</v>
      </c>
      <c r="GA78" s="6">
        <v>0</v>
      </c>
      <c r="GB78" s="5">
        <v>0</v>
      </c>
      <c r="GC78" s="6">
        <v>0</v>
      </c>
      <c r="GD78" s="5">
        <v>0</v>
      </c>
      <c r="GE78" s="6">
        <v>0</v>
      </c>
      <c r="GF78" s="5">
        <v>0</v>
      </c>
      <c r="GG78" s="6">
        <v>0</v>
      </c>
      <c r="GH78" s="5">
        <v>0</v>
      </c>
      <c r="GI78" s="6">
        <v>0</v>
      </c>
      <c r="GJ78" s="5">
        <v>0</v>
      </c>
      <c r="GK78" s="6">
        <v>0</v>
      </c>
      <c r="GL78" s="5">
        <v>0</v>
      </c>
      <c r="GM78" s="6">
        <v>0</v>
      </c>
      <c r="GN78" s="5">
        <v>0</v>
      </c>
      <c r="GO78" s="6">
        <v>0</v>
      </c>
      <c r="GP78" s="5">
        <v>0</v>
      </c>
      <c r="GQ78" s="6">
        <v>0</v>
      </c>
      <c r="GR78" s="5">
        <v>0</v>
      </c>
      <c r="GS78" s="6">
        <v>0</v>
      </c>
      <c r="GT78" s="5">
        <v>0</v>
      </c>
      <c r="GU78" s="6">
        <v>0</v>
      </c>
      <c r="GV78" s="5">
        <v>0</v>
      </c>
      <c r="GW78" s="6">
        <v>0</v>
      </c>
      <c r="GX78" s="5">
        <v>0</v>
      </c>
      <c r="GY78" s="6">
        <v>0</v>
      </c>
      <c r="GZ78" s="5">
        <v>0</v>
      </c>
      <c r="HA78" s="6">
        <v>0</v>
      </c>
      <c r="HB78" s="5">
        <v>0</v>
      </c>
      <c r="HC78" s="6">
        <v>0</v>
      </c>
      <c r="HD78" s="5">
        <v>0</v>
      </c>
      <c r="HE78" s="6">
        <v>0</v>
      </c>
      <c r="HF78" s="5">
        <v>0</v>
      </c>
      <c r="HG78" s="6">
        <v>0</v>
      </c>
      <c r="HH78" s="5">
        <v>0</v>
      </c>
      <c r="HI78" s="6">
        <v>0</v>
      </c>
      <c r="HJ78" s="5">
        <v>0</v>
      </c>
      <c r="HK78" s="6">
        <v>0</v>
      </c>
      <c r="HL78" s="5">
        <v>0</v>
      </c>
      <c r="HM78" s="6">
        <v>0</v>
      </c>
      <c r="HN78" s="5">
        <v>0</v>
      </c>
      <c r="HO78" s="6">
        <v>0</v>
      </c>
      <c r="HP78" s="5">
        <v>0</v>
      </c>
      <c r="HQ78" s="6">
        <v>0</v>
      </c>
      <c r="HR78" s="5">
        <v>0</v>
      </c>
      <c r="HS78" s="6">
        <v>0</v>
      </c>
      <c r="HT78" s="5">
        <v>0</v>
      </c>
      <c r="HU78" s="6">
        <v>0</v>
      </c>
      <c r="HV78" s="5">
        <v>0</v>
      </c>
      <c r="HW78" s="6">
        <v>0</v>
      </c>
      <c r="HX78" s="5">
        <v>0</v>
      </c>
      <c r="HY78" s="6">
        <v>0</v>
      </c>
      <c r="HZ78" s="5">
        <v>0</v>
      </c>
      <c r="IA78" s="6">
        <v>0</v>
      </c>
      <c r="IB78" s="5">
        <v>0</v>
      </c>
      <c r="IC78" s="6">
        <v>0</v>
      </c>
      <c r="ID78" s="5">
        <v>0</v>
      </c>
      <c r="IE78" s="6">
        <v>0</v>
      </c>
      <c r="IF78" s="5">
        <v>0</v>
      </c>
      <c r="IG78" s="6">
        <v>0</v>
      </c>
      <c r="IH78" s="5">
        <v>0</v>
      </c>
      <c r="II78" s="6">
        <v>0</v>
      </c>
      <c r="IJ78" s="5">
        <v>0</v>
      </c>
      <c r="IK78" s="6">
        <v>0</v>
      </c>
    </row>
    <row r="79" spans="1:245" x14ac:dyDescent="0.25">
      <c r="A79" s="1" t="s">
        <v>77</v>
      </c>
      <c r="B79" s="5">
        <v>0.192649620471149</v>
      </c>
      <c r="C79" s="6">
        <v>0.40078941612028801</v>
      </c>
      <c r="D79" s="5">
        <v>-4.6195138409398998E-2</v>
      </c>
      <c r="E79" s="6">
        <v>0.12614359596463301</v>
      </c>
      <c r="F79" s="5">
        <v>0.30929057419031702</v>
      </c>
      <c r="G79" s="6">
        <v>0.162030594714001</v>
      </c>
      <c r="H79" s="5">
        <v>0.117987324815247</v>
      </c>
      <c r="I79" s="6">
        <v>0.28358113019874098</v>
      </c>
      <c r="J79" s="5">
        <v>8.1186686447610998E-2</v>
      </c>
      <c r="K79" s="6">
        <v>0.51819642836360902</v>
      </c>
      <c r="L79" s="5">
        <v>-1.84433175819857E-2</v>
      </c>
      <c r="M79" s="6">
        <v>0.10596483610572</v>
      </c>
      <c r="N79" s="5">
        <v>7.6915173937289999E-2</v>
      </c>
      <c r="O79" s="6">
        <v>7.96483634279955E-2</v>
      </c>
      <c r="P79" s="5">
        <v>-3.4502681465467901E-2</v>
      </c>
      <c r="Q79" s="6">
        <v>0.119498603597658</v>
      </c>
      <c r="R79" s="5">
        <v>0.18317117316425199</v>
      </c>
      <c r="S79" s="6">
        <v>0.13995044942748799</v>
      </c>
      <c r="T79" s="5">
        <v>0.122830256036669</v>
      </c>
      <c r="U79" s="6">
        <v>8.3791794611691395E-2</v>
      </c>
      <c r="V79" s="5">
        <v>0.13281777051103999</v>
      </c>
      <c r="W79" s="6">
        <v>7.6977315569232804E-2</v>
      </c>
      <c r="X79" s="5">
        <v>-0.156680472816116</v>
      </c>
      <c r="Y79" s="6">
        <v>7.7397725724831598E-2</v>
      </c>
      <c r="Z79" s="5">
        <v>-0.40996155031651099</v>
      </c>
      <c r="AA79" s="6">
        <v>0.32320311178115102</v>
      </c>
      <c r="AB79" s="5">
        <v>0.13946672235996099</v>
      </c>
      <c r="AC79" s="6">
        <v>0.12300363827602701</v>
      </c>
      <c r="AD79" s="5">
        <v>8.0894776860218107E-2</v>
      </c>
      <c r="AE79" s="6">
        <v>6.5785026187874907E-2</v>
      </c>
      <c r="AF79" s="5">
        <v>-0.14122276052865401</v>
      </c>
      <c r="AG79" s="6">
        <v>0.15100703037531499</v>
      </c>
      <c r="AH79" s="5">
        <v>-2.42502939409566E-2</v>
      </c>
      <c r="AI79" s="6">
        <v>0.172021388375033</v>
      </c>
      <c r="AJ79" s="5">
        <v>7.1399067688482698E-2</v>
      </c>
      <c r="AK79" s="6">
        <v>0.206497945569946</v>
      </c>
      <c r="AL79" s="5">
        <v>-0.19731443295755699</v>
      </c>
      <c r="AM79" s="6">
        <v>0.142005594626013</v>
      </c>
      <c r="AN79" s="5">
        <v>0.13486766681561599</v>
      </c>
      <c r="AO79" s="6">
        <v>0.30080952451329901</v>
      </c>
      <c r="AP79" s="5">
        <v>7.2618605626284499E-2</v>
      </c>
      <c r="AQ79" s="6">
        <v>8.4683505956398605E-2</v>
      </c>
      <c r="AR79" s="5">
        <v>-0.123350752257973</v>
      </c>
      <c r="AS79" s="6">
        <v>0.32568522457189197</v>
      </c>
      <c r="AT79" s="5">
        <v>-0.121572282553274</v>
      </c>
      <c r="AU79" s="6">
        <v>9.1129705367994598E-2</v>
      </c>
      <c r="AV79" s="5">
        <v>-0.25493974491574201</v>
      </c>
      <c r="AW79" s="6">
        <v>7.42769670463575E-2</v>
      </c>
      <c r="AX79" s="5">
        <v>0.118588862484998</v>
      </c>
      <c r="AY79" s="6">
        <v>8.3629410181780897E-2</v>
      </c>
      <c r="AZ79" s="5">
        <v>4.01047980868856E-2</v>
      </c>
      <c r="BA79" s="6">
        <v>0.11689612426601</v>
      </c>
      <c r="BB79" s="5">
        <v>-4.06040337336325E-2</v>
      </c>
      <c r="BC79" s="6">
        <v>0.166064532100024</v>
      </c>
      <c r="BD79" s="5">
        <v>-6.3042075582285903E-2</v>
      </c>
      <c r="BE79" s="6">
        <v>5.1498830468993402E-2</v>
      </c>
      <c r="BF79" s="5">
        <v>-7.19638917254114E-2</v>
      </c>
      <c r="BG79" s="6">
        <v>5.0997810333942399E-2</v>
      </c>
      <c r="BH79" s="5">
        <v>-7.35965999592125E-2</v>
      </c>
      <c r="BI79" s="6">
        <v>7.6891811517988198E-2</v>
      </c>
      <c r="BJ79" s="5">
        <v>-0.110745975664664</v>
      </c>
      <c r="BK79" s="6">
        <v>0.10315441013804</v>
      </c>
      <c r="BL79" s="5">
        <v>-0.22646691817554401</v>
      </c>
      <c r="BM79" s="6">
        <v>0.36112355875226798</v>
      </c>
      <c r="BN79" s="5">
        <v>0.13614590899225101</v>
      </c>
      <c r="BO79" s="6">
        <v>0.124009782602634</v>
      </c>
      <c r="BP79" s="5">
        <v>7.0035309746363905E-2</v>
      </c>
      <c r="BQ79" s="6">
        <v>4.9860343140392401E-2</v>
      </c>
      <c r="BR79" s="5">
        <v>0.23712491428177401</v>
      </c>
      <c r="BS79" s="6">
        <v>0.21843546499893901</v>
      </c>
      <c r="BT79" s="5">
        <v>-1.71731893051395E-3</v>
      </c>
      <c r="BU79" s="6">
        <v>4.08226513588104E-2</v>
      </c>
      <c r="BV79" s="5">
        <v>-2.9804127363234699E-2</v>
      </c>
      <c r="BW79" s="6">
        <v>5.30431448043844E-2</v>
      </c>
      <c r="BX79" s="5">
        <v>-4.1775631679540202E-2</v>
      </c>
      <c r="BY79" s="6">
        <v>8.3595646569037604E-2</v>
      </c>
      <c r="BZ79" s="5">
        <v>-7.1601383434519699E-3</v>
      </c>
      <c r="CA79" s="6">
        <v>6.1772922685927802E-2</v>
      </c>
      <c r="CB79" s="5">
        <v>0.23857711783782601</v>
      </c>
      <c r="CC79" s="6">
        <v>9.5425448260721898E-2</v>
      </c>
      <c r="CD79" s="5">
        <v>-0.13417320048961001</v>
      </c>
      <c r="CE79" s="6">
        <v>0.10330322718937</v>
      </c>
      <c r="CF79" s="5">
        <v>-0.29223283279851597</v>
      </c>
      <c r="CG79" s="6">
        <v>7.9876706856115406E-2</v>
      </c>
      <c r="CH79" s="5">
        <v>8.6943853998584605E-2</v>
      </c>
      <c r="CI79" s="6">
        <v>0.14164548092406801</v>
      </c>
      <c r="CJ79" s="5">
        <v>0.121072496647018</v>
      </c>
      <c r="CK79" s="6">
        <v>4.0355291321247398E-2</v>
      </c>
      <c r="CL79" s="5">
        <v>-3.8723697899409701E-2</v>
      </c>
      <c r="CM79" s="6">
        <v>7.4547388277718604E-2</v>
      </c>
      <c r="CN79" s="5">
        <v>-9.5567473926610191E-3</v>
      </c>
      <c r="CO79" s="6">
        <v>6.77615329132253E-2</v>
      </c>
      <c r="CP79" s="5">
        <v>0.14011244341912299</v>
      </c>
      <c r="CQ79" s="6">
        <v>0.102657801103555</v>
      </c>
      <c r="CR79" s="5">
        <v>2.1324415567001199E-2</v>
      </c>
      <c r="CS79" s="6">
        <v>3.3325080882286501E-2</v>
      </c>
      <c r="CT79" s="5">
        <v>-4.4987356712237497E-2</v>
      </c>
      <c r="CU79" s="6">
        <v>9.1545337845989394E-2</v>
      </c>
      <c r="CV79" s="5">
        <v>-0.24358903460741399</v>
      </c>
      <c r="CW79" s="6">
        <v>0.17065770168606001</v>
      </c>
      <c r="CX79" s="5">
        <v>8.1262283622933501E-2</v>
      </c>
      <c r="CY79" s="6">
        <v>9.1387591848428498E-2</v>
      </c>
      <c r="CZ79" s="5">
        <v>-8.8040051371776895E-2</v>
      </c>
      <c r="DA79" s="6">
        <v>0.18872036659167801</v>
      </c>
      <c r="DB79" s="5">
        <v>7.4524652127969201E-2</v>
      </c>
      <c r="DC79" s="6">
        <v>0.33199748885672298</v>
      </c>
      <c r="DD79" s="5">
        <v>6.2546950520202205E-2</v>
      </c>
      <c r="DE79" s="6">
        <v>8.7260275154466604E-2</v>
      </c>
      <c r="DF79" s="5">
        <v>-0.16954095332632199</v>
      </c>
      <c r="DG79" s="6">
        <v>7.1481598011049405E-2</v>
      </c>
      <c r="DH79" s="5">
        <v>-8.4429484883959793E-2</v>
      </c>
      <c r="DI79" s="6">
        <v>6.6874813031955804E-2</v>
      </c>
      <c r="DJ79" s="5">
        <v>3.5012600388481703E-2</v>
      </c>
      <c r="DK79" s="6">
        <v>0.203285741649879</v>
      </c>
      <c r="DL79" s="5">
        <v>-4.5281836696638399E-2</v>
      </c>
      <c r="DM79" s="6">
        <v>0.13288301381860801</v>
      </c>
      <c r="DN79" s="5">
        <v>-0.193374002032321</v>
      </c>
      <c r="DO79" s="6">
        <v>0.24362236477725999</v>
      </c>
      <c r="DP79" s="5">
        <v>-0.14268302926618301</v>
      </c>
      <c r="DQ79" s="6">
        <v>0.16592237729360601</v>
      </c>
      <c r="DR79" s="5">
        <v>5.5677081678885798E-2</v>
      </c>
      <c r="DS79" s="6">
        <v>7.8913488612272001E-2</v>
      </c>
      <c r="DT79" s="5">
        <v>0.43988602752338701</v>
      </c>
      <c r="DU79" s="6">
        <v>0.20037556277128599</v>
      </c>
      <c r="DV79" s="5">
        <v>-0.100158955827181</v>
      </c>
      <c r="DW79" s="6">
        <v>8.0570777850413999E-2</v>
      </c>
      <c r="DX79" s="5">
        <v>-8.8423893695705705E-2</v>
      </c>
      <c r="DY79" s="6">
        <v>0.10184126542157899</v>
      </c>
      <c r="DZ79" s="5">
        <v>-8.4969220045221103E-2</v>
      </c>
      <c r="EA79" s="6">
        <v>8.00428597116533E-2</v>
      </c>
      <c r="EB79" s="5">
        <v>9.6160331487149794E-2</v>
      </c>
      <c r="EC79" s="6">
        <v>8.3673463198177603E-2</v>
      </c>
      <c r="ED79" s="5">
        <v>6.3827627359893696E-2</v>
      </c>
      <c r="EE79" s="6">
        <v>0.112516513295811</v>
      </c>
      <c r="EF79" s="5">
        <v>-0.104776443482393</v>
      </c>
      <c r="EG79" s="6">
        <v>4.0359571410959201E-2</v>
      </c>
      <c r="EH79" s="5">
        <v>0.270413121172217</v>
      </c>
      <c r="EI79" s="6">
        <v>0.145572340617978</v>
      </c>
      <c r="EJ79" s="5">
        <v>7.36565958627967E-2</v>
      </c>
      <c r="EK79" s="6">
        <v>9.1950252227064294E-2</v>
      </c>
      <c r="EL79" s="5">
        <v>-7.8581797082980798E-2</v>
      </c>
      <c r="EM79" s="6">
        <v>6.9514320223571402E-2</v>
      </c>
      <c r="EN79" s="5">
        <v>9.3722825632102394E-2</v>
      </c>
      <c r="EO79" s="6">
        <v>7.4910655741668497E-2</v>
      </c>
      <c r="EP79" s="5">
        <v>0.21884973671462701</v>
      </c>
      <c r="EQ79" s="6">
        <v>0.13762532358232599</v>
      </c>
      <c r="ER79" s="5">
        <v>-1.51525438848207E-2</v>
      </c>
      <c r="ES79" s="6">
        <v>7.2072033310012898E-2</v>
      </c>
      <c r="ET79" s="5">
        <v>7.49835877253206E-2</v>
      </c>
      <c r="EU79" s="6">
        <v>0.13864347676331301</v>
      </c>
      <c r="EV79" s="5">
        <v>0.109800487787653</v>
      </c>
      <c r="EW79" s="6">
        <v>0.105078549346238</v>
      </c>
      <c r="EX79" s="5">
        <v>-0.20646099990107999</v>
      </c>
      <c r="EY79" s="6">
        <v>0.100682317438826</v>
      </c>
      <c r="EZ79" s="5">
        <v>-2.8989242185122902E-2</v>
      </c>
      <c r="FA79" s="6">
        <v>5.1162355799833401E-2</v>
      </c>
      <c r="FB79" s="5">
        <v>-7.8852525251600792E-3</v>
      </c>
      <c r="FC79" s="6">
        <v>5.1217698670038003E-2</v>
      </c>
      <c r="FD79" s="5">
        <v>5.8073936167565898E-2</v>
      </c>
      <c r="FE79" s="6">
        <v>8.7770661830874605E-2</v>
      </c>
      <c r="FF79" s="5">
        <v>4.4269160835047602E-2</v>
      </c>
      <c r="FG79" s="6">
        <v>8.73324628554948E-2</v>
      </c>
      <c r="FH79" s="5">
        <v>0.240053691275283</v>
      </c>
      <c r="FI79" s="6">
        <v>0.218956506929608</v>
      </c>
      <c r="FJ79" s="5">
        <v>0.22184558131162899</v>
      </c>
      <c r="FK79" s="6">
        <v>9.2168523025958293E-2</v>
      </c>
      <c r="FL79" s="5">
        <v>-0.11984013169907</v>
      </c>
      <c r="FM79" s="6">
        <v>8.0404276213843495E-2</v>
      </c>
      <c r="FN79" s="5">
        <v>-3.7504564331050497E-2</v>
      </c>
      <c r="FO79" s="6">
        <v>0.122832174459923</v>
      </c>
      <c r="FP79" s="5">
        <v>-6.6773405385253198E-2</v>
      </c>
      <c r="FQ79" s="6">
        <v>0.129083311792449</v>
      </c>
      <c r="FR79" s="5">
        <v>-7.7198614357739601E-2</v>
      </c>
      <c r="FS79" s="6">
        <v>4.8637152663374997E-2</v>
      </c>
      <c r="FT79" s="5">
        <v>-0.255485371088435</v>
      </c>
      <c r="FU79" s="6">
        <v>0.183950058386354</v>
      </c>
      <c r="FV79" s="5">
        <v>3.8320084488888503E-2</v>
      </c>
      <c r="FW79" s="6">
        <v>7.3658663854548098E-2</v>
      </c>
      <c r="FX79" s="5">
        <v>-0.105635075313961</v>
      </c>
      <c r="FY79" s="6">
        <v>0.20532068044638499</v>
      </c>
      <c r="FZ79" s="5">
        <v>0.13227159094570701</v>
      </c>
      <c r="GA79" s="6">
        <v>0.115421190137448</v>
      </c>
      <c r="GB79" s="5">
        <v>-0.20967876517782499</v>
      </c>
      <c r="GC79" s="6">
        <v>0.18419209782752299</v>
      </c>
      <c r="GD79" s="5">
        <v>0.15460851516729099</v>
      </c>
      <c r="GE79" s="6">
        <v>0.121382523186071</v>
      </c>
      <c r="GF79" s="5">
        <v>6.3358500323747499E-2</v>
      </c>
      <c r="GG79" s="6">
        <v>7.7495206362243094E-2</v>
      </c>
      <c r="GH79" s="5">
        <v>-6.0527570134213303E-2</v>
      </c>
      <c r="GI79" s="6">
        <v>0.109772702862699</v>
      </c>
      <c r="GJ79" s="5">
        <v>-6.5757344549995905E-2</v>
      </c>
      <c r="GK79" s="6">
        <v>5.4118842881177E-2</v>
      </c>
      <c r="GL79" s="5">
        <v>0.17994308791038599</v>
      </c>
      <c r="GM79" s="6">
        <v>0.18005695918796599</v>
      </c>
      <c r="GN79" s="5">
        <v>-4.0601355865970801E-2</v>
      </c>
      <c r="GO79" s="6">
        <v>7.2610606800461996E-2</v>
      </c>
      <c r="GP79" s="5">
        <v>8.7524624748223395E-2</v>
      </c>
      <c r="GQ79" s="6">
        <v>0.25376964833708199</v>
      </c>
      <c r="GR79" s="5">
        <v>5.08473693051346E-3</v>
      </c>
      <c r="GS79" s="6">
        <v>0.10545022850251499</v>
      </c>
      <c r="GT79" s="5">
        <v>0.17466217338599599</v>
      </c>
      <c r="GU79" s="6">
        <v>8.0287773202302098E-2</v>
      </c>
      <c r="GV79" s="5">
        <v>8.5103013256990004E-2</v>
      </c>
      <c r="GW79" s="6">
        <v>0.111632816288446</v>
      </c>
      <c r="GX79" s="5">
        <v>5.9296625168452398E-3</v>
      </c>
      <c r="GY79" s="6">
        <v>0.12983070057848001</v>
      </c>
      <c r="GZ79" s="5">
        <v>-0.145755023092381</v>
      </c>
      <c r="HA79" s="6">
        <v>0.15192069487753801</v>
      </c>
      <c r="HB79" s="5">
        <v>0.37082159568955603</v>
      </c>
      <c r="HC79" s="6">
        <v>0.33182112458797702</v>
      </c>
      <c r="HD79" s="5">
        <v>-0.15939192006149899</v>
      </c>
      <c r="HE79" s="6">
        <v>0.28110573185075299</v>
      </c>
      <c r="HF79" s="5">
        <v>3.2834429881654602E-2</v>
      </c>
      <c r="HG79" s="6">
        <v>4.6658361403282798E-2</v>
      </c>
      <c r="HH79" s="5">
        <v>-6.6021554667567706E-2</v>
      </c>
      <c r="HI79" s="6">
        <v>4.6405602708498299E-2</v>
      </c>
      <c r="HJ79" s="5">
        <v>-0.14426744322063201</v>
      </c>
      <c r="HK79" s="6">
        <v>0.112920968473677</v>
      </c>
      <c r="HL79" s="5">
        <v>-6.6119975755364498E-3</v>
      </c>
      <c r="HM79" s="6">
        <v>0.32716725975453098</v>
      </c>
      <c r="HN79" s="5">
        <v>1.6098377600286901E-2</v>
      </c>
      <c r="HO79" s="6">
        <v>0.109418061227448</v>
      </c>
      <c r="HP79" s="5">
        <v>4.8790952876462498E-2</v>
      </c>
      <c r="HQ79" s="6">
        <v>0.18183368207405001</v>
      </c>
      <c r="HR79" s="5">
        <v>-0.104658214401425</v>
      </c>
      <c r="HS79" s="6">
        <v>0.100026210648056</v>
      </c>
      <c r="HT79" s="5">
        <v>-4.2234224082030702E-2</v>
      </c>
      <c r="HU79" s="6">
        <v>9.4754545982056404E-2</v>
      </c>
      <c r="HV79" s="5">
        <v>0.21050308077510599</v>
      </c>
      <c r="HW79" s="6">
        <v>0.21868185165805301</v>
      </c>
      <c r="HX79" s="5">
        <v>1.0634459735394099</v>
      </c>
      <c r="HY79" s="6">
        <v>0.62007845611006296</v>
      </c>
      <c r="HZ79" s="5">
        <v>-0.19242414458019</v>
      </c>
      <c r="IA79" s="6">
        <v>0.119000510954785</v>
      </c>
      <c r="IB79" s="5">
        <v>5.1364127085827903E-2</v>
      </c>
      <c r="IC79" s="6">
        <v>7.6738645482520296E-2</v>
      </c>
      <c r="ID79" s="5">
        <v>6.8155192917099205E-2</v>
      </c>
      <c r="IE79" s="6">
        <v>0.157209911944071</v>
      </c>
      <c r="IF79" s="5">
        <v>0.20098888729942199</v>
      </c>
      <c r="IG79" s="6">
        <v>0.23064358155561801</v>
      </c>
      <c r="IH79" s="5">
        <v>2.21359647919857E-2</v>
      </c>
      <c r="II79" s="6">
        <v>6.2529449445787602E-2</v>
      </c>
      <c r="IJ79" s="5">
        <v>-9.4179096202449894E-2</v>
      </c>
      <c r="IK79" s="6">
        <v>8.6585877103451198E-2</v>
      </c>
    </row>
    <row r="80" spans="1:245" x14ac:dyDescent="0.25">
      <c r="A80" s="1" t="s">
        <v>78</v>
      </c>
      <c r="B80" s="5">
        <v>-0.14169680516229999</v>
      </c>
      <c r="C80" s="6">
        <v>0.43267598063875001</v>
      </c>
      <c r="D80" s="5">
        <v>-0.107577726030898</v>
      </c>
      <c r="E80" s="6">
        <v>0.128256472783806</v>
      </c>
      <c r="F80" s="5">
        <v>3.94546919119034E-2</v>
      </c>
      <c r="G80" s="6">
        <v>0.166962256509608</v>
      </c>
      <c r="H80" s="5">
        <v>4.0875725686641603E-3</v>
      </c>
      <c r="I80" s="6">
        <v>0.28352942741377701</v>
      </c>
      <c r="J80" s="5">
        <v>0.18944948616319901</v>
      </c>
      <c r="K80" s="6">
        <v>0.49436769128010999</v>
      </c>
      <c r="L80" s="5">
        <v>-0.24835765603086199</v>
      </c>
      <c r="M80" s="6">
        <v>0.10855828054299201</v>
      </c>
      <c r="N80" s="5">
        <v>0.11363118202922901</v>
      </c>
      <c r="O80" s="6">
        <v>7.8492625653844905E-2</v>
      </c>
      <c r="P80" s="5">
        <v>5.82766919310879E-2</v>
      </c>
      <c r="Q80" s="6">
        <v>0.116767166927607</v>
      </c>
      <c r="R80" s="5">
        <v>9.8671761929634602E-2</v>
      </c>
      <c r="S80" s="6">
        <v>0.14615226281729901</v>
      </c>
      <c r="T80" s="5">
        <v>9.2962184066838593E-2</v>
      </c>
      <c r="U80" s="6">
        <v>8.3495358083440704E-2</v>
      </c>
      <c r="V80" s="5">
        <v>7.7577624831270606E-2</v>
      </c>
      <c r="W80" s="6">
        <v>7.7904308154624902E-2</v>
      </c>
      <c r="X80" s="5">
        <v>-8.1168735698044003E-2</v>
      </c>
      <c r="Y80" s="6">
        <v>7.7918336209443897E-2</v>
      </c>
      <c r="Z80" s="5">
        <v>0.29879521798507902</v>
      </c>
      <c r="AA80" s="6">
        <v>0.27694661075518301</v>
      </c>
      <c r="AB80" s="5">
        <v>1.8920242610219799E-2</v>
      </c>
      <c r="AC80" s="6">
        <v>0.12720030598738299</v>
      </c>
      <c r="AD80" s="5">
        <v>6.1718535306958498E-2</v>
      </c>
      <c r="AE80" s="6">
        <v>6.58382265414902E-2</v>
      </c>
      <c r="AF80" s="5">
        <v>0.19173996637590199</v>
      </c>
      <c r="AG80" s="6">
        <v>0.14434630787240099</v>
      </c>
      <c r="AH80" s="5">
        <v>-0.22803771493237299</v>
      </c>
      <c r="AI80" s="6">
        <v>0.17975247448819301</v>
      </c>
      <c r="AJ80" s="5">
        <v>-0.31214800420382699</v>
      </c>
      <c r="AK80" s="6">
        <v>0.22447997934052399</v>
      </c>
      <c r="AL80" s="5">
        <v>3.86858201452054E-4</v>
      </c>
      <c r="AM80" s="6">
        <v>0.13824525116678801</v>
      </c>
      <c r="AN80" s="5">
        <v>0.10948818964245401</v>
      </c>
      <c r="AO80" s="6">
        <v>0.30112897174797598</v>
      </c>
      <c r="AP80" s="5">
        <v>0.10163410394547299</v>
      </c>
      <c r="AQ80" s="6">
        <v>8.5916259683890606E-2</v>
      </c>
      <c r="AR80" s="5">
        <v>-0.19648436958523099</v>
      </c>
      <c r="AS80" s="6">
        <v>0.31759942807583202</v>
      </c>
      <c r="AT80" s="5">
        <v>-8.9339798093452605E-2</v>
      </c>
      <c r="AU80" s="6">
        <v>9.0894012653328096E-2</v>
      </c>
      <c r="AV80" s="5">
        <v>-7.8196345150176205E-2</v>
      </c>
      <c r="AW80" s="6">
        <v>7.22664505602202E-2</v>
      </c>
      <c r="AX80" s="5">
        <v>8.3256044547248803E-2</v>
      </c>
      <c r="AY80" s="6">
        <v>8.4920274481850702E-2</v>
      </c>
      <c r="AZ80" s="5">
        <v>-3.5833810576163402E-2</v>
      </c>
      <c r="BA80" s="6">
        <v>0.117566100894585</v>
      </c>
      <c r="BB80" s="5">
        <v>-8.00524004832536E-2</v>
      </c>
      <c r="BC80" s="6">
        <v>0.17088498509946001</v>
      </c>
      <c r="BD80" s="5">
        <v>-5.3298968725121403E-2</v>
      </c>
      <c r="BE80" s="6">
        <v>5.1885019018222601E-2</v>
      </c>
      <c r="BF80" s="5">
        <v>-2.0547528139905399E-2</v>
      </c>
      <c r="BG80" s="6">
        <v>5.1093370176947199E-2</v>
      </c>
      <c r="BH80" s="5">
        <v>-4.4118656148463602E-2</v>
      </c>
      <c r="BI80" s="6">
        <v>7.8234838022678901E-2</v>
      </c>
      <c r="BJ80" s="5">
        <v>-0.140624198653727</v>
      </c>
      <c r="BK80" s="6">
        <v>0.106710293982603</v>
      </c>
      <c r="BL80" s="5">
        <v>-0.24039553627399299</v>
      </c>
      <c r="BM80" s="6">
        <v>0.37118962355494201</v>
      </c>
      <c r="BN80" s="5">
        <v>6.1639892165890803E-2</v>
      </c>
      <c r="BO80" s="6">
        <v>0.126045607110749</v>
      </c>
      <c r="BP80" s="5">
        <v>2.9770565408084801E-2</v>
      </c>
      <c r="BQ80" s="6">
        <v>5.0713397464790401E-2</v>
      </c>
      <c r="BR80" s="5">
        <v>0.38126705373971898</v>
      </c>
      <c r="BS80" s="6">
        <v>0.21925472280460201</v>
      </c>
      <c r="BT80" s="5">
        <v>-4.85791983707419E-2</v>
      </c>
      <c r="BU80" s="6">
        <v>4.2347174926036499E-2</v>
      </c>
      <c r="BV80" s="5">
        <v>-5.8926600511749298E-3</v>
      </c>
      <c r="BW80" s="6">
        <v>5.3187297884293702E-2</v>
      </c>
      <c r="BX80" s="5">
        <v>-3.0336560486378401E-2</v>
      </c>
      <c r="BY80" s="6">
        <v>8.3596323149941795E-2</v>
      </c>
      <c r="BZ80" s="5">
        <v>-0.11516929622135801</v>
      </c>
      <c r="CA80" s="6">
        <v>6.3532942128038297E-2</v>
      </c>
      <c r="CB80" s="5">
        <v>0.19563339935155599</v>
      </c>
      <c r="CC80" s="6">
        <v>9.6871716091938107E-2</v>
      </c>
      <c r="CD80" s="5">
        <v>-0.25645838992057601</v>
      </c>
      <c r="CE80" s="6">
        <v>0.10527499260596</v>
      </c>
      <c r="CF80" s="5">
        <v>-0.22964061670743299</v>
      </c>
      <c r="CG80" s="6">
        <v>7.8577845411461497E-2</v>
      </c>
      <c r="CH80" s="5">
        <v>6.2660100586717601E-2</v>
      </c>
      <c r="CI80" s="6">
        <v>0.14428343763771201</v>
      </c>
      <c r="CJ80" s="5">
        <v>0.13546252322623301</v>
      </c>
      <c r="CK80" s="6">
        <v>4.2762121347914898E-2</v>
      </c>
      <c r="CL80" s="5">
        <v>-0.60026120351342505</v>
      </c>
      <c r="CM80" s="6">
        <v>0.42461281631921499</v>
      </c>
      <c r="CN80" s="5">
        <v>-0.14605201846087701</v>
      </c>
      <c r="CO80" s="6">
        <v>7.4855334514038599E-2</v>
      </c>
      <c r="CP80" s="5">
        <v>0.22995738562071799</v>
      </c>
      <c r="CQ80" s="6">
        <v>0.13511435997811699</v>
      </c>
      <c r="CR80" s="5">
        <v>0.14091749771482201</v>
      </c>
      <c r="CS80" s="6">
        <v>3.4998282461457399E-2</v>
      </c>
      <c r="CT80" s="5">
        <v>-7.9754212286726103E-3</v>
      </c>
      <c r="CU80" s="6">
        <v>9.5530533064239795E-2</v>
      </c>
      <c r="CV80" s="5">
        <v>-2.4443528936540899E-2</v>
      </c>
      <c r="CW80" s="6">
        <v>0.16401836420292701</v>
      </c>
      <c r="CX80" s="5">
        <v>9.7999260034084407E-2</v>
      </c>
      <c r="CY80" s="6">
        <v>9.2391490704528706E-2</v>
      </c>
      <c r="CZ80" s="5">
        <v>5.3417285550370501E-2</v>
      </c>
      <c r="DA80" s="6">
        <v>0.189754180640963</v>
      </c>
      <c r="DB80" s="5">
        <v>-0.140807545848184</v>
      </c>
      <c r="DC80" s="6">
        <v>0.358974651545727</v>
      </c>
      <c r="DD80" s="5">
        <v>1.01326710441002E-2</v>
      </c>
      <c r="DE80" s="6">
        <v>9.16191217110046E-2</v>
      </c>
      <c r="DF80" s="5">
        <v>-0.20170977260842499</v>
      </c>
      <c r="DG80" s="6">
        <v>7.3638102546498094E-2</v>
      </c>
      <c r="DH80" s="5">
        <v>-7.5976630728824296E-2</v>
      </c>
      <c r="DI80" s="6">
        <v>7.1245252691610694E-2</v>
      </c>
      <c r="DJ80" s="5">
        <v>-0.269226329531709</v>
      </c>
      <c r="DK80" s="6">
        <v>0.220854307466824</v>
      </c>
      <c r="DL80" s="5">
        <v>6.5190299110888805E-2</v>
      </c>
      <c r="DM80" s="6">
        <v>0.13131203246440901</v>
      </c>
      <c r="DN80" s="5">
        <v>-0.20388416156253</v>
      </c>
      <c r="DO80" s="6">
        <v>0.25154915432799901</v>
      </c>
      <c r="DP80" s="5">
        <v>0.15119215545058101</v>
      </c>
      <c r="DQ80" s="6">
        <v>0.15634556071845401</v>
      </c>
      <c r="DR80" s="5">
        <v>-5.0092086075393297E-2</v>
      </c>
      <c r="DS80" s="6">
        <v>7.8970824911984094E-2</v>
      </c>
      <c r="DT80" s="5">
        <v>0.47420451202411401</v>
      </c>
      <c r="DU80" s="6">
        <v>0.20214270998514</v>
      </c>
      <c r="DV80" s="5">
        <v>-7.2776269701314497E-2</v>
      </c>
      <c r="DW80" s="6">
        <v>8.0901113120971396E-2</v>
      </c>
      <c r="DX80" s="5">
        <v>-2.6791020413478799E-2</v>
      </c>
      <c r="DY80" s="6">
        <v>9.9249251883160694E-2</v>
      </c>
      <c r="DZ80" s="5">
        <v>-2.0068163110289E-2</v>
      </c>
      <c r="EA80" s="6">
        <v>7.8480884168043802E-2</v>
      </c>
      <c r="EB80" s="5">
        <v>8.6349471596394001E-2</v>
      </c>
      <c r="EC80" s="6">
        <v>8.2389861575316706E-2</v>
      </c>
      <c r="ED80" s="5">
        <v>0.124733509664695</v>
      </c>
      <c r="EE80" s="6">
        <v>0.111175502669282</v>
      </c>
      <c r="EF80" s="5">
        <v>-4.1546723030537303E-2</v>
      </c>
      <c r="EG80" s="6">
        <v>3.9962722214815699E-2</v>
      </c>
      <c r="EH80" s="5">
        <v>0.11009145118960301</v>
      </c>
      <c r="EI80" s="6">
        <v>0.149237723889072</v>
      </c>
      <c r="EJ80" s="5">
        <v>2.1957319037017801E-2</v>
      </c>
      <c r="EK80" s="6">
        <v>9.3122578646096202E-2</v>
      </c>
      <c r="EL80" s="5">
        <v>-8.43774838328996E-2</v>
      </c>
      <c r="EM80" s="6">
        <v>6.8936664333956801E-2</v>
      </c>
      <c r="EN80" s="5">
        <v>1.9257028080665501E-2</v>
      </c>
      <c r="EO80" s="6">
        <v>7.6732107871359298E-2</v>
      </c>
      <c r="EP80" s="5">
        <v>0.30909686470617997</v>
      </c>
      <c r="EQ80" s="6">
        <v>0.13742481330869</v>
      </c>
      <c r="ER80" s="5">
        <v>-8.1314784928791795E-2</v>
      </c>
      <c r="ES80" s="6">
        <v>7.1007833651635793E-2</v>
      </c>
      <c r="ET80" s="5">
        <v>5.7850230170105099E-2</v>
      </c>
      <c r="EU80" s="6">
        <v>0.13373904252628899</v>
      </c>
      <c r="EV80" s="5">
        <v>-6.9426326904455299E-2</v>
      </c>
      <c r="EW80" s="6">
        <v>0.10737003730214</v>
      </c>
      <c r="EX80" s="5">
        <v>-0.28452440259240103</v>
      </c>
      <c r="EY80" s="6">
        <v>0.101413783071507</v>
      </c>
      <c r="EZ80" s="5">
        <v>-1.19604869676263E-2</v>
      </c>
      <c r="FA80" s="6">
        <v>4.94469999365197E-2</v>
      </c>
      <c r="FB80" s="5">
        <v>3.1592663985720297E-2</v>
      </c>
      <c r="FC80" s="6">
        <v>5.0062862056830998E-2</v>
      </c>
      <c r="FD80" s="5">
        <v>8.8556091363677595E-3</v>
      </c>
      <c r="FE80" s="6">
        <v>8.9339867916249996E-2</v>
      </c>
      <c r="FF80" s="5">
        <v>0.175310053693878</v>
      </c>
      <c r="FG80" s="6">
        <v>8.5535414032568702E-2</v>
      </c>
      <c r="FH80" s="5">
        <v>0.21600699276904201</v>
      </c>
      <c r="FI80" s="6">
        <v>0.22240548362658799</v>
      </c>
      <c r="FJ80" s="5">
        <v>0.27325680784276801</v>
      </c>
      <c r="FK80" s="6">
        <v>9.3286353999810598E-2</v>
      </c>
      <c r="FL80" s="5">
        <v>-4.2373369881983099E-2</v>
      </c>
      <c r="FM80" s="6">
        <v>7.6104876061986501E-2</v>
      </c>
      <c r="FN80" s="5">
        <v>-4.8015006224455099E-2</v>
      </c>
      <c r="FO80" s="6">
        <v>0.12123047246940299</v>
      </c>
      <c r="FP80" s="5">
        <v>-8.8879791665433805E-2</v>
      </c>
      <c r="FQ80" s="6">
        <v>0.13205699317049699</v>
      </c>
      <c r="FR80" s="5">
        <v>6.7660586542885204E-2</v>
      </c>
      <c r="FS80" s="6">
        <v>4.7716384408590697E-2</v>
      </c>
      <c r="FT80" s="5">
        <v>-5.0928430884437201E-2</v>
      </c>
      <c r="FU80" s="6">
        <v>0.17588719993009899</v>
      </c>
      <c r="FV80" s="5">
        <v>6.5336074119157497E-2</v>
      </c>
      <c r="FW80" s="6">
        <v>7.3033087215150602E-2</v>
      </c>
      <c r="FX80" s="5">
        <v>-0.38216933776685302</v>
      </c>
      <c r="FY80" s="6">
        <v>0.21565468427634299</v>
      </c>
      <c r="FZ80" s="5">
        <v>1.8623445064264998E-2</v>
      </c>
      <c r="GA80" s="6">
        <v>0.11987684105645401</v>
      </c>
      <c r="GB80" s="5">
        <v>-0.16015059991861599</v>
      </c>
      <c r="GC80" s="6">
        <v>0.18116230069719699</v>
      </c>
      <c r="GD80" s="5">
        <v>0.153778495492462</v>
      </c>
      <c r="GE80" s="6">
        <v>0.12108294041798</v>
      </c>
      <c r="GF80" s="5">
        <v>9.1543865561233506E-2</v>
      </c>
      <c r="GG80" s="6">
        <v>7.6610860424906099E-2</v>
      </c>
      <c r="GH80" s="5">
        <v>-2.1137889894052599E-2</v>
      </c>
      <c r="GI80" s="6">
        <v>0.10738228733411601</v>
      </c>
      <c r="GJ80" s="5">
        <v>1.5648327906824799E-2</v>
      </c>
      <c r="GK80" s="6">
        <v>5.2448621472589399E-2</v>
      </c>
      <c r="GL80" s="5">
        <v>-1.00721713497931E-2</v>
      </c>
      <c r="GM80" s="6">
        <v>0.18638317941993601</v>
      </c>
      <c r="GN80" s="5">
        <v>-2.2097526336912299E-2</v>
      </c>
      <c r="GO80" s="6">
        <v>7.1797894722879604E-2</v>
      </c>
      <c r="GP80" s="5">
        <v>0.25497334782624098</v>
      </c>
      <c r="GQ80" s="6">
        <v>0.238305242815262</v>
      </c>
      <c r="GR80" s="5">
        <v>-2.6245761299392701E-2</v>
      </c>
      <c r="GS80" s="6">
        <v>0.103648049240844</v>
      </c>
      <c r="GT80" s="5">
        <v>0.312136473899435</v>
      </c>
      <c r="GU80" s="6">
        <v>7.7719982141133001E-2</v>
      </c>
      <c r="GV80" s="5">
        <v>0.14323673112163901</v>
      </c>
      <c r="GW80" s="6">
        <v>0.106463411262817</v>
      </c>
      <c r="GX80" s="5">
        <v>-0.11249957811160199</v>
      </c>
      <c r="GY80" s="6">
        <v>0.12853899256534601</v>
      </c>
      <c r="GZ80" s="5">
        <v>-0.187351735542688</v>
      </c>
      <c r="HA80" s="6">
        <v>0.15027152286700099</v>
      </c>
      <c r="HB80" s="5">
        <v>0.31789354727291402</v>
      </c>
      <c r="HC80" s="6">
        <v>0.32928459082788603</v>
      </c>
      <c r="HD80" s="5">
        <v>4.4018863409633797E-2</v>
      </c>
      <c r="HE80" s="6">
        <v>0.25854345742067197</v>
      </c>
      <c r="HF80" s="5">
        <v>3.7371807983380703E-2</v>
      </c>
      <c r="HG80" s="6">
        <v>4.6224687596229601E-2</v>
      </c>
      <c r="HH80" s="5">
        <v>-4.3005595924110802E-2</v>
      </c>
      <c r="HI80" s="6">
        <v>4.6344366839850999E-2</v>
      </c>
      <c r="HJ80" s="5">
        <v>-1.6293186927275799E-2</v>
      </c>
      <c r="HK80" s="6">
        <v>0.10727239773852799</v>
      </c>
      <c r="HL80" s="5">
        <v>-8.8817042161828799E-2</v>
      </c>
      <c r="HM80" s="6">
        <v>0.32364865785894797</v>
      </c>
      <c r="HN80" s="5">
        <v>0.103792421842565</v>
      </c>
      <c r="HO80" s="6">
        <v>0.107402291691784</v>
      </c>
      <c r="HP80" s="5">
        <v>-3.07409184504659E-2</v>
      </c>
      <c r="HQ80" s="6">
        <v>0.18091185369524901</v>
      </c>
      <c r="HR80" s="5">
        <v>4.4404299762484001E-2</v>
      </c>
      <c r="HS80" s="6">
        <v>9.7235932804554295E-2</v>
      </c>
      <c r="HT80" s="5">
        <v>-0.13595699564790101</v>
      </c>
      <c r="HU80" s="6">
        <v>9.1912471791372199E-2</v>
      </c>
      <c r="HV80" s="5">
        <v>-0.14994245359973801</v>
      </c>
      <c r="HW80" s="6">
        <v>0.22849306584471701</v>
      </c>
      <c r="HX80" s="5">
        <v>0.16216224973420101</v>
      </c>
      <c r="HY80" s="6">
        <v>0.70943168190273198</v>
      </c>
      <c r="HZ80" s="5">
        <v>1.37510233742873E-2</v>
      </c>
      <c r="IA80" s="6">
        <v>0.114241472929038</v>
      </c>
      <c r="IB80" s="5">
        <v>7.3801972980967898E-2</v>
      </c>
      <c r="IC80" s="6">
        <v>7.5264856257201904E-2</v>
      </c>
      <c r="ID80" s="5">
        <v>6.7970141334102202E-2</v>
      </c>
      <c r="IE80" s="6">
        <v>0.15711529609752301</v>
      </c>
      <c r="IF80" s="5">
        <v>0.160548304094181</v>
      </c>
      <c r="IG80" s="6">
        <v>0.22953377487320101</v>
      </c>
      <c r="IH80" s="5">
        <v>2.9201418983972601E-2</v>
      </c>
      <c r="II80" s="6">
        <v>6.2627670421304404E-2</v>
      </c>
      <c r="IJ80" s="5">
        <v>-6.7466381770212205E-2</v>
      </c>
      <c r="IK80" s="6">
        <v>8.5605583259304105E-2</v>
      </c>
    </row>
    <row r="81" spans="1:245" x14ac:dyDescent="0.25">
      <c r="A81" s="1" t="s">
        <v>79</v>
      </c>
      <c r="B81" s="5">
        <v>-0.139443740605594</v>
      </c>
      <c r="C81" s="6">
        <v>0.44762467384974403</v>
      </c>
      <c r="D81" s="5">
        <v>6.78810803684185E-2</v>
      </c>
      <c r="E81" s="6">
        <v>0.121627342360198</v>
      </c>
      <c r="F81" s="5">
        <v>0.236238820733053</v>
      </c>
      <c r="G81" s="6">
        <v>0.159295581770175</v>
      </c>
      <c r="H81" s="5">
        <v>-6.5204076970461202E-3</v>
      </c>
      <c r="I81" s="6">
        <v>0.28873250675439999</v>
      </c>
      <c r="J81" s="5">
        <v>0.916659452566286</v>
      </c>
      <c r="K81" s="6">
        <v>0.46434384741071</v>
      </c>
      <c r="L81" s="5">
        <v>-0.14698332993417401</v>
      </c>
      <c r="M81" s="6">
        <v>0.103799581605937</v>
      </c>
      <c r="N81" s="5">
        <v>7.2985291541569505E-2</v>
      </c>
      <c r="O81" s="6">
        <v>8.2128125391340998E-2</v>
      </c>
      <c r="P81" s="5">
        <v>-0.15729453134401999</v>
      </c>
      <c r="Q81" s="6">
        <v>0.12437764425169801</v>
      </c>
      <c r="R81" s="5">
        <v>-7.4379677905679301E-2</v>
      </c>
      <c r="S81" s="6">
        <v>0.15309175591521901</v>
      </c>
      <c r="T81" s="5">
        <v>2.2129231411852399E-2</v>
      </c>
      <c r="U81" s="6">
        <v>8.6219533001649404E-2</v>
      </c>
      <c r="V81" s="5">
        <v>1.2152595104471401E-2</v>
      </c>
      <c r="W81" s="6">
        <v>8.0848882661567104E-2</v>
      </c>
      <c r="X81" s="5">
        <v>-0.174653119984129</v>
      </c>
      <c r="Y81" s="6">
        <v>7.8275619796031301E-2</v>
      </c>
      <c r="Z81" s="5">
        <v>0.19849122287182</v>
      </c>
      <c r="AA81" s="6">
        <v>0.29035142418371901</v>
      </c>
      <c r="AB81" s="5">
        <v>0.144352900630484</v>
      </c>
      <c r="AC81" s="6">
        <v>0.12638537769130301</v>
      </c>
      <c r="AD81" s="5">
        <v>7.0646204897814702E-2</v>
      </c>
      <c r="AE81" s="6">
        <v>6.6733894186973397E-2</v>
      </c>
      <c r="AF81" s="5">
        <v>3.29810472046786E-2</v>
      </c>
      <c r="AG81" s="6">
        <v>0.14752484913181699</v>
      </c>
      <c r="AH81" s="5">
        <v>-0.240622697605539</v>
      </c>
      <c r="AI81" s="6">
        <v>0.17502385578819599</v>
      </c>
      <c r="AJ81" s="5">
        <v>2.16984402763221E-2</v>
      </c>
      <c r="AK81" s="6">
        <v>0.20989211339834599</v>
      </c>
      <c r="AL81" s="5">
        <v>-0.160458607685071</v>
      </c>
      <c r="AM81" s="6">
        <v>0.14487331072336701</v>
      </c>
      <c r="AN81" s="5">
        <v>7.1168731523334805E-2</v>
      </c>
      <c r="AO81" s="6">
        <v>0.31887965569596899</v>
      </c>
      <c r="AP81" s="5">
        <v>-6.3144203226410303E-2</v>
      </c>
      <c r="AQ81" s="6">
        <v>9.1308520098608306E-2</v>
      </c>
      <c r="AR81" s="5">
        <v>-0.45253735876810502</v>
      </c>
      <c r="AS81" s="6">
        <v>0.352122080833011</v>
      </c>
      <c r="AT81" s="5">
        <v>-0.101928996797198</v>
      </c>
      <c r="AU81" s="6">
        <v>9.2902995716964601E-2</v>
      </c>
      <c r="AV81" s="5">
        <v>-0.14971890580835501</v>
      </c>
      <c r="AW81" s="6">
        <v>7.4650305434855194E-2</v>
      </c>
      <c r="AX81" s="5">
        <v>-8.0782247509909297E-2</v>
      </c>
      <c r="AY81" s="6">
        <v>8.9325895273219796E-2</v>
      </c>
      <c r="AZ81" s="5">
        <v>2.9517464487701199E-2</v>
      </c>
      <c r="BA81" s="6">
        <v>0.116737908928793</v>
      </c>
      <c r="BB81" s="5">
        <v>-0.110219187797786</v>
      </c>
      <c r="BC81" s="6">
        <v>0.17530545345930901</v>
      </c>
      <c r="BD81" s="5">
        <v>-0.128358757412837</v>
      </c>
      <c r="BE81" s="6">
        <v>5.3561958375990502E-2</v>
      </c>
      <c r="BF81" s="5">
        <v>-3.9325157271327897E-2</v>
      </c>
      <c r="BG81" s="6">
        <v>5.1984278602105402E-2</v>
      </c>
      <c r="BH81" s="5">
        <v>-3.90412081605312E-2</v>
      </c>
      <c r="BI81" s="6">
        <v>7.8638740129918602E-2</v>
      </c>
      <c r="BJ81" s="5">
        <v>-5.7012867211313898E-5</v>
      </c>
      <c r="BK81" s="6">
        <v>0.101175622301926</v>
      </c>
      <c r="BL81" s="5">
        <v>0.17608234192242</v>
      </c>
      <c r="BM81" s="6">
        <v>0.39714648108716</v>
      </c>
      <c r="BN81" s="5">
        <v>0.172732892310026</v>
      </c>
      <c r="BO81" s="6">
        <v>0.123619884423354</v>
      </c>
      <c r="BP81" s="5">
        <v>1.8255067937020801E-2</v>
      </c>
      <c r="BQ81" s="6">
        <v>5.0801501900592801E-2</v>
      </c>
      <c r="BR81" s="5">
        <v>0.24131964538944001</v>
      </c>
      <c r="BS81" s="6">
        <v>0.227842298928945</v>
      </c>
      <c r="BT81" s="5">
        <v>-5.9978765428017897E-3</v>
      </c>
      <c r="BU81" s="6">
        <v>4.3709081902333802E-2</v>
      </c>
      <c r="BV81" s="5">
        <v>-2.5408639881368499E-2</v>
      </c>
      <c r="BW81" s="6">
        <v>5.3776003234729197E-2</v>
      </c>
      <c r="BX81" s="5">
        <v>-9.84184263186626E-2</v>
      </c>
      <c r="BY81" s="6">
        <v>8.5803949368285004E-2</v>
      </c>
      <c r="BZ81" s="5">
        <v>-0.121716004712131</v>
      </c>
      <c r="CA81" s="6">
        <v>6.4203677504529197E-2</v>
      </c>
      <c r="CB81" s="5">
        <v>0.162565278244751</v>
      </c>
      <c r="CC81" s="6">
        <v>0.100735528580002</v>
      </c>
      <c r="CD81" s="5">
        <v>-0.35193147303353001</v>
      </c>
      <c r="CE81" s="6">
        <v>0.11286013419143399</v>
      </c>
      <c r="CF81" s="5">
        <v>-0.283591736635118</v>
      </c>
      <c r="CG81" s="6">
        <v>8.1464988492743501E-2</v>
      </c>
      <c r="CH81" s="5">
        <v>-2.9938065829932501E-2</v>
      </c>
      <c r="CI81" s="6">
        <v>0.148574755271628</v>
      </c>
      <c r="CJ81" s="5">
        <v>0.100581240132476</v>
      </c>
      <c r="CK81" s="6">
        <v>4.5714241030674299E-2</v>
      </c>
      <c r="CL81" s="5">
        <v>-3.8487238510593998E-2</v>
      </c>
      <c r="CM81" s="6">
        <v>0.47555282981457297</v>
      </c>
      <c r="CN81" s="5">
        <v>-4.8253912154226898E-2</v>
      </c>
      <c r="CO81" s="6">
        <v>7.9347515718008702E-2</v>
      </c>
      <c r="CP81" s="5">
        <v>0.41443105124026403</v>
      </c>
      <c r="CQ81" s="6">
        <v>0.15768867169257</v>
      </c>
      <c r="CR81" s="5">
        <v>0.1570142748202</v>
      </c>
      <c r="CS81" s="6">
        <v>3.6839713109854302E-2</v>
      </c>
      <c r="CT81" s="5">
        <v>-5.5724745043489003E-2</v>
      </c>
      <c r="CU81" s="6">
        <v>0.106245806731362</v>
      </c>
      <c r="CV81" s="5">
        <v>-1.32474714952185E-2</v>
      </c>
      <c r="CW81" s="6">
        <v>0.161600238181243</v>
      </c>
      <c r="CX81" s="5">
        <v>0.14461504148316401</v>
      </c>
      <c r="CY81" s="6">
        <v>9.3204764420445396E-2</v>
      </c>
      <c r="CZ81" s="5">
        <v>-4.9911750956319603E-3</v>
      </c>
      <c r="DA81" s="6">
        <v>0.20013487543882599</v>
      </c>
      <c r="DB81" s="5">
        <v>-0.48955886826836398</v>
      </c>
      <c r="DC81" s="6">
        <v>0.37624935218038102</v>
      </c>
      <c r="DD81" s="5">
        <v>0.17706439645381</v>
      </c>
      <c r="DE81" s="6">
        <v>9.40916655864594E-2</v>
      </c>
      <c r="DF81" s="5">
        <v>-0.28061989400139398</v>
      </c>
      <c r="DG81" s="6">
        <v>7.8483071056555803E-2</v>
      </c>
      <c r="DH81" s="5">
        <v>-1.8765566901155301E-2</v>
      </c>
      <c r="DI81" s="6">
        <v>7.1637751552451903E-2</v>
      </c>
      <c r="DJ81" s="5">
        <v>-8.7386420291234002E-2</v>
      </c>
      <c r="DK81" s="6">
        <v>0.20967978649140301</v>
      </c>
      <c r="DL81" s="5">
        <v>-0.15828401271387299</v>
      </c>
      <c r="DM81" s="6">
        <v>0.13602354017037899</v>
      </c>
      <c r="DN81" s="5">
        <v>-6.3409807144885894E-2</v>
      </c>
      <c r="DO81" s="6">
        <v>0.238061418622764</v>
      </c>
      <c r="DP81" s="5">
        <v>6.3468391319994794E-2</v>
      </c>
      <c r="DQ81" s="6">
        <v>0.15960890980626599</v>
      </c>
      <c r="DR81" s="5">
        <v>-7.5847057181915895E-2</v>
      </c>
      <c r="DS81" s="6">
        <v>8.0391811553744794E-2</v>
      </c>
      <c r="DT81" s="5">
        <v>0.26914069838910398</v>
      </c>
      <c r="DU81" s="6">
        <v>0.20737313929265699</v>
      </c>
      <c r="DV81" s="5">
        <v>-6.5936259261273597E-2</v>
      </c>
      <c r="DW81" s="6">
        <v>8.4050960124831195E-2</v>
      </c>
      <c r="DX81" s="5">
        <v>3.7408071921241001E-2</v>
      </c>
      <c r="DY81" s="6">
        <v>9.9592772110458999E-2</v>
      </c>
      <c r="DZ81" s="5">
        <v>-4.4750698152881498E-2</v>
      </c>
      <c r="EA81" s="6">
        <v>7.8657597414058297E-2</v>
      </c>
      <c r="EB81" s="5">
        <v>5.2822007702540202E-3</v>
      </c>
      <c r="EC81" s="6">
        <v>8.4011941446741303E-2</v>
      </c>
      <c r="ED81" s="5">
        <v>0.14050011734260501</v>
      </c>
      <c r="EE81" s="6">
        <v>0.112627914724005</v>
      </c>
      <c r="EF81" s="5">
        <v>-8.8782059484590101E-2</v>
      </c>
      <c r="EG81" s="6">
        <v>4.0346375501491803E-2</v>
      </c>
      <c r="EH81" s="5">
        <v>0.32908350071113501</v>
      </c>
      <c r="EI81" s="6">
        <v>0.14438203546560599</v>
      </c>
      <c r="EJ81" s="5">
        <v>7.8500437964852801E-2</v>
      </c>
      <c r="EK81" s="6">
        <v>9.2425458274542197E-2</v>
      </c>
      <c r="EL81" s="5">
        <v>-0.105784418905046</v>
      </c>
      <c r="EM81" s="6">
        <v>6.8536025615197393E-2</v>
      </c>
      <c r="EN81" s="5">
        <v>0.15515965164832499</v>
      </c>
      <c r="EO81" s="6">
        <v>7.4634670156145694E-2</v>
      </c>
      <c r="EP81" s="5">
        <v>0.16753878884793499</v>
      </c>
      <c r="EQ81" s="6">
        <v>0.13743057635778</v>
      </c>
      <c r="ER81" s="5">
        <v>-0.14357000147149299</v>
      </c>
      <c r="ES81" s="6">
        <v>7.2301065514203497E-2</v>
      </c>
      <c r="ET81" s="5">
        <v>-0.19801341884715201</v>
      </c>
      <c r="EU81" s="6">
        <v>0.14049778664358201</v>
      </c>
      <c r="EV81" s="5">
        <v>5.5654573998952198E-2</v>
      </c>
      <c r="EW81" s="6">
        <v>0.103885640782465</v>
      </c>
      <c r="EX81" s="5">
        <v>-5.5270162371593601E-2</v>
      </c>
      <c r="EY81" s="6">
        <v>9.83848213240823E-2</v>
      </c>
      <c r="EZ81" s="5">
        <v>-8.0769305649590895E-2</v>
      </c>
      <c r="FA81" s="6">
        <v>4.9200756041042397E-2</v>
      </c>
      <c r="FB81" s="5">
        <v>6.5376631122282799E-2</v>
      </c>
      <c r="FC81" s="6">
        <v>5.0396102799171602E-2</v>
      </c>
      <c r="FD81" s="5">
        <v>4.5071377455764103E-2</v>
      </c>
      <c r="FE81" s="6">
        <v>8.9100786909752303E-2</v>
      </c>
      <c r="FF81" s="5">
        <v>7.0156815876841999E-2</v>
      </c>
      <c r="FG81" s="6">
        <v>9.0536576996086707E-2</v>
      </c>
      <c r="FH81" s="5">
        <v>-9.1968096389827295E-2</v>
      </c>
      <c r="FI81" s="6">
        <v>0.25124679864937399</v>
      </c>
      <c r="FJ81" s="5">
        <v>0.158478325780924</v>
      </c>
      <c r="FK81" s="6">
        <v>9.9793244434910694E-2</v>
      </c>
      <c r="FL81" s="5">
        <v>-5.0719130365787103E-2</v>
      </c>
      <c r="FM81" s="6">
        <v>7.6272800646729505E-2</v>
      </c>
      <c r="FN81" s="5">
        <v>3.3260997313104002E-2</v>
      </c>
      <c r="FO81" s="6">
        <v>0.123685572174987</v>
      </c>
      <c r="FP81" s="5">
        <v>-0.210135892407045</v>
      </c>
      <c r="FQ81" s="6">
        <v>0.136793360207913</v>
      </c>
      <c r="FR81" s="5">
        <v>-5.5077140638918602E-2</v>
      </c>
      <c r="FS81" s="6">
        <v>5.1833084435585999E-2</v>
      </c>
      <c r="FT81" s="5">
        <v>-0.297927546205417</v>
      </c>
      <c r="FU81" s="6">
        <v>0.19320637433650401</v>
      </c>
      <c r="FV81" s="5">
        <v>1.1651265969486201E-2</v>
      </c>
      <c r="FW81" s="6">
        <v>7.5885822035661493E-2</v>
      </c>
      <c r="FX81" s="5">
        <v>-0.160508372561431</v>
      </c>
      <c r="FY81" s="6">
        <v>0.21528232694070401</v>
      </c>
      <c r="FZ81" s="5">
        <v>0.13791589141160099</v>
      </c>
      <c r="GA81" s="6">
        <v>0.11894759180580999</v>
      </c>
      <c r="GB81" s="5">
        <v>0.15061953225000499</v>
      </c>
      <c r="GC81" s="6">
        <v>0.170877274215399</v>
      </c>
      <c r="GD81" s="5">
        <v>0.11534532551785701</v>
      </c>
      <c r="GE81" s="6">
        <v>0.12205643502614601</v>
      </c>
      <c r="GF81" s="5">
        <v>1.70985340141812E-2</v>
      </c>
      <c r="GG81" s="6">
        <v>7.5843180597593998E-2</v>
      </c>
      <c r="GH81" s="5">
        <v>6.41314383169867E-2</v>
      </c>
      <c r="GI81" s="6">
        <v>0.103438849128552</v>
      </c>
      <c r="GJ81" s="5">
        <v>-6.7226853244184995E-2</v>
      </c>
      <c r="GK81" s="6">
        <v>5.2543811742658E-2</v>
      </c>
      <c r="GL81" s="5">
        <v>0.22358510818027</v>
      </c>
      <c r="GM81" s="6">
        <v>0.18610908633581599</v>
      </c>
      <c r="GN81" s="5">
        <v>-0.108140808627887</v>
      </c>
      <c r="GO81" s="6">
        <v>7.42954606405275E-2</v>
      </c>
      <c r="GP81" s="5">
        <v>0.24825886191864599</v>
      </c>
      <c r="GQ81" s="6">
        <v>0.237982162422122</v>
      </c>
      <c r="GR81" s="5">
        <v>7.51493986515306E-2</v>
      </c>
      <c r="GS81" s="6">
        <v>0.103848446599659</v>
      </c>
      <c r="GT81" s="5">
        <v>0.191218553926712</v>
      </c>
      <c r="GU81" s="6">
        <v>8.16872048644878E-2</v>
      </c>
      <c r="GV81" s="5">
        <v>0.19070928217793801</v>
      </c>
      <c r="GW81" s="6">
        <v>0.105919190691909</v>
      </c>
      <c r="GX81" s="5">
        <v>-0.15490396614591501</v>
      </c>
      <c r="GY81" s="6">
        <v>0.130072647359112</v>
      </c>
      <c r="GZ81" s="5">
        <v>-0.118746495649804</v>
      </c>
      <c r="HA81" s="6">
        <v>0.14962965685347901</v>
      </c>
      <c r="HB81" s="5">
        <v>0.13476729863289899</v>
      </c>
      <c r="HC81" s="6">
        <v>0.33786578517632998</v>
      </c>
      <c r="HD81" s="5">
        <v>-9.1918749805389194E-2</v>
      </c>
      <c r="HE81" s="6">
        <v>0.26667885618314802</v>
      </c>
      <c r="HF81" s="5">
        <v>6.6245491299731299E-2</v>
      </c>
      <c r="HG81" s="6">
        <v>4.6759721120498497E-2</v>
      </c>
      <c r="HH81" s="5">
        <v>-1.25459301965338E-2</v>
      </c>
      <c r="HI81" s="6">
        <v>4.6359172007368402E-2</v>
      </c>
      <c r="HJ81" s="5">
        <v>-9.5311704460550303E-2</v>
      </c>
      <c r="HK81" s="6">
        <v>0.110664612737252</v>
      </c>
      <c r="HL81" s="5">
        <v>-0.43292732677826701</v>
      </c>
      <c r="HM81" s="6">
        <v>0.35721579985393598</v>
      </c>
      <c r="HN81" s="5">
        <v>-6.8508764663626306E-2</v>
      </c>
      <c r="HO81" s="6">
        <v>0.11167431020624199</v>
      </c>
      <c r="HP81" s="5">
        <v>-0.201581011029589</v>
      </c>
      <c r="HQ81" s="6">
        <v>0.19012871991699201</v>
      </c>
      <c r="HR81" s="5">
        <v>-6.8853379391021402E-2</v>
      </c>
      <c r="HS81" s="6">
        <v>0.10099213477122</v>
      </c>
      <c r="HT81" s="5">
        <v>-3.3957375734559703E-2</v>
      </c>
      <c r="HU81" s="6">
        <v>9.0519868556826005E-2</v>
      </c>
      <c r="HV81" s="5">
        <v>-0.401881642420653</v>
      </c>
      <c r="HW81" s="6">
        <v>0.25277492494780701</v>
      </c>
      <c r="HX81" s="5">
        <v>1.09181202435945</v>
      </c>
      <c r="HY81" s="6">
        <v>0.62443310738721702</v>
      </c>
      <c r="HZ81" s="5">
        <v>0.13305434066056901</v>
      </c>
      <c r="IA81" s="6">
        <v>0.111846413447617</v>
      </c>
      <c r="IB81" s="5">
        <v>5.3976787640948397E-2</v>
      </c>
      <c r="IC81" s="6">
        <v>7.6384663895780303E-2</v>
      </c>
      <c r="ID81" s="5">
        <v>0.23324707067046199</v>
      </c>
      <c r="IE81" s="6">
        <v>0.149646176324231</v>
      </c>
      <c r="IF81" s="5">
        <v>-0.18279140256057499</v>
      </c>
      <c r="IG81" s="6">
        <v>0.24676457357982701</v>
      </c>
      <c r="IH81" s="5">
        <v>-3.7487116860679397E-2</v>
      </c>
      <c r="II81" s="6">
        <v>6.47862430482114E-2</v>
      </c>
      <c r="IJ81" s="5">
        <v>-0.119611604351408</v>
      </c>
      <c r="IK81" s="6">
        <v>8.8198539195171705E-2</v>
      </c>
    </row>
    <row r="82" spans="1:245" x14ac:dyDescent="0.25">
      <c r="A82" s="1" t="s">
        <v>80</v>
      </c>
      <c r="B82" s="5">
        <v>0.56981387658279803</v>
      </c>
      <c r="C82" s="6">
        <v>0.41702753206395299</v>
      </c>
      <c r="D82" s="5">
        <v>-0.14918954726413999</v>
      </c>
      <c r="E82" s="6">
        <v>0.12976127169755999</v>
      </c>
      <c r="F82" s="5">
        <v>0.16310057925846599</v>
      </c>
      <c r="G82" s="6">
        <v>0.166192325297678</v>
      </c>
      <c r="H82" s="5">
        <v>-1.5549722458200599E-2</v>
      </c>
      <c r="I82" s="6">
        <v>0.29277607575685699</v>
      </c>
      <c r="J82" s="5">
        <v>0.40022406207584799</v>
      </c>
      <c r="K82" s="6">
        <v>0.504275694997672</v>
      </c>
      <c r="L82" s="5">
        <v>-0.14246471013419801</v>
      </c>
      <c r="M82" s="6">
        <v>0.10807190623137999</v>
      </c>
      <c r="N82" s="5">
        <v>0.101502579132859</v>
      </c>
      <c r="O82" s="6">
        <v>7.8521611683580003E-2</v>
      </c>
      <c r="P82" s="5">
        <v>6.9249373799732006E-2</v>
      </c>
      <c r="Q82" s="6">
        <v>0.116413537554747</v>
      </c>
      <c r="R82" s="5">
        <v>0.112217861203519</v>
      </c>
      <c r="S82" s="6">
        <v>0.14332357334197099</v>
      </c>
      <c r="T82" s="5">
        <v>-3.6746673554476299E-2</v>
      </c>
      <c r="U82" s="6">
        <v>8.7435180622172703E-2</v>
      </c>
      <c r="V82" s="5">
        <v>0.10540945753775401</v>
      </c>
      <c r="W82" s="6">
        <v>7.6519531365280405E-2</v>
      </c>
      <c r="X82" s="5">
        <v>-5.9244747365796803E-2</v>
      </c>
      <c r="Y82" s="6">
        <v>8.1020876208149406E-2</v>
      </c>
      <c r="Z82" s="5">
        <v>0.10195023794237899</v>
      </c>
      <c r="AA82" s="6">
        <v>0.28393847849460502</v>
      </c>
      <c r="AB82" s="5">
        <v>-1.19078531016731E-2</v>
      </c>
      <c r="AC82" s="6">
        <v>0.13044472606987301</v>
      </c>
      <c r="AD82" s="5">
        <v>9.9166818245425795E-2</v>
      </c>
      <c r="AE82" s="6">
        <v>6.5929581313637298E-2</v>
      </c>
      <c r="AF82" s="5">
        <v>0.11094120373057299</v>
      </c>
      <c r="AG82" s="6">
        <v>0.14570487635909199</v>
      </c>
      <c r="AH82" s="5">
        <v>2.0751659487709202E-2</v>
      </c>
      <c r="AI82" s="6">
        <v>0.17274674411356</v>
      </c>
      <c r="AJ82" s="5">
        <v>-0.233160984366409</v>
      </c>
      <c r="AK82" s="6">
        <v>0.215696324728195</v>
      </c>
      <c r="AL82" s="5">
        <v>-0.118245028059299</v>
      </c>
      <c r="AM82" s="6">
        <v>0.142931426850572</v>
      </c>
      <c r="AN82" s="5">
        <v>0.11087007647265899</v>
      </c>
      <c r="AO82" s="6">
        <v>0.30136797616856098</v>
      </c>
      <c r="AP82" s="5">
        <v>1.5829552875597799E-2</v>
      </c>
      <c r="AQ82" s="6">
        <v>8.7615532584373101E-2</v>
      </c>
      <c r="AR82" s="5">
        <v>2.9702875533502801E-2</v>
      </c>
      <c r="AS82" s="6">
        <v>0.32294026564658701</v>
      </c>
      <c r="AT82" s="5">
        <v>-2.4553540481723399E-2</v>
      </c>
      <c r="AU82" s="6">
        <v>8.9546626635957499E-2</v>
      </c>
      <c r="AV82" s="5">
        <v>-0.19142537750617999</v>
      </c>
      <c r="AW82" s="6">
        <v>7.4095849699147398E-2</v>
      </c>
      <c r="AX82" s="5">
        <v>4.1029173352228901E-2</v>
      </c>
      <c r="AY82" s="6">
        <v>8.4873043833213396E-2</v>
      </c>
      <c r="AZ82" s="5">
        <v>-3.3910705148457801E-2</v>
      </c>
      <c r="BA82" s="6">
        <v>0.11754545255497199</v>
      </c>
      <c r="BB82" s="5">
        <v>-0.151746774686143</v>
      </c>
      <c r="BC82" s="6">
        <v>0.16875436200316199</v>
      </c>
      <c r="BD82" s="5">
        <v>-6.1953387077175799E-2</v>
      </c>
      <c r="BE82" s="6">
        <v>5.1174501277924903E-2</v>
      </c>
      <c r="BF82" s="5">
        <v>2.1950169065070701E-2</v>
      </c>
      <c r="BG82" s="6">
        <v>5.0198534293661598E-2</v>
      </c>
      <c r="BH82" s="5">
        <v>2.7705931519072299E-2</v>
      </c>
      <c r="BI82" s="6">
        <v>7.5537872373324794E-2</v>
      </c>
      <c r="BJ82" s="5">
        <v>-0.26867587041201302</v>
      </c>
      <c r="BK82" s="6">
        <v>0.106699807361248</v>
      </c>
      <c r="BL82" s="5">
        <v>-0.70868513525006005</v>
      </c>
      <c r="BM82" s="6">
        <v>0.42457982438007102</v>
      </c>
      <c r="BN82" s="5">
        <v>-0.135734527512301</v>
      </c>
      <c r="BO82" s="6">
        <v>0.13014499343877101</v>
      </c>
      <c r="BP82" s="5">
        <v>3.8753138435467502E-2</v>
      </c>
      <c r="BQ82" s="6">
        <v>5.0001640318169699E-2</v>
      </c>
      <c r="BR82" s="5">
        <v>0.271033982367679</v>
      </c>
      <c r="BS82" s="6">
        <v>0.21928516648631199</v>
      </c>
      <c r="BT82" s="5">
        <v>-1.0936105506138501E-2</v>
      </c>
      <c r="BU82" s="6">
        <v>4.20246336931503E-2</v>
      </c>
      <c r="BV82" s="5">
        <v>-3.3192608664304298E-2</v>
      </c>
      <c r="BW82" s="6">
        <v>5.3357750273764798E-2</v>
      </c>
      <c r="BX82" s="5">
        <v>-0.15023499394017001</v>
      </c>
      <c r="BY82" s="6">
        <v>8.5397258146665697E-2</v>
      </c>
      <c r="BZ82" s="5">
        <v>4.1013505747986803E-2</v>
      </c>
      <c r="CA82" s="6">
        <v>6.2550578120146902E-2</v>
      </c>
      <c r="CB82" s="5">
        <v>9.9487979677246804E-2</v>
      </c>
      <c r="CC82" s="6">
        <v>9.8001253022407295E-2</v>
      </c>
      <c r="CD82" s="5">
        <v>-0.30367521020646199</v>
      </c>
      <c r="CE82" s="6">
        <v>0.108878578728346</v>
      </c>
      <c r="CF82" s="5">
        <v>-0.302967266285458</v>
      </c>
      <c r="CG82" s="6">
        <v>8.0713904342030393E-2</v>
      </c>
      <c r="CH82" s="5">
        <v>-3.3981245413547599E-2</v>
      </c>
      <c r="CI82" s="6">
        <v>0.147347781199688</v>
      </c>
      <c r="CJ82" s="5">
        <v>6.2882157300341399E-2</v>
      </c>
      <c r="CK82" s="6">
        <v>4.3905848909634497E-2</v>
      </c>
      <c r="CL82" s="5">
        <v>-0.13690907720474099</v>
      </c>
      <c r="CM82" s="6">
        <v>0.35327617019618601</v>
      </c>
      <c r="CN82" s="5">
        <v>-9.6367545850748304E-2</v>
      </c>
      <c r="CO82" s="6">
        <v>7.1545839473171197E-2</v>
      </c>
      <c r="CP82" s="5">
        <v>0.29174848571495399</v>
      </c>
      <c r="CQ82" s="6">
        <v>0.118655892142444</v>
      </c>
      <c r="CR82" s="5">
        <v>8.1263418085685601E-2</v>
      </c>
      <c r="CS82" s="6">
        <v>3.5544365608605202E-2</v>
      </c>
      <c r="CT82" s="5">
        <v>-0.165771718971056</v>
      </c>
      <c r="CU82" s="6">
        <v>9.5303540849922194E-2</v>
      </c>
      <c r="CV82" s="5">
        <v>-0.15009482539595201</v>
      </c>
      <c r="CW82" s="6">
        <v>0.165541663118003</v>
      </c>
      <c r="CX82" s="5">
        <v>0.16507119094358599</v>
      </c>
      <c r="CY82" s="6">
        <v>9.0769700585019097E-2</v>
      </c>
      <c r="CZ82" s="5">
        <v>-9.2567925741728896E-2</v>
      </c>
      <c r="DA82" s="6">
        <v>0.204543876368045</v>
      </c>
      <c r="DB82" s="5">
        <v>0.15618162977547001</v>
      </c>
      <c r="DC82" s="6">
        <v>0.32314638563681197</v>
      </c>
      <c r="DD82" s="5">
        <v>7.94182214767679E-2</v>
      </c>
      <c r="DE82" s="6">
        <v>9.1753488459542801E-2</v>
      </c>
      <c r="DF82" s="5">
        <v>-9.4231173129588799E-2</v>
      </c>
      <c r="DG82" s="6">
        <v>7.1002851598553005E-2</v>
      </c>
      <c r="DH82" s="5">
        <v>-1.6094641985114899E-2</v>
      </c>
      <c r="DI82" s="6">
        <v>7.3201408124166006E-2</v>
      </c>
      <c r="DJ82" s="5">
        <v>-0.20217150875610801</v>
      </c>
      <c r="DK82" s="6">
        <v>0.21422511568892999</v>
      </c>
      <c r="DL82" s="5">
        <v>-4.4028594859562398E-2</v>
      </c>
      <c r="DM82" s="6">
        <v>0.13455315647185101</v>
      </c>
      <c r="DN82" s="5">
        <v>4.1249132149242501E-2</v>
      </c>
      <c r="DO82" s="6">
        <v>0.23802506004374799</v>
      </c>
      <c r="DP82" s="5">
        <v>-9.5678934791113196E-2</v>
      </c>
      <c r="DQ82" s="6">
        <v>0.16356501170197499</v>
      </c>
      <c r="DR82" s="5">
        <v>-5.6906956864520797E-2</v>
      </c>
      <c r="DS82" s="6">
        <v>8.0300523479239799E-2</v>
      </c>
      <c r="DT82" s="5">
        <v>0.36802839847206698</v>
      </c>
      <c r="DU82" s="6">
        <v>0.20513152447555499</v>
      </c>
      <c r="DV82" s="5">
        <v>-7.7613405466255406E-2</v>
      </c>
      <c r="DW82" s="6">
        <v>7.9799212507876804E-2</v>
      </c>
      <c r="DX82" s="5">
        <v>-0.12883059347436801</v>
      </c>
      <c r="DY82" s="6">
        <v>0.10278568498294199</v>
      </c>
      <c r="DZ82" s="5">
        <v>-5.7164139930673603E-2</v>
      </c>
      <c r="EA82" s="6">
        <v>7.8999192884683503E-2</v>
      </c>
      <c r="EB82" s="5">
        <v>8.1256274650065893E-2</v>
      </c>
      <c r="EC82" s="6">
        <v>8.3470413820184206E-2</v>
      </c>
      <c r="ED82" s="5">
        <v>-3.8329363131704298E-2</v>
      </c>
      <c r="EE82" s="6">
        <v>0.115223164511895</v>
      </c>
      <c r="EF82" s="5">
        <v>-9.4802434160124002E-2</v>
      </c>
      <c r="EG82" s="6">
        <v>3.9874536594116501E-2</v>
      </c>
      <c r="EH82" s="5">
        <v>0.30059797162025498</v>
      </c>
      <c r="EI82" s="6">
        <v>0.14387817659504301</v>
      </c>
      <c r="EJ82" s="5">
        <v>0.116582757984031</v>
      </c>
      <c r="EK82" s="6">
        <v>9.0792556779107803E-2</v>
      </c>
      <c r="EL82" s="5">
        <v>-0.126681855601528</v>
      </c>
      <c r="EM82" s="6">
        <v>6.9028019390434903E-2</v>
      </c>
      <c r="EN82" s="5">
        <v>-1.11706566393637E-2</v>
      </c>
      <c r="EO82" s="6">
        <v>7.5783527931782196E-2</v>
      </c>
      <c r="EP82" s="5">
        <v>0.31775859541430401</v>
      </c>
      <c r="EQ82" s="6">
        <v>0.13803213080907001</v>
      </c>
      <c r="ER82" s="5">
        <v>-4.55175129262054E-2</v>
      </c>
      <c r="ES82" s="6">
        <v>7.1420953049319794E-2</v>
      </c>
      <c r="ET82" s="5">
        <v>-6.3215415143192094E-2</v>
      </c>
      <c r="EU82" s="6">
        <v>0.13635208330929699</v>
      </c>
      <c r="EV82" s="5">
        <v>0.126090660905506</v>
      </c>
      <c r="EW82" s="6">
        <v>0.108727107853217</v>
      </c>
      <c r="EX82" s="5">
        <v>-0.27249542598482701</v>
      </c>
      <c r="EY82" s="6">
        <v>0.102520658055146</v>
      </c>
      <c r="EZ82" s="5">
        <v>-3.7678815485226398E-2</v>
      </c>
      <c r="FA82" s="6">
        <v>4.9384713758761002E-2</v>
      </c>
      <c r="FB82" s="5">
        <v>8.8137961645662604E-3</v>
      </c>
      <c r="FC82" s="6">
        <v>4.9928131219777197E-2</v>
      </c>
      <c r="FD82" s="5">
        <v>-1.4816815183233601E-2</v>
      </c>
      <c r="FE82" s="6">
        <v>8.9668959877954493E-2</v>
      </c>
      <c r="FF82" s="5">
        <v>6.2052658537740599E-2</v>
      </c>
      <c r="FG82" s="6">
        <v>8.5233814395890797E-2</v>
      </c>
      <c r="FH82" s="5">
        <v>-4.1032399427172198E-2</v>
      </c>
      <c r="FI82" s="6">
        <v>0.23018507302965099</v>
      </c>
      <c r="FJ82" s="5">
        <v>0.128303540606484</v>
      </c>
      <c r="FK82" s="6">
        <v>9.4672035450750203E-2</v>
      </c>
      <c r="FL82" s="5">
        <v>0.103377482888954</v>
      </c>
      <c r="FM82" s="6">
        <v>7.5438351526148001E-2</v>
      </c>
      <c r="FN82" s="5">
        <v>0.23370774634632899</v>
      </c>
      <c r="FO82" s="6">
        <v>0.115209100642895</v>
      </c>
      <c r="FP82" s="5">
        <v>-0.16393191260034701</v>
      </c>
      <c r="FQ82" s="6">
        <v>0.13446560137557501</v>
      </c>
      <c r="FR82" s="5">
        <v>-9.4450856658141097E-2</v>
      </c>
      <c r="FS82" s="6">
        <v>4.8762037526461202E-2</v>
      </c>
      <c r="FT82" s="5">
        <v>-7.0069028667245001E-2</v>
      </c>
      <c r="FU82" s="6">
        <v>0.177758583227862</v>
      </c>
      <c r="FV82" s="5">
        <v>4.7720195807650703E-2</v>
      </c>
      <c r="FW82" s="6">
        <v>7.3482080604509198E-2</v>
      </c>
      <c r="FX82" s="5">
        <v>-0.11239756838689199</v>
      </c>
      <c r="FY82" s="6">
        <v>0.216427241049508</v>
      </c>
      <c r="FZ82" s="5">
        <v>-3.2697554717076097E-2</v>
      </c>
      <c r="GA82" s="6">
        <v>0.12156724292285501</v>
      </c>
      <c r="GB82" s="5">
        <v>6.3298504133149594E-2</v>
      </c>
      <c r="GC82" s="6">
        <v>0.16864078285228701</v>
      </c>
      <c r="GD82" s="5">
        <v>-3.1878724782285303E-2</v>
      </c>
      <c r="GE82" s="6">
        <v>0.125233712902558</v>
      </c>
      <c r="GF82" s="5">
        <v>-4.6062164859190499E-2</v>
      </c>
      <c r="GG82" s="6">
        <v>7.8671078181985807E-2</v>
      </c>
      <c r="GH82" s="5">
        <v>-0.107488461570658</v>
      </c>
      <c r="GI82" s="6">
        <v>0.108362010159726</v>
      </c>
      <c r="GJ82" s="5">
        <v>-2.7212079040272199E-2</v>
      </c>
      <c r="GK82" s="6">
        <v>5.2575613666753E-2</v>
      </c>
      <c r="GL82" s="5">
        <v>1.6808016041882499E-2</v>
      </c>
      <c r="GM82" s="6">
        <v>0.186591484969375</v>
      </c>
      <c r="GN82" s="5">
        <v>-1.0594521258263399E-2</v>
      </c>
      <c r="GO82" s="6">
        <v>7.1955757824684496E-2</v>
      </c>
      <c r="GP82" s="5">
        <v>0.102952135716203</v>
      </c>
      <c r="GQ82" s="6">
        <v>0.24995898562780899</v>
      </c>
      <c r="GR82" s="5">
        <v>7.1315030740504104E-2</v>
      </c>
      <c r="GS82" s="6">
        <v>0.10280453996967</v>
      </c>
      <c r="GT82" s="5">
        <v>0.235898400581977</v>
      </c>
      <c r="GU82" s="6">
        <v>7.92127927371893E-2</v>
      </c>
      <c r="GV82" s="5">
        <v>5.1923557899657101E-2</v>
      </c>
      <c r="GW82" s="6">
        <v>0.110171053497908</v>
      </c>
      <c r="GX82" s="5">
        <v>-0.25283509052535103</v>
      </c>
      <c r="GY82" s="6">
        <v>0.13191159759745399</v>
      </c>
      <c r="GZ82" s="5">
        <v>-0.28989075086375599</v>
      </c>
      <c r="HA82" s="6">
        <v>0.155098353492506</v>
      </c>
      <c r="HB82" s="5">
        <v>0.10598135023178699</v>
      </c>
      <c r="HC82" s="6">
        <v>0.35021108949902702</v>
      </c>
      <c r="HD82" s="5">
        <v>-0.58326457364395101</v>
      </c>
      <c r="HE82" s="6">
        <v>0.29290208515112098</v>
      </c>
      <c r="HF82" s="5">
        <v>7.3215032322421596E-3</v>
      </c>
      <c r="HG82" s="6">
        <v>4.6945099722347901E-2</v>
      </c>
      <c r="HH82" s="5">
        <v>-5.37806813063334E-2</v>
      </c>
      <c r="HI82" s="6">
        <v>4.6060532100670903E-2</v>
      </c>
      <c r="HJ82" s="5">
        <v>1.75511526322422E-2</v>
      </c>
      <c r="HK82" s="6">
        <v>0.10751727996315801</v>
      </c>
      <c r="HL82" s="5">
        <v>-0.37732314946576501</v>
      </c>
      <c r="HM82" s="6">
        <v>0.37646594131192201</v>
      </c>
      <c r="HN82" s="5">
        <v>-5.4239876633745701E-2</v>
      </c>
      <c r="HO82" s="6">
        <v>0.11137415479695301</v>
      </c>
      <c r="HP82" s="5">
        <v>-3.8562630616296903E-2</v>
      </c>
      <c r="HQ82" s="6">
        <v>0.18527795605818001</v>
      </c>
      <c r="HR82" s="5">
        <v>5.52654197681881E-2</v>
      </c>
      <c r="HS82" s="6">
        <v>9.71146064001914E-2</v>
      </c>
      <c r="HT82" s="5">
        <v>-2.2475173016348701E-2</v>
      </c>
      <c r="HU82" s="6">
        <v>9.3673751992399606E-2</v>
      </c>
      <c r="HV82" s="5">
        <v>0.20779245389923701</v>
      </c>
      <c r="HW82" s="6">
        <v>0.23405477251918699</v>
      </c>
      <c r="HX82" s="5">
        <v>0.34100567639542101</v>
      </c>
      <c r="HY82" s="6">
        <v>0.678262437845359</v>
      </c>
      <c r="HZ82" s="5">
        <v>-7.8700073107449003E-2</v>
      </c>
      <c r="IA82" s="6">
        <v>0.11517544282405701</v>
      </c>
      <c r="IB82" s="5">
        <v>0.14319011829421499</v>
      </c>
      <c r="IC82" s="6">
        <v>7.4634180866283706E-2</v>
      </c>
      <c r="ID82" s="5">
        <v>6.8722364442194303E-2</v>
      </c>
      <c r="IE82" s="6">
        <v>0.158782927719019</v>
      </c>
      <c r="IF82" s="5">
        <v>-6.9849899179214595E-2</v>
      </c>
      <c r="IG82" s="6">
        <v>0.241426488141367</v>
      </c>
      <c r="IH82" s="5">
        <v>7.1532384037521199E-2</v>
      </c>
      <c r="II82" s="6">
        <v>6.1455275740139502E-2</v>
      </c>
      <c r="IJ82" s="5">
        <v>-9.6279237612809501E-2</v>
      </c>
      <c r="IK82" s="6">
        <v>8.6124811265232401E-2</v>
      </c>
    </row>
    <row r="83" spans="1:245" x14ac:dyDescent="0.25">
      <c r="A83" s="1" t="s">
        <v>81</v>
      </c>
      <c r="B83" s="5">
        <v>0.44121826499341399</v>
      </c>
      <c r="C83" s="6">
        <v>0.42710189456517</v>
      </c>
      <c r="D83" s="5">
        <v>5.6290367897552903E-3</v>
      </c>
      <c r="E83" s="6">
        <v>0.124076370399196</v>
      </c>
      <c r="F83" s="5">
        <v>0.20525383066814701</v>
      </c>
      <c r="G83" s="6">
        <v>0.16768848790972801</v>
      </c>
      <c r="H83" s="5">
        <v>-8.1644393198834903E-2</v>
      </c>
      <c r="I83" s="6">
        <v>0.296066323932686</v>
      </c>
      <c r="J83" s="5">
        <v>9.2688749844848997E-2</v>
      </c>
      <c r="K83" s="6">
        <v>0.55188403007732501</v>
      </c>
      <c r="L83" s="5">
        <v>-0.145912121076331</v>
      </c>
      <c r="M83" s="6">
        <v>0.10924000109814599</v>
      </c>
      <c r="N83" s="5">
        <v>0.12273419759342601</v>
      </c>
      <c r="O83" s="6">
        <v>7.8192247891115604E-2</v>
      </c>
      <c r="P83" s="5">
        <v>8.2034239484490998E-2</v>
      </c>
      <c r="Q83" s="6">
        <v>0.11469679872152801</v>
      </c>
      <c r="R83" s="5">
        <v>0.18706924508738501</v>
      </c>
      <c r="S83" s="6">
        <v>0.138014705152643</v>
      </c>
      <c r="T83" s="5">
        <v>6.33811805650705E-2</v>
      </c>
      <c r="U83" s="6">
        <v>8.4797495840883294E-2</v>
      </c>
      <c r="V83" s="5">
        <v>0.100495831396671</v>
      </c>
      <c r="W83" s="6">
        <v>7.9705335860531898E-2</v>
      </c>
      <c r="X83" s="5">
        <v>-6.07451652771221E-2</v>
      </c>
      <c r="Y83" s="6">
        <v>8.1174644262232198E-2</v>
      </c>
      <c r="Z83" s="5">
        <v>0.29628436277793502</v>
      </c>
      <c r="AA83" s="6">
        <v>0.26220697442115298</v>
      </c>
      <c r="AB83" s="5">
        <v>6.6557784916555403E-3</v>
      </c>
      <c r="AC83" s="6">
        <v>0.12592245244031</v>
      </c>
      <c r="AD83" s="5">
        <v>8.4267151788381095E-2</v>
      </c>
      <c r="AE83" s="6">
        <v>6.5692597660976501E-2</v>
      </c>
      <c r="AF83" s="5">
        <v>0.17908271851795801</v>
      </c>
      <c r="AG83" s="6">
        <v>0.145758059073339</v>
      </c>
      <c r="AH83" s="5">
        <v>-0.14105543644893001</v>
      </c>
      <c r="AI83" s="6">
        <v>0.17740764762614999</v>
      </c>
      <c r="AJ83" s="5">
        <v>-0.19023456571981801</v>
      </c>
      <c r="AK83" s="6">
        <v>0.212257159677813</v>
      </c>
      <c r="AL83" s="5">
        <v>-0.189916982567024</v>
      </c>
      <c r="AM83" s="6">
        <v>0.14828458287372401</v>
      </c>
      <c r="AN83" s="5">
        <v>-7.2636986110242899E-2</v>
      </c>
      <c r="AO83" s="6">
        <v>0.31452244920570599</v>
      </c>
      <c r="AP83" s="5">
        <v>2.70061992220012E-2</v>
      </c>
      <c r="AQ83" s="6">
        <v>8.6695052419638305E-2</v>
      </c>
      <c r="AR83" s="5">
        <v>-0.197568797496634</v>
      </c>
      <c r="AS83" s="6">
        <v>0.32623143886369399</v>
      </c>
      <c r="AT83" s="5">
        <v>-0.11039608720666</v>
      </c>
      <c r="AU83" s="6">
        <v>9.1410538471967603E-2</v>
      </c>
      <c r="AV83" s="5">
        <v>-4.8054064970039202E-2</v>
      </c>
      <c r="AW83" s="6">
        <v>7.0615037614840004E-2</v>
      </c>
      <c r="AX83" s="5">
        <v>7.7386871196506293E-2</v>
      </c>
      <c r="AY83" s="6">
        <v>8.4475443511601106E-2</v>
      </c>
      <c r="AZ83" s="5">
        <v>2.9536689444048699E-2</v>
      </c>
      <c r="BA83" s="6">
        <v>0.114723715982343</v>
      </c>
      <c r="BB83" s="5">
        <v>-0.28500146614794802</v>
      </c>
      <c r="BC83" s="6">
        <v>0.17049834450988499</v>
      </c>
      <c r="BD83" s="5">
        <v>-4.1204214824930301E-2</v>
      </c>
      <c r="BE83" s="6">
        <v>5.0921065799868701E-2</v>
      </c>
      <c r="BF83" s="5">
        <v>5.3191971070678398E-2</v>
      </c>
      <c r="BG83" s="6">
        <v>4.94659777745661E-2</v>
      </c>
      <c r="BH83" s="5">
        <v>-5.7892860543729101E-2</v>
      </c>
      <c r="BI83" s="6">
        <v>7.6674053938530204E-2</v>
      </c>
      <c r="BJ83" s="5">
        <v>-0.171431074895635</v>
      </c>
      <c r="BK83" s="6">
        <v>0.102303057556899</v>
      </c>
      <c r="BL83" s="5">
        <v>-0.22344608269513</v>
      </c>
      <c r="BM83" s="6">
        <v>0.36355556116891002</v>
      </c>
      <c r="BN83" s="5">
        <v>-3.9868951414385102E-2</v>
      </c>
      <c r="BO83" s="6">
        <v>0.129409195770327</v>
      </c>
      <c r="BP83" s="5">
        <v>5.4602006911892702E-2</v>
      </c>
      <c r="BQ83" s="6">
        <v>4.9568784272569999E-2</v>
      </c>
      <c r="BR83" s="5">
        <v>0.22856190872388699</v>
      </c>
      <c r="BS83" s="6">
        <v>0.22148076159947</v>
      </c>
      <c r="BT83" s="5">
        <v>4.5027945302323997E-3</v>
      </c>
      <c r="BU83" s="6">
        <v>4.1025204064178901E-2</v>
      </c>
      <c r="BV83" s="5">
        <v>2.3797628828738999E-2</v>
      </c>
      <c r="BW83" s="6">
        <v>5.3161232174081197E-2</v>
      </c>
      <c r="BX83" s="5">
        <v>1.7875125532693801E-2</v>
      </c>
      <c r="BY83" s="6">
        <v>8.3065043719497494E-2</v>
      </c>
      <c r="BZ83" s="5">
        <v>-5.8873486701502303E-2</v>
      </c>
      <c r="CA83" s="6">
        <v>6.4617503439695204E-2</v>
      </c>
      <c r="CB83" s="5">
        <v>0.105648874583662</v>
      </c>
      <c r="CC83" s="6">
        <v>9.66589621709356E-2</v>
      </c>
      <c r="CD83" s="5">
        <v>-0.17709399964741801</v>
      </c>
      <c r="CE83" s="6">
        <v>0.104265516822377</v>
      </c>
      <c r="CF83" s="5">
        <v>-0.167811113319217</v>
      </c>
      <c r="CG83" s="6">
        <v>7.7753357430865394E-2</v>
      </c>
      <c r="CH83" s="5">
        <v>0.15719793198443699</v>
      </c>
      <c r="CI83" s="6">
        <v>0.14145388343086299</v>
      </c>
      <c r="CJ83" s="5">
        <v>9.7972436730167103E-2</v>
      </c>
      <c r="CK83" s="6">
        <v>4.0083724921790298E-2</v>
      </c>
      <c r="CL83" s="5">
        <v>-2.8966738753543501E-2</v>
      </c>
      <c r="CM83" s="6">
        <v>0.124086451062314</v>
      </c>
      <c r="CN83" s="5">
        <v>-8.7275901670721204E-2</v>
      </c>
      <c r="CO83" s="6">
        <v>6.6361119034683502E-2</v>
      </c>
      <c r="CP83" s="5">
        <v>-0.32000721652266001</v>
      </c>
      <c r="CQ83" s="6">
        <v>8.0549621319353004E-2</v>
      </c>
      <c r="CR83" s="5">
        <v>0.170446289824912</v>
      </c>
      <c r="CS83" s="6">
        <v>3.2447423242857799E-2</v>
      </c>
      <c r="CT83" s="5">
        <v>5.6486088684276299E-2</v>
      </c>
      <c r="CU83" s="6">
        <v>8.7949935694797796E-2</v>
      </c>
      <c r="CV83" s="5">
        <v>-0.281666752819421</v>
      </c>
      <c r="CW83" s="6">
        <v>0.17100191284602401</v>
      </c>
      <c r="CX83" s="5">
        <v>0.14593781100918499</v>
      </c>
      <c r="CY83" s="6">
        <v>9.0805679955131197E-2</v>
      </c>
      <c r="CZ83" s="5">
        <v>0.118391663297927</v>
      </c>
      <c r="DA83" s="6">
        <v>0.18184638025067501</v>
      </c>
      <c r="DB83" s="5">
        <v>-0.10958510859712201</v>
      </c>
      <c r="DC83" s="6">
        <v>0.34600293350140698</v>
      </c>
      <c r="DD83" s="5">
        <v>7.8941688695798706E-2</v>
      </c>
      <c r="DE83" s="6">
        <v>8.48289703962401E-2</v>
      </c>
      <c r="DF83" s="5">
        <v>-0.14974028007458001</v>
      </c>
      <c r="DG83" s="6">
        <v>6.9846241151060404E-2</v>
      </c>
      <c r="DH83" s="5">
        <v>-0.15694935679380201</v>
      </c>
      <c r="DI83" s="6">
        <v>7.1510937201873195E-2</v>
      </c>
      <c r="DJ83" s="5">
        <v>-7.3297172086894805E-2</v>
      </c>
      <c r="DK83" s="6">
        <v>0.20776631350316399</v>
      </c>
      <c r="DL83" s="5">
        <v>4.7228842070244602E-2</v>
      </c>
      <c r="DM83" s="6">
        <v>0.12955654759229601</v>
      </c>
      <c r="DN83" s="5">
        <v>-0.49057834051310101</v>
      </c>
      <c r="DO83" s="6">
        <v>0.26455967853757001</v>
      </c>
      <c r="DP83" s="5">
        <v>-9.7029672674139006E-2</v>
      </c>
      <c r="DQ83" s="6">
        <v>0.159688091820785</v>
      </c>
      <c r="DR83" s="5">
        <v>-1.8029671175515599E-2</v>
      </c>
      <c r="DS83" s="6">
        <v>8.1358326557886093E-2</v>
      </c>
      <c r="DT83" s="5">
        <v>0.42623763050256402</v>
      </c>
      <c r="DU83" s="6">
        <v>0.199469711602732</v>
      </c>
      <c r="DV83" s="5">
        <v>-0.11104716505604501</v>
      </c>
      <c r="DW83" s="6">
        <v>8.0336443440435307E-2</v>
      </c>
      <c r="DX83" s="5">
        <v>-0.150468471955817</v>
      </c>
      <c r="DY83" s="6">
        <v>0.104422292696726</v>
      </c>
      <c r="DZ83" s="5">
        <v>-6.9890419905876799E-2</v>
      </c>
      <c r="EA83" s="6">
        <v>7.93836909621808E-2</v>
      </c>
      <c r="EB83" s="5">
        <v>0.12918667689711699</v>
      </c>
      <c r="EC83" s="6">
        <v>8.3532681711652207E-2</v>
      </c>
      <c r="ED83" s="5">
        <v>-7.5996142275170306E-2</v>
      </c>
      <c r="EE83" s="6">
        <v>0.116868688412312</v>
      </c>
      <c r="EF83" s="5">
        <v>-9.2467889837990494E-2</v>
      </c>
      <c r="EG83" s="6">
        <v>4.0260724395389899E-2</v>
      </c>
      <c r="EH83" s="5">
        <v>0.10346156515786301</v>
      </c>
      <c r="EI83" s="6">
        <v>0.14568532262745501</v>
      </c>
      <c r="EJ83" s="5">
        <v>8.2185969872920095E-2</v>
      </c>
      <c r="EK83" s="6">
        <v>9.12734476308215E-2</v>
      </c>
      <c r="EL83" s="5">
        <v>-7.8129592103109005E-2</v>
      </c>
      <c r="EM83" s="6">
        <v>7.0026241772607495E-2</v>
      </c>
      <c r="EN83" s="5">
        <v>3.1892883228665903E-2</v>
      </c>
      <c r="EO83" s="6">
        <v>7.5018950225156394E-2</v>
      </c>
      <c r="EP83" s="5">
        <v>0.154033350126208</v>
      </c>
      <c r="EQ83" s="6">
        <v>0.14076487821865</v>
      </c>
      <c r="ER83" s="5">
        <v>-7.49313058096132E-2</v>
      </c>
      <c r="ES83" s="6">
        <v>7.2148094756320905E-2</v>
      </c>
      <c r="ET83" s="5">
        <v>-0.11352915732422</v>
      </c>
      <c r="EU83" s="6">
        <v>0.14156629583953201</v>
      </c>
      <c r="EV83" s="5">
        <v>0.194371030086159</v>
      </c>
      <c r="EW83" s="6">
        <v>0.105482819774953</v>
      </c>
      <c r="EX83" s="5">
        <v>-0.11490157064227</v>
      </c>
      <c r="EY83" s="6">
        <v>9.9188763479144501E-2</v>
      </c>
      <c r="EZ83" s="5">
        <v>1.7591613612136299E-2</v>
      </c>
      <c r="FA83" s="6">
        <v>5.0069807146263398E-2</v>
      </c>
      <c r="FB83" s="5">
        <v>9.7649559025967794E-2</v>
      </c>
      <c r="FC83" s="6">
        <v>4.9758827114524798E-2</v>
      </c>
      <c r="FD83" s="5">
        <v>4.7632775506475399E-2</v>
      </c>
      <c r="FE83" s="6">
        <v>8.8489086694341204E-2</v>
      </c>
      <c r="FF83" s="5">
        <v>-4.56824064450881E-2</v>
      </c>
      <c r="FG83" s="6">
        <v>8.7429618305609705E-2</v>
      </c>
      <c r="FH83" s="5">
        <v>-8.0565330243467393E-3</v>
      </c>
      <c r="FI83" s="6">
        <v>0.227339314902399</v>
      </c>
      <c r="FJ83" s="5">
        <v>0.12986377392824899</v>
      </c>
      <c r="FK83" s="6">
        <v>9.47492001239649E-2</v>
      </c>
      <c r="FL83" s="5">
        <v>-3.80126734737447E-2</v>
      </c>
      <c r="FM83" s="6">
        <v>7.9223981717935404E-2</v>
      </c>
      <c r="FN83" s="5">
        <v>-0.16180405864164099</v>
      </c>
      <c r="FO83" s="6">
        <v>0.124145890725205</v>
      </c>
      <c r="FP83" s="5">
        <v>-0.100930052149976</v>
      </c>
      <c r="FQ83" s="6">
        <v>0.13415511777106401</v>
      </c>
      <c r="FR83" s="5">
        <v>-1.7549715400900601E-2</v>
      </c>
      <c r="FS83" s="6">
        <v>4.7764492015035201E-2</v>
      </c>
      <c r="FT83" s="5">
        <v>1.9157805270631701E-2</v>
      </c>
      <c r="FU83" s="6">
        <v>0.16995284550408901</v>
      </c>
      <c r="FV83" s="5">
        <v>1.9768414546338799E-2</v>
      </c>
      <c r="FW83" s="6">
        <v>7.3854584230290704E-2</v>
      </c>
      <c r="FX83" s="5">
        <v>1.8773664768446E-2</v>
      </c>
      <c r="FY83" s="6">
        <v>0.20351061779178101</v>
      </c>
      <c r="FZ83" s="5">
        <v>-5.7080055880223197E-2</v>
      </c>
      <c r="GA83" s="6">
        <v>0.119720873311548</v>
      </c>
      <c r="GB83" s="5">
        <v>-5.4022461689809701E-3</v>
      </c>
      <c r="GC83" s="6">
        <v>0.17923081295605101</v>
      </c>
      <c r="GD83" s="5">
        <v>3.0101641722905002E-2</v>
      </c>
      <c r="GE83" s="6">
        <v>0.125368109696225</v>
      </c>
      <c r="GF83" s="5">
        <v>0.115470657423032</v>
      </c>
      <c r="GG83" s="6">
        <v>7.6483722230379594E-2</v>
      </c>
      <c r="GH83" s="5">
        <v>0.11017219393184401</v>
      </c>
      <c r="GI83" s="6">
        <v>0.104795097051067</v>
      </c>
      <c r="GJ83" s="5">
        <v>0.15370131066328099</v>
      </c>
      <c r="GK83" s="6">
        <v>5.1138461589885303E-2</v>
      </c>
      <c r="GL83" s="5">
        <v>7.6828556133379799E-2</v>
      </c>
      <c r="GM83" s="6">
        <v>0.17846809720224299</v>
      </c>
      <c r="GN83" s="5">
        <v>9.04372377207453E-2</v>
      </c>
      <c r="GO83" s="6">
        <v>6.9736880327255904E-2</v>
      </c>
      <c r="GP83" s="5">
        <v>-0.17281211364618501</v>
      </c>
      <c r="GQ83" s="6">
        <v>0.27004863023421699</v>
      </c>
      <c r="GR83" s="5">
        <v>1.6762991963318201E-2</v>
      </c>
      <c r="GS83" s="6">
        <v>0.103879951936088</v>
      </c>
      <c r="GT83" s="5">
        <v>7.6617406078929404E-2</v>
      </c>
      <c r="GU83" s="6">
        <v>8.0481758038976697E-2</v>
      </c>
      <c r="GV83" s="5">
        <v>8.6933636698586295E-2</v>
      </c>
      <c r="GW83" s="6">
        <v>0.11074999150952899</v>
      </c>
      <c r="GX83" s="5">
        <v>-9.0109839863440899E-2</v>
      </c>
      <c r="GY83" s="6">
        <v>0.13057238712303801</v>
      </c>
      <c r="GZ83" s="5">
        <v>-0.28729378595628902</v>
      </c>
      <c r="HA83" s="6">
        <v>0.15945403475483</v>
      </c>
      <c r="HB83" s="5">
        <v>-5.7819767006592498E-2</v>
      </c>
      <c r="HC83" s="6">
        <v>0.34906068284402098</v>
      </c>
      <c r="HD83" s="5">
        <v>-0.23605834148831101</v>
      </c>
      <c r="HE83" s="6">
        <v>0.29126093913624601</v>
      </c>
      <c r="HF83" s="5">
        <v>5.8540338593300698E-2</v>
      </c>
      <c r="HG83" s="6">
        <v>4.6675624363779498E-2</v>
      </c>
      <c r="HH83" s="5">
        <v>3.0575056671989301E-2</v>
      </c>
      <c r="HI83" s="6">
        <v>4.5734287005463801E-2</v>
      </c>
      <c r="HJ83" s="5">
        <v>4.4438257449431501E-2</v>
      </c>
      <c r="HK83" s="6">
        <v>0.10723885867166399</v>
      </c>
      <c r="HL83" s="5">
        <v>-0.96860293835007005</v>
      </c>
      <c r="HM83" s="6">
        <v>0.40417793755370102</v>
      </c>
      <c r="HN83" s="5">
        <v>1.5869540208397599E-2</v>
      </c>
      <c r="HO83" s="6">
        <v>0.11284674123714</v>
      </c>
      <c r="HP83" s="5">
        <v>9.08551231624114E-2</v>
      </c>
      <c r="HQ83" s="6">
        <v>0.18145127528784699</v>
      </c>
      <c r="HR83" s="5">
        <v>2.33274073760995E-2</v>
      </c>
      <c r="HS83" s="6">
        <v>9.3698014494664694E-2</v>
      </c>
      <c r="HT83" s="5">
        <v>-1.6579374702301801E-2</v>
      </c>
      <c r="HU83" s="6">
        <v>9.3354127509769305E-2</v>
      </c>
      <c r="HV83" s="5">
        <v>0.393147617859256</v>
      </c>
      <c r="HW83" s="6">
        <v>0.21066735196092201</v>
      </c>
      <c r="HX83" s="5">
        <v>0.52578132182331805</v>
      </c>
      <c r="HY83" s="6">
        <v>0.65784176270397499</v>
      </c>
      <c r="HZ83" s="5">
        <v>-0.139009193747794</v>
      </c>
      <c r="IA83" s="6">
        <v>0.11493906934956399</v>
      </c>
      <c r="IB83" s="5">
        <v>2.3922493545502601E-2</v>
      </c>
      <c r="IC83" s="6">
        <v>7.5893629985080202E-2</v>
      </c>
      <c r="ID83" s="5">
        <v>0.12339449160293101</v>
      </c>
      <c r="IE83" s="6">
        <v>0.15298278908451499</v>
      </c>
      <c r="IF83" s="5">
        <v>0.23206303667044401</v>
      </c>
      <c r="IG83" s="6">
        <v>0.23113579309047599</v>
      </c>
      <c r="IH83" s="5">
        <v>6.0360926253886997E-2</v>
      </c>
      <c r="II83" s="6">
        <v>6.0845916961585401E-2</v>
      </c>
      <c r="IJ83" s="5">
        <v>-8.3449778551112297E-2</v>
      </c>
      <c r="IK83" s="6">
        <v>8.5387202500367895E-2</v>
      </c>
    </row>
    <row r="84" spans="1:245" x14ac:dyDescent="0.25">
      <c r="A84" s="1" t="s">
        <v>82</v>
      </c>
      <c r="B84" s="5">
        <v>0</v>
      </c>
      <c r="C84" s="6">
        <v>0</v>
      </c>
      <c r="D84" s="5">
        <v>0</v>
      </c>
      <c r="E84" s="6">
        <v>0</v>
      </c>
      <c r="F84" s="5">
        <v>0</v>
      </c>
      <c r="G84" s="6">
        <v>0</v>
      </c>
      <c r="H84" s="5">
        <v>0</v>
      </c>
      <c r="I84" s="6">
        <v>0</v>
      </c>
      <c r="J84" s="5">
        <v>0</v>
      </c>
      <c r="K84" s="6">
        <v>0</v>
      </c>
      <c r="L84" s="5">
        <v>0</v>
      </c>
      <c r="M84" s="6">
        <v>0</v>
      </c>
      <c r="N84" s="5">
        <v>0</v>
      </c>
      <c r="O84" s="6">
        <v>0</v>
      </c>
      <c r="P84" s="5">
        <v>0</v>
      </c>
      <c r="Q84" s="6">
        <v>0</v>
      </c>
      <c r="R84" s="5">
        <v>0</v>
      </c>
      <c r="S84" s="6">
        <v>0</v>
      </c>
      <c r="T84" s="5">
        <v>0</v>
      </c>
      <c r="U84" s="6">
        <v>0</v>
      </c>
      <c r="V84" s="5">
        <v>0</v>
      </c>
      <c r="W84" s="6">
        <v>0</v>
      </c>
      <c r="X84" s="5">
        <v>0</v>
      </c>
      <c r="Y84" s="6">
        <v>0</v>
      </c>
      <c r="Z84" s="5">
        <v>0</v>
      </c>
      <c r="AA84" s="6">
        <v>0</v>
      </c>
      <c r="AB84" s="5">
        <v>0</v>
      </c>
      <c r="AC84" s="6">
        <v>0</v>
      </c>
      <c r="AD84" s="5">
        <v>0</v>
      </c>
      <c r="AE84" s="6">
        <v>0</v>
      </c>
      <c r="AF84" s="5">
        <v>0</v>
      </c>
      <c r="AG84" s="6">
        <v>0</v>
      </c>
      <c r="AH84" s="5">
        <v>0</v>
      </c>
      <c r="AI84" s="6">
        <v>0</v>
      </c>
      <c r="AJ84" s="5">
        <v>0</v>
      </c>
      <c r="AK84" s="6">
        <v>0</v>
      </c>
      <c r="AL84" s="5">
        <v>0</v>
      </c>
      <c r="AM84" s="6">
        <v>0</v>
      </c>
      <c r="AN84" s="5">
        <v>0</v>
      </c>
      <c r="AO84" s="6">
        <v>0</v>
      </c>
      <c r="AP84" s="5">
        <v>0</v>
      </c>
      <c r="AQ84" s="6">
        <v>0</v>
      </c>
      <c r="AR84" s="5">
        <v>0</v>
      </c>
      <c r="AS84" s="6">
        <v>0</v>
      </c>
      <c r="AT84" s="5">
        <v>0</v>
      </c>
      <c r="AU84" s="6">
        <v>0</v>
      </c>
      <c r="AV84" s="5">
        <v>0</v>
      </c>
      <c r="AW84" s="6">
        <v>0</v>
      </c>
      <c r="AX84" s="5">
        <v>0</v>
      </c>
      <c r="AY84" s="6">
        <v>0</v>
      </c>
      <c r="AZ84" s="5">
        <v>0</v>
      </c>
      <c r="BA84" s="6">
        <v>0</v>
      </c>
      <c r="BB84" s="5">
        <v>0</v>
      </c>
      <c r="BC84" s="6">
        <v>0</v>
      </c>
      <c r="BD84" s="5">
        <v>0</v>
      </c>
      <c r="BE84" s="6">
        <v>0</v>
      </c>
      <c r="BF84" s="5">
        <v>0</v>
      </c>
      <c r="BG84" s="6">
        <v>0</v>
      </c>
      <c r="BH84" s="5">
        <v>0</v>
      </c>
      <c r="BI84" s="6">
        <v>0</v>
      </c>
      <c r="BJ84" s="5">
        <v>0</v>
      </c>
      <c r="BK84" s="6">
        <v>0</v>
      </c>
      <c r="BL84" s="5">
        <v>0</v>
      </c>
      <c r="BM84" s="6">
        <v>0</v>
      </c>
      <c r="BN84" s="5">
        <v>0</v>
      </c>
      <c r="BO84" s="6">
        <v>0</v>
      </c>
      <c r="BP84" s="5">
        <v>0</v>
      </c>
      <c r="BQ84" s="6">
        <v>0</v>
      </c>
      <c r="BR84" s="5">
        <v>0</v>
      </c>
      <c r="BS84" s="6">
        <v>0</v>
      </c>
      <c r="BT84" s="5">
        <v>0</v>
      </c>
      <c r="BU84" s="6">
        <v>0</v>
      </c>
      <c r="BV84" s="5">
        <v>0</v>
      </c>
      <c r="BW84" s="6">
        <v>0</v>
      </c>
      <c r="BX84" s="5">
        <v>0</v>
      </c>
      <c r="BY84" s="6">
        <v>0</v>
      </c>
      <c r="BZ84" s="5">
        <v>0</v>
      </c>
      <c r="CA84" s="6">
        <v>0</v>
      </c>
      <c r="CB84" s="5">
        <v>0</v>
      </c>
      <c r="CC84" s="6">
        <v>0</v>
      </c>
      <c r="CD84" s="5">
        <v>0</v>
      </c>
      <c r="CE84" s="6">
        <v>0</v>
      </c>
      <c r="CF84" s="5">
        <v>0</v>
      </c>
      <c r="CG84" s="6">
        <v>0</v>
      </c>
      <c r="CH84" s="5">
        <v>0</v>
      </c>
      <c r="CI84" s="6">
        <v>0</v>
      </c>
      <c r="CJ84" s="5">
        <v>0</v>
      </c>
      <c r="CK84" s="6">
        <v>0</v>
      </c>
      <c r="CL84" s="5">
        <v>0</v>
      </c>
      <c r="CM84" s="6">
        <v>0</v>
      </c>
      <c r="CN84" s="5">
        <v>0</v>
      </c>
      <c r="CO84" s="6">
        <v>0</v>
      </c>
      <c r="CP84" s="5">
        <v>0</v>
      </c>
      <c r="CQ84" s="6">
        <v>0</v>
      </c>
      <c r="CR84" s="5">
        <v>0</v>
      </c>
      <c r="CS84" s="6">
        <v>0</v>
      </c>
      <c r="CT84" s="5">
        <v>0</v>
      </c>
      <c r="CU84" s="6">
        <v>0</v>
      </c>
      <c r="CV84" s="5">
        <v>0</v>
      </c>
      <c r="CW84" s="6">
        <v>0</v>
      </c>
      <c r="CX84" s="5">
        <v>0</v>
      </c>
      <c r="CY84" s="6">
        <v>0</v>
      </c>
      <c r="CZ84" s="5">
        <v>0</v>
      </c>
      <c r="DA84" s="6">
        <v>0</v>
      </c>
      <c r="DB84" s="5">
        <v>0</v>
      </c>
      <c r="DC84" s="6">
        <v>0</v>
      </c>
      <c r="DD84" s="5">
        <v>0</v>
      </c>
      <c r="DE84" s="6">
        <v>0</v>
      </c>
      <c r="DF84" s="5">
        <v>0</v>
      </c>
      <c r="DG84" s="6">
        <v>0</v>
      </c>
      <c r="DH84" s="5">
        <v>0</v>
      </c>
      <c r="DI84" s="6">
        <v>0</v>
      </c>
      <c r="DJ84" s="5">
        <v>0</v>
      </c>
      <c r="DK84" s="6">
        <v>0</v>
      </c>
      <c r="DL84" s="5">
        <v>0</v>
      </c>
      <c r="DM84" s="6">
        <v>0</v>
      </c>
      <c r="DN84" s="5">
        <v>0</v>
      </c>
      <c r="DO84" s="6">
        <v>0</v>
      </c>
      <c r="DP84" s="5">
        <v>0</v>
      </c>
      <c r="DQ84" s="6">
        <v>0</v>
      </c>
      <c r="DR84" s="5">
        <v>0</v>
      </c>
      <c r="DS84" s="6">
        <v>0</v>
      </c>
      <c r="DT84" s="5">
        <v>0</v>
      </c>
      <c r="DU84" s="6">
        <v>0</v>
      </c>
      <c r="DV84" s="5">
        <v>0</v>
      </c>
      <c r="DW84" s="6">
        <v>0</v>
      </c>
      <c r="DX84" s="5">
        <v>0</v>
      </c>
      <c r="DY84" s="6">
        <v>0</v>
      </c>
      <c r="DZ84" s="5">
        <v>0</v>
      </c>
      <c r="EA84" s="6">
        <v>0</v>
      </c>
      <c r="EB84" s="5">
        <v>0</v>
      </c>
      <c r="EC84" s="6">
        <v>0</v>
      </c>
      <c r="ED84" s="5">
        <v>0</v>
      </c>
      <c r="EE84" s="6">
        <v>0</v>
      </c>
      <c r="EF84" s="5">
        <v>0</v>
      </c>
      <c r="EG84" s="6">
        <v>0</v>
      </c>
      <c r="EH84" s="5">
        <v>0</v>
      </c>
      <c r="EI84" s="6">
        <v>0</v>
      </c>
      <c r="EJ84" s="5">
        <v>0</v>
      </c>
      <c r="EK84" s="6">
        <v>0</v>
      </c>
      <c r="EL84" s="5">
        <v>0</v>
      </c>
      <c r="EM84" s="6">
        <v>0</v>
      </c>
      <c r="EN84" s="5">
        <v>0</v>
      </c>
      <c r="EO84" s="6">
        <v>0</v>
      </c>
      <c r="EP84" s="5">
        <v>0</v>
      </c>
      <c r="EQ84" s="6">
        <v>0</v>
      </c>
      <c r="ER84" s="5">
        <v>0</v>
      </c>
      <c r="ES84" s="6">
        <v>0</v>
      </c>
      <c r="ET84" s="5">
        <v>0</v>
      </c>
      <c r="EU84" s="6">
        <v>0</v>
      </c>
      <c r="EV84" s="5">
        <v>0</v>
      </c>
      <c r="EW84" s="6">
        <v>0</v>
      </c>
      <c r="EX84" s="5">
        <v>0</v>
      </c>
      <c r="EY84" s="6">
        <v>0</v>
      </c>
      <c r="EZ84" s="5">
        <v>0</v>
      </c>
      <c r="FA84" s="6">
        <v>0</v>
      </c>
      <c r="FB84" s="5">
        <v>0</v>
      </c>
      <c r="FC84" s="6">
        <v>0</v>
      </c>
      <c r="FD84" s="5">
        <v>0</v>
      </c>
      <c r="FE84" s="6">
        <v>0</v>
      </c>
      <c r="FF84" s="5">
        <v>0</v>
      </c>
      <c r="FG84" s="6">
        <v>0</v>
      </c>
      <c r="FH84" s="5">
        <v>0</v>
      </c>
      <c r="FI84" s="6">
        <v>0</v>
      </c>
      <c r="FJ84" s="5">
        <v>0</v>
      </c>
      <c r="FK84" s="6">
        <v>0</v>
      </c>
      <c r="FL84" s="5">
        <v>0</v>
      </c>
      <c r="FM84" s="6">
        <v>0</v>
      </c>
      <c r="FN84" s="5">
        <v>0</v>
      </c>
      <c r="FO84" s="6">
        <v>0</v>
      </c>
      <c r="FP84" s="5">
        <v>0</v>
      </c>
      <c r="FQ84" s="6">
        <v>0</v>
      </c>
      <c r="FR84" s="5">
        <v>0</v>
      </c>
      <c r="FS84" s="6">
        <v>0</v>
      </c>
      <c r="FT84" s="5">
        <v>0</v>
      </c>
      <c r="FU84" s="6">
        <v>0</v>
      </c>
      <c r="FV84" s="5">
        <v>0</v>
      </c>
      <c r="FW84" s="6">
        <v>0</v>
      </c>
      <c r="FX84" s="5">
        <v>0</v>
      </c>
      <c r="FY84" s="6">
        <v>0</v>
      </c>
      <c r="FZ84" s="5">
        <v>0</v>
      </c>
      <c r="GA84" s="6">
        <v>0</v>
      </c>
      <c r="GB84" s="5">
        <v>0</v>
      </c>
      <c r="GC84" s="6">
        <v>0</v>
      </c>
      <c r="GD84" s="5">
        <v>0</v>
      </c>
      <c r="GE84" s="6">
        <v>0</v>
      </c>
      <c r="GF84" s="5">
        <v>0</v>
      </c>
      <c r="GG84" s="6">
        <v>0</v>
      </c>
      <c r="GH84" s="5">
        <v>0</v>
      </c>
      <c r="GI84" s="6">
        <v>0</v>
      </c>
      <c r="GJ84" s="5">
        <v>0</v>
      </c>
      <c r="GK84" s="6">
        <v>0</v>
      </c>
      <c r="GL84" s="5">
        <v>0</v>
      </c>
      <c r="GM84" s="6">
        <v>0</v>
      </c>
      <c r="GN84" s="5">
        <v>0</v>
      </c>
      <c r="GO84" s="6">
        <v>0</v>
      </c>
      <c r="GP84" s="5">
        <v>0</v>
      </c>
      <c r="GQ84" s="6">
        <v>0</v>
      </c>
      <c r="GR84" s="5">
        <v>0</v>
      </c>
      <c r="GS84" s="6">
        <v>0</v>
      </c>
      <c r="GT84" s="5">
        <v>0</v>
      </c>
      <c r="GU84" s="6">
        <v>0</v>
      </c>
      <c r="GV84" s="5">
        <v>0</v>
      </c>
      <c r="GW84" s="6">
        <v>0</v>
      </c>
      <c r="GX84" s="5">
        <v>0</v>
      </c>
      <c r="GY84" s="6">
        <v>0</v>
      </c>
      <c r="GZ84" s="5">
        <v>0</v>
      </c>
      <c r="HA84" s="6">
        <v>0</v>
      </c>
      <c r="HB84" s="5">
        <v>0</v>
      </c>
      <c r="HC84" s="6">
        <v>0</v>
      </c>
      <c r="HD84" s="5">
        <v>0</v>
      </c>
      <c r="HE84" s="6">
        <v>0</v>
      </c>
      <c r="HF84" s="5">
        <v>0</v>
      </c>
      <c r="HG84" s="6">
        <v>0</v>
      </c>
      <c r="HH84" s="5">
        <v>0</v>
      </c>
      <c r="HI84" s="6">
        <v>0</v>
      </c>
      <c r="HJ84" s="5">
        <v>0</v>
      </c>
      <c r="HK84" s="6">
        <v>0</v>
      </c>
      <c r="HL84" s="5">
        <v>0</v>
      </c>
      <c r="HM84" s="6">
        <v>0</v>
      </c>
      <c r="HN84" s="5">
        <v>0</v>
      </c>
      <c r="HO84" s="6">
        <v>0</v>
      </c>
      <c r="HP84" s="5">
        <v>0</v>
      </c>
      <c r="HQ84" s="6">
        <v>0</v>
      </c>
      <c r="HR84" s="5">
        <v>0</v>
      </c>
      <c r="HS84" s="6">
        <v>0</v>
      </c>
      <c r="HT84" s="5">
        <v>0</v>
      </c>
      <c r="HU84" s="6">
        <v>0</v>
      </c>
      <c r="HV84" s="5">
        <v>0</v>
      </c>
      <c r="HW84" s="6">
        <v>0</v>
      </c>
      <c r="HX84" s="5">
        <v>0</v>
      </c>
      <c r="HY84" s="6">
        <v>0</v>
      </c>
      <c r="HZ84" s="5">
        <v>0</v>
      </c>
      <c r="IA84" s="6">
        <v>0</v>
      </c>
      <c r="IB84" s="5">
        <v>0</v>
      </c>
      <c r="IC84" s="6">
        <v>0</v>
      </c>
      <c r="ID84" s="5">
        <v>0</v>
      </c>
      <c r="IE84" s="6">
        <v>0</v>
      </c>
      <c r="IF84" s="5">
        <v>0</v>
      </c>
      <c r="IG84" s="6">
        <v>0</v>
      </c>
      <c r="IH84" s="5">
        <v>0</v>
      </c>
      <c r="II84" s="6">
        <v>0</v>
      </c>
      <c r="IJ84" s="5">
        <v>0</v>
      </c>
      <c r="IK84" s="6">
        <v>0</v>
      </c>
    </row>
    <row r="85" spans="1:245" x14ac:dyDescent="0.25">
      <c r="A85" s="1" t="s">
        <v>83</v>
      </c>
      <c r="B85" s="5">
        <v>-0.86623045258704401</v>
      </c>
      <c r="C85" s="6">
        <v>0.46251602827878902</v>
      </c>
      <c r="D85" s="5">
        <v>-0.29444905857250803</v>
      </c>
      <c r="E85" s="6">
        <v>0.256755078673776</v>
      </c>
      <c r="F85" s="5">
        <v>-5.3179854148580497E-3</v>
      </c>
      <c r="G85" s="6">
        <v>0.338688119005849</v>
      </c>
      <c r="H85" s="5">
        <v>-0.25954092916329702</v>
      </c>
      <c r="I85" s="6">
        <v>0.32362763479565898</v>
      </c>
      <c r="J85" s="5">
        <v>0.60976545819343297</v>
      </c>
      <c r="K85" s="6">
        <v>0.39770502973244198</v>
      </c>
      <c r="L85" s="5">
        <v>3.11966650924697E-2</v>
      </c>
      <c r="M85" s="6">
        <v>0.33405127624443098</v>
      </c>
      <c r="N85" s="5">
        <v>-0.24971236638899699</v>
      </c>
      <c r="O85" s="6">
        <v>0.37337981096990602</v>
      </c>
      <c r="P85" s="5">
        <v>8.3089387906025103E-2</v>
      </c>
      <c r="Q85" s="6">
        <v>0.30406093939942103</v>
      </c>
      <c r="R85" s="5">
        <v>-0.51138193569994295</v>
      </c>
      <c r="S85" s="6">
        <v>0.43286647931923999</v>
      </c>
      <c r="T85" s="5">
        <v>0.190725370996358</v>
      </c>
      <c r="U85" s="6">
        <v>0.18978498701125299</v>
      </c>
      <c r="V85" s="5">
        <v>-6.9471887755719802E-2</v>
      </c>
      <c r="W85" s="6">
        <v>0.25785510715160997</v>
      </c>
      <c r="X85" s="5">
        <v>0.104082217137533</v>
      </c>
      <c r="Y85" s="6">
        <v>0.14858158453224701</v>
      </c>
      <c r="Z85" s="5">
        <v>0</v>
      </c>
      <c r="AA85" s="6">
        <v>0</v>
      </c>
      <c r="AB85" s="5">
        <v>-0.22138820777700899</v>
      </c>
      <c r="AC85" s="6">
        <v>0.35425291455388103</v>
      </c>
      <c r="AD85" s="5">
        <v>-0.117495756266315</v>
      </c>
      <c r="AE85" s="6">
        <v>0.126189720145817</v>
      </c>
      <c r="AF85" s="5">
        <v>-0.14689814473944299</v>
      </c>
      <c r="AG85" s="6">
        <v>0.247191702608968</v>
      </c>
      <c r="AH85" s="5">
        <v>0.520584031349135</v>
      </c>
      <c r="AI85" s="6">
        <v>0.28827000468797398</v>
      </c>
      <c r="AJ85" s="5">
        <v>0.41896019315840799</v>
      </c>
      <c r="AK85" s="6">
        <v>0.27461204771131897</v>
      </c>
      <c r="AL85" s="5">
        <v>0.43080301647941199</v>
      </c>
      <c r="AM85" s="6">
        <v>0.300089227745998</v>
      </c>
      <c r="AN85" s="5">
        <v>0.154748861697179</v>
      </c>
      <c r="AO85" s="6">
        <v>0.49475277025444497</v>
      </c>
      <c r="AP85" s="5">
        <v>0.30114405172854097</v>
      </c>
      <c r="AQ85" s="6">
        <v>0.16806646450306301</v>
      </c>
      <c r="AR85" s="5">
        <v>-0.13133286101574901</v>
      </c>
      <c r="AS85" s="6">
        <v>0.45211888431569203</v>
      </c>
      <c r="AT85" s="5">
        <v>0.67287084075861403</v>
      </c>
      <c r="AU85" s="6">
        <v>0.33336204287430699</v>
      </c>
      <c r="AV85" s="5">
        <v>0.82067843164543097</v>
      </c>
      <c r="AW85" s="6">
        <v>0.19155680838971101</v>
      </c>
      <c r="AX85" s="5">
        <v>-0.13218164623128001</v>
      </c>
      <c r="AY85" s="6">
        <v>0.354432066131109</v>
      </c>
      <c r="AZ85" s="5">
        <v>0.42074123542203701</v>
      </c>
      <c r="BA85" s="6">
        <v>0.30035802044391302</v>
      </c>
      <c r="BB85" s="5">
        <v>-0.27302583175172901</v>
      </c>
      <c r="BC85" s="6">
        <v>0.30749781631128797</v>
      </c>
      <c r="BD85" s="5">
        <v>-2.7528787926975998E-2</v>
      </c>
      <c r="BE85" s="6">
        <v>0.122662496867603</v>
      </c>
      <c r="BF85" s="5">
        <v>1.2334279854257901E-2</v>
      </c>
      <c r="BG85" s="6">
        <v>0.19884207860528</v>
      </c>
      <c r="BH85" s="5">
        <v>0.132178199302983</v>
      </c>
      <c r="BI85" s="6">
        <v>0.27555671258391101</v>
      </c>
      <c r="BJ85" s="5">
        <v>0.76578452425400201</v>
      </c>
      <c r="BK85" s="6">
        <v>0.238013741187485</v>
      </c>
      <c r="BL85" s="5">
        <v>-0.93588696054493603</v>
      </c>
      <c r="BM85" s="6">
        <v>0.45599664234428999</v>
      </c>
      <c r="BN85" s="5">
        <v>0.264332902176177</v>
      </c>
      <c r="BO85" s="6">
        <v>0.31189121134841102</v>
      </c>
      <c r="BP85" s="5">
        <v>0.14310477130612501</v>
      </c>
      <c r="BQ85" s="6">
        <v>0.172074839461415</v>
      </c>
      <c r="BR85" s="5">
        <v>-0.13268759783076001</v>
      </c>
      <c r="BS85" s="6">
        <v>0.602896179236866</v>
      </c>
      <c r="BT85" s="5">
        <v>-0.108497376104877</v>
      </c>
      <c r="BU85" s="6">
        <v>9.4775599722653495E-2</v>
      </c>
      <c r="BV85" s="5">
        <v>-7.1053377924661196E-2</v>
      </c>
      <c r="BW85" s="6">
        <v>0.13169737762581099</v>
      </c>
      <c r="BX85" s="5">
        <v>-0.587406393058022</v>
      </c>
      <c r="BY85" s="6">
        <v>0.34775187638990901</v>
      </c>
      <c r="BZ85" s="5">
        <v>-9.2059415282492105E-2</v>
      </c>
      <c r="CA85" s="6">
        <v>0.15227871085084899</v>
      </c>
      <c r="CB85" s="5">
        <v>0.32105675595946598</v>
      </c>
      <c r="CC85" s="6">
        <v>0.388923990609156</v>
      </c>
      <c r="CD85" s="5">
        <v>0.229627749848337</v>
      </c>
      <c r="CE85" s="6">
        <v>0.31956328114527999</v>
      </c>
      <c r="CF85" s="5">
        <v>0.35538195325164101</v>
      </c>
      <c r="CG85" s="6">
        <v>0.17094119189968399</v>
      </c>
      <c r="CH85" s="5">
        <v>-0.32818799546312699</v>
      </c>
      <c r="CI85" s="6">
        <v>0.48168158100546898</v>
      </c>
      <c r="CJ85" s="5">
        <v>0.25574897422684301</v>
      </c>
      <c r="CK85" s="6">
        <v>8.0778203585332997E-2</v>
      </c>
      <c r="CL85" s="5">
        <v>0.38744143536651499</v>
      </c>
      <c r="CM85" s="6">
        <v>0.215385931100919</v>
      </c>
      <c r="CN85" s="5">
        <v>0.40620562976434998</v>
      </c>
      <c r="CO85" s="6">
        <v>0.28328456558381299</v>
      </c>
      <c r="CP85" s="5">
        <v>0.43071352212221597</v>
      </c>
      <c r="CQ85" s="6">
        <v>0.294115832629886</v>
      </c>
      <c r="CR85" s="5">
        <v>5.8489228928414599E-2</v>
      </c>
      <c r="CS85" s="6">
        <v>8.5706722350638295E-2</v>
      </c>
      <c r="CT85" s="5">
        <v>-0.42597049457099601</v>
      </c>
      <c r="CU85" s="6">
        <v>0.400832099127507</v>
      </c>
      <c r="CV85" s="5">
        <v>0.17092723223952699</v>
      </c>
      <c r="CW85" s="6">
        <v>0.16151792837587101</v>
      </c>
      <c r="CX85" s="5">
        <v>-4.1288270125170001E-2</v>
      </c>
      <c r="CY85" s="6">
        <v>0.26258261452088</v>
      </c>
      <c r="CZ85" s="5">
        <v>-0.76851354103684699</v>
      </c>
      <c r="DA85" s="6">
        <v>0.47458660955945903</v>
      </c>
      <c r="DB85" s="5">
        <v>0</v>
      </c>
      <c r="DC85" s="6">
        <v>0</v>
      </c>
      <c r="DD85" s="5">
        <v>0.53223873191302895</v>
      </c>
      <c r="DE85" s="6">
        <v>0.24208258927196799</v>
      </c>
      <c r="DF85" s="5">
        <v>0.28477902155983797</v>
      </c>
      <c r="DG85" s="6">
        <v>0.21251555173974301</v>
      </c>
      <c r="DH85" s="5">
        <v>0.12584364444219301</v>
      </c>
      <c r="DI85" s="6">
        <v>0.19189285976510201</v>
      </c>
      <c r="DJ85" s="5">
        <v>0.340765670579949</v>
      </c>
      <c r="DK85" s="6">
        <v>0.43896038491974698</v>
      </c>
      <c r="DL85" s="5">
        <v>0.25451841727052199</v>
      </c>
      <c r="DM85" s="6">
        <v>0.36936532481936801</v>
      </c>
      <c r="DN85" s="5">
        <v>0</v>
      </c>
      <c r="DO85" s="6">
        <v>0</v>
      </c>
      <c r="DP85" s="5">
        <v>-0.19827217911721601</v>
      </c>
      <c r="DQ85" s="6">
        <v>0.28317531108377297</v>
      </c>
      <c r="DR85" s="5">
        <v>0.37950259306622902</v>
      </c>
      <c r="DS85" s="6">
        <v>0.42958562100598902</v>
      </c>
      <c r="DT85" s="5">
        <v>-0.118458729468393</v>
      </c>
      <c r="DU85" s="6">
        <v>0.259026040363185</v>
      </c>
      <c r="DV85" s="5">
        <v>5.44949763052665E-2</v>
      </c>
      <c r="DW85" s="6">
        <v>0.29025041314401301</v>
      </c>
      <c r="DX85" s="5">
        <v>0.27620476712916697</v>
      </c>
      <c r="DY85" s="6">
        <v>0.18383720322247399</v>
      </c>
      <c r="DZ85" s="5">
        <v>0.34367867057950602</v>
      </c>
      <c r="EA85" s="6">
        <v>0.16223688360978</v>
      </c>
      <c r="EB85" s="5">
        <v>0.138558382116551</v>
      </c>
      <c r="EC85" s="6">
        <v>0.28307433365434798</v>
      </c>
      <c r="ED85" s="5">
        <v>0.24699170582799199</v>
      </c>
      <c r="EE85" s="6">
        <v>0.37596422526083401</v>
      </c>
      <c r="EF85" s="5">
        <v>7.7423822209488305E-2</v>
      </c>
      <c r="EG85" s="6">
        <v>0.131281608104964</v>
      </c>
      <c r="EH85" s="5">
        <v>-0.49137679597003098</v>
      </c>
      <c r="EI85" s="6">
        <v>0.234224709075979</v>
      </c>
      <c r="EJ85" s="5">
        <v>0.25945405767808</v>
      </c>
      <c r="EK85" s="6">
        <v>0.212361145388443</v>
      </c>
      <c r="EL85" s="5">
        <v>0.17342002656531799</v>
      </c>
      <c r="EM85" s="6">
        <v>0.24863985312824399</v>
      </c>
      <c r="EN85" s="5">
        <v>-3.0386262254397299E-2</v>
      </c>
      <c r="EO85" s="6">
        <v>0.172887026736776</v>
      </c>
      <c r="EP85" s="5">
        <v>0.25681778710939102</v>
      </c>
      <c r="EQ85" s="6">
        <v>0.37041671983681901</v>
      </c>
      <c r="ER85" s="5">
        <v>0.16267701038187099</v>
      </c>
      <c r="ES85" s="6">
        <v>0.15591929557338399</v>
      </c>
      <c r="ET85" s="5">
        <v>-0.20712954883076101</v>
      </c>
      <c r="EU85" s="6">
        <v>0.23822717362795801</v>
      </c>
      <c r="EV85" s="5">
        <v>-0.40967352709226601</v>
      </c>
      <c r="EW85" s="6">
        <v>0.26988688761485002</v>
      </c>
      <c r="EX85" s="5">
        <v>0.103854530960729</v>
      </c>
      <c r="EY85" s="6">
        <v>0.26587278493452599</v>
      </c>
      <c r="EZ85" s="5">
        <v>0.192805983449886</v>
      </c>
      <c r="FA85" s="6">
        <v>7.8043226912438202E-2</v>
      </c>
      <c r="FB85" s="5">
        <v>0.58087318723606296</v>
      </c>
      <c r="FC85" s="6">
        <v>0.159403653978412</v>
      </c>
      <c r="FD85" s="5">
        <v>1.6276419093826901E-2</v>
      </c>
      <c r="FE85" s="6">
        <v>0.220052375926553</v>
      </c>
      <c r="FF85" s="5">
        <v>0.25827766394592699</v>
      </c>
      <c r="FG85" s="6">
        <v>0.366617861619776</v>
      </c>
      <c r="FH85" s="5">
        <v>0</v>
      </c>
      <c r="FI85" s="6">
        <v>0</v>
      </c>
      <c r="FJ85" s="5">
        <v>0.21942495856635799</v>
      </c>
      <c r="FK85" s="6">
        <v>0.41475137648613802</v>
      </c>
      <c r="FL85" s="5">
        <v>-4.8381142094553603E-2</v>
      </c>
      <c r="FM85" s="6">
        <v>0.19120787482919799</v>
      </c>
      <c r="FN85" s="5">
        <v>-0.242775850359396</v>
      </c>
      <c r="FO85" s="6">
        <v>0.238186684911319</v>
      </c>
      <c r="FP85" s="5">
        <v>0.41822115190226999</v>
      </c>
      <c r="FQ85" s="6">
        <v>0.24854034790424001</v>
      </c>
      <c r="FR85" s="5">
        <v>0.50005124500070397</v>
      </c>
      <c r="FS85" s="6">
        <v>0.18699700116199799</v>
      </c>
      <c r="FT85" s="5">
        <v>0.74830282871030496</v>
      </c>
      <c r="FU85" s="6">
        <v>0.38745451189796198</v>
      </c>
      <c r="FV85" s="5">
        <v>0.22914025342557101</v>
      </c>
      <c r="FW85" s="6">
        <v>0.26605119848754899</v>
      </c>
      <c r="FX85" s="5">
        <v>0.39025922600748197</v>
      </c>
      <c r="FY85" s="6">
        <v>0.42039589846713299</v>
      </c>
      <c r="FZ85" s="5">
        <v>-7.1301806114966101E-2</v>
      </c>
      <c r="GA85" s="6">
        <v>0.43611490057526803</v>
      </c>
      <c r="GB85" s="5">
        <v>-0.416597840224045</v>
      </c>
      <c r="GC85" s="6">
        <v>0.16781210817185499</v>
      </c>
      <c r="GD85" s="5">
        <v>0.10061099232578501</v>
      </c>
      <c r="GE85" s="6">
        <v>0.47922393750232101</v>
      </c>
      <c r="GF85" s="5">
        <v>1.7550202236856001</v>
      </c>
      <c r="GG85" s="6">
        <v>0.169205683371039</v>
      </c>
      <c r="GH85" s="5">
        <v>-0.23747334094124201</v>
      </c>
      <c r="GI85" s="6">
        <v>0.59027986189617399</v>
      </c>
      <c r="GJ85" s="5">
        <v>1.9347892987579201E-2</v>
      </c>
      <c r="GK85" s="6">
        <v>0.36466834244455698</v>
      </c>
      <c r="GL85" s="5">
        <v>0.83809583100757801</v>
      </c>
      <c r="GM85" s="6">
        <v>0.44762698239112803</v>
      </c>
      <c r="GN85" s="5">
        <v>1.53661253083911E-2</v>
      </c>
      <c r="GO85" s="6">
        <v>9.10040721851261E-2</v>
      </c>
      <c r="GP85" s="5">
        <v>0.157362974958657</v>
      </c>
      <c r="GQ85" s="6">
        <v>0.29273268718679801</v>
      </c>
      <c r="GR85" s="5">
        <v>0.147655599559985</v>
      </c>
      <c r="GS85" s="6">
        <v>0.262066555694069</v>
      </c>
      <c r="GT85" s="5">
        <v>7.2398070687675301E-2</v>
      </c>
      <c r="GU85" s="6">
        <v>0.19180696372728601</v>
      </c>
      <c r="GV85" s="5">
        <v>0.42176054968964299</v>
      </c>
      <c r="GW85" s="6">
        <v>0.229665209309977</v>
      </c>
      <c r="GX85" s="5">
        <v>0.18763944881401501</v>
      </c>
      <c r="GY85" s="6">
        <v>0.256105248213571</v>
      </c>
      <c r="GZ85" s="5">
        <v>0.63413723129689403</v>
      </c>
      <c r="HA85" s="6">
        <v>0.45613389942149402</v>
      </c>
      <c r="HB85" s="5">
        <v>0.16288026210308401</v>
      </c>
      <c r="HC85" s="6">
        <v>0.49684430465713803</v>
      </c>
      <c r="HD85" s="5">
        <v>-0.166912719805689</v>
      </c>
      <c r="HE85" s="6">
        <v>0.50034826574740499</v>
      </c>
      <c r="HF85" s="5">
        <v>0.274300857307198</v>
      </c>
      <c r="HG85" s="6">
        <v>8.3488364411191604E-2</v>
      </c>
      <c r="HH85" s="5">
        <v>0.19488045431432099</v>
      </c>
      <c r="HI85" s="6">
        <v>0.108111933399878</v>
      </c>
      <c r="HJ85" s="5">
        <v>0.40877577135751397</v>
      </c>
      <c r="HK85" s="6">
        <v>0.23226278429179001</v>
      </c>
      <c r="HL85" s="5">
        <v>0.83807645614980897</v>
      </c>
      <c r="HM85" s="6">
        <v>0.42358541444549902</v>
      </c>
      <c r="HN85" s="5">
        <v>0.74131352506933601</v>
      </c>
      <c r="HO85" s="6">
        <v>0.145098650451393</v>
      </c>
      <c r="HP85" s="5">
        <v>1.0567582853101201</v>
      </c>
      <c r="HQ85" s="6">
        <v>0.251792583699531</v>
      </c>
      <c r="HR85" s="5">
        <v>0.59764619109464501</v>
      </c>
      <c r="HS85" s="6">
        <v>0.24933500793225299</v>
      </c>
      <c r="HT85" s="5">
        <v>1.60688734812648E-2</v>
      </c>
      <c r="HU85" s="6">
        <v>0.23628218372250201</v>
      </c>
      <c r="HV85" s="5">
        <v>4.8940639601968199E-2</v>
      </c>
      <c r="HW85" s="6">
        <v>0.32389122823394001</v>
      </c>
      <c r="HX85" s="5">
        <v>-0.73215105440226003</v>
      </c>
      <c r="HY85" s="6">
        <v>0.49897544075865102</v>
      </c>
      <c r="HZ85" s="5">
        <v>-0.152972619287151</v>
      </c>
      <c r="IA85" s="6">
        <v>0.32188945648436001</v>
      </c>
      <c r="IB85" s="5">
        <v>-4.93496687599995E-2</v>
      </c>
      <c r="IC85" s="6">
        <v>0.31024560464445899</v>
      </c>
      <c r="ID85" s="5">
        <v>-0.430537831338833</v>
      </c>
      <c r="IE85" s="6">
        <v>0.40195353236336601</v>
      </c>
      <c r="IF85" s="5">
        <v>-1.0448046738366901</v>
      </c>
      <c r="IG85" s="6">
        <v>0.55115382903642196</v>
      </c>
      <c r="IH85" s="5">
        <v>0.45367312538376497</v>
      </c>
      <c r="II85" s="6">
        <v>9.4086321213818505E-2</v>
      </c>
      <c r="IJ85" s="5">
        <v>-3.2978337992717197E-2</v>
      </c>
      <c r="IK85" s="6">
        <v>0.165072237207776</v>
      </c>
    </row>
    <row r="86" spans="1:245" x14ac:dyDescent="0.25">
      <c r="A86" s="1" t="s">
        <v>84</v>
      </c>
      <c r="B86" s="5">
        <v>-0.86623045258704401</v>
      </c>
      <c r="C86" s="6">
        <v>0.46251602827878902</v>
      </c>
      <c r="D86" s="5">
        <v>-0.66435505052100996</v>
      </c>
      <c r="E86" s="6">
        <v>0.21343337433859499</v>
      </c>
      <c r="F86" s="5">
        <v>-0.61899000133956905</v>
      </c>
      <c r="G86" s="6">
        <v>0.30629259413530002</v>
      </c>
      <c r="H86" s="5">
        <v>-0.25954092916329702</v>
      </c>
      <c r="I86" s="6">
        <v>0.32362763479565898</v>
      </c>
      <c r="J86" s="5">
        <v>0.60976545819343297</v>
      </c>
      <c r="K86" s="6">
        <v>0.39770502973244198</v>
      </c>
      <c r="L86" s="5">
        <v>0.15348655523105501</v>
      </c>
      <c r="M86" s="6">
        <v>0.18373334764888</v>
      </c>
      <c r="N86" s="5">
        <v>3.23287410511717E-2</v>
      </c>
      <c r="O86" s="6">
        <v>0.18242691081653101</v>
      </c>
      <c r="P86" s="5">
        <v>0.279047097341526</v>
      </c>
      <c r="Q86" s="6">
        <v>0.269289851306664</v>
      </c>
      <c r="R86" s="5">
        <v>-0.35198273219536702</v>
      </c>
      <c r="S86" s="6">
        <v>0.47444121686179602</v>
      </c>
      <c r="T86" s="5">
        <v>-0.194310111778603</v>
      </c>
      <c r="U86" s="6">
        <v>0.20028033712241899</v>
      </c>
      <c r="V86" s="5">
        <v>-0.26164658196605101</v>
      </c>
      <c r="W86" s="6">
        <v>0.179766701611702</v>
      </c>
      <c r="X86" s="5">
        <v>-0.81567145215867398</v>
      </c>
      <c r="Y86" s="6">
        <v>0.242271951116353</v>
      </c>
      <c r="Z86" s="5">
        <v>0</v>
      </c>
      <c r="AA86" s="6">
        <v>0</v>
      </c>
      <c r="AB86" s="5">
        <v>-0.409729109485235</v>
      </c>
      <c r="AC86" s="6">
        <v>0.20832232634178299</v>
      </c>
      <c r="AD86" s="5">
        <v>0.14951181147468101</v>
      </c>
      <c r="AE86" s="6">
        <v>0.172621970114062</v>
      </c>
      <c r="AF86" s="5">
        <v>-0.14689814473944299</v>
      </c>
      <c r="AG86" s="6">
        <v>0.247191702608968</v>
      </c>
      <c r="AH86" s="5">
        <v>-0.78633047405644396</v>
      </c>
      <c r="AI86" s="6">
        <v>0.18855181511409899</v>
      </c>
      <c r="AJ86" s="5">
        <v>0.41896019315840799</v>
      </c>
      <c r="AK86" s="6">
        <v>0.27461204771131897</v>
      </c>
      <c r="AL86" s="5">
        <v>-0.858128738004171</v>
      </c>
      <c r="AM86" s="6">
        <v>0.280752245478252</v>
      </c>
      <c r="AN86" s="5">
        <v>-0.34847388537069601</v>
      </c>
      <c r="AO86" s="6">
        <v>0.38538084855614702</v>
      </c>
      <c r="AP86" s="5">
        <v>-0.37108274530567797</v>
      </c>
      <c r="AQ86" s="6">
        <v>0.14737263468317899</v>
      </c>
      <c r="AR86" s="5">
        <v>-0.96593196015374905</v>
      </c>
      <c r="AS86" s="6">
        <v>0.78140284516959102</v>
      </c>
      <c r="AT86" s="5">
        <v>4.7858498233358297E-2</v>
      </c>
      <c r="AU86" s="6">
        <v>0.21956760416439799</v>
      </c>
      <c r="AV86" s="5">
        <v>1.94334047185351E-3</v>
      </c>
      <c r="AW86" s="6">
        <v>0.158995552910905</v>
      </c>
      <c r="AX86" s="5">
        <v>-0.70466654396663497</v>
      </c>
      <c r="AY86" s="6">
        <v>0.100553109773924</v>
      </c>
      <c r="AZ86" s="5">
        <v>-0.49628613179284298</v>
      </c>
      <c r="BA86" s="6">
        <v>0.12509579676086299</v>
      </c>
      <c r="BB86" s="5">
        <v>-0.27302583175172901</v>
      </c>
      <c r="BC86" s="6">
        <v>0.30749781631128797</v>
      </c>
      <c r="BD86" s="5">
        <v>-0.45508889837856398</v>
      </c>
      <c r="BE86" s="6">
        <v>4.9553436095548603E-2</v>
      </c>
      <c r="BF86" s="5">
        <v>-0.92372733404643903</v>
      </c>
      <c r="BG86" s="6">
        <v>5.7302154340058399E-2</v>
      </c>
      <c r="BH86" s="5">
        <v>-0.82799453952424196</v>
      </c>
      <c r="BI86" s="6">
        <v>0.23587671202791799</v>
      </c>
      <c r="BJ86" s="5">
        <v>-0.42182888250084599</v>
      </c>
      <c r="BK86" s="6">
        <v>0.24581131104476001</v>
      </c>
      <c r="BL86" s="5">
        <v>-0.93588696054493603</v>
      </c>
      <c r="BM86" s="6">
        <v>0.45599664234428999</v>
      </c>
      <c r="BN86" s="5">
        <v>6.5586082678956895E-2</v>
      </c>
      <c r="BO86" s="6">
        <v>0.184059981658039</v>
      </c>
      <c r="BP86" s="5">
        <v>-0.18582526059252999</v>
      </c>
      <c r="BQ86" s="6">
        <v>9.2877964852819697E-2</v>
      </c>
      <c r="BR86" s="5">
        <v>9.5333462544612696E-2</v>
      </c>
      <c r="BS86" s="6">
        <v>0.185857129894234</v>
      </c>
      <c r="BT86" s="5">
        <v>-0.332446483526673</v>
      </c>
      <c r="BU86" s="6">
        <v>7.4745478507866794E-2</v>
      </c>
      <c r="BV86" s="5">
        <v>-0.46514540745602501</v>
      </c>
      <c r="BW86" s="6">
        <v>6.81444627464559E-2</v>
      </c>
      <c r="BX86" s="5">
        <v>-0.125225361284242</v>
      </c>
      <c r="BY86" s="6">
        <v>0.173815799930815</v>
      </c>
      <c r="BZ86" s="5">
        <v>-0.16625112948482099</v>
      </c>
      <c r="CA86" s="6">
        <v>0.170682445501804</v>
      </c>
      <c r="CB86" s="5">
        <v>-0.15151117399740099</v>
      </c>
      <c r="CC86" s="6">
        <v>0.14999013235681</v>
      </c>
      <c r="CD86" s="5">
        <v>-0.29154906002148601</v>
      </c>
      <c r="CE86" s="6">
        <v>0.29433024465772001</v>
      </c>
      <c r="CF86" s="5">
        <v>-0.164646096332667</v>
      </c>
      <c r="CG86" s="6">
        <v>0.177280695369184</v>
      </c>
      <c r="CH86" s="5">
        <v>-0.12313311658489701</v>
      </c>
      <c r="CI86" s="6">
        <v>0.29319964180425401</v>
      </c>
      <c r="CJ86" s="5">
        <v>-0.37258898220805597</v>
      </c>
      <c r="CK86" s="6">
        <v>0.102876958015966</v>
      </c>
      <c r="CL86" s="5">
        <v>-0.37634652125937901</v>
      </c>
      <c r="CM86" s="6">
        <v>0.26820610123249999</v>
      </c>
      <c r="CN86" s="5">
        <v>-7.6241607543917095E-2</v>
      </c>
      <c r="CO86" s="6">
        <v>0.134645658769317</v>
      </c>
      <c r="CP86" s="5">
        <v>-0.61191517263441797</v>
      </c>
      <c r="CQ86" s="6">
        <v>0.129241228112217</v>
      </c>
      <c r="CR86" s="5">
        <v>-0.37911065249433801</v>
      </c>
      <c r="CS86" s="6">
        <v>0.109092612989261</v>
      </c>
      <c r="CT86" s="5">
        <v>-1.0336697885186401</v>
      </c>
      <c r="CU86" s="6">
        <v>0.223096034341601</v>
      </c>
      <c r="CV86" s="5">
        <v>-0.150199866882578</v>
      </c>
      <c r="CW86" s="6">
        <v>0.30493783353304799</v>
      </c>
      <c r="CX86" s="5">
        <v>-0.38794767327500901</v>
      </c>
      <c r="CY86" s="6">
        <v>0.14675634927724601</v>
      </c>
      <c r="CZ86" s="5">
        <v>-0.68226923971535003</v>
      </c>
      <c r="DA86" s="6">
        <v>0.20750725205125201</v>
      </c>
      <c r="DB86" s="5">
        <v>0</v>
      </c>
      <c r="DC86" s="6">
        <v>0</v>
      </c>
      <c r="DD86" s="5">
        <v>-0.39666408270096498</v>
      </c>
      <c r="DE86" s="6">
        <v>0.181963288377199</v>
      </c>
      <c r="DF86" s="5">
        <v>-0.19143650463887499</v>
      </c>
      <c r="DG86" s="6">
        <v>0.14044008850392301</v>
      </c>
      <c r="DH86" s="5">
        <v>2.9857739377679399E-2</v>
      </c>
      <c r="DI86" s="6">
        <v>0.1708926817793</v>
      </c>
      <c r="DJ86" s="5">
        <v>0.340765670579949</v>
      </c>
      <c r="DK86" s="6">
        <v>0.43896038491974698</v>
      </c>
      <c r="DL86" s="5">
        <v>0.19435323244182501</v>
      </c>
      <c r="DM86" s="6">
        <v>0.26778536715519402</v>
      </c>
      <c r="DN86" s="5">
        <v>0</v>
      </c>
      <c r="DO86" s="6">
        <v>0</v>
      </c>
      <c r="DP86" s="5">
        <v>-0.19827217911721601</v>
      </c>
      <c r="DQ86" s="6">
        <v>0.28317531108377297</v>
      </c>
      <c r="DR86" s="5">
        <v>-0.26647962184706198</v>
      </c>
      <c r="DS86" s="6">
        <v>0.208613093623606</v>
      </c>
      <c r="DT86" s="5">
        <v>-0.118458729468393</v>
      </c>
      <c r="DU86" s="6">
        <v>0.259026040363185</v>
      </c>
      <c r="DV86" s="5">
        <v>2.9982885643796E-2</v>
      </c>
      <c r="DW86" s="6">
        <v>0.24945710471099999</v>
      </c>
      <c r="DX86" s="5">
        <v>0.27620476712916697</v>
      </c>
      <c r="DY86" s="6">
        <v>0.18383720322247399</v>
      </c>
      <c r="DZ86" s="5">
        <v>-0.123069780343601</v>
      </c>
      <c r="EA86" s="6">
        <v>0.177565590343358</v>
      </c>
      <c r="EB86" s="5">
        <v>0.79314597439101298</v>
      </c>
      <c r="EC86" s="6">
        <v>0.20507291684757101</v>
      </c>
      <c r="ED86" s="5">
        <v>-8.1049268852464801E-2</v>
      </c>
      <c r="EE86" s="6">
        <v>0.40723727828235101</v>
      </c>
      <c r="EF86" s="5">
        <v>-6.6004335036623396E-2</v>
      </c>
      <c r="EG86" s="6">
        <v>9.9189356147248803E-2</v>
      </c>
      <c r="EH86" s="5">
        <v>-0.49137679597003098</v>
      </c>
      <c r="EI86" s="6">
        <v>0.234224709075979</v>
      </c>
      <c r="EJ86" s="5">
        <v>-0.46579822173837099</v>
      </c>
      <c r="EK86" s="6">
        <v>0.170118482210947</v>
      </c>
      <c r="EL86" s="5">
        <v>-0.17464271457713701</v>
      </c>
      <c r="EM86" s="6">
        <v>0.117003020013825</v>
      </c>
      <c r="EN86" s="5">
        <v>-0.160888051586938</v>
      </c>
      <c r="EO86" s="6">
        <v>0.179360169026475</v>
      </c>
      <c r="EP86" s="5">
        <v>9.2803450335009197E-2</v>
      </c>
      <c r="EQ86" s="6">
        <v>0.33629783198191598</v>
      </c>
      <c r="ER86" s="5">
        <v>-0.45474248363595698</v>
      </c>
      <c r="ES86" s="6">
        <v>0.25051682727457703</v>
      </c>
      <c r="ET86" s="5">
        <v>-0.20712954883076101</v>
      </c>
      <c r="EU86" s="6">
        <v>0.23822717362795801</v>
      </c>
      <c r="EV86" s="5">
        <v>-0.22093037768991899</v>
      </c>
      <c r="EW86" s="6">
        <v>0.18478080530323401</v>
      </c>
      <c r="EX86" s="5">
        <v>9.88853004672334E-2</v>
      </c>
      <c r="EY86" s="6">
        <v>0.221094778818864</v>
      </c>
      <c r="EZ86" s="5">
        <v>1.46112926214177E-2</v>
      </c>
      <c r="FA86" s="6">
        <v>0.13341811072177301</v>
      </c>
      <c r="FB86" s="5">
        <v>0.166738481235264</v>
      </c>
      <c r="FC86" s="6">
        <v>0.18287043572914</v>
      </c>
      <c r="FD86" s="5">
        <v>0.19689589111514599</v>
      </c>
      <c r="FE86" s="6">
        <v>0.28787316432221</v>
      </c>
      <c r="FF86" s="5">
        <v>0.62913015691199803</v>
      </c>
      <c r="FG86" s="6">
        <v>0.34314593382618702</v>
      </c>
      <c r="FH86" s="5">
        <v>0</v>
      </c>
      <c r="FI86" s="6">
        <v>0</v>
      </c>
      <c r="FJ86" s="5">
        <v>0.455668779628291</v>
      </c>
      <c r="FK86" s="6">
        <v>0.34061961719716699</v>
      </c>
      <c r="FL86" s="5">
        <v>-0.41803896617514402</v>
      </c>
      <c r="FM86" s="6">
        <v>0.243435880757711</v>
      </c>
      <c r="FN86" s="5">
        <v>-9.8890746535290498E-3</v>
      </c>
      <c r="FO86" s="6">
        <v>0.30418327371308401</v>
      </c>
      <c r="FP86" s="5">
        <v>-0.25075838093682801</v>
      </c>
      <c r="FQ86" s="6">
        <v>0.28935907844745801</v>
      </c>
      <c r="FR86" s="5">
        <v>0.176210606353744</v>
      </c>
      <c r="FS86" s="6">
        <v>0.22130607224995899</v>
      </c>
      <c r="FT86" s="5">
        <v>-0.55899228831036296</v>
      </c>
      <c r="FU86" s="6">
        <v>0.73125727591759604</v>
      </c>
      <c r="FV86" s="5">
        <v>-0.19227151408402601</v>
      </c>
      <c r="FW86" s="6">
        <v>0.160769319022985</v>
      </c>
      <c r="FX86" s="5">
        <v>-0.56780073804345799</v>
      </c>
      <c r="FY86" s="6">
        <v>0.53234691401379197</v>
      </c>
      <c r="FZ86" s="5">
        <v>0.60766334578292702</v>
      </c>
      <c r="GA86" s="6">
        <v>0.27064783021632499</v>
      </c>
      <c r="GB86" s="5">
        <v>-0.416597840224045</v>
      </c>
      <c r="GC86" s="6">
        <v>0.16781210817185499</v>
      </c>
      <c r="GD86" s="5">
        <v>0.21269365779310101</v>
      </c>
      <c r="GE86" s="6">
        <v>0.111918769629731</v>
      </c>
      <c r="GF86" s="5">
        <v>1.5430602575708099</v>
      </c>
      <c r="GG86" s="6">
        <v>4.6250802269211203E-2</v>
      </c>
      <c r="GH86" s="5">
        <v>-0.13164659520243299</v>
      </c>
      <c r="GI86" s="6">
        <v>0.17237492604712901</v>
      </c>
      <c r="GJ86" s="5">
        <v>7.8459181952477794E-2</v>
      </c>
      <c r="GK86" s="6">
        <v>9.6394593225608102E-2</v>
      </c>
      <c r="GL86" s="5">
        <v>-0.18223937731616299</v>
      </c>
      <c r="GM86" s="6">
        <v>0.75508116265500502</v>
      </c>
      <c r="GN86" s="5">
        <v>-0.33752791568539298</v>
      </c>
      <c r="GO86" s="6">
        <v>0.206629418025784</v>
      </c>
      <c r="GP86" s="5">
        <v>0.157362974958657</v>
      </c>
      <c r="GQ86" s="6">
        <v>0.29273268718679801</v>
      </c>
      <c r="GR86" s="5">
        <v>-5.4738787179871304E-3</v>
      </c>
      <c r="GS86" s="6">
        <v>0.30629896750654001</v>
      </c>
      <c r="GT86" s="5">
        <v>0.77196795693680198</v>
      </c>
      <c r="GU86" s="6">
        <v>0.15620121383685001</v>
      </c>
      <c r="GV86" s="5">
        <v>0.22993197228086801</v>
      </c>
      <c r="GW86" s="6">
        <v>0.13519860114499799</v>
      </c>
      <c r="GX86" s="5">
        <v>-9.8041744948060602E-2</v>
      </c>
      <c r="GY86" s="6">
        <v>0.16331776911083101</v>
      </c>
      <c r="GZ86" s="5">
        <v>2.05592039520196E-2</v>
      </c>
      <c r="HA86" s="6">
        <v>0.239274091766114</v>
      </c>
      <c r="HB86" s="5">
        <v>0.16288026210308401</v>
      </c>
      <c r="HC86" s="6">
        <v>0.49684430465713803</v>
      </c>
      <c r="HD86" s="5">
        <v>-0.166912719805689</v>
      </c>
      <c r="HE86" s="6">
        <v>0.50034826574740499</v>
      </c>
      <c r="HF86" s="5">
        <v>-0.32730749074267901</v>
      </c>
      <c r="HG86" s="6">
        <v>8.7961908265781E-2</v>
      </c>
      <c r="HH86" s="5">
        <v>-0.27190993905788202</v>
      </c>
      <c r="HI86" s="6">
        <v>8.0580454011978303E-2</v>
      </c>
      <c r="HJ86" s="5">
        <v>-0.29136116150505698</v>
      </c>
      <c r="HK86" s="6">
        <v>0.34652192028045598</v>
      </c>
      <c r="HL86" s="5">
        <v>-4.4232236043319703E-2</v>
      </c>
      <c r="HM86" s="6">
        <v>0.26994339303487602</v>
      </c>
      <c r="HN86" s="5">
        <v>-7.9892160022885406E-2</v>
      </c>
      <c r="HO86" s="6">
        <v>0.227191054355006</v>
      </c>
      <c r="HP86" s="5">
        <v>-0.31743719868286502</v>
      </c>
      <c r="HQ86" s="6">
        <v>0.40160884445006401</v>
      </c>
      <c r="HR86" s="5">
        <v>-0.52521234675453199</v>
      </c>
      <c r="HS86" s="6">
        <v>0.25238012383999298</v>
      </c>
      <c r="HT86" s="5">
        <v>-0.68678035432753803</v>
      </c>
      <c r="HU86" s="6">
        <v>0.27421963001567701</v>
      </c>
      <c r="HV86" s="5">
        <v>4.8940639601968199E-2</v>
      </c>
      <c r="HW86" s="6">
        <v>0.32389122823394001</v>
      </c>
      <c r="HX86" s="5">
        <v>-0.73215105440226003</v>
      </c>
      <c r="HY86" s="6">
        <v>0.49897544075865102</v>
      </c>
      <c r="HZ86" s="5">
        <v>-0.100542288141097</v>
      </c>
      <c r="IA86" s="6">
        <v>0.34903673916529099</v>
      </c>
      <c r="IB86" s="5">
        <v>0.21794913171653901</v>
      </c>
      <c r="IC86" s="6">
        <v>0.237695280468329</v>
      </c>
      <c r="ID86" s="5">
        <v>-0.430537831338833</v>
      </c>
      <c r="IE86" s="6">
        <v>0.40195353236336601</v>
      </c>
      <c r="IF86" s="5">
        <v>-1.0448046738366901</v>
      </c>
      <c r="IG86" s="6">
        <v>0.55115382903642196</v>
      </c>
      <c r="IH86" s="5">
        <v>0.306550467619011</v>
      </c>
      <c r="II86" s="6">
        <v>4.1267339891470099E-2</v>
      </c>
      <c r="IJ86" s="5">
        <v>-0.25652988221552803</v>
      </c>
      <c r="IK86" s="6">
        <v>8.7154141273407704E-2</v>
      </c>
    </row>
    <row r="87" spans="1:245" x14ac:dyDescent="0.25">
      <c r="A87" s="2" t="s">
        <v>85</v>
      </c>
      <c r="B87" s="7">
        <v>0</v>
      </c>
      <c r="C87" s="8">
        <v>0</v>
      </c>
      <c r="D87" s="7">
        <v>0</v>
      </c>
      <c r="E87" s="8">
        <v>0</v>
      </c>
      <c r="F87" s="7">
        <v>0</v>
      </c>
      <c r="G87" s="8">
        <v>0</v>
      </c>
      <c r="H87" s="7">
        <v>0</v>
      </c>
      <c r="I87" s="8">
        <v>0</v>
      </c>
      <c r="J87" s="7">
        <v>0</v>
      </c>
      <c r="K87" s="8">
        <v>0</v>
      </c>
      <c r="L87" s="7">
        <v>0</v>
      </c>
      <c r="M87" s="8">
        <v>0</v>
      </c>
      <c r="N87" s="7">
        <v>0</v>
      </c>
      <c r="O87" s="8">
        <v>0</v>
      </c>
      <c r="P87" s="7">
        <v>0</v>
      </c>
      <c r="Q87" s="8">
        <v>0</v>
      </c>
      <c r="R87" s="7">
        <v>0</v>
      </c>
      <c r="S87" s="8">
        <v>0</v>
      </c>
      <c r="T87" s="7">
        <v>0</v>
      </c>
      <c r="U87" s="8">
        <v>0</v>
      </c>
      <c r="V87" s="7">
        <v>0</v>
      </c>
      <c r="W87" s="8">
        <v>0</v>
      </c>
      <c r="X87" s="7">
        <v>0</v>
      </c>
      <c r="Y87" s="8">
        <v>0</v>
      </c>
      <c r="Z87" s="7">
        <v>0</v>
      </c>
      <c r="AA87" s="8">
        <v>0</v>
      </c>
      <c r="AB87" s="7">
        <v>0</v>
      </c>
      <c r="AC87" s="8">
        <v>0</v>
      </c>
      <c r="AD87" s="7">
        <v>0</v>
      </c>
      <c r="AE87" s="8">
        <v>0</v>
      </c>
      <c r="AF87" s="7">
        <v>0</v>
      </c>
      <c r="AG87" s="8">
        <v>0</v>
      </c>
      <c r="AH87" s="7">
        <v>0</v>
      </c>
      <c r="AI87" s="8">
        <v>0</v>
      </c>
      <c r="AJ87" s="7">
        <v>0</v>
      </c>
      <c r="AK87" s="8">
        <v>0</v>
      </c>
      <c r="AL87" s="7">
        <v>0</v>
      </c>
      <c r="AM87" s="8">
        <v>0</v>
      </c>
      <c r="AN87" s="7">
        <v>0</v>
      </c>
      <c r="AO87" s="8">
        <v>0</v>
      </c>
      <c r="AP87" s="7">
        <v>0</v>
      </c>
      <c r="AQ87" s="8">
        <v>0</v>
      </c>
      <c r="AR87" s="7">
        <v>0</v>
      </c>
      <c r="AS87" s="8">
        <v>0</v>
      </c>
      <c r="AT87" s="7">
        <v>0</v>
      </c>
      <c r="AU87" s="8">
        <v>0</v>
      </c>
      <c r="AV87" s="7">
        <v>0</v>
      </c>
      <c r="AW87" s="8">
        <v>0</v>
      </c>
      <c r="AX87" s="7">
        <v>0</v>
      </c>
      <c r="AY87" s="8">
        <v>0</v>
      </c>
      <c r="AZ87" s="7">
        <v>0</v>
      </c>
      <c r="BA87" s="8">
        <v>0</v>
      </c>
      <c r="BB87" s="7">
        <v>0</v>
      </c>
      <c r="BC87" s="8">
        <v>0</v>
      </c>
      <c r="BD87" s="7">
        <v>0</v>
      </c>
      <c r="BE87" s="8">
        <v>0</v>
      </c>
      <c r="BF87" s="7">
        <v>0</v>
      </c>
      <c r="BG87" s="8">
        <v>0</v>
      </c>
      <c r="BH87" s="7">
        <v>0</v>
      </c>
      <c r="BI87" s="8">
        <v>0</v>
      </c>
      <c r="BJ87" s="7">
        <v>0</v>
      </c>
      <c r="BK87" s="8">
        <v>0</v>
      </c>
      <c r="BL87" s="7">
        <v>0</v>
      </c>
      <c r="BM87" s="8">
        <v>0</v>
      </c>
      <c r="BN87" s="7">
        <v>0</v>
      </c>
      <c r="BO87" s="8">
        <v>0</v>
      </c>
      <c r="BP87" s="7">
        <v>0</v>
      </c>
      <c r="BQ87" s="8">
        <v>0</v>
      </c>
      <c r="BR87" s="7">
        <v>0</v>
      </c>
      <c r="BS87" s="8">
        <v>0</v>
      </c>
      <c r="BT87" s="7">
        <v>0</v>
      </c>
      <c r="BU87" s="8">
        <v>0</v>
      </c>
      <c r="BV87" s="7">
        <v>0</v>
      </c>
      <c r="BW87" s="8">
        <v>0</v>
      </c>
      <c r="BX87" s="7">
        <v>0</v>
      </c>
      <c r="BY87" s="8">
        <v>0</v>
      </c>
      <c r="BZ87" s="7">
        <v>0</v>
      </c>
      <c r="CA87" s="8">
        <v>0</v>
      </c>
      <c r="CB87" s="7">
        <v>0</v>
      </c>
      <c r="CC87" s="8">
        <v>0</v>
      </c>
      <c r="CD87" s="7">
        <v>0</v>
      </c>
      <c r="CE87" s="8">
        <v>0</v>
      </c>
      <c r="CF87" s="7">
        <v>0</v>
      </c>
      <c r="CG87" s="8">
        <v>0</v>
      </c>
      <c r="CH87" s="7">
        <v>0</v>
      </c>
      <c r="CI87" s="8">
        <v>0</v>
      </c>
      <c r="CJ87" s="7">
        <v>0</v>
      </c>
      <c r="CK87" s="8">
        <v>0</v>
      </c>
      <c r="CL87" s="7">
        <v>0</v>
      </c>
      <c r="CM87" s="8">
        <v>0</v>
      </c>
      <c r="CN87" s="7">
        <v>0</v>
      </c>
      <c r="CO87" s="8">
        <v>0</v>
      </c>
      <c r="CP87" s="7">
        <v>0</v>
      </c>
      <c r="CQ87" s="8">
        <v>0</v>
      </c>
      <c r="CR87" s="7">
        <v>0</v>
      </c>
      <c r="CS87" s="8">
        <v>0</v>
      </c>
      <c r="CT87" s="7">
        <v>0</v>
      </c>
      <c r="CU87" s="8">
        <v>0</v>
      </c>
      <c r="CV87" s="7">
        <v>0</v>
      </c>
      <c r="CW87" s="8">
        <v>0</v>
      </c>
      <c r="CX87" s="7">
        <v>0</v>
      </c>
      <c r="CY87" s="8">
        <v>0</v>
      </c>
      <c r="CZ87" s="7">
        <v>0</v>
      </c>
      <c r="DA87" s="8">
        <v>0</v>
      </c>
      <c r="DB87" s="7">
        <v>0</v>
      </c>
      <c r="DC87" s="8">
        <v>0</v>
      </c>
      <c r="DD87" s="7">
        <v>0</v>
      </c>
      <c r="DE87" s="8">
        <v>0</v>
      </c>
      <c r="DF87" s="7">
        <v>0</v>
      </c>
      <c r="DG87" s="8">
        <v>0</v>
      </c>
      <c r="DH87" s="7">
        <v>0</v>
      </c>
      <c r="DI87" s="8">
        <v>0</v>
      </c>
      <c r="DJ87" s="7">
        <v>0</v>
      </c>
      <c r="DK87" s="8">
        <v>0</v>
      </c>
      <c r="DL87" s="7">
        <v>0</v>
      </c>
      <c r="DM87" s="8">
        <v>0</v>
      </c>
      <c r="DN87" s="7">
        <v>0</v>
      </c>
      <c r="DO87" s="8">
        <v>0</v>
      </c>
      <c r="DP87" s="7">
        <v>0</v>
      </c>
      <c r="DQ87" s="8">
        <v>0</v>
      </c>
      <c r="DR87" s="7">
        <v>0</v>
      </c>
      <c r="DS87" s="8">
        <v>0</v>
      </c>
      <c r="DT87" s="7">
        <v>0</v>
      </c>
      <c r="DU87" s="8">
        <v>0</v>
      </c>
      <c r="DV87" s="7">
        <v>0</v>
      </c>
      <c r="DW87" s="8">
        <v>0</v>
      </c>
      <c r="DX87" s="7">
        <v>0</v>
      </c>
      <c r="DY87" s="8">
        <v>0</v>
      </c>
      <c r="DZ87" s="7">
        <v>0</v>
      </c>
      <c r="EA87" s="8">
        <v>0</v>
      </c>
      <c r="EB87" s="7">
        <v>0</v>
      </c>
      <c r="EC87" s="8">
        <v>0</v>
      </c>
      <c r="ED87" s="7">
        <v>0</v>
      </c>
      <c r="EE87" s="8">
        <v>0</v>
      </c>
      <c r="EF87" s="7">
        <v>0</v>
      </c>
      <c r="EG87" s="8">
        <v>0</v>
      </c>
      <c r="EH87" s="7">
        <v>0</v>
      </c>
      <c r="EI87" s="8">
        <v>0</v>
      </c>
      <c r="EJ87" s="7">
        <v>0</v>
      </c>
      <c r="EK87" s="8">
        <v>0</v>
      </c>
      <c r="EL87" s="7">
        <v>0</v>
      </c>
      <c r="EM87" s="8">
        <v>0</v>
      </c>
      <c r="EN87" s="7">
        <v>0</v>
      </c>
      <c r="EO87" s="8">
        <v>0</v>
      </c>
      <c r="EP87" s="7">
        <v>0</v>
      </c>
      <c r="EQ87" s="8">
        <v>0</v>
      </c>
      <c r="ER87" s="7">
        <v>0</v>
      </c>
      <c r="ES87" s="8">
        <v>0</v>
      </c>
      <c r="ET87" s="7">
        <v>0</v>
      </c>
      <c r="EU87" s="8">
        <v>0</v>
      </c>
      <c r="EV87" s="7">
        <v>0</v>
      </c>
      <c r="EW87" s="8">
        <v>0</v>
      </c>
      <c r="EX87" s="7">
        <v>0</v>
      </c>
      <c r="EY87" s="8">
        <v>0</v>
      </c>
      <c r="EZ87" s="7">
        <v>0</v>
      </c>
      <c r="FA87" s="8">
        <v>0</v>
      </c>
      <c r="FB87" s="7">
        <v>0</v>
      </c>
      <c r="FC87" s="8">
        <v>0</v>
      </c>
      <c r="FD87" s="7">
        <v>0</v>
      </c>
      <c r="FE87" s="8">
        <v>0</v>
      </c>
      <c r="FF87" s="7">
        <v>0</v>
      </c>
      <c r="FG87" s="8">
        <v>0</v>
      </c>
      <c r="FH87" s="7">
        <v>0</v>
      </c>
      <c r="FI87" s="8">
        <v>0</v>
      </c>
      <c r="FJ87" s="7">
        <v>0</v>
      </c>
      <c r="FK87" s="8">
        <v>0</v>
      </c>
      <c r="FL87" s="7">
        <v>0</v>
      </c>
      <c r="FM87" s="8">
        <v>0</v>
      </c>
      <c r="FN87" s="7">
        <v>0</v>
      </c>
      <c r="FO87" s="8">
        <v>0</v>
      </c>
      <c r="FP87" s="7">
        <v>0</v>
      </c>
      <c r="FQ87" s="8">
        <v>0</v>
      </c>
      <c r="FR87" s="7">
        <v>0</v>
      </c>
      <c r="FS87" s="8">
        <v>0</v>
      </c>
      <c r="FT87" s="7">
        <v>0</v>
      </c>
      <c r="FU87" s="8">
        <v>0</v>
      </c>
      <c r="FV87" s="7">
        <v>0</v>
      </c>
      <c r="FW87" s="8">
        <v>0</v>
      </c>
      <c r="FX87" s="7">
        <v>0</v>
      </c>
      <c r="FY87" s="8">
        <v>0</v>
      </c>
      <c r="FZ87" s="7">
        <v>0</v>
      </c>
      <c r="GA87" s="8">
        <v>0</v>
      </c>
      <c r="GB87" s="7">
        <v>0</v>
      </c>
      <c r="GC87" s="8">
        <v>0</v>
      </c>
      <c r="GD87" s="7">
        <v>0</v>
      </c>
      <c r="GE87" s="8">
        <v>0</v>
      </c>
      <c r="GF87" s="7">
        <v>0</v>
      </c>
      <c r="GG87" s="8">
        <v>0</v>
      </c>
      <c r="GH87" s="7">
        <v>0</v>
      </c>
      <c r="GI87" s="8">
        <v>0</v>
      </c>
      <c r="GJ87" s="7">
        <v>0</v>
      </c>
      <c r="GK87" s="8">
        <v>0</v>
      </c>
      <c r="GL87" s="7">
        <v>0</v>
      </c>
      <c r="GM87" s="8">
        <v>0</v>
      </c>
      <c r="GN87" s="7">
        <v>0</v>
      </c>
      <c r="GO87" s="8">
        <v>0</v>
      </c>
      <c r="GP87" s="7">
        <v>0</v>
      </c>
      <c r="GQ87" s="8">
        <v>0</v>
      </c>
      <c r="GR87" s="7">
        <v>0</v>
      </c>
      <c r="GS87" s="8">
        <v>0</v>
      </c>
      <c r="GT87" s="7">
        <v>0</v>
      </c>
      <c r="GU87" s="8">
        <v>0</v>
      </c>
      <c r="GV87" s="7">
        <v>0</v>
      </c>
      <c r="GW87" s="8">
        <v>0</v>
      </c>
      <c r="GX87" s="7">
        <v>0</v>
      </c>
      <c r="GY87" s="8">
        <v>0</v>
      </c>
      <c r="GZ87" s="7">
        <v>0</v>
      </c>
      <c r="HA87" s="8">
        <v>0</v>
      </c>
      <c r="HB87" s="7">
        <v>0</v>
      </c>
      <c r="HC87" s="8">
        <v>0</v>
      </c>
      <c r="HD87" s="7">
        <v>0</v>
      </c>
      <c r="HE87" s="8">
        <v>0</v>
      </c>
      <c r="HF87" s="7">
        <v>0</v>
      </c>
      <c r="HG87" s="8">
        <v>0</v>
      </c>
      <c r="HH87" s="7">
        <v>0</v>
      </c>
      <c r="HI87" s="8">
        <v>0</v>
      </c>
      <c r="HJ87" s="7">
        <v>0</v>
      </c>
      <c r="HK87" s="8">
        <v>0</v>
      </c>
      <c r="HL87" s="7">
        <v>0</v>
      </c>
      <c r="HM87" s="8">
        <v>0</v>
      </c>
      <c r="HN87" s="7">
        <v>0</v>
      </c>
      <c r="HO87" s="8">
        <v>0</v>
      </c>
      <c r="HP87" s="7">
        <v>0</v>
      </c>
      <c r="HQ87" s="8">
        <v>0</v>
      </c>
      <c r="HR87" s="7">
        <v>0</v>
      </c>
      <c r="HS87" s="8">
        <v>0</v>
      </c>
      <c r="HT87" s="7">
        <v>0</v>
      </c>
      <c r="HU87" s="8">
        <v>0</v>
      </c>
      <c r="HV87" s="7">
        <v>0</v>
      </c>
      <c r="HW87" s="8">
        <v>0</v>
      </c>
      <c r="HX87" s="7">
        <v>0</v>
      </c>
      <c r="HY87" s="8">
        <v>0</v>
      </c>
      <c r="HZ87" s="7">
        <v>0</v>
      </c>
      <c r="IA87" s="8">
        <v>0</v>
      </c>
      <c r="IB87" s="7">
        <v>0</v>
      </c>
      <c r="IC87" s="8">
        <v>0</v>
      </c>
      <c r="ID87" s="7">
        <v>0</v>
      </c>
      <c r="IE87" s="8">
        <v>0</v>
      </c>
      <c r="IF87" s="7">
        <v>0</v>
      </c>
      <c r="IG87" s="8">
        <v>0</v>
      </c>
      <c r="IH87" s="7">
        <v>0</v>
      </c>
      <c r="II87" s="8">
        <v>0</v>
      </c>
      <c r="IJ87" s="7">
        <v>0</v>
      </c>
      <c r="IK87" s="8">
        <v>0</v>
      </c>
    </row>
    <row r="88" spans="1:245" x14ac:dyDescent="0.25">
      <c r="A88" s="2" t="s">
        <v>86</v>
      </c>
      <c r="B88" s="7">
        <v>0.77805707239454802</v>
      </c>
      <c r="C88" s="8">
        <v>0.25385710341448198</v>
      </c>
      <c r="D88" s="7">
        <v>3.72022230687232E-2</v>
      </c>
      <c r="E88" s="8">
        <v>7.2469323450188902E-2</v>
      </c>
      <c r="F88" s="7">
        <v>-9.8742648061897406E-2</v>
      </c>
      <c r="G88" s="8">
        <v>9.1156786529143802E-2</v>
      </c>
      <c r="H88" s="7">
        <v>0.13334715045665699</v>
      </c>
      <c r="I88" s="8">
        <v>0.16746527572223699</v>
      </c>
      <c r="J88" s="7">
        <v>-5.5191587748151999E-2</v>
      </c>
      <c r="K88" s="8">
        <v>0.28685392817191802</v>
      </c>
      <c r="L88" s="7">
        <v>0.13038946536135401</v>
      </c>
      <c r="M88" s="8">
        <v>6.2181803268298197E-2</v>
      </c>
      <c r="N88" s="7">
        <v>-2.7789634662260299E-2</v>
      </c>
      <c r="O88" s="8">
        <v>4.51646625689699E-2</v>
      </c>
      <c r="P88" s="7">
        <v>6.4596767853191503E-2</v>
      </c>
      <c r="Q88" s="8">
        <v>6.8955653982897894E-2</v>
      </c>
      <c r="R88" s="7">
        <v>5.7302511123292703E-2</v>
      </c>
      <c r="S88" s="8">
        <v>8.2680413984482407E-2</v>
      </c>
      <c r="T88" s="7">
        <v>1.49908921651016E-3</v>
      </c>
      <c r="U88" s="8">
        <v>4.8820829019180001E-2</v>
      </c>
      <c r="V88" s="7">
        <v>-1.2705329292476499E-2</v>
      </c>
      <c r="W88" s="8">
        <v>4.4456164519338003E-2</v>
      </c>
      <c r="X88" s="7">
        <v>8.6396461639232106E-2</v>
      </c>
      <c r="Y88" s="8">
        <v>4.6031061909161002E-2</v>
      </c>
      <c r="Z88" s="7">
        <v>0.16792089554668499</v>
      </c>
      <c r="AA88" s="8">
        <v>0.16442555542551801</v>
      </c>
      <c r="AB88" s="7">
        <v>-4.1631704481712502E-2</v>
      </c>
      <c r="AC88" s="8">
        <v>7.4088249163994799E-2</v>
      </c>
      <c r="AD88" s="7">
        <v>-2.2749256833634102E-2</v>
      </c>
      <c r="AE88" s="8">
        <v>3.7719166587915999E-2</v>
      </c>
      <c r="AF88" s="7">
        <v>4.9616957206981199E-2</v>
      </c>
      <c r="AG88" s="8">
        <v>8.4416455303875496E-2</v>
      </c>
      <c r="AH88" s="7">
        <v>-0.19633343322046901</v>
      </c>
      <c r="AI88" s="8">
        <v>0.102576861780628</v>
      </c>
      <c r="AJ88" s="7">
        <v>3.7331407822632598E-2</v>
      </c>
      <c r="AK88" s="8">
        <v>0.12524904517995999</v>
      </c>
      <c r="AL88" s="7">
        <v>6.9891659544389306E-2</v>
      </c>
      <c r="AM88" s="8">
        <v>8.4051704571084906E-2</v>
      </c>
      <c r="AN88" s="7">
        <v>-1.8452023199167E-2</v>
      </c>
      <c r="AO88" s="8">
        <v>0.17539210703421099</v>
      </c>
      <c r="AP88" s="7">
        <v>-6.0384475130107501E-2</v>
      </c>
      <c r="AQ88" s="8">
        <v>5.0732453575056298E-2</v>
      </c>
      <c r="AR88" s="7">
        <v>6.55288045529829E-3</v>
      </c>
      <c r="AS88" s="8">
        <v>0.19346491493417001</v>
      </c>
      <c r="AT88" s="7">
        <v>-0.13109588104745201</v>
      </c>
      <c r="AU88" s="8">
        <v>5.3024375959195097E-2</v>
      </c>
      <c r="AV88" s="7">
        <v>-8.3124459722109495E-2</v>
      </c>
      <c r="AW88" s="8">
        <v>4.3505628656728398E-2</v>
      </c>
      <c r="AX88" s="7">
        <v>-0.10844982520022201</v>
      </c>
      <c r="AY88" s="8">
        <v>4.9193747086485197E-2</v>
      </c>
      <c r="AZ88" s="7">
        <v>0.10508362313286999</v>
      </c>
      <c r="BA88" s="8">
        <v>6.7265617908147099E-2</v>
      </c>
      <c r="BB88" s="7">
        <v>8.0531969260373898E-2</v>
      </c>
      <c r="BC88" s="8">
        <v>9.9003287181642696E-2</v>
      </c>
      <c r="BD88" s="7">
        <v>-0.102355327503758</v>
      </c>
      <c r="BE88" s="8">
        <v>3.0215168231457201E-2</v>
      </c>
      <c r="BF88" s="7">
        <v>-5.7466661662478997E-2</v>
      </c>
      <c r="BG88" s="8">
        <v>2.9597219837252199E-2</v>
      </c>
      <c r="BH88" s="7">
        <v>-9.3663655120886605E-2</v>
      </c>
      <c r="BI88" s="8">
        <v>4.5124318231057801E-2</v>
      </c>
      <c r="BJ88" s="7">
        <v>-8.6297424747837095E-2</v>
      </c>
      <c r="BK88" s="8">
        <v>6.1138538298604099E-2</v>
      </c>
      <c r="BL88" s="7">
        <v>-0.35810642246007601</v>
      </c>
      <c r="BM88" s="8">
        <v>0.230269039773634</v>
      </c>
      <c r="BN88" s="7">
        <v>2.1611184248163901E-2</v>
      </c>
      <c r="BO88" s="8">
        <v>7.1957182504846506E-2</v>
      </c>
      <c r="BP88" s="7">
        <v>-1.20606692817551E-2</v>
      </c>
      <c r="BQ88" s="8">
        <v>2.8890088002899401E-2</v>
      </c>
      <c r="BR88" s="7">
        <v>-0.14015106936177699</v>
      </c>
      <c r="BS88" s="8">
        <v>0.123025968424783</v>
      </c>
      <c r="BT88" s="7">
        <v>-4.8994716942846198E-2</v>
      </c>
      <c r="BU88" s="8">
        <v>2.4533402943338001E-2</v>
      </c>
      <c r="BV88" s="7">
        <v>-5.72395813905376E-2</v>
      </c>
      <c r="BW88" s="8">
        <v>3.0788263512164599E-2</v>
      </c>
      <c r="BX88" s="7">
        <v>-6.3145758339661101E-2</v>
      </c>
      <c r="BY88" s="8">
        <v>4.8658134872379098E-2</v>
      </c>
      <c r="BZ88" s="7">
        <v>-5.9107523693104798E-2</v>
      </c>
      <c r="CA88" s="8">
        <v>3.7140762712854297E-2</v>
      </c>
      <c r="CB88" s="7">
        <v>-3.6402837755973597E-2</v>
      </c>
      <c r="CC88" s="8">
        <v>5.5528229860816299E-2</v>
      </c>
      <c r="CD88" s="7">
        <v>-8.1203185415068893E-2</v>
      </c>
      <c r="CE88" s="8">
        <v>6.3971687206608494E-2</v>
      </c>
      <c r="CF88" s="7">
        <v>-5.0735933776736603E-2</v>
      </c>
      <c r="CG88" s="8">
        <v>4.7369563689758198E-2</v>
      </c>
      <c r="CH88" s="7">
        <v>-0.13359251954638501</v>
      </c>
      <c r="CI88" s="8">
        <v>8.28381561008011E-2</v>
      </c>
      <c r="CJ88" s="7">
        <v>1.5744682736273899E-2</v>
      </c>
      <c r="CK88" s="8">
        <v>2.5240058453782001E-2</v>
      </c>
      <c r="CL88" s="7">
        <v>6.2217564567319701E-3</v>
      </c>
      <c r="CM88" s="8">
        <v>7.2124843887466206E-2</v>
      </c>
      <c r="CN88" s="7">
        <v>-1.9481769653646602E-2</v>
      </c>
      <c r="CO88" s="8">
        <v>4.2878666311679497E-2</v>
      </c>
      <c r="CP88" s="7">
        <v>5.5281298610509299E-3</v>
      </c>
      <c r="CQ88" s="8">
        <v>6.3632531167025302E-2</v>
      </c>
      <c r="CR88" s="7">
        <v>-4.3051455388941499E-2</v>
      </c>
      <c r="CS88" s="8">
        <v>2.0811978620718999E-2</v>
      </c>
      <c r="CT88" s="7">
        <v>-0.13967537150797599</v>
      </c>
      <c r="CU88" s="8">
        <v>5.6468465813928399E-2</v>
      </c>
      <c r="CV88" s="7">
        <v>5.1726132062595999E-2</v>
      </c>
      <c r="CW88" s="8">
        <v>9.7522530092054097E-2</v>
      </c>
      <c r="CX88" s="7">
        <v>5.31216424094983E-2</v>
      </c>
      <c r="CY88" s="8">
        <v>5.2250271106238901E-2</v>
      </c>
      <c r="CZ88" s="7">
        <v>0.15839630228989801</v>
      </c>
      <c r="DA88" s="8">
        <v>0.116002007931841</v>
      </c>
      <c r="DB88" s="7">
        <v>7.7121953243159999E-2</v>
      </c>
      <c r="DC88" s="8">
        <v>0.19330925558642501</v>
      </c>
      <c r="DD88" s="7">
        <v>2.8281733470510599E-2</v>
      </c>
      <c r="DE88" s="8">
        <v>5.2899613536500197E-2</v>
      </c>
      <c r="DF88" s="7">
        <v>2.4651812558892101E-2</v>
      </c>
      <c r="DG88" s="8">
        <v>4.2859283692675901E-2</v>
      </c>
      <c r="DH88" s="7">
        <v>-3.5162468359224902E-2</v>
      </c>
      <c r="DI88" s="8">
        <v>4.1642895092074098E-2</v>
      </c>
      <c r="DJ88" s="7">
        <v>-0.16352929344185699</v>
      </c>
      <c r="DK88" s="8">
        <v>0.123421168174182</v>
      </c>
      <c r="DL88" s="7">
        <v>7.3175927833137394E-2</v>
      </c>
      <c r="DM88" s="8">
        <v>7.7056625629408806E-2</v>
      </c>
      <c r="DN88" s="7">
        <v>0.18828472515230801</v>
      </c>
      <c r="DO88" s="8">
        <v>0.14386366412992099</v>
      </c>
      <c r="DP88" s="7">
        <v>0.154414305429939</v>
      </c>
      <c r="DQ88" s="8">
        <v>9.2720815212165505E-2</v>
      </c>
      <c r="DR88" s="7">
        <v>-2.3033364092400799E-2</v>
      </c>
      <c r="DS88" s="8">
        <v>4.5592274904534699E-2</v>
      </c>
      <c r="DT88" s="7">
        <v>-1.7434870521249499E-3</v>
      </c>
      <c r="DU88" s="8">
        <v>0.109911628851958</v>
      </c>
      <c r="DV88" s="7">
        <v>-8.2808842629863003E-2</v>
      </c>
      <c r="DW88" s="8">
        <v>4.7663712892686103E-2</v>
      </c>
      <c r="DX88" s="7">
        <v>2.56868820699845E-3</v>
      </c>
      <c r="DY88" s="8">
        <v>5.88612712944801E-2</v>
      </c>
      <c r="DZ88" s="7">
        <v>1.6420655228348201E-2</v>
      </c>
      <c r="EA88" s="8">
        <v>4.5676138761225997E-2</v>
      </c>
      <c r="EB88" s="7">
        <v>6.5493271280706901E-3</v>
      </c>
      <c r="EC88" s="8">
        <v>4.6950327180531201E-2</v>
      </c>
      <c r="ED88" s="7">
        <v>-2.6312367296664502E-2</v>
      </c>
      <c r="EE88" s="8">
        <v>6.4699324093829502E-2</v>
      </c>
      <c r="EF88" s="7">
        <v>-9.5968040293263904E-2</v>
      </c>
      <c r="EG88" s="8">
        <v>2.3164122849825899E-2</v>
      </c>
      <c r="EH88" s="7">
        <v>2.02349124068309E-2</v>
      </c>
      <c r="EI88" s="8">
        <v>8.29488495386069E-2</v>
      </c>
      <c r="EJ88" s="7">
        <v>1.5893401569010899E-2</v>
      </c>
      <c r="EK88" s="8">
        <v>5.2892068644269097E-2</v>
      </c>
      <c r="EL88" s="7">
        <v>2.4009666675577801E-2</v>
      </c>
      <c r="EM88" s="8">
        <v>3.98475361219255E-2</v>
      </c>
      <c r="EN88" s="7">
        <v>-4.1286791290055698E-2</v>
      </c>
      <c r="EO88" s="8">
        <v>4.3114850460202601E-2</v>
      </c>
      <c r="EP88" s="7">
        <v>2.5121399610621001E-2</v>
      </c>
      <c r="EQ88" s="8">
        <v>7.5863333727707594E-2</v>
      </c>
      <c r="ER88" s="7">
        <v>2.4699510073429E-2</v>
      </c>
      <c r="ES88" s="8">
        <v>4.1276912113395903E-2</v>
      </c>
      <c r="ET88" s="7">
        <v>-9.5832396095582403E-2</v>
      </c>
      <c r="EU88" s="8">
        <v>7.8070529728988106E-2</v>
      </c>
      <c r="EV88" s="7">
        <v>9.5656333903506502E-2</v>
      </c>
      <c r="EW88" s="8">
        <v>6.0435848229086798E-2</v>
      </c>
      <c r="EX88" s="7">
        <v>-5.6964019723764199E-2</v>
      </c>
      <c r="EY88" s="8">
        <v>5.9005117289992901E-2</v>
      </c>
      <c r="EZ88" s="7">
        <v>1.19015017425207E-2</v>
      </c>
      <c r="FA88" s="8">
        <v>2.8191531407280802E-2</v>
      </c>
      <c r="FB88" s="7">
        <v>-5.9994677961734598E-2</v>
      </c>
      <c r="FC88" s="8">
        <v>2.85964318531562E-2</v>
      </c>
      <c r="FD88" s="7">
        <v>7.9294665240098698E-3</v>
      </c>
      <c r="FE88" s="8">
        <v>5.0833083703874599E-2</v>
      </c>
      <c r="FF88" s="7">
        <v>-5.0897673368834197E-2</v>
      </c>
      <c r="FG88" s="8">
        <v>5.0312229233468501E-2</v>
      </c>
      <c r="FH88" s="7">
        <v>-5.69836390696635E-2</v>
      </c>
      <c r="FI88" s="8">
        <v>0.13349255679298699</v>
      </c>
      <c r="FJ88" s="7">
        <v>-6.3173106758714501E-2</v>
      </c>
      <c r="FK88" s="8">
        <v>5.3776807140868098E-2</v>
      </c>
      <c r="FL88" s="7">
        <v>-1.54632585621272E-2</v>
      </c>
      <c r="FM88" s="8">
        <v>4.3863634258178498E-2</v>
      </c>
      <c r="FN88" s="7">
        <v>-0.13947130100913499</v>
      </c>
      <c r="FO88" s="8">
        <v>7.0046451701224602E-2</v>
      </c>
      <c r="FP88" s="7">
        <v>-4.2326321860197497E-2</v>
      </c>
      <c r="FQ88" s="8">
        <v>7.7680086389555994E-2</v>
      </c>
      <c r="FR88" s="7">
        <v>-3.7385435255799002E-2</v>
      </c>
      <c r="FS88" s="8">
        <v>2.8642821065286699E-2</v>
      </c>
      <c r="FT88" s="7">
        <v>-4.9659835747417898E-2</v>
      </c>
      <c r="FU88" s="8">
        <v>0.10583540773232</v>
      </c>
      <c r="FV88" s="7">
        <v>-2.96740857872193E-2</v>
      </c>
      <c r="FW88" s="8">
        <v>4.23923993423393E-2</v>
      </c>
      <c r="FX88" s="7">
        <v>-0.54890692657711204</v>
      </c>
      <c r="FY88" s="8">
        <v>0.12924727803133501</v>
      </c>
      <c r="FZ88" s="7">
        <v>-4.0269497373861103E-2</v>
      </c>
      <c r="GA88" s="8">
        <v>6.8221709951538895E-2</v>
      </c>
      <c r="GB88" s="7">
        <v>7.3690807917798307E-2</v>
      </c>
      <c r="GC88" s="8">
        <v>0.10353235449536601</v>
      </c>
      <c r="GD88" s="7">
        <v>-0.189334424802683</v>
      </c>
      <c r="GE88" s="8">
        <v>7.0321901383751897E-2</v>
      </c>
      <c r="GF88" s="7">
        <v>-0.120430507925519</v>
      </c>
      <c r="GG88" s="8">
        <v>4.39426842527781E-2</v>
      </c>
      <c r="GH88" s="7">
        <v>-0.11101760186841</v>
      </c>
      <c r="GI88" s="8">
        <v>6.1950594579821001E-2</v>
      </c>
      <c r="GJ88" s="7">
        <v>-3.015034914817E-2</v>
      </c>
      <c r="GK88" s="8">
        <v>3.02727995088568E-2</v>
      </c>
      <c r="GL88" s="7">
        <v>6.4677170255108996E-2</v>
      </c>
      <c r="GM88" s="8">
        <v>0.104585719135366</v>
      </c>
      <c r="GN88" s="7">
        <v>-7.6492062289458304E-2</v>
      </c>
      <c r="GO88" s="8">
        <v>4.18396938649944E-2</v>
      </c>
      <c r="GP88" s="7">
        <v>-0.18236651453403899</v>
      </c>
      <c r="GQ88" s="8">
        <v>0.134888222767205</v>
      </c>
      <c r="GR88" s="7">
        <v>5.7492372444514703E-2</v>
      </c>
      <c r="GS88" s="8">
        <v>5.8966444348564601E-2</v>
      </c>
      <c r="GT88" s="7">
        <v>3.0778299327916302E-3</v>
      </c>
      <c r="GU88" s="8">
        <v>4.4992946559269303E-2</v>
      </c>
      <c r="GV88" s="7">
        <v>-2.2900161637135399E-2</v>
      </c>
      <c r="GW88" s="8">
        <v>6.0174213007573397E-2</v>
      </c>
      <c r="GX88" s="7">
        <v>-1.89714512259649E-2</v>
      </c>
      <c r="GY88" s="8">
        <v>7.53236509477241E-2</v>
      </c>
      <c r="GZ88" s="7">
        <v>-5.9665433839396702E-2</v>
      </c>
      <c r="HA88" s="8">
        <v>8.8678190248001706E-2</v>
      </c>
      <c r="HB88" s="7">
        <v>-0.35774568467530699</v>
      </c>
      <c r="HC88" s="8">
        <v>0.18855097708496099</v>
      </c>
      <c r="HD88" s="7">
        <v>-0.28530149051632098</v>
      </c>
      <c r="HE88" s="8">
        <v>0.15667255937406999</v>
      </c>
      <c r="HF88" s="7">
        <v>-2.1871594127332802E-2</v>
      </c>
      <c r="HG88" s="8">
        <v>2.6581785990655599E-2</v>
      </c>
      <c r="HH88" s="7">
        <v>-8.3989597109858805E-4</v>
      </c>
      <c r="HI88" s="8">
        <v>2.6509174891994999E-2</v>
      </c>
      <c r="HJ88" s="7">
        <v>-1.41106954782385E-2</v>
      </c>
      <c r="HK88" s="8">
        <v>6.2946913239635693E-2</v>
      </c>
      <c r="HL88" s="7">
        <v>-0.29879781705013397</v>
      </c>
      <c r="HM88" s="8">
        <v>0.212083083719527</v>
      </c>
      <c r="HN88" s="7">
        <v>2.13096826698762E-2</v>
      </c>
      <c r="HO88" s="8">
        <v>6.3442340602053504E-2</v>
      </c>
      <c r="HP88" s="7">
        <v>0.124005036331737</v>
      </c>
      <c r="HQ88" s="8">
        <v>0.10507483237231</v>
      </c>
      <c r="HR88" s="7">
        <v>-1.9046472735999E-2</v>
      </c>
      <c r="HS88" s="8">
        <v>5.71217076858858E-2</v>
      </c>
      <c r="HT88" s="7">
        <v>9.3275266358046095E-3</v>
      </c>
      <c r="HU88" s="8">
        <v>5.25866028013472E-2</v>
      </c>
      <c r="HV88" s="7">
        <v>4.5199799628184802E-2</v>
      </c>
      <c r="HW88" s="8">
        <v>0.13202908819326001</v>
      </c>
      <c r="HX88" s="7">
        <v>-0.33531167465801098</v>
      </c>
      <c r="HY88" s="8">
        <v>0.35527087600912899</v>
      </c>
      <c r="HZ88" s="7">
        <v>-0.13352638283444501</v>
      </c>
      <c r="IA88" s="8">
        <v>6.5729179535924595E-2</v>
      </c>
      <c r="IB88" s="7">
        <v>-6.8111499649110202E-2</v>
      </c>
      <c r="IC88" s="8">
        <v>4.29980217500157E-2</v>
      </c>
      <c r="ID88" s="7">
        <v>0.17367841507752399</v>
      </c>
      <c r="IE88" s="8">
        <v>8.7760189945217296E-2</v>
      </c>
      <c r="IF88" s="7">
        <v>-9.9773888394090807E-2</v>
      </c>
      <c r="IG88" s="8">
        <v>0.13128302915381199</v>
      </c>
      <c r="IH88" s="7">
        <v>-5.5395716006564804E-3</v>
      </c>
      <c r="II88" s="8">
        <v>3.5951687809516603E-2</v>
      </c>
      <c r="IJ88" s="7">
        <v>6.4021675013206797E-2</v>
      </c>
      <c r="IK88" s="8">
        <v>5.0467299545904197E-2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J123"/>
  <sheetViews>
    <sheetView workbookViewId="0">
      <selection activeCell="A22" sqref="A22"/>
    </sheetView>
  </sheetViews>
  <sheetFormatPr defaultRowHeight="15" x14ac:dyDescent="0.25"/>
  <cols>
    <col min="1" max="1" width="9.140625" style="14"/>
    <col min="2" max="2" width="67.42578125" style="14" bestFit="1" customWidth="1"/>
    <col min="3" max="16384" width="9.140625" style="14"/>
  </cols>
  <sheetData>
    <row r="1" spans="1:374" s="11" customFormat="1" ht="25.5" x14ac:dyDescent="0.2">
      <c r="A1" s="9" t="s">
        <v>250</v>
      </c>
      <c r="B1" s="10" t="s">
        <v>249</v>
      </c>
    </row>
    <row r="2" spans="1:374" x14ac:dyDescent="0.25">
      <c r="A2" s="12">
        <v>1</v>
      </c>
      <c r="B2" s="49" t="s">
        <v>248</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c r="JJ2" s="13"/>
      <c r="JK2" s="13"/>
      <c r="JL2" s="13"/>
      <c r="JM2" s="13"/>
      <c r="JN2" s="13"/>
      <c r="JO2" s="13"/>
      <c r="JP2" s="13"/>
      <c r="JQ2" s="13"/>
      <c r="JR2" s="13"/>
      <c r="JS2" s="13"/>
      <c r="JT2" s="13"/>
      <c r="JU2" s="13"/>
      <c r="JV2" s="13"/>
      <c r="JW2" s="13"/>
      <c r="JX2" s="13"/>
      <c r="JY2" s="13"/>
      <c r="JZ2" s="13"/>
      <c r="KA2" s="13"/>
      <c r="KB2" s="13"/>
      <c r="KC2" s="13"/>
      <c r="KD2" s="13"/>
      <c r="KE2" s="13"/>
      <c r="KF2" s="13"/>
      <c r="KG2" s="13"/>
      <c r="KH2" s="13"/>
      <c r="KI2" s="13"/>
      <c r="KJ2" s="13"/>
      <c r="KK2" s="13"/>
      <c r="KL2" s="13"/>
      <c r="KM2" s="13"/>
      <c r="KN2" s="13"/>
      <c r="KO2" s="13"/>
      <c r="KP2" s="13"/>
      <c r="KQ2" s="13"/>
      <c r="KR2" s="13"/>
      <c r="KS2" s="13"/>
      <c r="KT2" s="13"/>
      <c r="KU2" s="13"/>
      <c r="KV2" s="13"/>
      <c r="KW2" s="13"/>
      <c r="KX2" s="13"/>
      <c r="KY2" s="13"/>
      <c r="KZ2" s="13"/>
      <c r="LA2" s="13"/>
      <c r="LB2" s="13"/>
      <c r="LC2" s="13"/>
      <c r="LD2" s="13"/>
      <c r="LE2" s="13"/>
      <c r="LF2" s="13"/>
      <c r="LG2" s="13"/>
      <c r="LH2" s="13"/>
      <c r="LI2" s="13"/>
      <c r="LJ2" s="13"/>
      <c r="LK2" s="13"/>
      <c r="LL2" s="13"/>
      <c r="LM2" s="13"/>
      <c r="LN2" s="13"/>
      <c r="LO2" s="13"/>
      <c r="LP2" s="13"/>
      <c r="LQ2" s="13"/>
      <c r="LR2" s="13"/>
      <c r="LS2" s="13"/>
      <c r="LT2" s="13"/>
      <c r="LU2" s="13"/>
      <c r="LV2" s="13"/>
      <c r="LW2" s="13"/>
      <c r="LX2" s="13"/>
      <c r="LY2" s="13"/>
      <c r="LZ2" s="13"/>
      <c r="MA2" s="13"/>
      <c r="MB2" s="13"/>
      <c r="MC2" s="13"/>
      <c r="MD2" s="13"/>
      <c r="ME2" s="13"/>
      <c r="MF2" s="13"/>
      <c r="MG2" s="13"/>
      <c r="MH2" s="13"/>
      <c r="MI2" s="13"/>
      <c r="MJ2" s="13"/>
      <c r="MK2" s="13"/>
      <c r="ML2" s="13"/>
      <c r="MM2" s="13"/>
      <c r="MN2" s="13"/>
      <c r="MO2" s="13"/>
      <c r="MP2" s="13"/>
      <c r="MQ2" s="13"/>
      <c r="MR2" s="13"/>
      <c r="MS2" s="13"/>
      <c r="MT2" s="13"/>
      <c r="MU2" s="13"/>
      <c r="MV2" s="13"/>
      <c r="MW2" s="13"/>
      <c r="MX2" s="13"/>
      <c r="MY2" s="13"/>
      <c r="MZ2" s="13"/>
      <c r="NA2" s="13"/>
      <c r="NB2" s="13"/>
      <c r="NC2" s="13"/>
      <c r="ND2" s="13"/>
      <c r="NE2" s="13"/>
      <c r="NF2" s="13"/>
      <c r="NG2" s="13"/>
      <c r="NH2" s="13"/>
      <c r="NI2" s="13"/>
      <c r="NJ2" s="13"/>
    </row>
    <row r="3" spans="1:374" x14ac:dyDescent="0.25">
      <c r="A3" s="12">
        <v>2</v>
      </c>
      <c r="B3" s="49" t="s">
        <v>247</v>
      </c>
    </row>
    <row r="4" spans="1:374" x14ac:dyDescent="0.25">
      <c r="A4" s="12">
        <v>3</v>
      </c>
      <c r="B4" s="49" t="s">
        <v>246</v>
      </c>
    </row>
    <row r="5" spans="1:374" x14ac:dyDescent="0.25">
      <c r="A5" s="12">
        <v>4</v>
      </c>
      <c r="B5" s="49" t="s">
        <v>245</v>
      </c>
    </row>
    <row r="6" spans="1:374" x14ac:dyDescent="0.25">
      <c r="A6" s="12">
        <v>5</v>
      </c>
      <c r="B6" s="49" t="s">
        <v>244</v>
      </c>
    </row>
    <row r="7" spans="1:374" x14ac:dyDescent="0.25">
      <c r="A7" s="12">
        <v>6</v>
      </c>
      <c r="B7" s="49" t="s">
        <v>243</v>
      </c>
    </row>
    <row r="8" spans="1:374" x14ac:dyDescent="0.25">
      <c r="A8" s="12">
        <v>37</v>
      </c>
      <c r="B8" s="49" t="s">
        <v>242</v>
      </c>
    </row>
    <row r="9" spans="1:374" x14ac:dyDescent="0.25">
      <c r="A9" s="12">
        <v>38</v>
      </c>
      <c r="B9" s="49" t="s">
        <v>241</v>
      </c>
    </row>
    <row r="10" spans="1:374" x14ac:dyDescent="0.25">
      <c r="A10" s="12">
        <v>39</v>
      </c>
      <c r="B10" s="49" t="s">
        <v>240</v>
      </c>
    </row>
    <row r="11" spans="1:374" x14ac:dyDescent="0.25">
      <c r="A11" s="12">
        <v>40</v>
      </c>
      <c r="B11" s="49" t="s">
        <v>239</v>
      </c>
    </row>
    <row r="12" spans="1:374" x14ac:dyDescent="0.25">
      <c r="A12" s="12">
        <v>41</v>
      </c>
      <c r="B12" s="49" t="s">
        <v>238</v>
      </c>
    </row>
    <row r="13" spans="1:374" x14ac:dyDescent="0.25">
      <c r="A13" s="12">
        <v>42</v>
      </c>
      <c r="B13" s="49" t="s">
        <v>237</v>
      </c>
    </row>
    <row r="14" spans="1:374" x14ac:dyDescent="0.25">
      <c r="A14" s="12">
        <v>43</v>
      </c>
      <c r="B14" s="49" t="s">
        <v>236</v>
      </c>
    </row>
    <row r="15" spans="1:374" x14ac:dyDescent="0.25">
      <c r="A15" s="12">
        <v>44</v>
      </c>
      <c r="B15" s="49" t="s">
        <v>235</v>
      </c>
    </row>
    <row r="16" spans="1:374" x14ac:dyDescent="0.25">
      <c r="A16" s="12">
        <v>45</v>
      </c>
      <c r="B16" s="49" t="s">
        <v>234</v>
      </c>
    </row>
    <row r="17" spans="1:2" x14ac:dyDescent="0.25">
      <c r="A17" s="12">
        <v>46</v>
      </c>
      <c r="B17" s="51" t="s">
        <v>233</v>
      </c>
    </row>
    <row r="18" spans="1:2" x14ac:dyDescent="0.25">
      <c r="A18" s="12">
        <v>51</v>
      </c>
      <c r="B18" s="51" t="s">
        <v>232</v>
      </c>
    </row>
    <row r="19" spans="1:2" x14ac:dyDescent="0.25">
      <c r="A19" s="12">
        <v>52</v>
      </c>
      <c r="B19" s="49" t="s">
        <v>231</v>
      </c>
    </row>
    <row r="20" spans="1:2" x14ac:dyDescent="0.25">
      <c r="A20" s="12">
        <v>53</v>
      </c>
      <c r="B20" s="49" t="s">
        <v>230</v>
      </c>
    </row>
    <row r="21" spans="1:2" x14ac:dyDescent="0.25">
      <c r="A21" s="12">
        <v>54</v>
      </c>
      <c r="B21" s="49" t="s">
        <v>229</v>
      </c>
    </row>
    <row r="22" spans="1:2" x14ac:dyDescent="0.25">
      <c r="A22" s="12">
        <v>55</v>
      </c>
      <c r="B22" s="49" t="s">
        <v>228</v>
      </c>
    </row>
    <row r="23" spans="1:2" x14ac:dyDescent="0.25">
      <c r="A23" s="12">
        <v>56</v>
      </c>
      <c r="B23" s="49" t="s">
        <v>227</v>
      </c>
    </row>
    <row r="24" spans="1:2" x14ac:dyDescent="0.25">
      <c r="A24" s="12">
        <v>57</v>
      </c>
      <c r="B24" s="49" t="s">
        <v>226</v>
      </c>
    </row>
    <row r="25" spans="1:2" x14ac:dyDescent="0.25">
      <c r="A25" s="12">
        <v>58</v>
      </c>
      <c r="B25" s="49" t="s">
        <v>225</v>
      </c>
    </row>
    <row r="26" spans="1:2" x14ac:dyDescent="0.25">
      <c r="A26" s="12">
        <v>59</v>
      </c>
      <c r="B26" s="49" t="s">
        <v>224</v>
      </c>
    </row>
    <row r="27" spans="1:2" x14ac:dyDescent="0.25">
      <c r="A27" s="12">
        <v>60</v>
      </c>
      <c r="B27" s="50" t="s">
        <v>223</v>
      </c>
    </row>
    <row r="28" spans="1:2" x14ac:dyDescent="0.25">
      <c r="A28" s="12">
        <v>61</v>
      </c>
      <c r="B28" s="49" t="s">
        <v>222</v>
      </c>
    </row>
    <row r="29" spans="1:2" x14ac:dyDescent="0.25">
      <c r="A29" s="12">
        <v>62</v>
      </c>
      <c r="B29" s="49" t="s">
        <v>221</v>
      </c>
    </row>
    <row r="30" spans="1:2" x14ac:dyDescent="0.25">
      <c r="A30" s="12">
        <v>63</v>
      </c>
      <c r="B30" s="49" t="s">
        <v>220</v>
      </c>
    </row>
    <row r="31" spans="1:2" x14ac:dyDescent="0.25">
      <c r="A31" s="12">
        <v>64</v>
      </c>
      <c r="B31" s="49" t="s">
        <v>219</v>
      </c>
    </row>
    <row r="32" spans="1:2" x14ac:dyDescent="0.25">
      <c r="A32" s="12">
        <v>65</v>
      </c>
      <c r="B32" s="49" t="s">
        <v>218</v>
      </c>
    </row>
    <row r="33" spans="1:2" x14ac:dyDescent="0.25">
      <c r="A33" s="12">
        <v>66</v>
      </c>
      <c r="B33" s="49" t="s">
        <v>217</v>
      </c>
    </row>
    <row r="34" spans="1:2" x14ac:dyDescent="0.25">
      <c r="A34" s="12">
        <v>67</v>
      </c>
      <c r="B34" s="49" t="s">
        <v>216</v>
      </c>
    </row>
    <row r="35" spans="1:2" x14ac:dyDescent="0.25">
      <c r="A35" s="12">
        <v>68</v>
      </c>
      <c r="B35" s="49" t="s">
        <v>215</v>
      </c>
    </row>
    <row r="36" spans="1:2" x14ac:dyDescent="0.25">
      <c r="A36" s="12">
        <v>69</v>
      </c>
      <c r="B36" s="49" t="s">
        <v>214</v>
      </c>
    </row>
    <row r="37" spans="1:2" x14ac:dyDescent="0.25">
      <c r="A37" s="12">
        <v>70</v>
      </c>
      <c r="B37" s="49" t="s">
        <v>213</v>
      </c>
    </row>
    <row r="38" spans="1:2" x14ac:dyDescent="0.25">
      <c r="A38" s="12">
        <v>71</v>
      </c>
      <c r="B38" s="49" t="s">
        <v>212</v>
      </c>
    </row>
    <row r="39" spans="1:2" x14ac:dyDescent="0.25">
      <c r="A39" s="12">
        <v>72</v>
      </c>
      <c r="B39" s="49" t="s">
        <v>211</v>
      </c>
    </row>
    <row r="40" spans="1:2" x14ac:dyDescent="0.25">
      <c r="A40" s="12">
        <v>73</v>
      </c>
      <c r="B40" s="49" t="s">
        <v>210</v>
      </c>
    </row>
    <row r="41" spans="1:2" x14ac:dyDescent="0.25">
      <c r="A41" s="12">
        <v>74</v>
      </c>
      <c r="B41" s="49" t="s">
        <v>209</v>
      </c>
    </row>
    <row r="42" spans="1:2" x14ac:dyDescent="0.25">
      <c r="A42" s="12">
        <v>75</v>
      </c>
      <c r="B42" s="49" t="s">
        <v>208</v>
      </c>
    </row>
    <row r="43" spans="1:2" x14ac:dyDescent="0.25">
      <c r="A43" s="12">
        <v>76</v>
      </c>
      <c r="B43" s="49" t="s">
        <v>207</v>
      </c>
    </row>
    <row r="44" spans="1:2" x14ac:dyDescent="0.25">
      <c r="A44" s="12">
        <v>77</v>
      </c>
      <c r="B44" s="49" t="s">
        <v>206</v>
      </c>
    </row>
    <row r="45" spans="1:2" x14ac:dyDescent="0.25">
      <c r="A45" s="12">
        <v>78</v>
      </c>
      <c r="B45" s="51" t="s">
        <v>205</v>
      </c>
    </row>
    <row r="46" spans="1:2" x14ac:dyDescent="0.25">
      <c r="A46" s="12">
        <v>79</v>
      </c>
      <c r="B46" s="49" t="s">
        <v>89</v>
      </c>
    </row>
    <row r="47" spans="1:2" x14ac:dyDescent="0.25">
      <c r="A47" s="12">
        <v>80</v>
      </c>
      <c r="B47" s="49" t="s">
        <v>204</v>
      </c>
    </row>
    <row r="48" spans="1:2" x14ac:dyDescent="0.25">
      <c r="A48" s="12">
        <v>81</v>
      </c>
      <c r="B48" s="49" t="s">
        <v>90</v>
      </c>
    </row>
    <row r="49" spans="1:2" x14ac:dyDescent="0.25">
      <c r="A49" s="12">
        <v>82</v>
      </c>
      <c r="B49" s="49" t="s">
        <v>203</v>
      </c>
    </row>
    <row r="50" spans="1:2" x14ac:dyDescent="0.25">
      <c r="A50" s="12">
        <v>83</v>
      </c>
      <c r="B50" s="49" t="s">
        <v>202</v>
      </c>
    </row>
    <row r="51" spans="1:2" x14ac:dyDescent="0.25">
      <c r="A51" s="12">
        <v>84</v>
      </c>
      <c r="B51" s="49" t="s">
        <v>201</v>
      </c>
    </row>
    <row r="52" spans="1:2" x14ac:dyDescent="0.25">
      <c r="A52" s="12">
        <v>85</v>
      </c>
      <c r="B52" s="49" t="s">
        <v>200</v>
      </c>
    </row>
    <row r="53" spans="1:2" x14ac:dyDescent="0.25">
      <c r="A53" s="12">
        <v>86</v>
      </c>
      <c r="B53" s="49" t="s">
        <v>199</v>
      </c>
    </row>
    <row r="54" spans="1:2" x14ac:dyDescent="0.25">
      <c r="A54" s="12">
        <v>87</v>
      </c>
      <c r="B54" s="49" t="s">
        <v>198</v>
      </c>
    </row>
    <row r="55" spans="1:2" x14ac:dyDescent="0.25">
      <c r="A55" s="12">
        <v>88</v>
      </c>
      <c r="B55" s="49" t="s">
        <v>197</v>
      </c>
    </row>
    <row r="56" spans="1:2" x14ac:dyDescent="0.25">
      <c r="A56" s="12">
        <v>89</v>
      </c>
      <c r="B56" s="49" t="s">
        <v>196</v>
      </c>
    </row>
    <row r="57" spans="1:2" x14ac:dyDescent="0.25">
      <c r="A57" s="12">
        <v>90</v>
      </c>
      <c r="B57" s="49" t="s">
        <v>195</v>
      </c>
    </row>
    <row r="58" spans="1:2" x14ac:dyDescent="0.25">
      <c r="A58" s="12">
        <v>91</v>
      </c>
      <c r="B58" s="50" t="s">
        <v>194</v>
      </c>
    </row>
    <row r="59" spans="1:2" x14ac:dyDescent="0.25">
      <c r="A59" s="12">
        <v>92</v>
      </c>
      <c r="B59" s="49" t="s">
        <v>193</v>
      </c>
    </row>
    <row r="60" spans="1:2" x14ac:dyDescent="0.25">
      <c r="A60" s="12">
        <v>93</v>
      </c>
      <c r="B60" s="49" t="s">
        <v>192</v>
      </c>
    </row>
    <row r="61" spans="1:2" x14ac:dyDescent="0.25">
      <c r="A61" s="12">
        <v>94</v>
      </c>
      <c r="B61" s="49" t="s">
        <v>191</v>
      </c>
    </row>
    <row r="62" spans="1:2" x14ac:dyDescent="0.25">
      <c r="A62" s="12">
        <v>95</v>
      </c>
      <c r="B62" s="49" t="s">
        <v>190</v>
      </c>
    </row>
    <row r="63" spans="1:2" x14ac:dyDescent="0.25">
      <c r="A63" s="12">
        <v>96</v>
      </c>
      <c r="B63" s="49" t="s">
        <v>189</v>
      </c>
    </row>
    <row r="64" spans="1:2" x14ac:dyDescent="0.25">
      <c r="A64" s="12">
        <v>97</v>
      </c>
      <c r="B64" s="49" t="s">
        <v>188</v>
      </c>
    </row>
    <row r="65" spans="1:2" x14ac:dyDescent="0.25">
      <c r="A65" s="12">
        <v>98</v>
      </c>
      <c r="B65" s="49" t="s">
        <v>187</v>
      </c>
    </row>
    <row r="66" spans="1:2" x14ac:dyDescent="0.25">
      <c r="A66" s="12">
        <v>99</v>
      </c>
      <c r="B66" s="49" t="s">
        <v>186</v>
      </c>
    </row>
    <row r="67" spans="1:2" x14ac:dyDescent="0.25">
      <c r="A67" s="12">
        <v>100</v>
      </c>
      <c r="B67" s="49" t="s">
        <v>185</v>
      </c>
    </row>
    <row r="68" spans="1:2" x14ac:dyDescent="0.25">
      <c r="A68" s="12">
        <v>101</v>
      </c>
      <c r="B68" s="49" t="s">
        <v>184</v>
      </c>
    </row>
    <row r="69" spans="1:2" x14ac:dyDescent="0.25">
      <c r="A69" s="12">
        <v>102</v>
      </c>
      <c r="B69" s="49" t="s">
        <v>183</v>
      </c>
    </row>
    <row r="70" spans="1:2" x14ac:dyDescent="0.25">
      <c r="A70" s="12">
        <v>103</v>
      </c>
      <c r="B70" s="49" t="s">
        <v>182</v>
      </c>
    </row>
    <row r="71" spans="1:2" x14ac:dyDescent="0.25">
      <c r="A71" s="12">
        <v>104</v>
      </c>
      <c r="B71" s="49" t="s">
        <v>181</v>
      </c>
    </row>
    <row r="72" spans="1:2" x14ac:dyDescent="0.25">
      <c r="A72" s="12">
        <v>105</v>
      </c>
      <c r="B72" s="49" t="s">
        <v>180</v>
      </c>
    </row>
    <row r="73" spans="1:2" x14ac:dyDescent="0.25">
      <c r="A73" s="12">
        <v>106</v>
      </c>
      <c r="B73" s="49" t="s">
        <v>179</v>
      </c>
    </row>
    <row r="74" spans="1:2" x14ac:dyDescent="0.25">
      <c r="A74" s="12">
        <v>107</v>
      </c>
      <c r="B74" s="49" t="s">
        <v>178</v>
      </c>
    </row>
    <row r="75" spans="1:2" x14ac:dyDescent="0.25">
      <c r="A75" s="12">
        <v>108</v>
      </c>
      <c r="B75" s="49" t="s">
        <v>177</v>
      </c>
    </row>
    <row r="76" spans="1:2" x14ac:dyDescent="0.25">
      <c r="A76" s="12">
        <v>109</v>
      </c>
      <c r="B76" s="49" t="s">
        <v>176</v>
      </c>
    </row>
    <row r="77" spans="1:2" x14ac:dyDescent="0.25">
      <c r="A77" s="12">
        <v>110</v>
      </c>
      <c r="B77" s="49" t="s">
        <v>175</v>
      </c>
    </row>
    <row r="78" spans="1:2" x14ac:dyDescent="0.25">
      <c r="A78" s="12">
        <v>111</v>
      </c>
      <c r="B78" s="49" t="s">
        <v>174</v>
      </c>
    </row>
    <row r="79" spans="1:2" x14ac:dyDescent="0.25">
      <c r="A79" s="12">
        <v>112</v>
      </c>
      <c r="B79" s="49" t="s">
        <v>173</v>
      </c>
    </row>
    <row r="80" spans="1:2" x14ac:dyDescent="0.25">
      <c r="A80" s="12">
        <v>113</v>
      </c>
      <c r="B80" s="49" t="s">
        <v>172</v>
      </c>
    </row>
    <row r="81" spans="1:2" x14ac:dyDescent="0.25">
      <c r="A81" s="12">
        <v>114</v>
      </c>
      <c r="B81" s="49" t="s">
        <v>171</v>
      </c>
    </row>
    <row r="82" spans="1:2" x14ac:dyDescent="0.25">
      <c r="A82" s="12">
        <v>115</v>
      </c>
      <c r="B82" s="49" t="s">
        <v>170</v>
      </c>
    </row>
    <row r="83" spans="1:2" x14ac:dyDescent="0.25">
      <c r="A83" s="12">
        <v>116</v>
      </c>
      <c r="B83" s="50" t="s">
        <v>169</v>
      </c>
    </row>
    <row r="84" spans="1:2" x14ac:dyDescent="0.25">
      <c r="A84" s="12">
        <v>117</v>
      </c>
      <c r="B84" s="49" t="s">
        <v>168</v>
      </c>
    </row>
    <row r="85" spans="1:2" x14ac:dyDescent="0.25">
      <c r="A85" s="12">
        <v>119</v>
      </c>
      <c r="B85" s="49" t="s">
        <v>167</v>
      </c>
    </row>
    <row r="86" spans="1:2" x14ac:dyDescent="0.25">
      <c r="A86" s="12">
        <v>120</v>
      </c>
      <c r="B86" s="51" t="s">
        <v>166</v>
      </c>
    </row>
    <row r="87" spans="1:2" x14ac:dyDescent="0.25">
      <c r="A87" s="12">
        <v>121</v>
      </c>
      <c r="B87" s="49" t="s">
        <v>165</v>
      </c>
    </row>
    <row r="88" spans="1:2" x14ac:dyDescent="0.25">
      <c r="A88" s="12">
        <v>122</v>
      </c>
      <c r="B88" s="49" t="s">
        <v>164</v>
      </c>
    </row>
    <row r="89" spans="1:2" x14ac:dyDescent="0.25">
      <c r="A89" s="12">
        <v>123</v>
      </c>
      <c r="B89" s="50" t="s">
        <v>163</v>
      </c>
    </row>
    <row r="90" spans="1:2" x14ac:dyDescent="0.25">
      <c r="A90" s="12">
        <v>124</v>
      </c>
      <c r="B90" s="49" t="s">
        <v>162</v>
      </c>
    </row>
    <row r="91" spans="1:2" x14ac:dyDescent="0.25">
      <c r="A91" s="12">
        <v>125</v>
      </c>
      <c r="B91" s="52" t="s">
        <v>161</v>
      </c>
    </row>
    <row r="92" spans="1:2" x14ac:dyDescent="0.25">
      <c r="A92" s="12">
        <v>126</v>
      </c>
      <c r="B92" s="49" t="s">
        <v>160</v>
      </c>
    </row>
    <row r="93" spans="1:2" x14ac:dyDescent="0.25">
      <c r="A93" s="12">
        <v>127</v>
      </c>
      <c r="B93" s="49" t="s">
        <v>159</v>
      </c>
    </row>
    <row r="94" spans="1:2" x14ac:dyDescent="0.25">
      <c r="A94" s="12">
        <v>128</v>
      </c>
      <c r="B94" s="51" t="s">
        <v>158</v>
      </c>
    </row>
    <row r="95" spans="1:2" x14ac:dyDescent="0.25">
      <c r="A95" s="12">
        <v>129</v>
      </c>
      <c r="B95" s="49" t="s">
        <v>157</v>
      </c>
    </row>
    <row r="96" spans="1:2" x14ac:dyDescent="0.25">
      <c r="A96" s="12">
        <v>130</v>
      </c>
      <c r="B96" s="49" t="s">
        <v>156</v>
      </c>
    </row>
    <row r="97" spans="1:2" x14ac:dyDescent="0.25">
      <c r="A97" s="12">
        <v>131</v>
      </c>
      <c r="B97" s="49" t="s">
        <v>155</v>
      </c>
    </row>
    <row r="98" spans="1:2" x14ac:dyDescent="0.25">
      <c r="A98" s="12">
        <v>132</v>
      </c>
      <c r="B98" s="49" t="s">
        <v>154</v>
      </c>
    </row>
    <row r="99" spans="1:2" x14ac:dyDescent="0.25">
      <c r="A99" s="12">
        <v>133</v>
      </c>
      <c r="B99" s="49" t="s">
        <v>153</v>
      </c>
    </row>
    <row r="100" spans="1:2" x14ac:dyDescent="0.25">
      <c r="A100" s="12">
        <v>134</v>
      </c>
      <c r="B100" s="51" t="s">
        <v>152</v>
      </c>
    </row>
    <row r="101" spans="1:2" x14ac:dyDescent="0.25">
      <c r="A101" s="12">
        <v>135</v>
      </c>
      <c r="B101" s="50" t="s">
        <v>151</v>
      </c>
    </row>
    <row r="102" spans="1:2" x14ac:dyDescent="0.25">
      <c r="A102" s="12">
        <v>136</v>
      </c>
      <c r="B102" s="49" t="s">
        <v>150</v>
      </c>
    </row>
    <row r="103" spans="1:2" x14ac:dyDescent="0.25">
      <c r="A103" s="12">
        <v>137</v>
      </c>
      <c r="B103" s="49" t="s">
        <v>149</v>
      </c>
    </row>
    <row r="104" spans="1:2" x14ac:dyDescent="0.25">
      <c r="A104" s="12">
        <v>138</v>
      </c>
      <c r="B104" s="49" t="s">
        <v>148</v>
      </c>
    </row>
    <row r="105" spans="1:2" x14ac:dyDescent="0.25">
      <c r="A105" s="12">
        <v>139</v>
      </c>
      <c r="B105" s="49" t="s">
        <v>147</v>
      </c>
    </row>
    <row r="106" spans="1:2" x14ac:dyDescent="0.25">
      <c r="A106" s="12">
        <v>140</v>
      </c>
      <c r="B106" s="49" t="s">
        <v>146</v>
      </c>
    </row>
    <row r="107" spans="1:2" x14ac:dyDescent="0.25">
      <c r="A107" s="12">
        <v>141</v>
      </c>
      <c r="B107" s="49" t="s">
        <v>145</v>
      </c>
    </row>
    <row r="108" spans="1:2" x14ac:dyDescent="0.25">
      <c r="A108" s="12">
        <v>142</v>
      </c>
      <c r="B108" s="49" t="s">
        <v>144</v>
      </c>
    </row>
    <row r="109" spans="1:2" x14ac:dyDescent="0.25">
      <c r="A109" s="12">
        <v>143</v>
      </c>
      <c r="B109" s="49" t="s">
        <v>143</v>
      </c>
    </row>
    <row r="110" spans="1:2" x14ac:dyDescent="0.25">
      <c r="A110" s="12">
        <v>144</v>
      </c>
      <c r="B110" s="49" t="s">
        <v>142</v>
      </c>
    </row>
    <row r="111" spans="1:2" x14ac:dyDescent="0.25">
      <c r="A111" s="12">
        <v>145</v>
      </c>
      <c r="B111" s="49" t="s">
        <v>141</v>
      </c>
    </row>
    <row r="112" spans="1:2" x14ac:dyDescent="0.25">
      <c r="A112" s="12">
        <v>146</v>
      </c>
      <c r="B112" s="49" t="s">
        <v>140</v>
      </c>
    </row>
    <row r="113" spans="1:2" x14ac:dyDescent="0.25">
      <c r="A113" s="12">
        <v>147</v>
      </c>
      <c r="B113" s="49" t="s">
        <v>139</v>
      </c>
    </row>
    <row r="114" spans="1:2" x14ac:dyDescent="0.25">
      <c r="A114" s="12">
        <v>148</v>
      </c>
      <c r="B114" s="49" t="s">
        <v>91</v>
      </c>
    </row>
    <row r="115" spans="1:2" x14ac:dyDescent="0.25">
      <c r="A115" s="12">
        <v>149</v>
      </c>
      <c r="B115" s="49" t="s">
        <v>138</v>
      </c>
    </row>
    <row r="116" spans="1:2" x14ac:dyDescent="0.25">
      <c r="A116" s="12">
        <v>150</v>
      </c>
      <c r="B116" s="49" t="s">
        <v>137</v>
      </c>
    </row>
    <row r="117" spans="1:2" x14ac:dyDescent="0.25">
      <c r="A117" s="12">
        <v>151</v>
      </c>
      <c r="B117" s="49" t="s">
        <v>136</v>
      </c>
    </row>
    <row r="118" spans="1:2" x14ac:dyDescent="0.25">
      <c r="A118" s="12">
        <v>152</v>
      </c>
      <c r="B118" s="49" t="s">
        <v>135</v>
      </c>
    </row>
    <row r="119" spans="1:2" x14ac:dyDescent="0.25">
      <c r="A119" s="12">
        <v>153</v>
      </c>
      <c r="B119" s="49" t="s">
        <v>134</v>
      </c>
    </row>
    <row r="120" spans="1:2" x14ac:dyDescent="0.25">
      <c r="A120" s="12">
        <v>154</v>
      </c>
      <c r="B120" s="49" t="s">
        <v>133</v>
      </c>
    </row>
    <row r="121" spans="1:2" x14ac:dyDescent="0.25">
      <c r="A121" s="12">
        <v>155</v>
      </c>
      <c r="B121" s="49" t="s">
        <v>132</v>
      </c>
    </row>
    <row r="122" spans="1:2" x14ac:dyDescent="0.25">
      <c r="A122" s="12">
        <v>156</v>
      </c>
      <c r="B122" s="49" t="s">
        <v>131</v>
      </c>
    </row>
    <row r="123" spans="1:2" x14ac:dyDescent="0.25">
      <c r="A123" s="12">
        <v>157</v>
      </c>
      <c r="B123" s="49" t="s">
        <v>130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instruction</vt:lpstr>
      <vt:lpstr>example</vt:lpstr>
      <vt:lpstr>coefficients</vt:lpstr>
      <vt:lpstr>supplement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Witvliet-Penning, C. (Corine, secundair Productie)</dc:creator>
  <cp:lastModifiedBy>Bruin, A. de (Agnes)</cp:lastModifiedBy>
  <dcterms:created xsi:type="dcterms:W3CDTF">2020-02-25T06:37:57Z</dcterms:created>
  <dcterms:modified xsi:type="dcterms:W3CDTF">2020-06-12T11:22:14Z</dcterms:modified>
</cp:coreProperties>
</file>