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EBB\Werk\Algemeen\Algemeen\Herontwerp\2017\Lopende vooronderzoeken\6.analyse en output\meervariabelen\CPB\"/>
    </mc:Choice>
  </mc:AlternateContent>
  <bookViews>
    <workbookView xWindow="90" yWindow="90" windowWidth="12675" windowHeight="7815" activeTab="1"/>
  </bookViews>
  <sheets>
    <sheet name="Voorblad" sheetId="1" r:id="rId1"/>
    <sheet name="Toelichting" sheetId="3" r:id="rId2"/>
    <sheet name="Tabel 1" sheetId="8" r:id="rId3"/>
  </sheets>
  <externalReferences>
    <externalReference r:id="rId4"/>
  </externalReferences>
  <definedNames>
    <definedName name="_xlnm.Print_Area" localSheetId="2">'Tabel 1'!$A$1:$A$26</definedName>
    <definedName name="_xlnm.Print_Area" localSheetId="1">Toelichting!$A$1:$A$29</definedName>
    <definedName name="_xlnm.Print_Area" localSheetId="0">Voorblad!$A$1:$N$49</definedName>
    <definedName name="_xlnm.Print_Titles" localSheetId="2">'Tabel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8" i="8" l="1"/>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BS22" i="8"/>
  <c r="BT22" i="8"/>
  <c r="BU22" i="8"/>
  <c r="BV22" i="8"/>
  <c r="BW22" i="8"/>
  <c r="BX22" i="8"/>
  <c r="BY22" i="8"/>
  <c r="BZ22" i="8"/>
  <c r="CA22" i="8"/>
  <c r="CB22" i="8"/>
  <c r="CC22" i="8"/>
  <c r="CD22" i="8"/>
  <c r="CE22" i="8"/>
  <c r="CF22" i="8"/>
  <c r="CG22" i="8"/>
  <c r="CH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BS23" i="8"/>
  <c r="BT23" i="8"/>
  <c r="BU23" i="8"/>
  <c r="BV23" i="8"/>
  <c r="BW23" i="8"/>
  <c r="BX23" i="8"/>
  <c r="BY23" i="8"/>
  <c r="BZ23" i="8"/>
  <c r="CA23" i="8"/>
  <c r="CB23" i="8"/>
  <c r="CC23" i="8"/>
  <c r="CD23" i="8"/>
  <c r="CE23" i="8"/>
  <c r="CF23" i="8"/>
  <c r="CG23" i="8"/>
  <c r="CH23" i="8"/>
  <c r="B11" i="8"/>
  <c r="B12" i="8"/>
  <c r="B13" i="8"/>
  <c r="B14" i="8"/>
  <c r="B15" i="8"/>
  <c r="B16" i="8"/>
  <c r="B17" i="8"/>
  <c r="B18" i="8"/>
  <c r="B19" i="8"/>
  <c r="B20" i="8"/>
  <c r="B21" i="8"/>
  <c r="B22" i="8"/>
  <c r="B23" i="8"/>
  <c r="B10" i="8"/>
  <c r="B8" i="8"/>
</calcChain>
</file>

<file path=xl/sharedStrings.xml><?xml version="1.0" encoding="utf-8"?>
<sst xmlns="http://schemas.openxmlformats.org/spreadsheetml/2006/main" count="121" uniqueCount="48">
  <si>
    <t>Tabel 1</t>
  </si>
  <si>
    <t>Populatie</t>
  </si>
  <si>
    <t>Inleiding</t>
  </si>
  <si>
    <t>Over de tabellen</t>
  </si>
  <si>
    <t>Variabelen</t>
  </si>
  <si>
    <t>Totaal</t>
  </si>
  <si>
    <t>Bron: CBS.</t>
  </si>
  <si>
    <t>Gewerkte uren per week</t>
  </si>
  <si>
    <t>maandschattingen op basis van de EBB</t>
  </si>
  <si>
    <t>CBS, SAL</t>
  </si>
  <si>
    <t xml:space="preserve"> </t>
  </si>
  <si>
    <t>Werkzame beroepsbevolking, 15 tot 75 jaar</t>
  </si>
  <si>
    <t xml:space="preserve">De cijfers zijn berekend op basis van een gemiddelde van de vijf EBB-peilingen die maandelijks worden uitgevoerd. De EBB is een panelonderzoek waarbij elke maand een nieuwe steekproef wordt uitgezet en mensen met een interval van drie maanden nog 4 keer worden benaderd. Zodoende zijn er elke maand 5 onafhankelijke metingen beschikbaar. Ten behoeve van de maandcijfers over de werkzame en werkloze beroepsbevolking worden deze vijf metingen als input gebruikt voor een sturctureel tijdreeksmodel waarmee de marges worden geminimaliseerd en vertekingen tussen de verschillende metingen worden gemodelleerd. Ook worden die cijfers gecorrigeerd voor seizoeninvloeden. Ten behoeve van deze tabellen is enkel een gemiddelde van de vijf metingen toegepast. Ook worden de cijfers over de gewerkte uren door het CBS normaal gesproken niet direct uit de EBB geschat, maar dienen deze gegevens samen met andere bronnen als input voor de arbeidsrekeningen. Zie voor meer info de toelichting hieronder. </t>
  </si>
  <si>
    <t>Aandachtspunten bij de cijfers</t>
  </si>
  <si>
    <t>De cijfers over de gewerkte uren worden doorgaans gepubliceerd in het kader van de arbeidsrekeningen (AR) waarbij voor een groot deel registraties gebruikt worden. Een betrouwbare raming van het aantal gewerkte uren in het eerste kwartaal van 2020 was in eerste instantie niet mogelijk. Door de ingestelde Tijdelijke Noodmaatregel Overbrugging voor Werkgelegenheid (NOW) konden de mensen doorbetaald thuiszitten en werd het baanverlies beperkt. Er werden dus veel minder uren gewerkt. De informatie uit de registers was ontoereikend om een goed beeld te krijgen van de afname in de gewerkte uren.</t>
  </si>
  <si>
    <t>Als aanvulling op de registerdata zijn voor de kwartaalcijfers over het eerste kwartaal gegevens uit de Enquête beroepsbevolking (EBB) gebruikt. De raming van het aantal gewerkte uren van zelfstandigen komt altijd al uit deze bron. In dit geval is voor de gewerkte uren van werknemers ook gekeken naar de gegevens uit de EBB, met name voor (delen van) bedrijfstakken die getroffen zijn door de coronamaatregelen in maart. Met de EBB is ook al mogelijk om de gewerkte uren voor april te berekenen.</t>
  </si>
  <si>
    <t>April</t>
  </si>
  <si>
    <t>Mei</t>
  </si>
  <si>
    <t>Juni</t>
  </si>
  <si>
    <t>Juli</t>
  </si>
  <si>
    <t>Augustus</t>
  </si>
  <si>
    <t>September</t>
  </si>
  <si>
    <t>Oktober</t>
  </si>
  <si>
    <t>November</t>
  </si>
  <si>
    <t>December</t>
  </si>
  <si>
    <t>Januari</t>
  </si>
  <si>
    <t>Februari</t>
  </si>
  <si>
    <t>Maart</t>
  </si>
  <si>
    <t>A Landbouw, bosbouw en visserij</t>
  </si>
  <si>
    <t>B-E Nijverheid (geen bouw) en energie</t>
  </si>
  <si>
    <t>C Industrie</t>
  </si>
  <si>
    <t>F Bouwnijverheid</t>
  </si>
  <si>
    <t>G-I Handel, vervoer en horeca</t>
  </si>
  <si>
    <t>J Informatie en communicatie</t>
  </si>
  <si>
    <t>K Financiële dienstverlening</t>
  </si>
  <si>
    <t>L Verhuur en handel van onroerend goed</t>
  </si>
  <si>
    <t>M-N Zakelijke dienstverlening</t>
  </si>
  <si>
    <t>O Openbaar bestuur en overheidsdiensten</t>
  </si>
  <si>
    <t>P Onderwijs</t>
  </si>
  <si>
    <t>Q Gezondheids- en welzijnszorg</t>
  </si>
  <si>
    <t>R-U Cultuur, recreatie, overige diensten</t>
  </si>
  <si>
    <t>onbekend</t>
  </si>
  <si>
    <t>Toelichting bij de tabel</t>
  </si>
  <si>
    <t xml:space="preserve">De resultaten uit de EBB kunnen niet zomaar vergeleken worden met die van de AR. Er zijn namelijk populatieverschillen tussen de EBB en de AR die voortkomen uit de verschillende richtlijnen die ten grondslag liggen aan deze statistieken. Voor de kwartaalcijfers zijn op de EBB data zijn selecties toegepast zodat deze meer in overeenstemming is met de afbakening zoals die wordt gebruikt bij de arbeidsrekeningen. Een uitgebreide beschrijving van de verschillen tussen de AR en EBB is te vinden in Werknemers en zelfstandigen: overeenkomsten en verschillen tussen CBS-cijfers https://www.cbs.nl/nl-nl/achtergrond/2016/04/werknemers-en-zelfstandigen-overeenkomsten-en-verschillen-tussen-cbs-cijfers. Voor de maandcijfers in deze tabel zijn de gebruikelijke selectie van de EBB toegepast, namelijk alle 15- tot 75-jarigen met betaald werk. </t>
  </si>
  <si>
    <t xml:space="preserve">Het aantal gewerkte uren betreft het aantal door de respondent gewerkte uren in de week voorafgaand aan de enquête. Uren zijn gesommeerd over twee werkkingen indien een respondent twee werkkringen heeft. De SBI betreft de bedrijfstak van de eerste werkkring. </t>
  </si>
  <si>
    <t>Gewerkte uren per week naar bedrijfstak, 2013-2020</t>
  </si>
  <si>
    <t>Juni 2020</t>
  </si>
  <si>
    <t>De maandcijfers over gewerkte uren in deze tabel zijn gebaseerd op de Enquête beroepsbevolking (EBB). Met uitzondering van de maandelijkse cijfers over het aantal werkenden en het aantal werklozen, worden EBB-uitkomsten vanwege de marges doorgaans per kwartaal of jaar gepubliceerd. Om de uitwerking van de coronamaatregelen op de arbeidsmarkt zo actueel mogelijk in beeld te brengen, zijn nu ook maandcijfers over de gewerkte uren per werkende berekend uit de EBB.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</si>
</sst>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8">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0" fillId="3" borderId="0" xfId="0" applyFill="1"/>
    <xf numFmtId="49" fontId="4"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0" xfId="4" applyFont="1" applyFill="1"/>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14" fillId="3" borderId="0" xfId="4" applyFont="1" applyFill="1" applyAlignment="1">
      <alignment horizontal="left"/>
    </xf>
    <xf numFmtId="0" fontId="15" fillId="3" borderId="0" xfId="4" applyFont="1" applyFill="1" applyAlignment="1">
      <alignment vertical="top"/>
    </xf>
    <xf numFmtId="0" fontId="15" fillId="3" borderId="3" xfId="4" applyFont="1" applyFill="1" applyBorder="1"/>
    <xf numFmtId="49" fontId="16" fillId="3" borderId="0" xfId="7" applyNumberFormat="1" applyFont="1" applyFill="1" applyBorder="1" applyAlignment="1">
      <alignment vertical="top" wrapText="1"/>
    </xf>
    <xf numFmtId="0" fontId="16" fillId="3" borderId="0" xfId="7" applyNumberFormat="1" applyFont="1" applyFill="1" applyBorder="1" applyAlignment="1">
      <alignment vertical="top"/>
    </xf>
    <xf numFmtId="49" fontId="16" fillId="3" borderId="0" xfId="7" applyNumberFormat="1" applyFont="1" applyFill="1" applyBorder="1" applyAlignment="1">
      <alignment vertical="top"/>
    </xf>
    <xf numFmtId="49" fontId="16" fillId="3" borderId="2" xfId="7" applyNumberFormat="1" applyFont="1" applyFill="1" applyBorder="1" applyAlignment="1">
      <alignment horizontal="left" vertical="top" wrapText="1"/>
    </xf>
    <xf numFmtId="0" fontId="14" fillId="3" borderId="2" xfId="4" applyFont="1" applyFill="1" applyBorder="1"/>
    <xf numFmtId="0" fontId="15" fillId="3" borderId="3" xfId="4" applyFont="1" applyFill="1" applyBorder="1" applyAlignment="1">
      <alignment horizontal="left"/>
    </xf>
    <xf numFmtId="0" fontId="15" fillId="3" borderId="0" xfId="4" applyFont="1" applyFill="1" applyAlignment="1">
      <alignment horizontal="left"/>
    </xf>
    <xf numFmtId="0" fontId="15" fillId="3" borderId="0" xfId="4" applyFont="1" applyFill="1" applyAlignment="1">
      <alignment horizontal="right"/>
    </xf>
    <xf numFmtId="0" fontId="15" fillId="3" borderId="2" xfId="4" applyFont="1" applyFill="1" applyBorder="1" applyAlignment="1">
      <alignment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EBB/Werk/Algemeen/Algemeen/Herontwerp/2017/Lopende%20vooronderzoeken/6.analyse%20en%20output/meervariabelen/nieuwsberi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jaarmutaties"/>
      <sheetName val="Blad3"/>
      <sheetName val="Blad2"/>
    </sheetNames>
    <sheetDataSet>
      <sheetData sheetId="0">
        <row r="7">
          <cell r="C7">
            <v>29.18</v>
          </cell>
          <cell r="D7">
            <v>25.19</v>
          </cell>
          <cell r="E7">
            <v>29.46</v>
          </cell>
          <cell r="F7">
            <v>27.34</v>
          </cell>
          <cell r="G7">
            <v>21.47</v>
          </cell>
          <cell r="H7">
            <v>28.25</v>
          </cell>
          <cell r="I7">
            <v>29.54</v>
          </cell>
          <cell r="J7">
            <v>29.85</v>
          </cell>
          <cell r="K7">
            <v>30.18</v>
          </cell>
          <cell r="L7">
            <v>25.1</v>
          </cell>
          <cell r="M7">
            <v>29.56</v>
          </cell>
          <cell r="N7">
            <v>28.81</v>
          </cell>
          <cell r="O7">
            <v>30.04</v>
          </cell>
          <cell r="P7">
            <v>28.17</v>
          </cell>
          <cell r="Q7">
            <v>27.9</v>
          </cell>
          <cell r="R7">
            <v>27.85</v>
          </cell>
          <cell r="S7">
            <v>20.94</v>
          </cell>
          <cell r="T7">
            <v>28.38</v>
          </cell>
          <cell r="U7">
            <v>29.05</v>
          </cell>
          <cell r="V7">
            <v>30.19</v>
          </cell>
          <cell r="W7">
            <v>30.23</v>
          </cell>
          <cell r="X7">
            <v>25.57</v>
          </cell>
          <cell r="Y7">
            <v>29.52</v>
          </cell>
          <cell r="Z7">
            <v>28.95</v>
          </cell>
          <cell r="AA7">
            <v>29.15</v>
          </cell>
          <cell r="AB7">
            <v>24.94</v>
          </cell>
          <cell r="AC7">
            <v>29.38</v>
          </cell>
          <cell r="AD7">
            <v>27.72</v>
          </cell>
          <cell r="AE7">
            <v>21.38</v>
          </cell>
          <cell r="AF7">
            <v>28.23</v>
          </cell>
          <cell r="AG7">
            <v>29.35</v>
          </cell>
          <cell r="AH7">
            <v>29.97</v>
          </cell>
          <cell r="AI7">
            <v>29.91</v>
          </cell>
          <cell r="AJ7">
            <v>26.67</v>
          </cell>
          <cell r="AK7">
            <v>29.17</v>
          </cell>
          <cell r="AL7">
            <v>29.05</v>
          </cell>
          <cell r="AM7">
            <v>29.81</v>
          </cell>
          <cell r="AN7">
            <v>25.48</v>
          </cell>
          <cell r="AO7">
            <v>29.84</v>
          </cell>
          <cell r="AP7">
            <v>28.73</v>
          </cell>
          <cell r="AQ7">
            <v>21.19</v>
          </cell>
          <cell r="AR7">
            <v>27.89</v>
          </cell>
          <cell r="AS7">
            <v>29.56</v>
          </cell>
          <cell r="AT7">
            <v>30.28</v>
          </cell>
          <cell r="AU7">
            <v>30.21</v>
          </cell>
          <cell r="AV7">
            <v>24.75</v>
          </cell>
          <cell r="AW7">
            <v>29.98</v>
          </cell>
          <cell r="AX7">
            <v>29.22</v>
          </cell>
          <cell r="AY7">
            <v>30</v>
          </cell>
          <cell r="AZ7">
            <v>27.98</v>
          </cell>
          <cell r="BA7">
            <v>28.35</v>
          </cell>
          <cell r="BB7">
            <v>28.8</v>
          </cell>
          <cell r="BC7">
            <v>21.84</v>
          </cell>
          <cell r="BD7">
            <v>28.5</v>
          </cell>
          <cell r="BE7">
            <v>29.81</v>
          </cell>
          <cell r="BF7">
            <v>29.79</v>
          </cell>
          <cell r="BG7">
            <v>30</v>
          </cell>
          <cell r="BH7">
            <v>24.5</v>
          </cell>
          <cell r="BI7">
            <v>29.04</v>
          </cell>
          <cell r="BJ7">
            <v>28.8</v>
          </cell>
          <cell r="BK7">
            <v>29.68</v>
          </cell>
          <cell r="BL7">
            <v>26.27</v>
          </cell>
          <cell r="BM7">
            <v>29.18</v>
          </cell>
          <cell r="BN7">
            <v>28.9</v>
          </cell>
          <cell r="BO7">
            <v>21.32</v>
          </cell>
          <cell r="BP7">
            <v>28.3</v>
          </cell>
          <cell r="BQ7">
            <v>29.61</v>
          </cell>
          <cell r="BR7">
            <v>30.11</v>
          </cell>
          <cell r="BS7">
            <v>29.95</v>
          </cell>
          <cell r="BT7">
            <v>25.66</v>
          </cell>
          <cell r="BU7">
            <v>29.62</v>
          </cell>
          <cell r="BV7">
            <v>28.77</v>
          </cell>
          <cell r="BW7">
            <v>30.21</v>
          </cell>
          <cell r="BX7">
            <v>28.56</v>
          </cell>
          <cell r="BY7">
            <v>27.9</v>
          </cell>
          <cell r="BZ7">
            <v>28.92</v>
          </cell>
          <cell r="CA7">
            <v>21.56</v>
          </cell>
          <cell r="CB7">
            <v>28.18</v>
          </cell>
          <cell r="CC7">
            <v>29.36</v>
          </cell>
          <cell r="CD7">
            <v>30.08</v>
          </cell>
          <cell r="CE7">
            <v>29.81</v>
          </cell>
          <cell r="CF7">
            <v>25.25</v>
          </cell>
          <cell r="CG7">
            <v>29.5</v>
          </cell>
          <cell r="CH7">
            <v>27.83</v>
          </cell>
          <cell r="CI7">
            <v>26.69</v>
          </cell>
        </row>
        <row r="8">
          <cell r="C8">
            <v>35.06</v>
          </cell>
          <cell r="D8">
            <v>36.86</v>
          </cell>
          <cell r="E8">
            <v>38.799999999999997</v>
          </cell>
          <cell r="F8">
            <v>38.78</v>
          </cell>
          <cell r="G8">
            <v>34.11</v>
          </cell>
          <cell r="H8">
            <v>36.75</v>
          </cell>
          <cell r="I8">
            <v>38.51</v>
          </cell>
          <cell r="J8">
            <v>37.340000000000003</v>
          </cell>
          <cell r="K8">
            <v>37.18</v>
          </cell>
          <cell r="L8">
            <v>34.159999999999997</v>
          </cell>
          <cell r="M8">
            <v>35.770000000000003</v>
          </cell>
          <cell r="N8">
            <v>36.51</v>
          </cell>
          <cell r="O8">
            <v>36.5</v>
          </cell>
          <cell r="P8">
            <v>39.090000000000003</v>
          </cell>
          <cell r="Q8">
            <v>38.31</v>
          </cell>
          <cell r="R8">
            <v>37.590000000000003</v>
          </cell>
          <cell r="S8">
            <v>34.36</v>
          </cell>
          <cell r="T8">
            <v>38.15</v>
          </cell>
          <cell r="U8">
            <v>37.65</v>
          </cell>
          <cell r="V8">
            <v>39.1</v>
          </cell>
          <cell r="W8">
            <v>36.97</v>
          </cell>
          <cell r="X8">
            <v>33.36</v>
          </cell>
          <cell r="Y8">
            <v>36.03</v>
          </cell>
          <cell r="Z8">
            <v>33.65</v>
          </cell>
          <cell r="AA8">
            <v>37.24</v>
          </cell>
          <cell r="AB8">
            <v>39.090000000000003</v>
          </cell>
          <cell r="AC8">
            <v>37.49</v>
          </cell>
          <cell r="AD8">
            <v>39.32</v>
          </cell>
          <cell r="AE8">
            <v>35.840000000000003</v>
          </cell>
          <cell r="AF8">
            <v>36.450000000000003</v>
          </cell>
          <cell r="AG8">
            <v>39.17</v>
          </cell>
          <cell r="AH8">
            <v>39.89</v>
          </cell>
          <cell r="AI8">
            <v>37.75</v>
          </cell>
          <cell r="AJ8">
            <v>33.01</v>
          </cell>
          <cell r="AK8">
            <v>36.68</v>
          </cell>
          <cell r="AL8">
            <v>34.58</v>
          </cell>
          <cell r="AM8">
            <v>38.4</v>
          </cell>
          <cell r="AN8">
            <v>40.44</v>
          </cell>
          <cell r="AO8">
            <v>40.43</v>
          </cell>
          <cell r="AP8">
            <v>39</v>
          </cell>
          <cell r="AQ8">
            <v>35.11</v>
          </cell>
          <cell r="AR8">
            <v>39.07</v>
          </cell>
          <cell r="AS8">
            <v>39.17</v>
          </cell>
          <cell r="AT8">
            <v>40.479999999999997</v>
          </cell>
          <cell r="AU8">
            <v>39.6</v>
          </cell>
          <cell r="AV8">
            <v>32.65</v>
          </cell>
          <cell r="AW8">
            <v>35.950000000000003</v>
          </cell>
          <cell r="AX8">
            <v>41.25</v>
          </cell>
          <cell r="AY8">
            <v>40.28</v>
          </cell>
          <cell r="AZ8">
            <v>39.590000000000003</v>
          </cell>
          <cell r="BA8">
            <v>38.6</v>
          </cell>
          <cell r="BB8">
            <v>37.96</v>
          </cell>
          <cell r="BC8">
            <v>35.53</v>
          </cell>
          <cell r="BD8">
            <v>36.04</v>
          </cell>
          <cell r="BE8">
            <v>39.18</v>
          </cell>
          <cell r="BF8">
            <v>36.46</v>
          </cell>
          <cell r="BG8">
            <v>36.22</v>
          </cell>
          <cell r="BH8">
            <v>33.14</v>
          </cell>
          <cell r="BI8">
            <v>32.9</v>
          </cell>
          <cell r="BJ8">
            <v>35.159999999999997</v>
          </cell>
          <cell r="BK8">
            <v>39.75</v>
          </cell>
          <cell r="BL8">
            <v>38.79</v>
          </cell>
          <cell r="BM8">
            <v>39.25</v>
          </cell>
          <cell r="BN8">
            <v>37.6</v>
          </cell>
          <cell r="BO8">
            <v>32.56</v>
          </cell>
          <cell r="BP8">
            <v>39.340000000000003</v>
          </cell>
          <cell r="BQ8">
            <v>41.13</v>
          </cell>
          <cell r="BR8">
            <v>38.54</v>
          </cell>
          <cell r="BS8">
            <v>38.25</v>
          </cell>
          <cell r="BT8">
            <v>33.5</v>
          </cell>
          <cell r="BU8">
            <v>38.94</v>
          </cell>
          <cell r="BV8">
            <v>36.119999999999997</v>
          </cell>
          <cell r="BW8">
            <v>41.72</v>
          </cell>
          <cell r="BX8">
            <v>43.21</v>
          </cell>
          <cell r="BY8">
            <v>36.46</v>
          </cell>
          <cell r="BZ8">
            <v>39.58</v>
          </cell>
          <cell r="CA8">
            <v>37.65</v>
          </cell>
          <cell r="CB8">
            <v>39.19</v>
          </cell>
          <cell r="CC8">
            <v>36.64</v>
          </cell>
          <cell r="CD8">
            <v>42.93</v>
          </cell>
          <cell r="CE8">
            <v>38.53</v>
          </cell>
          <cell r="CF8">
            <v>32.71</v>
          </cell>
          <cell r="CG8">
            <v>40.04</v>
          </cell>
          <cell r="CH8">
            <v>34.31</v>
          </cell>
          <cell r="CI8">
            <v>39.68</v>
          </cell>
        </row>
        <row r="9">
          <cell r="C9">
            <v>31.86</v>
          </cell>
          <cell r="D9">
            <v>31.12</v>
          </cell>
          <cell r="E9">
            <v>35.15</v>
          </cell>
          <cell r="F9">
            <v>29.55</v>
          </cell>
          <cell r="G9">
            <v>27.22</v>
          </cell>
          <cell r="H9">
            <v>32.11</v>
          </cell>
          <cell r="I9">
            <v>36.659999999999997</v>
          </cell>
          <cell r="J9">
            <v>38.32</v>
          </cell>
          <cell r="K9">
            <v>37.21</v>
          </cell>
          <cell r="L9">
            <v>31.31</v>
          </cell>
          <cell r="M9">
            <v>37.67</v>
          </cell>
          <cell r="N9">
            <v>35.35</v>
          </cell>
          <cell r="O9">
            <v>37.619999999999997</v>
          </cell>
          <cell r="P9">
            <v>34.92</v>
          </cell>
          <cell r="Q9">
            <v>30.27</v>
          </cell>
          <cell r="R9">
            <v>31.93</v>
          </cell>
          <cell r="S9">
            <v>25.14</v>
          </cell>
          <cell r="T9">
            <v>34.729999999999997</v>
          </cell>
          <cell r="U9">
            <v>33.39</v>
          </cell>
          <cell r="V9">
            <v>39.11</v>
          </cell>
          <cell r="W9">
            <v>36.69</v>
          </cell>
          <cell r="X9">
            <v>28.22</v>
          </cell>
          <cell r="Y9">
            <v>38.24</v>
          </cell>
          <cell r="Z9">
            <v>36.94</v>
          </cell>
          <cell r="AA9">
            <v>33.11</v>
          </cell>
          <cell r="AB9">
            <v>29.14</v>
          </cell>
          <cell r="AC9">
            <v>36.520000000000003</v>
          </cell>
          <cell r="AD9">
            <v>30.13</v>
          </cell>
          <cell r="AE9">
            <v>26.67</v>
          </cell>
          <cell r="AF9">
            <v>34.270000000000003</v>
          </cell>
          <cell r="AG9">
            <v>35.71</v>
          </cell>
          <cell r="AH9">
            <v>37.92</v>
          </cell>
          <cell r="AI9">
            <v>34.14</v>
          </cell>
          <cell r="AJ9">
            <v>32.35</v>
          </cell>
          <cell r="AK9">
            <v>33.61</v>
          </cell>
          <cell r="AL9">
            <v>35.1</v>
          </cell>
          <cell r="AM9">
            <v>36.4</v>
          </cell>
          <cell r="AN9">
            <v>30.68</v>
          </cell>
          <cell r="AO9">
            <v>34.479999999999997</v>
          </cell>
          <cell r="AP9">
            <v>32.880000000000003</v>
          </cell>
          <cell r="AQ9">
            <v>27.31</v>
          </cell>
          <cell r="AR9">
            <v>32.729999999999997</v>
          </cell>
          <cell r="AS9">
            <v>32.74</v>
          </cell>
          <cell r="AT9">
            <v>35.630000000000003</v>
          </cell>
          <cell r="AU9">
            <v>34.01</v>
          </cell>
          <cell r="AV9">
            <v>30.48</v>
          </cell>
          <cell r="AW9">
            <v>34.35</v>
          </cell>
          <cell r="AX9">
            <v>30.9</v>
          </cell>
          <cell r="AY9">
            <v>31.86</v>
          </cell>
          <cell r="AZ9">
            <v>32.97</v>
          </cell>
          <cell r="BA9">
            <v>31.25</v>
          </cell>
          <cell r="BB9">
            <v>34.04</v>
          </cell>
          <cell r="BC9">
            <v>25.2</v>
          </cell>
          <cell r="BD9">
            <v>33.04</v>
          </cell>
          <cell r="BE9">
            <v>35.01</v>
          </cell>
          <cell r="BF9">
            <v>37.06</v>
          </cell>
          <cell r="BG9">
            <v>34.56</v>
          </cell>
          <cell r="BH9">
            <v>29.78</v>
          </cell>
          <cell r="BI9">
            <v>38.25</v>
          </cell>
          <cell r="BJ9">
            <v>35.19</v>
          </cell>
          <cell r="BK9">
            <v>34.36</v>
          </cell>
          <cell r="BL9">
            <v>30.77</v>
          </cell>
          <cell r="BM9">
            <v>34.65</v>
          </cell>
          <cell r="BN9">
            <v>34.68</v>
          </cell>
          <cell r="BO9">
            <v>24.97</v>
          </cell>
          <cell r="BP9">
            <v>30.98</v>
          </cell>
          <cell r="BQ9">
            <v>34.21</v>
          </cell>
          <cell r="BR9">
            <v>36.03</v>
          </cell>
          <cell r="BS9">
            <v>36.78</v>
          </cell>
          <cell r="BT9">
            <v>30.34</v>
          </cell>
          <cell r="BU9">
            <v>35.46</v>
          </cell>
          <cell r="BV9">
            <v>34.93</v>
          </cell>
          <cell r="BW9">
            <v>34.58</v>
          </cell>
          <cell r="BX9">
            <v>32.99</v>
          </cell>
          <cell r="BY9">
            <v>33.33</v>
          </cell>
          <cell r="BZ9">
            <v>34.39</v>
          </cell>
          <cell r="CA9">
            <v>26.02</v>
          </cell>
          <cell r="CB9">
            <v>32.71</v>
          </cell>
          <cell r="CC9">
            <v>32.520000000000003</v>
          </cell>
          <cell r="CD9">
            <v>35.44</v>
          </cell>
          <cell r="CE9">
            <v>34.979999999999997</v>
          </cell>
          <cell r="CF9">
            <v>28.39</v>
          </cell>
          <cell r="CG9">
            <v>32.97</v>
          </cell>
          <cell r="CH9">
            <v>35.83</v>
          </cell>
          <cell r="CI9">
            <v>36.26</v>
          </cell>
        </row>
        <row r="10">
          <cell r="C10">
            <v>32.58</v>
          </cell>
          <cell r="D10">
            <v>29.44</v>
          </cell>
          <cell r="E10">
            <v>33.96</v>
          </cell>
          <cell r="F10">
            <v>31.81</v>
          </cell>
          <cell r="G10">
            <v>24.39</v>
          </cell>
          <cell r="H10">
            <v>32.61</v>
          </cell>
          <cell r="I10">
            <v>33.56</v>
          </cell>
          <cell r="J10">
            <v>34.85</v>
          </cell>
          <cell r="K10">
            <v>34.32</v>
          </cell>
          <cell r="L10">
            <v>27.12</v>
          </cell>
          <cell r="M10">
            <v>34.520000000000003</v>
          </cell>
          <cell r="N10">
            <v>33.26</v>
          </cell>
          <cell r="O10">
            <v>34.340000000000003</v>
          </cell>
          <cell r="P10">
            <v>33</v>
          </cell>
          <cell r="Q10">
            <v>31.26</v>
          </cell>
          <cell r="R10">
            <v>31.36</v>
          </cell>
          <cell r="S10">
            <v>22.71</v>
          </cell>
          <cell r="T10">
            <v>32.68</v>
          </cell>
          <cell r="U10">
            <v>34.11</v>
          </cell>
          <cell r="V10">
            <v>34.46</v>
          </cell>
          <cell r="W10">
            <v>35.74</v>
          </cell>
          <cell r="X10">
            <v>28.78</v>
          </cell>
          <cell r="Y10">
            <v>33.54</v>
          </cell>
          <cell r="Z10">
            <v>34.35</v>
          </cell>
          <cell r="AA10">
            <v>34.19</v>
          </cell>
          <cell r="AB10">
            <v>28.49</v>
          </cell>
          <cell r="AC10">
            <v>33.81</v>
          </cell>
          <cell r="AD10">
            <v>31.54</v>
          </cell>
          <cell r="AE10">
            <v>23.56</v>
          </cell>
          <cell r="AF10">
            <v>32.06</v>
          </cell>
          <cell r="AG10">
            <v>33.200000000000003</v>
          </cell>
          <cell r="AH10">
            <v>35.35</v>
          </cell>
          <cell r="AI10">
            <v>34.869999999999997</v>
          </cell>
          <cell r="AJ10">
            <v>29.96</v>
          </cell>
          <cell r="AK10">
            <v>34.58</v>
          </cell>
          <cell r="AL10">
            <v>33.65</v>
          </cell>
          <cell r="AM10">
            <v>34.29</v>
          </cell>
          <cell r="AN10">
            <v>28.85</v>
          </cell>
          <cell r="AO10">
            <v>33.74</v>
          </cell>
          <cell r="AP10">
            <v>32.83</v>
          </cell>
          <cell r="AQ10">
            <v>22.82</v>
          </cell>
          <cell r="AR10">
            <v>31.42</v>
          </cell>
          <cell r="AS10">
            <v>32.92</v>
          </cell>
          <cell r="AT10">
            <v>34.81</v>
          </cell>
          <cell r="AU10">
            <v>34.409999999999997</v>
          </cell>
          <cell r="AV10">
            <v>27.49</v>
          </cell>
          <cell r="AW10">
            <v>33.86</v>
          </cell>
          <cell r="AX10">
            <v>33.35</v>
          </cell>
          <cell r="AY10">
            <v>34.17</v>
          </cell>
          <cell r="AZ10">
            <v>31.76</v>
          </cell>
          <cell r="BA10">
            <v>31.22</v>
          </cell>
          <cell r="BB10">
            <v>32.24</v>
          </cell>
          <cell r="BC10">
            <v>23.53</v>
          </cell>
          <cell r="BD10">
            <v>31.76</v>
          </cell>
          <cell r="BE10">
            <v>33.5</v>
          </cell>
          <cell r="BF10">
            <v>33.67</v>
          </cell>
          <cell r="BG10">
            <v>33.56</v>
          </cell>
          <cell r="BH10">
            <v>27.56</v>
          </cell>
          <cell r="BI10">
            <v>33.06</v>
          </cell>
          <cell r="BJ10">
            <v>33.14</v>
          </cell>
          <cell r="BK10">
            <v>33.06</v>
          </cell>
          <cell r="BL10">
            <v>29.69</v>
          </cell>
          <cell r="BM10">
            <v>33.18</v>
          </cell>
          <cell r="BN10">
            <v>32.369999999999997</v>
          </cell>
          <cell r="BO10">
            <v>23.17</v>
          </cell>
          <cell r="BP10">
            <v>31.85</v>
          </cell>
          <cell r="BQ10">
            <v>33.49</v>
          </cell>
          <cell r="BR10">
            <v>33.74</v>
          </cell>
          <cell r="BS10">
            <v>33.659999999999997</v>
          </cell>
          <cell r="BT10">
            <v>28.16</v>
          </cell>
          <cell r="BU10">
            <v>33.5</v>
          </cell>
          <cell r="BV10">
            <v>33.53</v>
          </cell>
          <cell r="BW10">
            <v>34.15</v>
          </cell>
          <cell r="BX10">
            <v>32.89</v>
          </cell>
          <cell r="BY10">
            <v>31.32</v>
          </cell>
          <cell r="BZ10">
            <v>32.229999999999997</v>
          </cell>
          <cell r="CA10">
            <v>23.53</v>
          </cell>
          <cell r="CB10">
            <v>32.31</v>
          </cell>
          <cell r="CC10">
            <v>33.92</v>
          </cell>
          <cell r="CD10">
            <v>33.549999999999997</v>
          </cell>
          <cell r="CE10">
            <v>35.08</v>
          </cell>
          <cell r="CF10">
            <v>28.71</v>
          </cell>
          <cell r="CG10">
            <v>32.950000000000003</v>
          </cell>
          <cell r="CH10">
            <v>33.14</v>
          </cell>
          <cell r="CI10">
            <v>30.4</v>
          </cell>
        </row>
        <row r="11">
          <cell r="C11">
            <v>35.9</v>
          </cell>
          <cell r="D11">
            <v>31.87</v>
          </cell>
          <cell r="E11">
            <v>38.1</v>
          </cell>
          <cell r="F11">
            <v>37.01</v>
          </cell>
          <cell r="G11">
            <v>19.91</v>
          </cell>
          <cell r="H11">
            <v>36.51</v>
          </cell>
          <cell r="I11">
            <v>37.54</v>
          </cell>
          <cell r="J11">
            <v>37.86</v>
          </cell>
          <cell r="K11">
            <v>38.090000000000003</v>
          </cell>
          <cell r="L11">
            <v>27.5</v>
          </cell>
          <cell r="M11">
            <v>36.15</v>
          </cell>
          <cell r="N11">
            <v>35.770000000000003</v>
          </cell>
          <cell r="O11">
            <v>37.04</v>
          </cell>
          <cell r="P11">
            <v>36.909999999999997</v>
          </cell>
          <cell r="Q11">
            <v>34.97</v>
          </cell>
          <cell r="R11">
            <v>36.97</v>
          </cell>
          <cell r="S11">
            <v>20.420000000000002</v>
          </cell>
          <cell r="T11">
            <v>36.06</v>
          </cell>
          <cell r="U11">
            <v>37.53</v>
          </cell>
          <cell r="V11">
            <v>38.75</v>
          </cell>
          <cell r="W11">
            <v>38.049999999999997</v>
          </cell>
          <cell r="X11">
            <v>27.97</v>
          </cell>
          <cell r="Y11">
            <v>36.270000000000003</v>
          </cell>
          <cell r="Z11">
            <v>36.47</v>
          </cell>
          <cell r="AA11">
            <v>36.39</v>
          </cell>
          <cell r="AB11">
            <v>32.51</v>
          </cell>
          <cell r="AC11">
            <v>37.5</v>
          </cell>
          <cell r="AD11">
            <v>37.72</v>
          </cell>
          <cell r="AE11">
            <v>19.760000000000002</v>
          </cell>
          <cell r="AF11">
            <v>36.380000000000003</v>
          </cell>
          <cell r="AG11">
            <v>37.57</v>
          </cell>
          <cell r="AH11">
            <v>37.9</v>
          </cell>
          <cell r="AI11">
            <v>38.979999999999997</v>
          </cell>
          <cell r="AJ11">
            <v>31.18</v>
          </cell>
          <cell r="AK11">
            <v>36.020000000000003</v>
          </cell>
          <cell r="AL11">
            <v>37.979999999999997</v>
          </cell>
          <cell r="AM11">
            <v>38.39</v>
          </cell>
          <cell r="AN11">
            <v>32.75</v>
          </cell>
          <cell r="AO11">
            <v>38.770000000000003</v>
          </cell>
          <cell r="AP11">
            <v>38.9</v>
          </cell>
          <cell r="AQ11">
            <v>21.34</v>
          </cell>
          <cell r="AR11">
            <v>35.78</v>
          </cell>
          <cell r="AS11">
            <v>38.369999999999997</v>
          </cell>
          <cell r="AT11">
            <v>38.770000000000003</v>
          </cell>
          <cell r="AU11">
            <v>37.42</v>
          </cell>
          <cell r="AV11">
            <v>26.86</v>
          </cell>
          <cell r="AW11">
            <v>37.89</v>
          </cell>
          <cell r="AX11">
            <v>36.369999999999997</v>
          </cell>
          <cell r="AY11">
            <v>38.78</v>
          </cell>
          <cell r="AZ11">
            <v>36.869999999999997</v>
          </cell>
          <cell r="BA11">
            <v>36.39</v>
          </cell>
          <cell r="BB11">
            <v>37.07</v>
          </cell>
          <cell r="BC11">
            <v>21.53</v>
          </cell>
          <cell r="BD11">
            <v>35.799999999999997</v>
          </cell>
          <cell r="BE11">
            <v>37.659999999999997</v>
          </cell>
          <cell r="BF11">
            <v>38.270000000000003</v>
          </cell>
          <cell r="BG11">
            <v>36.82</v>
          </cell>
          <cell r="BH11">
            <v>25.39</v>
          </cell>
          <cell r="BI11">
            <v>36.130000000000003</v>
          </cell>
          <cell r="BJ11">
            <v>36.14</v>
          </cell>
          <cell r="BK11">
            <v>37.28</v>
          </cell>
          <cell r="BL11">
            <v>32.33</v>
          </cell>
          <cell r="BM11">
            <v>37.57</v>
          </cell>
          <cell r="BN11">
            <v>37.6</v>
          </cell>
          <cell r="BO11">
            <v>19.940000000000001</v>
          </cell>
          <cell r="BP11">
            <v>36.369999999999997</v>
          </cell>
          <cell r="BQ11">
            <v>37.729999999999997</v>
          </cell>
          <cell r="BR11">
            <v>39.24</v>
          </cell>
          <cell r="BS11">
            <v>37.93</v>
          </cell>
          <cell r="BT11">
            <v>27.46</v>
          </cell>
          <cell r="BU11">
            <v>38.35</v>
          </cell>
          <cell r="BV11">
            <v>36.15</v>
          </cell>
          <cell r="BW11">
            <v>36.72</v>
          </cell>
          <cell r="BX11">
            <v>36.96</v>
          </cell>
          <cell r="BY11">
            <v>35.46</v>
          </cell>
          <cell r="BZ11">
            <v>36.5</v>
          </cell>
          <cell r="CA11">
            <v>21.79</v>
          </cell>
          <cell r="CB11">
            <v>35.369999999999997</v>
          </cell>
          <cell r="CC11">
            <v>37.07</v>
          </cell>
          <cell r="CD11">
            <v>37.51</v>
          </cell>
          <cell r="CE11">
            <v>36.46</v>
          </cell>
          <cell r="CF11">
            <v>27.36</v>
          </cell>
          <cell r="CG11">
            <v>36.090000000000003</v>
          </cell>
          <cell r="CH11">
            <v>33.74</v>
          </cell>
          <cell r="CI11">
            <v>34.619999999999997</v>
          </cell>
        </row>
        <row r="12">
          <cell r="C12">
            <v>27.66</v>
          </cell>
          <cell r="D12">
            <v>25.27</v>
          </cell>
          <cell r="E12">
            <v>27.6</v>
          </cell>
          <cell r="F12">
            <v>26.73</v>
          </cell>
          <cell r="G12">
            <v>22.98</v>
          </cell>
          <cell r="H12">
            <v>26.85</v>
          </cell>
          <cell r="I12">
            <v>27.54</v>
          </cell>
          <cell r="J12">
            <v>27.5</v>
          </cell>
          <cell r="K12">
            <v>28.81</v>
          </cell>
          <cell r="L12">
            <v>25.28</v>
          </cell>
          <cell r="M12">
            <v>27.37</v>
          </cell>
          <cell r="N12">
            <v>27.45</v>
          </cell>
          <cell r="O12">
            <v>27.99</v>
          </cell>
          <cell r="P12">
            <v>27.3</v>
          </cell>
          <cell r="Q12">
            <v>26.81</v>
          </cell>
          <cell r="R12">
            <v>26.78</v>
          </cell>
          <cell r="S12">
            <v>22.68</v>
          </cell>
          <cell r="T12">
            <v>26.68</v>
          </cell>
          <cell r="U12">
            <v>27.34</v>
          </cell>
          <cell r="V12">
            <v>28.51</v>
          </cell>
          <cell r="W12">
            <v>28.12</v>
          </cell>
          <cell r="X12">
            <v>24.98</v>
          </cell>
          <cell r="Y12">
            <v>27.63</v>
          </cell>
          <cell r="Z12">
            <v>26.66</v>
          </cell>
          <cell r="AA12">
            <v>27.4</v>
          </cell>
          <cell r="AB12">
            <v>25.27</v>
          </cell>
          <cell r="AC12">
            <v>26.74</v>
          </cell>
          <cell r="AD12">
            <v>26.87</v>
          </cell>
          <cell r="AE12">
            <v>22.54</v>
          </cell>
          <cell r="AF12">
            <v>25.8</v>
          </cell>
          <cell r="AG12">
            <v>27.22</v>
          </cell>
          <cell r="AH12">
            <v>27.58</v>
          </cell>
          <cell r="AI12">
            <v>27.41</v>
          </cell>
          <cell r="AJ12">
            <v>26.14</v>
          </cell>
          <cell r="AK12">
            <v>26.81</v>
          </cell>
          <cell r="AL12">
            <v>27.02</v>
          </cell>
          <cell r="AM12">
            <v>27.82</v>
          </cell>
          <cell r="AN12">
            <v>24.75</v>
          </cell>
          <cell r="AO12">
            <v>27.66</v>
          </cell>
          <cell r="AP12">
            <v>27.91</v>
          </cell>
          <cell r="AQ12">
            <v>22.85</v>
          </cell>
          <cell r="AR12">
            <v>26.65</v>
          </cell>
          <cell r="AS12">
            <v>28.34</v>
          </cell>
          <cell r="AT12">
            <v>28.5</v>
          </cell>
          <cell r="AU12">
            <v>28.52</v>
          </cell>
          <cell r="AV12">
            <v>25.12</v>
          </cell>
          <cell r="AW12">
            <v>28.41</v>
          </cell>
          <cell r="AX12">
            <v>27.65</v>
          </cell>
          <cell r="AY12">
            <v>28.35</v>
          </cell>
          <cell r="AZ12">
            <v>26.85</v>
          </cell>
          <cell r="BA12">
            <v>27.38</v>
          </cell>
          <cell r="BB12">
            <v>27.95</v>
          </cell>
          <cell r="BC12">
            <v>23.37</v>
          </cell>
          <cell r="BD12">
            <v>26.5</v>
          </cell>
          <cell r="BE12">
            <v>27.73</v>
          </cell>
          <cell r="BF12">
            <v>27.68</v>
          </cell>
          <cell r="BG12">
            <v>28.37</v>
          </cell>
          <cell r="BH12">
            <v>24.86</v>
          </cell>
          <cell r="BI12">
            <v>26.72</v>
          </cell>
          <cell r="BJ12">
            <v>27.21</v>
          </cell>
          <cell r="BK12">
            <v>27.52</v>
          </cell>
          <cell r="BL12">
            <v>25.79</v>
          </cell>
          <cell r="BM12">
            <v>26.97</v>
          </cell>
          <cell r="BN12">
            <v>27.71</v>
          </cell>
          <cell r="BO12">
            <v>22.49</v>
          </cell>
          <cell r="BP12">
            <v>26.21</v>
          </cell>
          <cell r="BQ12">
            <v>27.31</v>
          </cell>
          <cell r="BR12">
            <v>27.89</v>
          </cell>
          <cell r="BS12">
            <v>27.78</v>
          </cell>
          <cell r="BT12">
            <v>25.49</v>
          </cell>
          <cell r="BU12">
            <v>27.34</v>
          </cell>
          <cell r="BV12">
            <v>26.78</v>
          </cell>
          <cell r="BW12">
            <v>28.82</v>
          </cell>
          <cell r="BX12">
            <v>27.38</v>
          </cell>
          <cell r="BY12">
            <v>26.43</v>
          </cell>
          <cell r="BZ12">
            <v>27.49</v>
          </cell>
          <cell r="CA12">
            <v>23.23</v>
          </cell>
          <cell r="CB12">
            <v>26.5</v>
          </cell>
          <cell r="CC12">
            <v>27.5</v>
          </cell>
          <cell r="CD12">
            <v>27.6</v>
          </cell>
          <cell r="CE12">
            <v>27.54</v>
          </cell>
          <cell r="CF12">
            <v>24.94</v>
          </cell>
          <cell r="CG12">
            <v>27.73</v>
          </cell>
          <cell r="CH12">
            <v>25.38</v>
          </cell>
          <cell r="CI12">
            <v>23.48</v>
          </cell>
        </row>
        <row r="13">
          <cell r="C13">
            <v>34.799999999999997</v>
          </cell>
          <cell r="D13">
            <v>29.93</v>
          </cell>
          <cell r="E13">
            <v>35.659999999999997</v>
          </cell>
          <cell r="F13">
            <v>31.28</v>
          </cell>
          <cell r="G13">
            <v>27.33</v>
          </cell>
          <cell r="H13">
            <v>35.42</v>
          </cell>
          <cell r="I13">
            <v>36.07</v>
          </cell>
          <cell r="J13">
            <v>34.700000000000003</v>
          </cell>
          <cell r="K13">
            <v>36.869999999999997</v>
          </cell>
          <cell r="L13">
            <v>28.9</v>
          </cell>
          <cell r="M13">
            <v>35.11</v>
          </cell>
          <cell r="N13">
            <v>34.979999999999997</v>
          </cell>
          <cell r="O13">
            <v>35.18</v>
          </cell>
          <cell r="P13">
            <v>33.24</v>
          </cell>
          <cell r="Q13">
            <v>33.090000000000003</v>
          </cell>
          <cell r="R13">
            <v>33.11</v>
          </cell>
          <cell r="S13">
            <v>25.71</v>
          </cell>
          <cell r="T13">
            <v>34.19</v>
          </cell>
          <cell r="U13">
            <v>33.31</v>
          </cell>
          <cell r="V13">
            <v>35.31</v>
          </cell>
          <cell r="W13">
            <v>36.299999999999997</v>
          </cell>
          <cell r="X13">
            <v>31</v>
          </cell>
          <cell r="Y13">
            <v>33.770000000000003</v>
          </cell>
          <cell r="Z13">
            <v>35.11</v>
          </cell>
          <cell r="AA13">
            <v>34.33</v>
          </cell>
          <cell r="AB13">
            <v>28.13</v>
          </cell>
          <cell r="AC13">
            <v>33.99</v>
          </cell>
          <cell r="AD13">
            <v>31.56</v>
          </cell>
          <cell r="AE13">
            <v>27.2</v>
          </cell>
          <cell r="AF13">
            <v>33.15</v>
          </cell>
          <cell r="AG13">
            <v>35.46</v>
          </cell>
          <cell r="AH13">
            <v>34.950000000000003</v>
          </cell>
          <cell r="AI13">
            <v>35.200000000000003</v>
          </cell>
          <cell r="AJ13">
            <v>32.11</v>
          </cell>
          <cell r="AK13">
            <v>35.43</v>
          </cell>
          <cell r="AL13">
            <v>34.369999999999997</v>
          </cell>
          <cell r="AM13">
            <v>35.72</v>
          </cell>
          <cell r="AN13">
            <v>28.99</v>
          </cell>
          <cell r="AO13">
            <v>35.94</v>
          </cell>
          <cell r="AP13">
            <v>34.03</v>
          </cell>
          <cell r="AQ13">
            <v>27.26</v>
          </cell>
          <cell r="AR13">
            <v>34.4</v>
          </cell>
          <cell r="AS13">
            <v>35.83</v>
          </cell>
          <cell r="AT13">
            <v>36.4</v>
          </cell>
          <cell r="AU13">
            <v>36.75</v>
          </cell>
          <cell r="AV13">
            <v>29.45</v>
          </cell>
          <cell r="AW13">
            <v>34.01</v>
          </cell>
          <cell r="AX13">
            <v>35.14</v>
          </cell>
          <cell r="AY13">
            <v>35.53</v>
          </cell>
          <cell r="AZ13">
            <v>33.49</v>
          </cell>
          <cell r="BA13">
            <v>32.68</v>
          </cell>
          <cell r="BB13">
            <v>34.04</v>
          </cell>
          <cell r="BC13">
            <v>27.07</v>
          </cell>
          <cell r="BD13">
            <v>33.85</v>
          </cell>
          <cell r="BE13">
            <v>35.630000000000003</v>
          </cell>
          <cell r="BF13">
            <v>34.96</v>
          </cell>
          <cell r="BG13">
            <v>34.520000000000003</v>
          </cell>
          <cell r="BH13">
            <v>26.91</v>
          </cell>
          <cell r="BI13">
            <v>34.799999999999997</v>
          </cell>
          <cell r="BJ13">
            <v>34.049999999999997</v>
          </cell>
          <cell r="BK13">
            <v>33.47</v>
          </cell>
          <cell r="BL13">
            <v>31.82</v>
          </cell>
          <cell r="BM13">
            <v>34.89</v>
          </cell>
          <cell r="BN13">
            <v>34.36</v>
          </cell>
          <cell r="BO13">
            <v>27.26</v>
          </cell>
          <cell r="BP13">
            <v>33.11</v>
          </cell>
          <cell r="BQ13">
            <v>32.5</v>
          </cell>
          <cell r="BR13">
            <v>35.25</v>
          </cell>
          <cell r="BS13">
            <v>35.22</v>
          </cell>
          <cell r="BT13">
            <v>27.99</v>
          </cell>
          <cell r="BU13">
            <v>35.020000000000003</v>
          </cell>
          <cell r="BV13">
            <v>35.28</v>
          </cell>
          <cell r="BW13">
            <v>34.78</v>
          </cell>
          <cell r="BX13">
            <v>33.880000000000003</v>
          </cell>
          <cell r="BY13">
            <v>33.119999999999997</v>
          </cell>
          <cell r="BZ13">
            <v>32.119999999999997</v>
          </cell>
          <cell r="CA13">
            <v>26.82</v>
          </cell>
          <cell r="CB13">
            <v>32.6</v>
          </cell>
          <cell r="CC13">
            <v>35.08</v>
          </cell>
          <cell r="CD13">
            <v>35.119999999999997</v>
          </cell>
          <cell r="CE13">
            <v>36.17</v>
          </cell>
          <cell r="CF13">
            <v>29.19</v>
          </cell>
          <cell r="CG13">
            <v>34.799999999999997</v>
          </cell>
          <cell r="CH13">
            <v>34.68</v>
          </cell>
          <cell r="CI13">
            <v>33.9</v>
          </cell>
        </row>
        <row r="14">
          <cell r="C14">
            <v>33.15</v>
          </cell>
          <cell r="D14">
            <v>27.5</v>
          </cell>
          <cell r="E14">
            <v>33.35</v>
          </cell>
          <cell r="F14">
            <v>31.66</v>
          </cell>
          <cell r="G14">
            <v>25.88</v>
          </cell>
          <cell r="H14">
            <v>33.4</v>
          </cell>
          <cell r="I14">
            <v>33.36</v>
          </cell>
          <cell r="J14">
            <v>35.33</v>
          </cell>
          <cell r="K14">
            <v>36.19</v>
          </cell>
          <cell r="L14">
            <v>29.07</v>
          </cell>
          <cell r="M14">
            <v>34.65</v>
          </cell>
          <cell r="N14">
            <v>33.56</v>
          </cell>
          <cell r="O14">
            <v>35.44</v>
          </cell>
          <cell r="P14">
            <v>32.93</v>
          </cell>
          <cell r="Q14">
            <v>31.66</v>
          </cell>
          <cell r="R14">
            <v>32.299999999999997</v>
          </cell>
          <cell r="S14">
            <v>26.48</v>
          </cell>
          <cell r="T14">
            <v>32.21</v>
          </cell>
          <cell r="U14">
            <v>32.93</v>
          </cell>
          <cell r="V14">
            <v>35.21</v>
          </cell>
          <cell r="W14">
            <v>35.369999999999997</v>
          </cell>
          <cell r="X14">
            <v>30.02</v>
          </cell>
          <cell r="Y14">
            <v>34.57</v>
          </cell>
          <cell r="Z14">
            <v>32.68</v>
          </cell>
          <cell r="AA14">
            <v>34.36</v>
          </cell>
          <cell r="AB14">
            <v>27.52</v>
          </cell>
          <cell r="AC14">
            <v>33.72</v>
          </cell>
          <cell r="AD14">
            <v>30.83</v>
          </cell>
          <cell r="AE14">
            <v>27.21</v>
          </cell>
          <cell r="AF14">
            <v>32</v>
          </cell>
          <cell r="AG14">
            <v>33.56</v>
          </cell>
          <cell r="AH14">
            <v>34.58</v>
          </cell>
          <cell r="AI14">
            <v>34.76</v>
          </cell>
          <cell r="AJ14">
            <v>31.4</v>
          </cell>
          <cell r="AK14">
            <v>33.78</v>
          </cell>
          <cell r="AL14">
            <v>33.24</v>
          </cell>
          <cell r="AM14">
            <v>34.01</v>
          </cell>
          <cell r="AN14">
            <v>27.81</v>
          </cell>
          <cell r="AO14">
            <v>33.32</v>
          </cell>
          <cell r="AP14">
            <v>32.590000000000003</v>
          </cell>
          <cell r="AQ14">
            <v>25.05</v>
          </cell>
          <cell r="AR14">
            <v>30.92</v>
          </cell>
          <cell r="AS14">
            <v>33.61</v>
          </cell>
          <cell r="AT14">
            <v>35.119999999999997</v>
          </cell>
          <cell r="AU14">
            <v>35.520000000000003</v>
          </cell>
          <cell r="AV14">
            <v>30.93</v>
          </cell>
          <cell r="AW14">
            <v>35.409999999999997</v>
          </cell>
          <cell r="AX14">
            <v>34.69</v>
          </cell>
          <cell r="AY14">
            <v>34.97</v>
          </cell>
          <cell r="AZ14">
            <v>33.869999999999997</v>
          </cell>
          <cell r="BA14">
            <v>31.69</v>
          </cell>
          <cell r="BB14">
            <v>33.08</v>
          </cell>
          <cell r="BC14">
            <v>24.64</v>
          </cell>
          <cell r="BD14">
            <v>31.07</v>
          </cell>
          <cell r="BE14">
            <v>33.96</v>
          </cell>
          <cell r="BF14">
            <v>34.619999999999997</v>
          </cell>
          <cell r="BG14">
            <v>34.67</v>
          </cell>
          <cell r="BH14">
            <v>28.58</v>
          </cell>
          <cell r="BI14">
            <v>33.880000000000003</v>
          </cell>
          <cell r="BJ14">
            <v>34.14</v>
          </cell>
          <cell r="BK14">
            <v>33.43</v>
          </cell>
          <cell r="BL14">
            <v>30.02</v>
          </cell>
          <cell r="BM14">
            <v>33.619999999999997</v>
          </cell>
          <cell r="BN14">
            <v>34.119999999999997</v>
          </cell>
          <cell r="BO14">
            <v>24.69</v>
          </cell>
          <cell r="BP14">
            <v>31.46</v>
          </cell>
          <cell r="BQ14">
            <v>34.93</v>
          </cell>
          <cell r="BR14">
            <v>35.11</v>
          </cell>
          <cell r="BS14">
            <v>33.49</v>
          </cell>
          <cell r="BT14">
            <v>30.46</v>
          </cell>
          <cell r="BU14">
            <v>33.44</v>
          </cell>
          <cell r="BV14">
            <v>33.31</v>
          </cell>
          <cell r="BW14">
            <v>35.299999999999997</v>
          </cell>
          <cell r="BX14">
            <v>32.130000000000003</v>
          </cell>
          <cell r="BY14">
            <v>31.88</v>
          </cell>
          <cell r="BZ14">
            <v>34.29</v>
          </cell>
          <cell r="CA14">
            <v>25.35</v>
          </cell>
          <cell r="CB14">
            <v>33.18</v>
          </cell>
          <cell r="CC14">
            <v>34.39</v>
          </cell>
          <cell r="CD14">
            <v>36.450000000000003</v>
          </cell>
          <cell r="CE14">
            <v>35.520000000000003</v>
          </cell>
          <cell r="CF14">
            <v>28.47</v>
          </cell>
          <cell r="CG14">
            <v>35.229999999999997</v>
          </cell>
          <cell r="CH14">
            <v>32.07</v>
          </cell>
          <cell r="CI14">
            <v>34.549999999999997</v>
          </cell>
        </row>
        <row r="15">
          <cell r="C15">
            <v>31.52</v>
          </cell>
          <cell r="D15">
            <v>24.48</v>
          </cell>
          <cell r="E15">
            <v>30.43</v>
          </cell>
          <cell r="F15">
            <v>27.11</v>
          </cell>
          <cell r="G15">
            <v>24.52</v>
          </cell>
          <cell r="H15">
            <v>30.38</v>
          </cell>
          <cell r="I15">
            <v>30.39</v>
          </cell>
          <cell r="J15">
            <v>30.64</v>
          </cell>
          <cell r="K15">
            <v>31.73</v>
          </cell>
          <cell r="L15">
            <v>26.81</v>
          </cell>
          <cell r="M15">
            <v>30.71</v>
          </cell>
          <cell r="N15">
            <v>32.479999999999997</v>
          </cell>
          <cell r="O15">
            <v>32.96</v>
          </cell>
          <cell r="P15">
            <v>34.31</v>
          </cell>
          <cell r="Q15">
            <v>29.58</v>
          </cell>
          <cell r="R15">
            <v>28.19</v>
          </cell>
          <cell r="S15">
            <v>22.77</v>
          </cell>
          <cell r="T15">
            <v>30.42</v>
          </cell>
          <cell r="U15">
            <v>31.59</v>
          </cell>
          <cell r="V15">
            <v>29.19</v>
          </cell>
          <cell r="W15">
            <v>30.33</v>
          </cell>
          <cell r="X15">
            <v>27.52</v>
          </cell>
          <cell r="Y15">
            <v>31.63</v>
          </cell>
          <cell r="Z15">
            <v>28.95</v>
          </cell>
          <cell r="AA15">
            <v>31.07</v>
          </cell>
          <cell r="AB15">
            <v>24.66</v>
          </cell>
          <cell r="AC15">
            <v>28.45</v>
          </cell>
          <cell r="AD15">
            <v>27.77</v>
          </cell>
          <cell r="AE15">
            <v>24.18</v>
          </cell>
          <cell r="AF15">
            <v>33.06</v>
          </cell>
          <cell r="AG15">
            <v>32.130000000000003</v>
          </cell>
          <cell r="AH15">
            <v>32.520000000000003</v>
          </cell>
          <cell r="AI15">
            <v>31.91</v>
          </cell>
          <cell r="AJ15">
            <v>29.28</v>
          </cell>
          <cell r="AK15">
            <v>28.66</v>
          </cell>
          <cell r="AL15">
            <v>32.82</v>
          </cell>
          <cell r="AM15">
            <v>31.29</v>
          </cell>
          <cell r="AN15">
            <v>24.81</v>
          </cell>
          <cell r="AO15">
            <v>30.84</v>
          </cell>
          <cell r="AP15">
            <v>28.64</v>
          </cell>
          <cell r="AQ15">
            <v>21.22</v>
          </cell>
          <cell r="AR15">
            <v>31.27</v>
          </cell>
          <cell r="AS15">
            <v>26.39</v>
          </cell>
          <cell r="AT15">
            <v>30.85</v>
          </cell>
          <cell r="AU15">
            <v>33.25</v>
          </cell>
          <cell r="AV15">
            <v>24.32</v>
          </cell>
          <cell r="AW15">
            <v>30.79</v>
          </cell>
          <cell r="AX15">
            <v>30.98</v>
          </cell>
          <cell r="AY15">
            <v>30.6</v>
          </cell>
          <cell r="AZ15">
            <v>28.82</v>
          </cell>
          <cell r="BA15">
            <v>26.85</v>
          </cell>
          <cell r="BB15">
            <v>31.73</v>
          </cell>
          <cell r="BC15">
            <v>22.81</v>
          </cell>
          <cell r="BD15">
            <v>30.83</v>
          </cell>
          <cell r="BE15">
            <v>33.590000000000003</v>
          </cell>
          <cell r="BF15">
            <v>34.909999999999997</v>
          </cell>
          <cell r="BG15">
            <v>30.4</v>
          </cell>
          <cell r="BH15">
            <v>27.99</v>
          </cell>
          <cell r="BI15">
            <v>30.8</v>
          </cell>
          <cell r="BJ15">
            <v>32.24</v>
          </cell>
          <cell r="BK15">
            <v>31.21</v>
          </cell>
          <cell r="BL15">
            <v>30.49</v>
          </cell>
          <cell r="BM15">
            <v>30.53</v>
          </cell>
          <cell r="BN15">
            <v>30.49</v>
          </cell>
          <cell r="BO15">
            <v>24.06</v>
          </cell>
          <cell r="BP15">
            <v>27.75</v>
          </cell>
          <cell r="BQ15">
            <v>32.14</v>
          </cell>
          <cell r="BR15">
            <v>31.51</v>
          </cell>
          <cell r="BS15">
            <v>31.59</v>
          </cell>
          <cell r="BT15">
            <v>25.66</v>
          </cell>
          <cell r="BU15">
            <v>31.23</v>
          </cell>
          <cell r="BV15">
            <v>29.63</v>
          </cell>
          <cell r="BW15">
            <v>31.59</v>
          </cell>
          <cell r="BX15">
            <v>30.86</v>
          </cell>
          <cell r="BY15">
            <v>26.59</v>
          </cell>
          <cell r="BZ15">
            <v>27.9</v>
          </cell>
          <cell r="CA15">
            <v>22.86</v>
          </cell>
          <cell r="CB15">
            <v>30.76</v>
          </cell>
          <cell r="CC15">
            <v>30.06</v>
          </cell>
          <cell r="CD15">
            <v>32.729999999999997</v>
          </cell>
          <cell r="CE15">
            <v>29.66</v>
          </cell>
          <cell r="CF15">
            <v>26.62</v>
          </cell>
          <cell r="CG15">
            <v>31.01</v>
          </cell>
          <cell r="CH15">
            <v>30.11</v>
          </cell>
          <cell r="CI15">
            <v>32.19</v>
          </cell>
        </row>
        <row r="16">
          <cell r="C16">
            <v>31.24</v>
          </cell>
          <cell r="D16">
            <v>26.92</v>
          </cell>
          <cell r="E16">
            <v>30.41</v>
          </cell>
          <cell r="F16">
            <v>28.45</v>
          </cell>
          <cell r="G16">
            <v>23.19</v>
          </cell>
          <cell r="H16">
            <v>28.9</v>
          </cell>
          <cell r="I16">
            <v>30.69</v>
          </cell>
          <cell r="J16">
            <v>30.68</v>
          </cell>
          <cell r="K16">
            <v>30.93</v>
          </cell>
          <cell r="L16">
            <v>26.23</v>
          </cell>
          <cell r="M16">
            <v>31.01</v>
          </cell>
          <cell r="N16">
            <v>30.18</v>
          </cell>
          <cell r="O16">
            <v>31.57</v>
          </cell>
          <cell r="P16">
            <v>30.13</v>
          </cell>
          <cell r="Q16">
            <v>29.12</v>
          </cell>
          <cell r="R16">
            <v>29.53</v>
          </cell>
          <cell r="S16">
            <v>23.35</v>
          </cell>
          <cell r="T16">
            <v>29.89</v>
          </cell>
          <cell r="U16">
            <v>30.94</v>
          </cell>
          <cell r="V16">
            <v>32.18</v>
          </cell>
          <cell r="W16">
            <v>32.08</v>
          </cell>
          <cell r="X16">
            <v>26.37</v>
          </cell>
          <cell r="Y16">
            <v>30.8</v>
          </cell>
          <cell r="Z16">
            <v>30.99</v>
          </cell>
          <cell r="AA16">
            <v>30.64</v>
          </cell>
          <cell r="AB16">
            <v>26.56</v>
          </cell>
          <cell r="AC16">
            <v>30.74</v>
          </cell>
          <cell r="AD16">
            <v>29.11</v>
          </cell>
          <cell r="AE16">
            <v>23.5</v>
          </cell>
          <cell r="AF16">
            <v>29.52</v>
          </cell>
          <cell r="AG16">
            <v>31.43</v>
          </cell>
          <cell r="AH16">
            <v>32.06</v>
          </cell>
          <cell r="AI16">
            <v>31.04</v>
          </cell>
          <cell r="AJ16">
            <v>27.4</v>
          </cell>
          <cell r="AK16">
            <v>31.29</v>
          </cell>
          <cell r="AL16">
            <v>29.82</v>
          </cell>
          <cell r="AM16">
            <v>31.74</v>
          </cell>
          <cell r="AN16">
            <v>27.97</v>
          </cell>
          <cell r="AO16">
            <v>31.16</v>
          </cell>
          <cell r="AP16">
            <v>29.55</v>
          </cell>
          <cell r="AQ16">
            <v>23.47</v>
          </cell>
          <cell r="AR16">
            <v>29.33</v>
          </cell>
          <cell r="AS16">
            <v>31.35</v>
          </cell>
          <cell r="AT16">
            <v>31.68</v>
          </cell>
          <cell r="AU16">
            <v>31.09</v>
          </cell>
          <cell r="AV16">
            <v>26.38</v>
          </cell>
          <cell r="AW16">
            <v>30.92</v>
          </cell>
          <cell r="AX16">
            <v>29.81</v>
          </cell>
          <cell r="AY16">
            <v>31.32</v>
          </cell>
          <cell r="AZ16">
            <v>29.88</v>
          </cell>
          <cell r="BA16">
            <v>29.47</v>
          </cell>
          <cell r="BB16">
            <v>30.34</v>
          </cell>
          <cell r="BC16">
            <v>23.54</v>
          </cell>
          <cell r="BD16">
            <v>30.27</v>
          </cell>
          <cell r="BE16">
            <v>31.32</v>
          </cell>
          <cell r="BF16">
            <v>30.98</v>
          </cell>
          <cell r="BG16">
            <v>31.55</v>
          </cell>
          <cell r="BH16">
            <v>25.44</v>
          </cell>
          <cell r="BI16">
            <v>30.75</v>
          </cell>
          <cell r="BJ16">
            <v>29.7</v>
          </cell>
          <cell r="BK16">
            <v>31.63</v>
          </cell>
          <cell r="BL16">
            <v>28.56</v>
          </cell>
          <cell r="BM16">
            <v>30.65</v>
          </cell>
          <cell r="BN16">
            <v>30.02</v>
          </cell>
          <cell r="BO16">
            <v>23.53</v>
          </cell>
          <cell r="BP16">
            <v>29.78</v>
          </cell>
          <cell r="BQ16">
            <v>30.88</v>
          </cell>
          <cell r="BR16">
            <v>32.270000000000003</v>
          </cell>
          <cell r="BS16">
            <v>31.66</v>
          </cell>
          <cell r="BT16">
            <v>26.26</v>
          </cell>
          <cell r="BU16">
            <v>31.58</v>
          </cell>
          <cell r="BV16">
            <v>30.09</v>
          </cell>
          <cell r="BW16">
            <v>30.98</v>
          </cell>
          <cell r="BX16">
            <v>30.48</v>
          </cell>
          <cell r="BY16">
            <v>29.48</v>
          </cell>
          <cell r="BZ16">
            <v>30.68</v>
          </cell>
          <cell r="CA16">
            <v>22.99</v>
          </cell>
          <cell r="CB16">
            <v>29.48</v>
          </cell>
          <cell r="CC16">
            <v>31.1</v>
          </cell>
          <cell r="CD16">
            <v>31.88</v>
          </cell>
          <cell r="CE16">
            <v>31.32</v>
          </cell>
          <cell r="CF16">
            <v>26.52</v>
          </cell>
          <cell r="CG16">
            <v>30.68</v>
          </cell>
          <cell r="CH16">
            <v>29.27</v>
          </cell>
          <cell r="CI16">
            <v>28.45</v>
          </cell>
        </row>
        <row r="17">
          <cell r="C17">
            <v>31.73</v>
          </cell>
          <cell r="D17">
            <v>25.98</v>
          </cell>
          <cell r="E17">
            <v>31.77</v>
          </cell>
          <cell r="F17">
            <v>29.06</v>
          </cell>
          <cell r="G17">
            <v>22.71</v>
          </cell>
          <cell r="H17">
            <v>30.23</v>
          </cell>
          <cell r="I17">
            <v>32.28</v>
          </cell>
          <cell r="J17">
            <v>33.97</v>
          </cell>
          <cell r="K17">
            <v>33.47</v>
          </cell>
          <cell r="L17">
            <v>26.35</v>
          </cell>
          <cell r="M17">
            <v>33.03</v>
          </cell>
          <cell r="N17">
            <v>31.9</v>
          </cell>
          <cell r="O17">
            <v>33.619999999999997</v>
          </cell>
          <cell r="P17">
            <v>29.91</v>
          </cell>
          <cell r="Q17">
            <v>29.11</v>
          </cell>
          <cell r="R17">
            <v>29.79</v>
          </cell>
          <cell r="S17">
            <v>21.79</v>
          </cell>
          <cell r="T17">
            <v>29.68</v>
          </cell>
          <cell r="U17">
            <v>32.119999999999997</v>
          </cell>
          <cell r="V17">
            <v>33.18</v>
          </cell>
          <cell r="W17">
            <v>33.18</v>
          </cell>
          <cell r="X17">
            <v>26.61</v>
          </cell>
          <cell r="Y17">
            <v>32.979999999999997</v>
          </cell>
          <cell r="Z17">
            <v>33.14</v>
          </cell>
          <cell r="AA17">
            <v>31.84</v>
          </cell>
          <cell r="AB17">
            <v>25.14</v>
          </cell>
          <cell r="AC17">
            <v>32.06</v>
          </cell>
          <cell r="AD17">
            <v>30.19</v>
          </cell>
          <cell r="AE17">
            <v>23.06</v>
          </cell>
          <cell r="AF17">
            <v>31.7</v>
          </cell>
          <cell r="AG17">
            <v>31.93</v>
          </cell>
          <cell r="AH17">
            <v>32.83</v>
          </cell>
          <cell r="AI17">
            <v>32.96</v>
          </cell>
          <cell r="AJ17">
            <v>28.12</v>
          </cell>
          <cell r="AK17">
            <v>31.69</v>
          </cell>
          <cell r="AL17">
            <v>30.94</v>
          </cell>
          <cell r="AM17">
            <v>32.08</v>
          </cell>
          <cell r="AN17">
            <v>25.38</v>
          </cell>
          <cell r="AO17">
            <v>32.22</v>
          </cell>
          <cell r="AP17">
            <v>30.15</v>
          </cell>
          <cell r="AQ17">
            <v>21.19</v>
          </cell>
          <cell r="AR17">
            <v>28.91</v>
          </cell>
          <cell r="AS17">
            <v>31.75</v>
          </cell>
          <cell r="AT17">
            <v>32.020000000000003</v>
          </cell>
          <cell r="AU17">
            <v>32.11</v>
          </cell>
          <cell r="AV17">
            <v>25.23</v>
          </cell>
          <cell r="AW17">
            <v>32.54</v>
          </cell>
          <cell r="AX17">
            <v>31.77</v>
          </cell>
          <cell r="AY17">
            <v>31.5</v>
          </cell>
          <cell r="AZ17">
            <v>29.07</v>
          </cell>
          <cell r="BA17">
            <v>29.54</v>
          </cell>
          <cell r="BB17">
            <v>29.8</v>
          </cell>
          <cell r="BC17">
            <v>22.61</v>
          </cell>
          <cell r="BD17">
            <v>30.3</v>
          </cell>
          <cell r="BE17">
            <v>31.63</v>
          </cell>
          <cell r="BF17">
            <v>32.33</v>
          </cell>
          <cell r="BG17">
            <v>32.14</v>
          </cell>
          <cell r="BH17">
            <v>24.29</v>
          </cell>
          <cell r="BI17">
            <v>31.32</v>
          </cell>
          <cell r="BJ17">
            <v>31.54</v>
          </cell>
          <cell r="BK17">
            <v>31.97</v>
          </cell>
          <cell r="BL17">
            <v>27.74</v>
          </cell>
          <cell r="BM17">
            <v>31.29</v>
          </cell>
          <cell r="BN17">
            <v>29.95</v>
          </cell>
          <cell r="BO17">
            <v>22.96</v>
          </cell>
          <cell r="BP17">
            <v>30.2</v>
          </cell>
          <cell r="BQ17">
            <v>31.57</v>
          </cell>
          <cell r="BR17">
            <v>32.700000000000003</v>
          </cell>
          <cell r="BS17">
            <v>32.29</v>
          </cell>
          <cell r="BT17">
            <v>26.89</v>
          </cell>
          <cell r="BU17">
            <v>32.270000000000003</v>
          </cell>
          <cell r="BV17">
            <v>32.9</v>
          </cell>
          <cell r="BW17">
            <v>32.56</v>
          </cell>
          <cell r="BX17">
            <v>31.31</v>
          </cell>
          <cell r="BY17">
            <v>29.58</v>
          </cell>
          <cell r="BZ17">
            <v>31.2</v>
          </cell>
          <cell r="CA17">
            <v>22.76</v>
          </cell>
          <cell r="CB17">
            <v>30.69</v>
          </cell>
          <cell r="CC17">
            <v>32.4</v>
          </cell>
          <cell r="CD17">
            <v>33.479999999999997</v>
          </cell>
          <cell r="CE17">
            <v>32.479999999999997</v>
          </cell>
          <cell r="CF17">
            <v>25.28</v>
          </cell>
          <cell r="CG17">
            <v>33.03</v>
          </cell>
          <cell r="CH17">
            <v>30.86</v>
          </cell>
          <cell r="CI17">
            <v>30.9</v>
          </cell>
        </row>
        <row r="18">
          <cell r="C18">
            <v>28.67</v>
          </cell>
          <cell r="D18">
            <v>18.41</v>
          </cell>
          <cell r="E18">
            <v>29.99</v>
          </cell>
          <cell r="F18">
            <v>23.18</v>
          </cell>
          <cell r="G18">
            <v>8.4499999999999993</v>
          </cell>
          <cell r="H18">
            <v>27.84</v>
          </cell>
          <cell r="I18">
            <v>29.19</v>
          </cell>
          <cell r="J18">
            <v>30.14</v>
          </cell>
          <cell r="K18">
            <v>29.83</v>
          </cell>
          <cell r="L18">
            <v>20.79</v>
          </cell>
          <cell r="M18">
            <v>28.57</v>
          </cell>
          <cell r="N18">
            <v>25.26</v>
          </cell>
          <cell r="O18">
            <v>30.62</v>
          </cell>
          <cell r="P18">
            <v>21.07</v>
          </cell>
          <cell r="Q18">
            <v>27.03</v>
          </cell>
          <cell r="R18">
            <v>25.31</v>
          </cell>
          <cell r="S18">
            <v>6.37</v>
          </cell>
          <cell r="T18">
            <v>28.02</v>
          </cell>
          <cell r="U18">
            <v>27.09</v>
          </cell>
          <cell r="V18">
            <v>29.96</v>
          </cell>
          <cell r="W18">
            <v>29.73</v>
          </cell>
          <cell r="X18">
            <v>22.38</v>
          </cell>
          <cell r="Y18">
            <v>29.38</v>
          </cell>
          <cell r="Z18">
            <v>26.74</v>
          </cell>
          <cell r="AA18">
            <v>27.34</v>
          </cell>
          <cell r="AB18">
            <v>16.3</v>
          </cell>
          <cell r="AC18">
            <v>30.12</v>
          </cell>
          <cell r="AD18">
            <v>22.5</v>
          </cell>
          <cell r="AE18">
            <v>8.67</v>
          </cell>
          <cell r="AF18">
            <v>29.33</v>
          </cell>
          <cell r="AG18">
            <v>28.47</v>
          </cell>
          <cell r="AH18">
            <v>28.14</v>
          </cell>
          <cell r="AI18">
            <v>29.43</v>
          </cell>
          <cell r="AJ18">
            <v>22.82</v>
          </cell>
          <cell r="AK18">
            <v>27.27</v>
          </cell>
          <cell r="AL18">
            <v>27.62</v>
          </cell>
          <cell r="AM18">
            <v>27.7</v>
          </cell>
          <cell r="AN18">
            <v>18.38</v>
          </cell>
          <cell r="AO18">
            <v>30.28</v>
          </cell>
          <cell r="AP18">
            <v>25.7</v>
          </cell>
          <cell r="AQ18">
            <v>6.71</v>
          </cell>
          <cell r="AR18">
            <v>26.88</v>
          </cell>
          <cell r="AS18">
            <v>28.02</v>
          </cell>
          <cell r="AT18">
            <v>29.28</v>
          </cell>
          <cell r="AU18">
            <v>29.4</v>
          </cell>
          <cell r="AV18">
            <v>17.850000000000001</v>
          </cell>
          <cell r="AW18">
            <v>30.26</v>
          </cell>
          <cell r="AX18">
            <v>26.75</v>
          </cell>
          <cell r="AY18">
            <v>28.78</v>
          </cell>
          <cell r="AZ18">
            <v>22.12</v>
          </cell>
          <cell r="BA18">
            <v>28.03</v>
          </cell>
          <cell r="BB18">
            <v>26.03</v>
          </cell>
          <cell r="BC18">
            <v>9.58</v>
          </cell>
          <cell r="BD18">
            <v>30.16</v>
          </cell>
          <cell r="BE18">
            <v>29.24</v>
          </cell>
          <cell r="BF18">
            <v>29.36</v>
          </cell>
          <cell r="BG18">
            <v>29.42</v>
          </cell>
          <cell r="BH18">
            <v>18.43</v>
          </cell>
          <cell r="BI18">
            <v>28.52</v>
          </cell>
          <cell r="BJ18">
            <v>25.92</v>
          </cell>
          <cell r="BK18">
            <v>29.25</v>
          </cell>
          <cell r="BL18">
            <v>19.54</v>
          </cell>
          <cell r="BM18">
            <v>28.53</v>
          </cell>
          <cell r="BN18">
            <v>26.44</v>
          </cell>
          <cell r="BO18">
            <v>8.68</v>
          </cell>
          <cell r="BP18">
            <v>28.74</v>
          </cell>
          <cell r="BQ18">
            <v>29.56</v>
          </cell>
          <cell r="BR18">
            <v>28.64</v>
          </cell>
          <cell r="BS18">
            <v>29.12</v>
          </cell>
          <cell r="BT18">
            <v>23.48</v>
          </cell>
          <cell r="BU18">
            <v>28.8</v>
          </cell>
          <cell r="BV18">
            <v>26.08</v>
          </cell>
          <cell r="BW18">
            <v>29.63</v>
          </cell>
          <cell r="BX18">
            <v>23.78</v>
          </cell>
          <cell r="BY18">
            <v>27.32</v>
          </cell>
          <cell r="BZ18">
            <v>27.32</v>
          </cell>
          <cell r="CA18">
            <v>7.8</v>
          </cell>
          <cell r="CB18">
            <v>27.55</v>
          </cell>
          <cell r="CC18">
            <v>28.49</v>
          </cell>
          <cell r="CD18">
            <v>29.32</v>
          </cell>
          <cell r="CE18">
            <v>28.98</v>
          </cell>
          <cell r="CF18">
            <v>22.21</v>
          </cell>
          <cell r="CG18">
            <v>28.53</v>
          </cell>
          <cell r="CH18">
            <v>26.19</v>
          </cell>
          <cell r="CI18">
            <v>24.59</v>
          </cell>
        </row>
        <row r="19">
          <cell r="C19">
            <v>24.83</v>
          </cell>
          <cell r="D19">
            <v>20.89</v>
          </cell>
          <cell r="E19">
            <v>24.87</v>
          </cell>
          <cell r="F19">
            <v>22.11</v>
          </cell>
          <cell r="G19">
            <v>19.21</v>
          </cell>
          <cell r="H19">
            <v>23.66</v>
          </cell>
          <cell r="I19">
            <v>24.82</v>
          </cell>
          <cell r="J19">
            <v>25.13</v>
          </cell>
          <cell r="K19">
            <v>25.35</v>
          </cell>
          <cell r="L19">
            <v>22.54</v>
          </cell>
          <cell r="M19">
            <v>25.1</v>
          </cell>
          <cell r="N19">
            <v>24.46</v>
          </cell>
          <cell r="O19">
            <v>25.39</v>
          </cell>
          <cell r="P19">
            <v>23.31</v>
          </cell>
          <cell r="Q19">
            <v>23.61</v>
          </cell>
          <cell r="R19">
            <v>23.22</v>
          </cell>
          <cell r="S19">
            <v>18.46</v>
          </cell>
          <cell r="T19">
            <v>23.85</v>
          </cell>
          <cell r="U19">
            <v>24.19</v>
          </cell>
          <cell r="V19">
            <v>25.04</v>
          </cell>
          <cell r="W19">
            <v>25.47</v>
          </cell>
          <cell r="X19">
            <v>23.16</v>
          </cell>
          <cell r="Y19">
            <v>24.98</v>
          </cell>
          <cell r="Z19">
            <v>24.8</v>
          </cell>
          <cell r="AA19">
            <v>24.34</v>
          </cell>
          <cell r="AB19">
            <v>21.06</v>
          </cell>
          <cell r="AC19">
            <v>24.99</v>
          </cell>
          <cell r="AD19">
            <v>22.42</v>
          </cell>
          <cell r="AE19">
            <v>18.809999999999999</v>
          </cell>
          <cell r="AF19">
            <v>23.51</v>
          </cell>
          <cell r="AG19">
            <v>24.06</v>
          </cell>
          <cell r="AH19">
            <v>25.71</v>
          </cell>
          <cell r="AI19">
            <v>25.24</v>
          </cell>
          <cell r="AJ19">
            <v>23.95</v>
          </cell>
          <cell r="AK19">
            <v>25.24</v>
          </cell>
          <cell r="AL19">
            <v>25.01</v>
          </cell>
          <cell r="AM19">
            <v>25.55</v>
          </cell>
          <cell r="AN19">
            <v>21.96</v>
          </cell>
          <cell r="AO19">
            <v>24.67</v>
          </cell>
          <cell r="AP19">
            <v>23.75</v>
          </cell>
          <cell r="AQ19">
            <v>19.14</v>
          </cell>
          <cell r="AR19">
            <v>22.76</v>
          </cell>
          <cell r="AS19">
            <v>24.73</v>
          </cell>
          <cell r="AT19">
            <v>25.7</v>
          </cell>
          <cell r="AU19">
            <v>25.62</v>
          </cell>
          <cell r="AV19">
            <v>21.9</v>
          </cell>
          <cell r="AW19">
            <v>25.97</v>
          </cell>
          <cell r="AX19">
            <v>24.93</v>
          </cell>
          <cell r="AY19">
            <v>25.22</v>
          </cell>
          <cell r="AZ19">
            <v>24.06</v>
          </cell>
          <cell r="BA19">
            <v>23.9</v>
          </cell>
          <cell r="BB19">
            <v>24.48</v>
          </cell>
          <cell r="BC19">
            <v>20.53</v>
          </cell>
          <cell r="BD19">
            <v>23.91</v>
          </cell>
          <cell r="BE19">
            <v>25.8</v>
          </cell>
          <cell r="BF19">
            <v>26.05</v>
          </cell>
          <cell r="BG19">
            <v>25.89</v>
          </cell>
          <cell r="BH19">
            <v>22.92</v>
          </cell>
          <cell r="BI19">
            <v>25.52</v>
          </cell>
          <cell r="BJ19">
            <v>24.65</v>
          </cell>
          <cell r="BK19">
            <v>25.85</v>
          </cell>
          <cell r="BL19">
            <v>22.57</v>
          </cell>
          <cell r="BM19">
            <v>24.79</v>
          </cell>
          <cell r="BN19">
            <v>24.86</v>
          </cell>
          <cell r="BO19">
            <v>20.170000000000002</v>
          </cell>
          <cell r="BP19">
            <v>24.34</v>
          </cell>
          <cell r="BQ19">
            <v>25.33</v>
          </cell>
          <cell r="BR19">
            <v>25.93</v>
          </cell>
          <cell r="BS19">
            <v>26.18</v>
          </cell>
          <cell r="BT19">
            <v>23.35</v>
          </cell>
          <cell r="BU19">
            <v>26.31</v>
          </cell>
          <cell r="BV19">
            <v>25.17</v>
          </cell>
          <cell r="BW19">
            <v>26.04</v>
          </cell>
          <cell r="BX19">
            <v>24.73</v>
          </cell>
          <cell r="BY19">
            <v>24.52</v>
          </cell>
          <cell r="BZ19">
            <v>24.59</v>
          </cell>
          <cell r="CA19">
            <v>19.89</v>
          </cell>
          <cell r="CB19">
            <v>23.86</v>
          </cell>
          <cell r="CC19">
            <v>25.19</v>
          </cell>
          <cell r="CD19">
            <v>26.3</v>
          </cell>
          <cell r="CE19">
            <v>25.88</v>
          </cell>
          <cell r="CF19">
            <v>23.51</v>
          </cell>
          <cell r="CG19">
            <v>25.95</v>
          </cell>
          <cell r="CH19">
            <v>24.81</v>
          </cell>
          <cell r="CI19">
            <v>23.57</v>
          </cell>
        </row>
        <row r="20">
          <cell r="C20">
            <v>28.31</v>
          </cell>
          <cell r="D20">
            <v>25.2</v>
          </cell>
          <cell r="E20">
            <v>26.94</v>
          </cell>
          <cell r="F20">
            <v>25.2</v>
          </cell>
          <cell r="G20">
            <v>21.01</v>
          </cell>
          <cell r="H20">
            <v>24.87</v>
          </cell>
          <cell r="I20">
            <v>27.57</v>
          </cell>
          <cell r="J20">
            <v>28.23</v>
          </cell>
          <cell r="K20">
            <v>27.62</v>
          </cell>
          <cell r="L20">
            <v>23.1</v>
          </cell>
          <cell r="M20">
            <v>27.49</v>
          </cell>
          <cell r="N20">
            <v>26.23</v>
          </cell>
          <cell r="O20">
            <v>28.11</v>
          </cell>
          <cell r="P20">
            <v>26.23</v>
          </cell>
          <cell r="Q20">
            <v>26.16</v>
          </cell>
          <cell r="R20">
            <v>25.05</v>
          </cell>
          <cell r="S20">
            <v>19.899999999999999</v>
          </cell>
          <cell r="T20">
            <v>26.25</v>
          </cell>
          <cell r="U20">
            <v>26.36</v>
          </cell>
          <cell r="V20">
            <v>28.32</v>
          </cell>
          <cell r="W20">
            <v>28.8</v>
          </cell>
          <cell r="X20">
            <v>23.42</v>
          </cell>
          <cell r="Y20">
            <v>28.02</v>
          </cell>
          <cell r="Z20">
            <v>28.02</v>
          </cell>
          <cell r="AA20">
            <v>27.19</v>
          </cell>
          <cell r="AB20">
            <v>23.2</v>
          </cell>
          <cell r="AC20">
            <v>29.79</v>
          </cell>
          <cell r="AD20">
            <v>25.3</v>
          </cell>
          <cell r="AE20">
            <v>19.96</v>
          </cell>
          <cell r="AF20">
            <v>28.45</v>
          </cell>
          <cell r="AG20">
            <v>27.2</v>
          </cell>
          <cell r="AH20">
            <v>26.52</v>
          </cell>
          <cell r="AI20">
            <v>29.9</v>
          </cell>
          <cell r="AJ20">
            <v>23.27</v>
          </cell>
          <cell r="AK20">
            <v>27.05</v>
          </cell>
          <cell r="AL20">
            <v>28.66</v>
          </cell>
          <cell r="AM20">
            <v>26.68</v>
          </cell>
          <cell r="AN20">
            <v>25.08</v>
          </cell>
          <cell r="AO20">
            <v>28.39</v>
          </cell>
          <cell r="AP20">
            <v>25.84</v>
          </cell>
          <cell r="AQ20">
            <v>20.6</v>
          </cell>
          <cell r="AR20">
            <v>25.73</v>
          </cell>
          <cell r="AS20">
            <v>26.08</v>
          </cell>
          <cell r="AT20">
            <v>27.16</v>
          </cell>
          <cell r="AU20">
            <v>28.94</v>
          </cell>
          <cell r="AV20">
            <v>23.68</v>
          </cell>
          <cell r="AW20">
            <v>27.96</v>
          </cell>
          <cell r="AX20">
            <v>28.06</v>
          </cell>
          <cell r="AY20">
            <v>28.54</v>
          </cell>
          <cell r="AZ20">
            <v>25.72</v>
          </cell>
          <cell r="BA20">
            <v>27.43</v>
          </cell>
          <cell r="BB20">
            <v>26.96</v>
          </cell>
          <cell r="BC20">
            <v>20.96</v>
          </cell>
          <cell r="BD20">
            <v>27.79</v>
          </cell>
          <cell r="BE20">
            <v>28.01</v>
          </cell>
          <cell r="BF20">
            <v>26.66</v>
          </cell>
          <cell r="BG20">
            <v>29</v>
          </cell>
          <cell r="BH20">
            <v>24.18</v>
          </cell>
          <cell r="BI20">
            <v>26.31</v>
          </cell>
          <cell r="BJ20">
            <v>27.5</v>
          </cell>
          <cell r="BK20">
            <v>28.55</v>
          </cell>
          <cell r="BL20">
            <v>24.09</v>
          </cell>
          <cell r="BM20">
            <v>27.58</v>
          </cell>
          <cell r="BN20">
            <v>27.42</v>
          </cell>
          <cell r="BO20">
            <v>20.55</v>
          </cell>
          <cell r="BP20">
            <v>26.84</v>
          </cell>
          <cell r="BQ20">
            <v>28.92</v>
          </cell>
          <cell r="BR20">
            <v>27.32</v>
          </cell>
          <cell r="BS20">
            <v>27.84</v>
          </cell>
          <cell r="BT20">
            <v>24.9</v>
          </cell>
          <cell r="BU20">
            <v>27.32</v>
          </cell>
          <cell r="BV20">
            <v>26.14</v>
          </cell>
          <cell r="BW20">
            <v>29.08</v>
          </cell>
          <cell r="BX20">
            <v>26.06</v>
          </cell>
          <cell r="BY20">
            <v>25.56</v>
          </cell>
          <cell r="BZ20">
            <v>27.27</v>
          </cell>
          <cell r="CA20">
            <v>19.71</v>
          </cell>
          <cell r="CB20">
            <v>25.94</v>
          </cell>
          <cell r="CC20">
            <v>28.35</v>
          </cell>
          <cell r="CD20">
            <v>27.09</v>
          </cell>
          <cell r="CE20">
            <v>27.71</v>
          </cell>
          <cell r="CF20">
            <v>23.73</v>
          </cell>
          <cell r="CG20">
            <v>27.38</v>
          </cell>
          <cell r="CH20">
            <v>22.89</v>
          </cell>
          <cell r="CI20">
            <v>17.18</v>
          </cell>
        </row>
        <row r="21">
          <cell r="C21">
            <v>21.85</v>
          </cell>
          <cell r="D21">
            <v>18.989999999999998</v>
          </cell>
          <cell r="E21">
            <v>21.44</v>
          </cell>
          <cell r="F21">
            <v>21.42</v>
          </cell>
          <cell r="G21">
            <v>17.16</v>
          </cell>
          <cell r="H21">
            <v>21.3</v>
          </cell>
          <cell r="I21">
            <v>22.88</v>
          </cell>
          <cell r="J21">
            <v>21.74</v>
          </cell>
          <cell r="K21">
            <v>22.37</v>
          </cell>
          <cell r="L21">
            <v>19.62</v>
          </cell>
          <cell r="M21">
            <v>22.58</v>
          </cell>
          <cell r="N21">
            <v>22.95</v>
          </cell>
          <cell r="O21">
            <v>22.48</v>
          </cell>
          <cell r="P21">
            <v>21.34</v>
          </cell>
          <cell r="Q21">
            <v>21.41</v>
          </cell>
          <cell r="R21">
            <v>21.13</v>
          </cell>
          <cell r="S21">
            <v>17.309999999999999</v>
          </cell>
          <cell r="T21">
            <v>21.83</v>
          </cell>
          <cell r="U21">
            <v>22.59</v>
          </cell>
          <cell r="V21">
            <v>22.34</v>
          </cell>
          <cell r="W21">
            <v>22.3</v>
          </cell>
          <cell r="X21">
            <v>20.3</v>
          </cell>
          <cell r="Y21">
            <v>22.72</v>
          </cell>
          <cell r="Z21">
            <v>20.149999999999999</v>
          </cell>
          <cell r="AA21">
            <v>22.16</v>
          </cell>
          <cell r="AB21">
            <v>20.64</v>
          </cell>
          <cell r="AC21">
            <v>21.43</v>
          </cell>
          <cell r="AD21">
            <v>22.7</v>
          </cell>
          <cell r="AE21">
            <v>17.64</v>
          </cell>
          <cell r="AF21">
            <v>19.88</v>
          </cell>
          <cell r="AG21">
            <v>22.94</v>
          </cell>
          <cell r="AH21">
            <v>21.74</v>
          </cell>
          <cell r="AI21">
            <v>21.95</v>
          </cell>
          <cell r="AJ21">
            <v>20.75</v>
          </cell>
          <cell r="AK21">
            <v>22.53</v>
          </cell>
          <cell r="AL21">
            <v>22.17</v>
          </cell>
          <cell r="AM21">
            <v>22.83</v>
          </cell>
          <cell r="AN21">
            <v>21.08</v>
          </cell>
          <cell r="AO21">
            <v>23.6</v>
          </cell>
          <cell r="AP21">
            <v>22.29</v>
          </cell>
          <cell r="AQ21">
            <v>17.12</v>
          </cell>
          <cell r="AR21">
            <v>23.1</v>
          </cell>
          <cell r="AS21">
            <v>23.87</v>
          </cell>
          <cell r="AT21">
            <v>23.99</v>
          </cell>
          <cell r="AU21">
            <v>24.8</v>
          </cell>
          <cell r="AV21">
            <v>19.93</v>
          </cell>
          <cell r="AW21">
            <v>24.82</v>
          </cell>
          <cell r="AX21">
            <v>23.95</v>
          </cell>
          <cell r="AY21">
            <v>24.56</v>
          </cell>
          <cell r="AZ21">
            <v>23.13</v>
          </cell>
          <cell r="BA21">
            <v>23.4</v>
          </cell>
          <cell r="BB21">
            <v>23.3</v>
          </cell>
          <cell r="BC21">
            <v>18.03</v>
          </cell>
          <cell r="BD21">
            <v>23.66</v>
          </cell>
          <cell r="BE21">
            <v>24.69</v>
          </cell>
          <cell r="BF21">
            <v>25.1</v>
          </cell>
          <cell r="BG21">
            <v>25.25</v>
          </cell>
          <cell r="BH21">
            <v>20.53</v>
          </cell>
          <cell r="BI21">
            <v>25.18</v>
          </cell>
          <cell r="BJ21">
            <v>24.72</v>
          </cell>
          <cell r="BK21">
            <v>23.87</v>
          </cell>
          <cell r="BL21">
            <v>21.64</v>
          </cell>
          <cell r="BM21">
            <v>24.01</v>
          </cell>
          <cell r="BN21">
            <v>23.1</v>
          </cell>
          <cell r="BO21">
            <v>17.309999999999999</v>
          </cell>
          <cell r="BP21">
            <v>22.71</v>
          </cell>
          <cell r="BQ21">
            <v>24.27</v>
          </cell>
          <cell r="BR21">
            <v>24.85</v>
          </cell>
          <cell r="BS21">
            <v>24.95</v>
          </cell>
          <cell r="BT21">
            <v>22.63</v>
          </cell>
          <cell r="BU21">
            <v>24.91</v>
          </cell>
          <cell r="BV21">
            <v>24.72</v>
          </cell>
          <cell r="BW21">
            <v>26.24</v>
          </cell>
          <cell r="BX21">
            <v>24.42</v>
          </cell>
          <cell r="BY21">
            <v>23.94</v>
          </cell>
          <cell r="BZ21">
            <v>25.79</v>
          </cell>
          <cell r="CA21">
            <v>20.329999999999998</v>
          </cell>
          <cell r="CB21">
            <v>24.8</v>
          </cell>
          <cell r="CC21">
            <v>24.52</v>
          </cell>
          <cell r="CD21">
            <v>26.79</v>
          </cell>
          <cell r="CE21">
            <v>25.24</v>
          </cell>
          <cell r="CF21">
            <v>21.75</v>
          </cell>
          <cell r="CG21">
            <v>25.98</v>
          </cell>
          <cell r="CH21">
            <v>24.32</v>
          </cell>
          <cell r="CI21">
            <v>23.91</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opLeftCell="A22" zoomScaleNormal="100" workbookViewId="0">
      <selection activeCell="A47" sqref="A47"/>
    </sheetView>
  </sheetViews>
  <sheetFormatPr defaultColWidth="8.85546875" defaultRowHeight="12.75" x14ac:dyDescent="0.2"/>
  <cols>
    <col min="1" max="11" width="9.140625" style="3" customWidth="1"/>
    <col min="12" max="16384" width="8.85546875" style="3"/>
  </cols>
  <sheetData>
    <row r="3" spans="1:1" ht="15.75" x14ac:dyDescent="0.25">
      <c r="A3" s="1" t="s">
        <v>7</v>
      </c>
    </row>
    <row r="4" spans="1:1" ht="15.75" x14ac:dyDescent="0.25">
      <c r="A4" s="1" t="s">
        <v>8</v>
      </c>
    </row>
    <row r="5" spans="1:1" ht="15.75" x14ac:dyDescent="0.25">
      <c r="A5" s="4"/>
    </row>
    <row r="7" spans="1:1" x14ac:dyDescent="0.2">
      <c r="A7" s="2"/>
    </row>
    <row r="22" s="8" customFormat="1" x14ac:dyDescent="0.2"/>
    <row r="23" s="8" customFormat="1" x14ac:dyDescent="0.2"/>
    <row r="24" s="8" customFormat="1" x14ac:dyDescent="0.2"/>
    <row r="25" s="8" customFormat="1" x14ac:dyDescent="0.2"/>
    <row r="26" s="8" customFormat="1" x14ac:dyDescent="0.2"/>
    <row r="27" s="8" customFormat="1" x14ac:dyDescent="0.2"/>
    <row r="46" spans="1:1" x14ac:dyDescent="0.2">
      <c r="A46" s="3" t="s">
        <v>9</v>
      </c>
    </row>
    <row r="47" spans="1:1" x14ac:dyDescent="0.2">
      <c r="A47" s="7" t="s">
        <v>46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29"/>
  <sheetViews>
    <sheetView tabSelected="1" zoomScaleNormal="100" workbookViewId="0">
      <selection activeCell="A5" sqref="A5"/>
    </sheetView>
  </sheetViews>
  <sheetFormatPr defaultRowHeight="12.75" x14ac:dyDescent="0.2"/>
  <cols>
    <col min="1" max="1" width="99" style="16" customWidth="1"/>
    <col min="2" max="2" width="9.140625" style="3" customWidth="1"/>
    <col min="3" max="16384" width="9.140625" style="3"/>
  </cols>
  <sheetData>
    <row r="1" spans="1:1" ht="15.75" x14ac:dyDescent="0.2">
      <c r="A1" s="12" t="s">
        <v>42</v>
      </c>
    </row>
    <row r="3" spans="1:1" ht="14.25" x14ac:dyDescent="0.2">
      <c r="A3" s="13" t="s">
        <v>2</v>
      </c>
    </row>
    <row r="4" spans="1:1" ht="4.5" customHeight="1" x14ac:dyDescent="0.2">
      <c r="A4" s="13"/>
    </row>
    <row r="5" spans="1:1" ht="63.75" x14ac:dyDescent="0.2">
      <c r="A5" s="11" t="s">
        <v>47</v>
      </c>
    </row>
    <row r="6" spans="1:1" x14ac:dyDescent="0.2">
      <c r="A6" s="10"/>
    </row>
    <row r="7" spans="1:1" x14ac:dyDescent="0.2">
      <c r="A7" s="15"/>
    </row>
    <row r="8" spans="1:1" ht="14.25" x14ac:dyDescent="0.2">
      <c r="A8" s="9" t="s">
        <v>3</v>
      </c>
    </row>
    <row r="9" spans="1:1" ht="4.5" customHeight="1" x14ac:dyDescent="0.2">
      <c r="A9" s="15"/>
    </row>
    <row r="10" spans="1:1" ht="127.5" x14ac:dyDescent="0.2">
      <c r="A10" s="11" t="s">
        <v>12</v>
      </c>
    </row>
    <row r="11" spans="1:1" x14ac:dyDescent="0.2">
      <c r="A11" s="15"/>
    </row>
    <row r="12" spans="1:1" ht="14.25" x14ac:dyDescent="0.2">
      <c r="A12" s="13" t="s">
        <v>1</v>
      </c>
    </row>
    <row r="13" spans="1:1" ht="3.75" customHeight="1" x14ac:dyDescent="0.2">
      <c r="A13" s="13"/>
    </row>
    <row r="14" spans="1:1" ht="25.5" customHeight="1" x14ac:dyDescent="0.2">
      <c r="A14" s="11" t="s">
        <v>11</v>
      </c>
    </row>
    <row r="15" spans="1:1" ht="12.75" customHeight="1" x14ac:dyDescent="0.2">
      <c r="A15" s="14"/>
    </row>
    <row r="16" spans="1:1" ht="15.75" customHeight="1" x14ac:dyDescent="0.2">
      <c r="A16" s="9" t="s">
        <v>4</v>
      </c>
    </row>
    <row r="17" spans="1:2" ht="4.5" customHeight="1" x14ac:dyDescent="0.2">
      <c r="A17" s="9"/>
    </row>
    <row r="18" spans="1:2" ht="38.25" x14ac:dyDescent="0.2">
      <c r="A18" s="11" t="s">
        <v>44</v>
      </c>
      <c r="B18" s="5"/>
    </row>
    <row r="19" spans="1:2" ht="13.5" customHeight="1" x14ac:dyDescent="0.2"/>
    <row r="20" spans="1:2" ht="14.25" x14ac:dyDescent="0.2">
      <c r="A20" s="9" t="s">
        <v>13</v>
      </c>
    </row>
    <row r="21" spans="1:2" ht="4.5" customHeight="1" x14ac:dyDescent="0.2">
      <c r="A21" s="9"/>
    </row>
    <row r="22" spans="1:2" ht="12.75" customHeight="1" x14ac:dyDescent="0.2">
      <c r="A22" s="9"/>
      <c r="B22" s="6"/>
    </row>
    <row r="23" spans="1:2" ht="76.5" x14ac:dyDescent="0.2">
      <c r="A23" s="11" t="s">
        <v>14</v>
      </c>
    </row>
    <row r="24" spans="1:2" x14ac:dyDescent="0.2">
      <c r="A24" s="17"/>
    </row>
    <row r="25" spans="1:2" ht="79.5" customHeight="1" x14ac:dyDescent="0.2">
      <c r="A25" s="11" t="s">
        <v>15</v>
      </c>
    </row>
    <row r="26" spans="1:2" ht="102" x14ac:dyDescent="0.2">
      <c r="A26" s="11" t="s">
        <v>43</v>
      </c>
    </row>
    <row r="27" spans="1:2" x14ac:dyDescent="0.2">
      <c r="A27" s="11" t="s">
        <v>10</v>
      </c>
    </row>
    <row r="28" spans="1:2" x14ac:dyDescent="0.2">
      <c r="A28" s="11"/>
    </row>
    <row r="29" spans="1:2" ht="4.5" customHeight="1" x14ac:dyDescent="0.2">
      <c r="A29" s="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0"/>
  <sheetViews>
    <sheetView zoomScaleNormal="100" zoomScaleSheetLayoutView="100" workbookViewId="0">
      <selection activeCell="CG46" sqref="CG46"/>
    </sheetView>
  </sheetViews>
  <sheetFormatPr defaultRowHeight="11.25" x14ac:dyDescent="0.2"/>
  <cols>
    <col min="1" max="1" width="31.140625" style="21" bestFit="1" customWidth="1"/>
    <col min="2" max="70" width="8.7109375" style="21" customWidth="1"/>
    <col min="71" max="86" width="8.7109375" style="19" customWidth="1"/>
    <col min="87" max="16384" width="9.140625" style="19"/>
  </cols>
  <sheetData>
    <row r="1" spans="1:86" ht="11.25" customHeight="1" x14ac:dyDescent="0.2">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86" ht="11.25" customHeight="1" x14ac:dyDescent="0.2">
      <c r="A2" s="33" t="s">
        <v>45</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1:86" ht="11.25" customHeight="1" x14ac:dyDescent="0.2">
      <c r="A3" s="19"/>
      <c r="B3" s="34">
        <v>2013</v>
      </c>
      <c r="C3" s="28"/>
      <c r="D3" s="28"/>
      <c r="E3" s="28"/>
      <c r="F3" s="28"/>
      <c r="G3" s="28"/>
      <c r="H3" s="28"/>
      <c r="I3" s="28"/>
      <c r="J3" s="28"/>
      <c r="K3" s="34">
        <v>2014</v>
      </c>
      <c r="L3" s="28"/>
      <c r="M3" s="28"/>
      <c r="N3" s="28"/>
      <c r="O3" s="28"/>
      <c r="P3" s="28"/>
      <c r="Q3" s="28"/>
      <c r="R3" s="28"/>
      <c r="S3" s="28"/>
      <c r="T3" s="28"/>
      <c r="U3" s="28"/>
      <c r="V3" s="28"/>
      <c r="W3" s="34">
        <v>2015</v>
      </c>
      <c r="X3" s="28"/>
      <c r="Y3" s="28"/>
      <c r="Z3" s="28"/>
      <c r="AA3" s="28"/>
      <c r="AB3" s="28"/>
      <c r="AC3" s="28"/>
      <c r="AD3" s="28"/>
      <c r="AE3" s="28"/>
      <c r="AF3" s="28"/>
      <c r="AG3" s="28"/>
      <c r="AH3" s="28"/>
      <c r="AI3" s="34">
        <v>2016</v>
      </c>
      <c r="AJ3" s="28"/>
      <c r="AK3" s="28"/>
      <c r="AL3" s="28"/>
      <c r="AM3" s="28"/>
      <c r="AN3" s="28"/>
      <c r="AO3" s="28"/>
      <c r="AP3" s="28"/>
      <c r="AQ3" s="28"/>
      <c r="AR3" s="28"/>
      <c r="AS3" s="28"/>
      <c r="AT3" s="28"/>
      <c r="AU3" s="34">
        <v>2017</v>
      </c>
      <c r="AV3" s="28"/>
      <c r="AW3" s="28"/>
      <c r="AX3" s="28"/>
      <c r="AY3" s="28"/>
      <c r="AZ3" s="28"/>
      <c r="BA3" s="28"/>
      <c r="BB3" s="28"/>
      <c r="BC3" s="28"/>
      <c r="BD3" s="28"/>
      <c r="BE3" s="28"/>
      <c r="BF3" s="28"/>
      <c r="BG3" s="34">
        <v>2018</v>
      </c>
      <c r="BH3" s="28"/>
      <c r="BI3" s="28"/>
      <c r="BJ3" s="28"/>
      <c r="BK3" s="28"/>
      <c r="BL3" s="28"/>
      <c r="BM3" s="28"/>
      <c r="BN3" s="28"/>
      <c r="BO3" s="28"/>
      <c r="BP3" s="28"/>
      <c r="BQ3" s="28"/>
      <c r="BR3" s="28"/>
      <c r="BS3" s="34">
        <v>2019</v>
      </c>
      <c r="BT3" s="28"/>
      <c r="BU3" s="28"/>
      <c r="BV3" s="28"/>
      <c r="BW3" s="28"/>
      <c r="BX3" s="28"/>
      <c r="BY3" s="28"/>
      <c r="BZ3" s="28"/>
      <c r="CA3" s="28"/>
      <c r="CB3" s="28"/>
      <c r="CC3" s="28"/>
      <c r="CD3" s="28"/>
      <c r="CE3" s="34">
        <v>2020</v>
      </c>
      <c r="CF3" s="28"/>
      <c r="CG3" s="28"/>
      <c r="CH3" s="28"/>
    </row>
    <row r="4" spans="1:86" ht="11.25" customHeight="1" x14ac:dyDescent="0.2">
      <c r="A4" s="20"/>
      <c r="B4" s="32" t="s">
        <v>16</v>
      </c>
      <c r="C4" s="32" t="s">
        <v>17</v>
      </c>
      <c r="D4" s="32" t="s">
        <v>18</v>
      </c>
      <c r="E4" s="32" t="s">
        <v>19</v>
      </c>
      <c r="F4" s="32" t="s">
        <v>20</v>
      </c>
      <c r="G4" s="32" t="s">
        <v>21</v>
      </c>
      <c r="H4" s="32" t="s">
        <v>22</v>
      </c>
      <c r="I4" s="32" t="s">
        <v>23</v>
      </c>
      <c r="J4" s="32" t="s">
        <v>24</v>
      </c>
      <c r="K4" s="32" t="s">
        <v>25</v>
      </c>
      <c r="L4" s="32" t="s">
        <v>26</v>
      </c>
      <c r="M4" s="32" t="s">
        <v>27</v>
      </c>
      <c r="N4" s="32" t="s">
        <v>16</v>
      </c>
      <c r="O4" s="32" t="s">
        <v>17</v>
      </c>
      <c r="P4" s="32" t="s">
        <v>18</v>
      </c>
      <c r="Q4" s="32" t="s">
        <v>19</v>
      </c>
      <c r="R4" s="32" t="s">
        <v>20</v>
      </c>
      <c r="S4" s="32" t="s">
        <v>21</v>
      </c>
      <c r="T4" s="32" t="s">
        <v>22</v>
      </c>
      <c r="U4" s="32" t="s">
        <v>23</v>
      </c>
      <c r="V4" s="32" t="s">
        <v>24</v>
      </c>
      <c r="W4" s="32" t="s">
        <v>25</v>
      </c>
      <c r="X4" s="32" t="s">
        <v>26</v>
      </c>
      <c r="Y4" s="32" t="s">
        <v>27</v>
      </c>
      <c r="Z4" s="32" t="s">
        <v>16</v>
      </c>
      <c r="AA4" s="32" t="s">
        <v>17</v>
      </c>
      <c r="AB4" s="32" t="s">
        <v>18</v>
      </c>
      <c r="AC4" s="32" t="s">
        <v>19</v>
      </c>
      <c r="AD4" s="32" t="s">
        <v>20</v>
      </c>
      <c r="AE4" s="32" t="s">
        <v>21</v>
      </c>
      <c r="AF4" s="32" t="s">
        <v>22</v>
      </c>
      <c r="AG4" s="32" t="s">
        <v>23</v>
      </c>
      <c r="AH4" s="32" t="s">
        <v>24</v>
      </c>
      <c r="AI4" s="32" t="s">
        <v>25</v>
      </c>
      <c r="AJ4" s="32" t="s">
        <v>26</v>
      </c>
      <c r="AK4" s="32" t="s">
        <v>27</v>
      </c>
      <c r="AL4" s="32" t="s">
        <v>16</v>
      </c>
      <c r="AM4" s="32" t="s">
        <v>17</v>
      </c>
      <c r="AN4" s="32" t="s">
        <v>18</v>
      </c>
      <c r="AO4" s="32" t="s">
        <v>19</v>
      </c>
      <c r="AP4" s="32" t="s">
        <v>20</v>
      </c>
      <c r="AQ4" s="32" t="s">
        <v>21</v>
      </c>
      <c r="AR4" s="32" t="s">
        <v>22</v>
      </c>
      <c r="AS4" s="32" t="s">
        <v>23</v>
      </c>
      <c r="AT4" s="32" t="s">
        <v>24</v>
      </c>
      <c r="AU4" s="32" t="s">
        <v>25</v>
      </c>
      <c r="AV4" s="32" t="s">
        <v>26</v>
      </c>
      <c r="AW4" s="32" t="s">
        <v>27</v>
      </c>
      <c r="AX4" s="32" t="s">
        <v>16</v>
      </c>
      <c r="AY4" s="32" t="s">
        <v>17</v>
      </c>
      <c r="AZ4" s="32" t="s">
        <v>18</v>
      </c>
      <c r="BA4" s="32" t="s">
        <v>19</v>
      </c>
      <c r="BB4" s="32" t="s">
        <v>20</v>
      </c>
      <c r="BC4" s="32" t="s">
        <v>21</v>
      </c>
      <c r="BD4" s="32" t="s">
        <v>22</v>
      </c>
      <c r="BE4" s="32" t="s">
        <v>23</v>
      </c>
      <c r="BF4" s="32" t="s">
        <v>24</v>
      </c>
      <c r="BG4" s="32" t="s">
        <v>25</v>
      </c>
      <c r="BH4" s="32" t="s">
        <v>26</v>
      </c>
      <c r="BI4" s="32" t="s">
        <v>27</v>
      </c>
      <c r="BJ4" s="32" t="s">
        <v>16</v>
      </c>
      <c r="BK4" s="32" t="s">
        <v>17</v>
      </c>
      <c r="BL4" s="32" t="s">
        <v>18</v>
      </c>
      <c r="BM4" s="32" t="s">
        <v>19</v>
      </c>
      <c r="BN4" s="32" t="s">
        <v>20</v>
      </c>
      <c r="BO4" s="32" t="s">
        <v>21</v>
      </c>
      <c r="BP4" s="32" t="s">
        <v>22</v>
      </c>
      <c r="BQ4" s="32" t="s">
        <v>23</v>
      </c>
      <c r="BR4" s="32" t="s">
        <v>24</v>
      </c>
      <c r="BS4" s="32" t="s">
        <v>25</v>
      </c>
      <c r="BT4" s="32" t="s">
        <v>26</v>
      </c>
      <c r="BU4" s="32" t="s">
        <v>27</v>
      </c>
      <c r="BV4" s="32" t="s">
        <v>16</v>
      </c>
      <c r="BW4" s="32" t="s">
        <v>17</v>
      </c>
      <c r="BX4" s="32" t="s">
        <v>18</v>
      </c>
      <c r="BY4" s="32" t="s">
        <v>19</v>
      </c>
      <c r="BZ4" s="32" t="s">
        <v>20</v>
      </c>
      <c r="CA4" s="32" t="s">
        <v>21</v>
      </c>
      <c r="CB4" s="32" t="s">
        <v>22</v>
      </c>
      <c r="CC4" s="32" t="s">
        <v>23</v>
      </c>
      <c r="CD4" s="32" t="s">
        <v>24</v>
      </c>
      <c r="CE4" s="32" t="s">
        <v>25</v>
      </c>
      <c r="CF4" s="32" t="s">
        <v>26</v>
      </c>
      <c r="CG4" s="32" t="s">
        <v>27</v>
      </c>
      <c r="CH4" s="32" t="s">
        <v>16</v>
      </c>
    </row>
    <row r="5" spans="1:86" ht="11.25"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1:86" ht="11.25" customHeight="1" x14ac:dyDescent="0.2">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row>
    <row r="7" spans="1:86" ht="11.25" customHeight="1" x14ac:dyDescent="0.2">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row>
    <row r="8" spans="1:86" ht="11.25" customHeight="1" x14ac:dyDescent="0.2">
      <c r="A8" s="26" t="s">
        <v>5</v>
      </c>
      <c r="B8" s="36">
        <f>ROUND([1]Blad1!C7,0)</f>
        <v>29</v>
      </c>
      <c r="C8" s="36">
        <f>ROUND([1]Blad1!D7,0)</f>
        <v>25</v>
      </c>
      <c r="D8" s="36">
        <f>ROUND([1]Blad1!E7,0)</f>
        <v>29</v>
      </c>
      <c r="E8" s="36">
        <f>ROUND([1]Blad1!F7,0)</f>
        <v>27</v>
      </c>
      <c r="F8" s="36">
        <f>ROUND([1]Blad1!G7,0)</f>
        <v>21</v>
      </c>
      <c r="G8" s="36">
        <f>ROUND([1]Blad1!H7,0)</f>
        <v>28</v>
      </c>
      <c r="H8" s="36">
        <f>ROUND([1]Blad1!I7,0)</f>
        <v>30</v>
      </c>
      <c r="I8" s="36">
        <f>ROUND([1]Blad1!J7,0)</f>
        <v>30</v>
      </c>
      <c r="J8" s="36">
        <f>ROUND([1]Blad1!K7,0)</f>
        <v>30</v>
      </c>
      <c r="K8" s="36">
        <f>ROUND([1]Blad1!L7,0)</f>
        <v>25</v>
      </c>
      <c r="L8" s="36">
        <f>ROUND([1]Blad1!M7,0)</f>
        <v>30</v>
      </c>
      <c r="M8" s="36">
        <f>ROUND([1]Blad1!N7,0)</f>
        <v>29</v>
      </c>
      <c r="N8" s="36">
        <f>ROUND([1]Blad1!O7,0)</f>
        <v>30</v>
      </c>
      <c r="O8" s="36">
        <f>ROUND([1]Blad1!P7,0)</f>
        <v>28</v>
      </c>
      <c r="P8" s="36">
        <f>ROUND([1]Blad1!Q7,0)</f>
        <v>28</v>
      </c>
      <c r="Q8" s="36">
        <f>ROUND([1]Blad1!R7,0)</f>
        <v>28</v>
      </c>
      <c r="R8" s="36">
        <f>ROUND([1]Blad1!S7,0)</f>
        <v>21</v>
      </c>
      <c r="S8" s="36">
        <f>ROUND([1]Blad1!T7,0)</f>
        <v>28</v>
      </c>
      <c r="T8" s="36">
        <f>ROUND([1]Blad1!U7,0)</f>
        <v>29</v>
      </c>
      <c r="U8" s="36">
        <f>ROUND([1]Blad1!V7,0)</f>
        <v>30</v>
      </c>
      <c r="V8" s="36">
        <f>ROUND([1]Blad1!W7,0)</f>
        <v>30</v>
      </c>
      <c r="W8" s="36">
        <f>ROUND([1]Blad1!X7,0)</f>
        <v>26</v>
      </c>
      <c r="X8" s="36">
        <f>ROUND([1]Blad1!Y7,0)</f>
        <v>30</v>
      </c>
      <c r="Y8" s="36">
        <f>ROUND([1]Blad1!Z7,0)</f>
        <v>29</v>
      </c>
      <c r="Z8" s="36">
        <f>ROUND([1]Blad1!AA7,0)</f>
        <v>29</v>
      </c>
      <c r="AA8" s="36">
        <f>ROUND([1]Blad1!AB7,0)</f>
        <v>25</v>
      </c>
      <c r="AB8" s="36">
        <f>ROUND([1]Blad1!AC7,0)</f>
        <v>29</v>
      </c>
      <c r="AC8" s="36">
        <f>ROUND([1]Blad1!AD7,0)</f>
        <v>28</v>
      </c>
      <c r="AD8" s="36">
        <f>ROUND([1]Blad1!AE7,0)</f>
        <v>21</v>
      </c>
      <c r="AE8" s="36">
        <f>ROUND([1]Blad1!AF7,0)</f>
        <v>28</v>
      </c>
      <c r="AF8" s="36">
        <f>ROUND([1]Blad1!AG7,0)</f>
        <v>29</v>
      </c>
      <c r="AG8" s="36">
        <f>ROUND([1]Blad1!AH7,0)</f>
        <v>30</v>
      </c>
      <c r="AH8" s="36">
        <f>ROUND([1]Blad1!AI7,0)</f>
        <v>30</v>
      </c>
      <c r="AI8" s="36">
        <f>ROUND([1]Blad1!AJ7,0)</f>
        <v>27</v>
      </c>
      <c r="AJ8" s="36">
        <f>ROUND([1]Blad1!AK7,0)</f>
        <v>29</v>
      </c>
      <c r="AK8" s="36">
        <f>ROUND([1]Blad1!AL7,0)</f>
        <v>29</v>
      </c>
      <c r="AL8" s="36">
        <f>ROUND([1]Blad1!AM7,0)</f>
        <v>30</v>
      </c>
      <c r="AM8" s="36">
        <f>ROUND([1]Blad1!AN7,0)</f>
        <v>25</v>
      </c>
      <c r="AN8" s="36">
        <f>ROUND([1]Blad1!AO7,0)</f>
        <v>30</v>
      </c>
      <c r="AO8" s="36">
        <f>ROUND([1]Blad1!AP7,0)</f>
        <v>29</v>
      </c>
      <c r="AP8" s="36">
        <f>ROUND([1]Blad1!AQ7,0)</f>
        <v>21</v>
      </c>
      <c r="AQ8" s="36">
        <f>ROUND([1]Blad1!AR7,0)</f>
        <v>28</v>
      </c>
      <c r="AR8" s="36">
        <f>ROUND([1]Blad1!AS7,0)</f>
        <v>30</v>
      </c>
      <c r="AS8" s="36">
        <f>ROUND([1]Blad1!AT7,0)</f>
        <v>30</v>
      </c>
      <c r="AT8" s="36">
        <f>ROUND([1]Blad1!AU7,0)</f>
        <v>30</v>
      </c>
      <c r="AU8" s="36">
        <f>ROUND([1]Blad1!AV7,0)</f>
        <v>25</v>
      </c>
      <c r="AV8" s="36">
        <f>ROUND([1]Blad1!AW7,0)</f>
        <v>30</v>
      </c>
      <c r="AW8" s="36">
        <f>ROUND([1]Blad1!AX7,0)</f>
        <v>29</v>
      </c>
      <c r="AX8" s="36">
        <f>ROUND([1]Blad1!AY7,0)</f>
        <v>30</v>
      </c>
      <c r="AY8" s="36">
        <f>ROUND([1]Blad1!AZ7,0)</f>
        <v>28</v>
      </c>
      <c r="AZ8" s="36">
        <f>ROUND([1]Blad1!BA7,0)</f>
        <v>28</v>
      </c>
      <c r="BA8" s="36">
        <f>ROUND([1]Blad1!BB7,0)</f>
        <v>29</v>
      </c>
      <c r="BB8" s="36">
        <f>ROUND([1]Blad1!BC7,0)</f>
        <v>22</v>
      </c>
      <c r="BC8" s="36">
        <f>ROUND([1]Blad1!BD7,0)</f>
        <v>29</v>
      </c>
      <c r="BD8" s="36">
        <f>ROUND([1]Blad1!BE7,0)</f>
        <v>30</v>
      </c>
      <c r="BE8" s="36">
        <f>ROUND([1]Blad1!BF7,0)</f>
        <v>30</v>
      </c>
      <c r="BF8" s="36">
        <f>ROUND([1]Blad1!BG7,0)</f>
        <v>30</v>
      </c>
      <c r="BG8" s="36">
        <f>ROUND([1]Blad1!BH7,0)</f>
        <v>25</v>
      </c>
      <c r="BH8" s="36">
        <f>ROUND([1]Blad1!BI7,0)</f>
        <v>29</v>
      </c>
      <c r="BI8" s="36">
        <f>ROUND([1]Blad1!BJ7,0)</f>
        <v>29</v>
      </c>
      <c r="BJ8" s="36">
        <f>ROUND([1]Blad1!BK7,0)</f>
        <v>30</v>
      </c>
      <c r="BK8" s="36">
        <f>ROUND([1]Blad1!BL7,0)</f>
        <v>26</v>
      </c>
      <c r="BL8" s="36">
        <f>ROUND([1]Blad1!BM7,0)</f>
        <v>29</v>
      </c>
      <c r="BM8" s="36">
        <f>ROUND([1]Blad1!BN7,0)</f>
        <v>29</v>
      </c>
      <c r="BN8" s="36">
        <f>ROUND([1]Blad1!BO7,0)</f>
        <v>21</v>
      </c>
      <c r="BO8" s="36">
        <f>ROUND([1]Blad1!BP7,0)</f>
        <v>28</v>
      </c>
      <c r="BP8" s="36">
        <f>ROUND([1]Blad1!BQ7,0)</f>
        <v>30</v>
      </c>
      <c r="BQ8" s="36">
        <f>ROUND([1]Blad1!BR7,0)</f>
        <v>30</v>
      </c>
      <c r="BR8" s="36">
        <f>ROUND([1]Blad1!BS7,0)</f>
        <v>30</v>
      </c>
      <c r="BS8" s="36">
        <f>ROUND([1]Blad1!BT7,0)</f>
        <v>26</v>
      </c>
      <c r="BT8" s="36">
        <f>ROUND([1]Blad1!BU7,0)</f>
        <v>30</v>
      </c>
      <c r="BU8" s="36">
        <f>ROUND([1]Blad1!BV7,0)</f>
        <v>29</v>
      </c>
      <c r="BV8" s="36">
        <f>ROUND([1]Blad1!BW7,0)</f>
        <v>30</v>
      </c>
      <c r="BW8" s="36">
        <f>ROUND([1]Blad1!BX7,0)</f>
        <v>29</v>
      </c>
      <c r="BX8" s="36">
        <f>ROUND([1]Blad1!BY7,0)</f>
        <v>28</v>
      </c>
      <c r="BY8" s="36">
        <f>ROUND([1]Blad1!BZ7,0)</f>
        <v>29</v>
      </c>
      <c r="BZ8" s="36">
        <f>ROUND([1]Blad1!CA7,0)</f>
        <v>22</v>
      </c>
      <c r="CA8" s="36">
        <f>ROUND([1]Blad1!CB7,0)</f>
        <v>28</v>
      </c>
      <c r="CB8" s="36">
        <f>ROUND([1]Blad1!CC7,0)</f>
        <v>29</v>
      </c>
      <c r="CC8" s="36">
        <f>ROUND([1]Blad1!CD7,0)</f>
        <v>30</v>
      </c>
      <c r="CD8" s="36">
        <f>ROUND([1]Blad1!CE7,0)</f>
        <v>30</v>
      </c>
      <c r="CE8" s="36">
        <f>ROUND([1]Blad1!CF7,0)</f>
        <v>25</v>
      </c>
      <c r="CF8" s="36">
        <f>ROUND([1]Blad1!CG7,0)</f>
        <v>30</v>
      </c>
      <c r="CG8" s="36">
        <f>ROUND([1]Blad1!CH7,0)</f>
        <v>28</v>
      </c>
      <c r="CH8" s="36">
        <f>ROUND([1]Blad1!CI7,0)</f>
        <v>27</v>
      </c>
    </row>
    <row r="9" spans="1:86" ht="11.25" customHeight="1" x14ac:dyDescent="0.2">
      <c r="A9" s="26"/>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row>
    <row r="10" spans="1:86" ht="11.25" customHeight="1" x14ac:dyDescent="0.2">
      <c r="A10" s="29" t="s">
        <v>28</v>
      </c>
      <c r="B10" s="36">
        <f>ROUND([1]Blad1!C8,0)</f>
        <v>35</v>
      </c>
      <c r="C10" s="36">
        <f>ROUND([1]Blad1!D8,0)</f>
        <v>37</v>
      </c>
      <c r="D10" s="36">
        <f>ROUND([1]Blad1!E8,0)</f>
        <v>39</v>
      </c>
      <c r="E10" s="36">
        <f>ROUND([1]Blad1!F8,0)</f>
        <v>39</v>
      </c>
      <c r="F10" s="36">
        <f>ROUND([1]Blad1!G8,0)</f>
        <v>34</v>
      </c>
      <c r="G10" s="36">
        <f>ROUND([1]Blad1!H8,0)</f>
        <v>37</v>
      </c>
      <c r="H10" s="36">
        <f>ROUND([1]Blad1!I8,0)</f>
        <v>39</v>
      </c>
      <c r="I10" s="36">
        <f>ROUND([1]Blad1!J8,0)</f>
        <v>37</v>
      </c>
      <c r="J10" s="36">
        <f>ROUND([1]Blad1!K8,0)</f>
        <v>37</v>
      </c>
      <c r="K10" s="36">
        <f>ROUND([1]Blad1!L8,0)</f>
        <v>34</v>
      </c>
      <c r="L10" s="36">
        <f>ROUND([1]Blad1!M8,0)</f>
        <v>36</v>
      </c>
      <c r="M10" s="36">
        <f>ROUND([1]Blad1!N8,0)</f>
        <v>37</v>
      </c>
      <c r="N10" s="36">
        <f>ROUND([1]Blad1!O8,0)</f>
        <v>37</v>
      </c>
      <c r="O10" s="36">
        <f>ROUND([1]Blad1!P8,0)</f>
        <v>39</v>
      </c>
      <c r="P10" s="36">
        <f>ROUND([1]Blad1!Q8,0)</f>
        <v>38</v>
      </c>
      <c r="Q10" s="36">
        <f>ROUND([1]Blad1!R8,0)</f>
        <v>38</v>
      </c>
      <c r="R10" s="36">
        <f>ROUND([1]Blad1!S8,0)</f>
        <v>34</v>
      </c>
      <c r="S10" s="36">
        <f>ROUND([1]Blad1!T8,0)</f>
        <v>38</v>
      </c>
      <c r="T10" s="36">
        <f>ROUND([1]Blad1!U8,0)</f>
        <v>38</v>
      </c>
      <c r="U10" s="36">
        <f>ROUND([1]Blad1!V8,0)</f>
        <v>39</v>
      </c>
      <c r="V10" s="36">
        <f>ROUND([1]Blad1!W8,0)</f>
        <v>37</v>
      </c>
      <c r="W10" s="36">
        <f>ROUND([1]Blad1!X8,0)</f>
        <v>33</v>
      </c>
      <c r="X10" s="36">
        <f>ROUND([1]Blad1!Y8,0)</f>
        <v>36</v>
      </c>
      <c r="Y10" s="36">
        <f>ROUND([1]Blad1!Z8,0)</f>
        <v>34</v>
      </c>
      <c r="Z10" s="36">
        <f>ROUND([1]Blad1!AA8,0)</f>
        <v>37</v>
      </c>
      <c r="AA10" s="36">
        <f>ROUND([1]Blad1!AB8,0)</f>
        <v>39</v>
      </c>
      <c r="AB10" s="36">
        <f>ROUND([1]Blad1!AC8,0)</f>
        <v>37</v>
      </c>
      <c r="AC10" s="36">
        <f>ROUND([1]Blad1!AD8,0)</f>
        <v>39</v>
      </c>
      <c r="AD10" s="36">
        <f>ROUND([1]Blad1!AE8,0)</f>
        <v>36</v>
      </c>
      <c r="AE10" s="36">
        <f>ROUND([1]Blad1!AF8,0)</f>
        <v>36</v>
      </c>
      <c r="AF10" s="36">
        <f>ROUND([1]Blad1!AG8,0)</f>
        <v>39</v>
      </c>
      <c r="AG10" s="36">
        <f>ROUND([1]Blad1!AH8,0)</f>
        <v>40</v>
      </c>
      <c r="AH10" s="36">
        <f>ROUND([1]Blad1!AI8,0)</f>
        <v>38</v>
      </c>
      <c r="AI10" s="36">
        <f>ROUND([1]Blad1!AJ8,0)</f>
        <v>33</v>
      </c>
      <c r="AJ10" s="36">
        <f>ROUND([1]Blad1!AK8,0)</f>
        <v>37</v>
      </c>
      <c r="AK10" s="36">
        <f>ROUND([1]Blad1!AL8,0)</f>
        <v>35</v>
      </c>
      <c r="AL10" s="36">
        <f>ROUND([1]Blad1!AM8,0)</f>
        <v>38</v>
      </c>
      <c r="AM10" s="36">
        <f>ROUND([1]Blad1!AN8,0)</f>
        <v>40</v>
      </c>
      <c r="AN10" s="36">
        <f>ROUND([1]Blad1!AO8,0)</f>
        <v>40</v>
      </c>
      <c r="AO10" s="36">
        <f>ROUND([1]Blad1!AP8,0)</f>
        <v>39</v>
      </c>
      <c r="AP10" s="36">
        <f>ROUND([1]Blad1!AQ8,0)</f>
        <v>35</v>
      </c>
      <c r="AQ10" s="36">
        <f>ROUND([1]Blad1!AR8,0)</f>
        <v>39</v>
      </c>
      <c r="AR10" s="36">
        <f>ROUND([1]Blad1!AS8,0)</f>
        <v>39</v>
      </c>
      <c r="AS10" s="36">
        <f>ROUND([1]Blad1!AT8,0)</f>
        <v>40</v>
      </c>
      <c r="AT10" s="36">
        <f>ROUND([1]Blad1!AU8,0)</f>
        <v>40</v>
      </c>
      <c r="AU10" s="36">
        <f>ROUND([1]Blad1!AV8,0)</f>
        <v>33</v>
      </c>
      <c r="AV10" s="36">
        <f>ROUND([1]Blad1!AW8,0)</f>
        <v>36</v>
      </c>
      <c r="AW10" s="36">
        <f>ROUND([1]Blad1!AX8,0)</f>
        <v>41</v>
      </c>
      <c r="AX10" s="36">
        <f>ROUND([1]Blad1!AY8,0)</f>
        <v>40</v>
      </c>
      <c r="AY10" s="36">
        <f>ROUND([1]Blad1!AZ8,0)</f>
        <v>40</v>
      </c>
      <c r="AZ10" s="36">
        <f>ROUND([1]Blad1!BA8,0)</f>
        <v>39</v>
      </c>
      <c r="BA10" s="36">
        <f>ROUND([1]Blad1!BB8,0)</f>
        <v>38</v>
      </c>
      <c r="BB10" s="36">
        <f>ROUND([1]Blad1!BC8,0)</f>
        <v>36</v>
      </c>
      <c r="BC10" s="36">
        <f>ROUND([1]Blad1!BD8,0)</f>
        <v>36</v>
      </c>
      <c r="BD10" s="36">
        <f>ROUND([1]Blad1!BE8,0)</f>
        <v>39</v>
      </c>
      <c r="BE10" s="36">
        <f>ROUND([1]Blad1!BF8,0)</f>
        <v>36</v>
      </c>
      <c r="BF10" s="36">
        <f>ROUND([1]Blad1!BG8,0)</f>
        <v>36</v>
      </c>
      <c r="BG10" s="36">
        <f>ROUND([1]Blad1!BH8,0)</f>
        <v>33</v>
      </c>
      <c r="BH10" s="36">
        <f>ROUND([1]Blad1!BI8,0)</f>
        <v>33</v>
      </c>
      <c r="BI10" s="36">
        <f>ROUND([1]Blad1!BJ8,0)</f>
        <v>35</v>
      </c>
      <c r="BJ10" s="36">
        <f>ROUND([1]Blad1!BK8,0)</f>
        <v>40</v>
      </c>
      <c r="BK10" s="36">
        <f>ROUND([1]Blad1!BL8,0)</f>
        <v>39</v>
      </c>
      <c r="BL10" s="36">
        <f>ROUND([1]Blad1!BM8,0)</f>
        <v>39</v>
      </c>
      <c r="BM10" s="36">
        <f>ROUND([1]Blad1!BN8,0)</f>
        <v>38</v>
      </c>
      <c r="BN10" s="36">
        <f>ROUND([1]Blad1!BO8,0)</f>
        <v>33</v>
      </c>
      <c r="BO10" s="36">
        <f>ROUND([1]Blad1!BP8,0)</f>
        <v>39</v>
      </c>
      <c r="BP10" s="36">
        <f>ROUND([1]Blad1!BQ8,0)</f>
        <v>41</v>
      </c>
      <c r="BQ10" s="36">
        <f>ROUND([1]Blad1!BR8,0)</f>
        <v>39</v>
      </c>
      <c r="BR10" s="36">
        <f>ROUND([1]Blad1!BS8,0)</f>
        <v>38</v>
      </c>
      <c r="BS10" s="36">
        <f>ROUND([1]Blad1!BT8,0)</f>
        <v>34</v>
      </c>
      <c r="BT10" s="36">
        <f>ROUND([1]Blad1!BU8,0)</f>
        <v>39</v>
      </c>
      <c r="BU10" s="36">
        <f>ROUND([1]Blad1!BV8,0)</f>
        <v>36</v>
      </c>
      <c r="BV10" s="36">
        <f>ROUND([1]Blad1!BW8,0)</f>
        <v>42</v>
      </c>
      <c r="BW10" s="36">
        <f>ROUND([1]Blad1!BX8,0)</f>
        <v>43</v>
      </c>
      <c r="BX10" s="36">
        <f>ROUND([1]Blad1!BY8,0)</f>
        <v>36</v>
      </c>
      <c r="BY10" s="36">
        <f>ROUND([1]Blad1!BZ8,0)</f>
        <v>40</v>
      </c>
      <c r="BZ10" s="36">
        <f>ROUND([1]Blad1!CA8,0)</f>
        <v>38</v>
      </c>
      <c r="CA10" s="36">
        <f>ROUND([1]Blad1!CB8,0)</f>
        <v>39</v>
      </c>
      <c r="CB10" s="36">
        <f>ROUND([1]Blad1!CC8,0)</f>
        <v>37</v>
      </c>
      <c r="CC10" s="36">
        <f>ROUND([1]Blad1!CD8,0)</f>
        <v>43</v>
      </c>
      <c r="CD10" s="36">
        <f>ROUND([1]Blad1!CE8,0)</f>
        <v>39</v>
      </c>
      <c r="CE10" s="36">
        <f>ROUND([1]Blad1!CF8,0)</f>
        <v>33</v>
      </c>
      <c r="CF10" s="36">
        <f>ROUND([1]Blad1!CG8,0)</f>
        <v>40</v>
      </c>
      <c r="CG10" s="36">
        <f>ROUND([1]Blad1!CH8,0)</f>
        <v>34</v>
      </c>
      <c r="CH10" s="36">
        <f>ROUND([1]Blad1!CI8,0)</f>
        <v>40</v>
      </c>
    </row>
    <row r="11" spans="1:86" ht="11.25" customHeight="1" x14ac:dyDescent="0.2">
      <c r="A11" s="30" t="s">
        <v>29</v>
      </c>
      <c r="B11" s="36">
        <f>ROUND([1]Blad1!C9,0)</f>
        <v>32</v>
      </c>
      <c r="C11" s="36">
        <f>ROUND([1]Blad1!D9,0)</f>
        <v>31</v>
      </c>
      <c r="D11" s="36">
        <f>ROUND([1]Blad1!E9,0)</f>
        <v>35</v>
      </c>
      <c r="E11" s="36">
        <f>ROUND([1]Blad1!F9,0)</f>
        <v>30</v>
      </c>
      <c r="F11" s="36">
        <f>ROUND([1]Blad1!G9,0)</f>
        <v>27</v>
      </c>
      <c r="G11" s="36">
        <f>ROUND([1]Blad1!H9,0)</f>
        <v>32</v>
      </c>
      <c r="H11" s="36">
        <f>ROUND([1]Blad1!I9,0)</f>
        <v>37</v>
      </c>
      <c r="I11" s="36">
        <f>ROUND([1]Blad1!J9,0)</f>
        <v>38</v>
      </c>
      <c r="J11" s="36">
        <f>ROUND([1]Blad1!K9,0)</f>
        <v>37</v>
      </c>
      <c r="K11" s="36">
        <f>ROUND([1]Blad1!L9,0)</f>
        <v>31</v>
      </c>
      <c r="L11" s="36">
        <f>ROUND([1]Blad1!M9,0)</f>
        <v>38</v>
      </c>
      <c r="M11" s="36">
        <f>ROUND([1]Blad1!N9,0)</f>
        <v>35</v>
      </c>
      <c r="N11" s="36">
        <f>ROUND([1]Blad1!O9,0)</f>
        <v>38</v>
      </c>
      <c r="O11" s="36">
        <f>ROUND([1]Blad1!P9,0)</f>
        <v>35</v>
      </c>
      <c r="P11" s="36">
        <f>ROUND([1]Blad1!Q9,0)</f>
        <v>30</v>
      </c>
      <c r="Q11" s="36">
        <f>ROUND([1]Blad1!R9,0)</f>
        <v>32</v>
      </c>
      <c r="R11" s="36">
        <f>ROUND([1]Blad1!S9,0)</f>
        <v>25</v>
      </c>
      <c r="S11" s="36">
        <f>ROUND([1]Blad1!T9,0)</f>
        <v>35</v>
      </c>
      <c r="T11" s="36">
        <f>ROUND([1]Blad1!U9,0)</f>
        <v>33</v>
      </c>
      <c r="U11" s="36">
        <f>ROUND([1]Blad1!V9,0)</f>
        <v>39</v>
      </c>
      <c r="V11" s="36">
        <f>ROUND([1]Blad1!W9,0)</f>
        <v>37</v>
      </c>
      <c r="W11" s="36">
        <f>ROUND([1]Blad1!X9,0)</f>
        <v>28</v>
      </c>
      <c r="X11" s="36">
        <f>ROUND([1]Blad1!Y9,0)</f>
        <v>38</v>
      </c>
      <c r="Y11" s="36">
        <f>ROUND([1]Blad1!Z9,0)</f>
        <v>37</v>
      </c>
      <c r="Z11" s="36">
        <f>ROUND([1]Blad1!AA9,0)</f>
        <v>33</v>
      </c>
      <c r="AA11" s="36">
        <f>ROUND([1]Blad1!AB9,0)</f>
        <v>29</v>
      </c>
      <c r="AB11" s="36">
        <f>ROUND([1]Blad1!AC9,0)</f>
        <v>37</v>
      </c>
      <c r="AC11" s="36">
        <f>ROUND([1]Blad1!AD9,0)</f>
        <v>30</v>
      </c>
      <c r="AD11" s="36">
        <f>ROUND([1]Blad1!AE9,0)</f>
        <v>27</v>
      </c>
      <c r="AE11" s="36">
        <f>ROUND([1]Blad1!AF9,0)</f>
        <v>34</v>
      </c>
      <c r="AF11" s="36">
        <f>ROUND([1]Blad1!AG9,0)</f>
        <v>36</v>
      </c>
      <c r="AG11" s="36">
        <f>ROUND([1]Blad1!AH9,0)</f>
        <v>38</v>
      </c>
      <c r="AH11" s="36">
        <f>ROUND([1]Blad1!AI9,0)</f>
        <v>34</v>
      </c>
      <c r="AI11" s="36">
        <f>ROUND([1]Blad1!AJ9,0)</f>
        <v>32</v>
      </c>
      <c r="AJ11" s="36">
        <f>ROUND([1]Blad1!AK9,0)</f>
        <v>34</v>
      </c>
      <c r="AK11" s="36">
        <f>ROUND([1]Blad1!AL9,0)</f>
        <v>35</v>
      </c>
      <c r="AL11" s="36">
        <f>ROUND([1]Blad1!AM9,0)</f>
        <v>36</v>
      </c>
      <c r="AM11" s="36">
        <f>ROUND([1]Blad1!AN9,0)</f>
        <v>31</v>
      </c>
      <c r="AN11" s="36">
        <f>ROUND([1]Blad1!AO9,0)</f>
        <v>34</v>
      </c>
      <c r="AO11" s="36">
        <f>ROUND([1]Blad1!AP9,0)</f>
        <v>33</v>
      </c>
      <c r="AP11" s="36">
        <f>ROUND([1]Blad1!AQ9,0)</f>
        <v>27</v>
      </c>
      <c r="AQ11" s="36">
        <f>ROUND([1]Blad1!AR9,0)</f>
        <v>33</v>
      </c>
      <c r="AR11" s="36">
        <f>ROUND([1]Blad1!AS9,0)</f>
        <v>33</v>
      </c>
      <c r="AS11" s="36">
        <f>ROUND([1]Blad1!AT9,0)</f>
        <v>36</v>
      </c>
      <c r="AT11" s="36">
        <f>ROUND([1]Blad1!AU9,0)</f>
        <v>34</v>
      </c>
      <c r="AU11" s="36">
        <f>ROUND([1]Blad1!AV9,0)</f>
        <v>30</v>
      </c>
      <c r="AV11" s="36">
        <f>ROUND([1]Blad1!AW9,0)</f>
        <v>34</v>
      </c>
      <c r="AW11" s="36">
        <f>ROUND([1]Blad1!AX9,0)</f>
        <v>31</v>
      </c>
      <c r="AX11" s="36">
        <f>ROUND([1]Blad1!AY9,0)</f>
        <v>32</v>
      </c>
      <c r="AY11" s="36">
        <f>ROUND([1]Blad1!AZ9,0)</f>
        <v>33</v>
      </c>
      <c r="AZ11" s="36">
        <f>ROUND([1]Blad1!BA9,0)</f>
        <v>31</v>
      </c>
      <c r="BA11" s="36">
        <f>ROUND([1]Blad1!BB9,0)</f>
        <v>34</v>
      </c>
      <c r="BB11" s="36">
        <f>ROUND([1]Blad1!BC9,0)</f>
        <v>25</v>
      </c>
      <c r="BC11" s="36">
        <f>ROUND([1]Blad1!BD9,0)</f>
        <v>33</v>
      </c>
      <c r="BD11" s="36">
        <f>ROUND([1]Blad1!BE9,0)</f>
        <v>35</v>
      </c>
      <c r="BE11" s="36">
        <f>ROUND([1]Blad1!BF9,0)</f>
        <v>37</v>
      </c>
      <c r="BF11" s="36">
        <f>ROUND([1]Blad1!BG9,0)</f>
        <v>35</v>
      </c>
      <c r="BG11" s="36">
        <f>ROUND([1]Blad1!BH9,0)</f>
        <v>30</v>
      </c>
      <c r="BH11" s="36">
        <f>ROUND([1]Blad1!BI9,0)</f>
        <v>38</v>
      </c>
      <c r="BI11" s="36">
        <f>ROUND([1]Blad1!BJ9,0)</f>
        <v>35</v>
      </c>
      <c r="BJ11" s="36">
        <f>ROUND([1]Blad1!BK9,0)</f>
        <v>34</v>
      </c>
      <c r="BK11" s="36">
        <f>ROUND([1]Blad1!BL9,0)</f>
        <v>31</v>
      </c>
      <c r="BL11" s="36">
        <f>ROUND([1]Blad1!BM9,0)</f>
        <v>35</v>
      </c>
      <c r="BM11" s="36">
        <f>ROUND([1]Blad1!BN9,0)</f>
        <v>35</v>
      </c>
      <c r="BN11" s="36">
        <f>ROUND([1]Blad1!BO9,0)</f>
        <v>25</v>
      </c>
      <c r="BO11" s="36">
        <f>ROUND([1]Blad1!BP9,0)</f>
        <v>31</v>
      </c>
      <c r="BP11" s="36">
        <f>ROUND([1]Blad1!BQ9,0)</f>
        <v>34</v>
      </c>
      <c r="BQ11" s="36">
        <f>ROUND([1]Blad1!BR9,0)</f>
        <v>36</v>
      </c>
      <c r="BR11" s="36">
        <f>ROUND([1]Blad1!BS9,0)</f>
        <v>37</v>
      </c>
      <c r="BS11" s="36">
        <f>ROUND([1]Blad1!BT9,0)</f>
        <v>30</v>
      </c>
      <c r="BT11" s="36">
        <f>ROUND([1]Blad1!BU9,0)</f>
        <v>35</v>
      </c>
      <c r="BU11" s="36">
        <f>ROUND([1]Blad1!BV9,0)</f>
        <v>35</v>
      </c>
      <c r="BV11" s="36">
        <f>ROUND([1]Blad1!BW9,0)</f>
        <v>35</v>
      </c>
      <c r="BW11" s="36">
        <f>ROUND([1]Blad1!BX9,0)</f>
        <v>33</v>
      </c>
      <c r="BX11" s="36">
        <f>ROUND([1]Blad1!BY9,0)</f>
        <v>33</v>
      </c>
      <c r="BY11" s="36">
        <f>ROUND([1]Blad1!BZ9,0)</f>
        <v>34</v>
      </c>
      <c r="BZ11" s="36">
        <f>ROUND([1]Blad1!CA9,0)</f>
        <v>26</v>
      </c>
      <c r="CA11" s="36">
        <f>ROUND([1]Blad1!CB9,0)</f>
        <v>33</v>
      </c>
      <c r="CB11" s="36">
        <f>ROUND([1]Blad1!CC9,0)</f>
        <v>33</v>
      </c>
      <c r="CC11" s="36">
        <f>ROUND([1]Blad1!CD9,0)</f>
        <v>35</v>
      </c>
      <c r="CD11" s="36">
        <f>ROUND([1]Blad1!CE9,0)</f>
        <v>35</v>
      </c>
      <c r="CE11" s="36">
        <f>ROUND([1]Blad1!CF9,0)</f>
        <v>28</v>
      </c>
      <c r="CF11" s="36">
        <f>ROUND([1]Blad1!CG9,0)</f>
        <v>33</v>
      </c>
      <c r="CG11" s="36">
        <f>ROUND([1]Blad1!CH9,0)</f>
        <v>36</v>
      </c>
      <c r="CH11" s="36">
        <f>ROUND([1]Blad1!CI9,0)</f>
        <v>36</v>
      </c>
    </row>
    <row r="12" spans="1:86" ht="11.25" customHeight="1" x14ac:dyDescent="0.2">
      <c r="A12" s="31" t="s">
        <v>30</v>
      </c>
      <c r="B12" s="36">
        <f>ROUND([1]Blad1!C10,0)</f>
        <v>33</v>
      </c>
      <c r="C12" s="36">
        <f>ROUND([1]Blad1!D10,0)</f>
        <v>29</v>
      </c>
      <c r="D12" s="36">
        <f>ROUND([1]Blad1!E10,0)</f>
        <v>34</v>
      </c>
      <c r="E12" s="36">
        <f>ROUND([1]Blad1!F10,0)</f>
        <v>32</v>
      </c>
      <c r="F12" s="36">
        <f>ROUND([1]Blad1!G10,0)</f>
        <v>24</v>
      </c>
      <c r="G12" s="36">
        <f>ROUND([1]Blad1!H10,0)</f>
        <v>33</v>
      </c>
      <c r="H12" s="36">
        <f>ROUND([1]Blad1!I10,0)</f>
        <v>34</v>
      </c>
      <c r="I12" s="36">
        <f>ROUND([1]Blad1!J10,0)</f>
        <v>35</v>
      </c>
      <c r="J12" s="36">
        <f>ROUND([1]Blad1!K10,0)</f>
        <v>34</v>
      </c>
      <c r="K12" s="36">
        <f>ROUND([1]Blad1!L10,0)</f>
        <v>27</v>
      </c>
      <c r="L12" s="36">
        <f>ROUND([1]Blad1!M10,0)</f>
        <v>35</v>
      </c>
      <c r="M12" s="36">
        <f>ROUND([1]Blad1!N10,0)</f>
        <v>33</v>
      </c>
      <c r="N12" s="36">
        <f>ROUND([1]Blad1!O10,0)</f>
        <v>34</v>
      </c>
      <c r="O12" s="36">
        <f>ROUND([1]Blad1!P10,0)</f>
        <v>33</v>
      </c>
      <c r="P12" s="36">
        <f>ROUND([1]Blad1!Q10,0)</f>
        <v>31</v>
      </c>
      <c r="Q12" s="36">
        <f>ROUND([1]Blad1!R10,0)</f>
        <v>31</v>
      </c>
      <c r="R12" s="36">
        <f>ROUND([1]Blad1!S10,0)</f>
        <v>23</v>
      </c>
      <c r="S12" s="36">
        <f>ROUND([1]Blad1!T10,0)</f>
        <v>33</v>
      </c>
      <c r="T12" s="36">
        <f>ROUND([1]Blad1!U10,0)</f>
        <v>34</v>
      </c>
      <c r="U12" s="36">
        <f>ROUND([1]Blad1!V10,0)</f>
        <v>34</v>
      </c>
      <c r="V12" s="36">
        <f>ROUND([1]Blad1!W10,0)</f>
        <v>36</v>
      </c>
      <c r="W12" s="36">
        <f>ROUND([1]Blad1!X10,0)</f>
        <v>29</v>
      </c>
      <c r="X12" s="36">
        <f>ROUND([1]Blad1!Y10,0)</f>
        <v>34</v>
      </c>
      <c r="Y12" s="36">
        <f>ROUND([1]Blad1!Z10,0)</f>
        <v>34</v>
      </c>
      <c r="Z12" s="36">
        <f>ROUND([1]Blad1!AA10,0)</f>
        <v>34</v>
      </c>
      <c r="AA12" s="36">
        <f>ROUND([1]Blad1!AB10,0)</f>
        <v>28</v>
      </c>
      <c r="AB12" s="36">
        <f>ROUND([1]Blad1!AC10,0)</f>
        <v>34</v>
      </c>
      <c r="AC12" s="36">
        <f>ROUND([1]Blad1!AD10,0)</f>
        <v>32</v>
      </c>
      <c r="AD12" s="36">
        <f>ROUND([1]Blad1!AE10,0)</f>
        <v>24</v>
      </c>
      <c r="AE12" s="36">
        <f>ROUND([1]Blad1!AF10,0)</f>
        <v>32</v>
      </c>
      <c r="AF12" s="36">
        <f>ROUND([1]Blad1!AG10,0)</f>
        <v>33</v>
      </c>
      <c r="AG12" s="36">
        <f>ROUND([1]Blad1!AH10,0)</f>
        <v>35</v>
      </c>
      <c r="AH12" s="36">
        <f>ROUND([1]Blad1!AI10,0)</f>
        <v>35</v>
      </c>
      <c r="AI12" s="36">
        <f>ROUND([1]Blad1!AJ10,0)</f>
        <v>30</v>
      </c>
      <c r="AJ12" s="36">
        <f>ROUND([1]Blad1!AK10,0)</f>
        <v>35</v>
      </c>
      <c r="AK12" s="36">
        <f>ROUND([1]Blad1!AL10,0)</f>
        <v>34</v>
      </c>
      <c r="AL12" s="36">
        <f>ROUND([1]Blad1!AM10,0)</f>
        <v>34</v>
      </c>
      <c r="AM12" s="36">
        <f>ROUND([1]Blad1!AN10,0)</f>
        <v>29</v>
      </c>
      <c r="AN12" s="36">
        <f>ROUND([1]Blad1!AO10,0)</f>
        <v>34</v>
      </c>
      <c r="AO12" s="36">
        <f>ROUND([1]Blad1!AP10,0)</f>
        <v>33</v>
      </c>
      <c r="AP12" s="36">
        <f>ROUND([1]Blad1!AQ10,0)</f>
        <v>23</v>
      </c>
      <c r="AQ12" s="36">
        <f>ROUND([1]Blad1!AR10,0)</f>
        <v>31</v>
      </c>
      <c r="AR12" s="36">
        <f>ROUND([1]Blad1!AS10,0)</f>
        <v>33</v>
      </c>
      <c r="AS12" s="36">
        <f>ROUND([1]Blad1!AT10,0)</f>
        <v>35</v>
      </c>
      <c r="AT12" s="36">
        <f>ROUND([1]Blad1!AU10,0)</f>
        <v>34</v>
      </c>
      <c r="AU12" s="36">
        <f>ROUND([1]Blad1!AV10,0)</f>
        <v>27</v>
      </c>
      <c r="AV12" s="36">
        <f>ROUND([1]Blad1!AW10,0)</f>
        <v>34</v>
      </c>
      <c r="AW12" s="36">
        <f>ROUND([1]Blad1!AX10,0)</f>
        <v>33</v>
      </c>
      <c r="AX12" s="36">
        <f>ROUND([1]Blad1!AY10,0)</f>
        <v>34</v>
      </c>
      <c r="AY12" s="36">
        <f>ROUND([1]Blad1!AZ10,0)</f>
        <v>32</v>
      </c>
      <c r="AZ12" s="36">
        <f>ROUND([1]Blad1!BA10,0)</f>
        <v>31</v>
      </c>
      <c r="BA12" s="36">
        <f>ROUND([1]Blad1!BB10,0)</f>
        <v>32</v>
      </c>
      <c r="BB12" s="36">
        <f>ROUND([1]Blad1!BC10,0)</f>
        <v>24</v>
      </c>
      <c r="BC12" s="36">
        <f>ROUND([1]Blad1!BD10,0)</f>
        <v>32</v>
      </c>
      <c r="BD12" s="36">
        <f>ROUND([1]Blad1!BE10,0)</f>
        <v>34</v>
      </c>
      <c r="BE12" s="36">
        <f>ROUND([1]Blad1!BF10,0)</f>
        <v>34</v>
      </c>
      <c r="BF12" s="36">
        <f>ROUND([1]Blad1!BG10,0)</f>
        <v>34</v>
      </c>
      <c r="BG12" s="36">
        <f>ROUND([1]Blad1!BH10,0)</f>
        <v>28</v>
      </c>
      <c r="BH12" s="36">
        <f>ROUND([1]Blad1!BI10,0)</f>
        <v>33</v>
      </c>
      <c r="BI12" s="36">
        <f>ROUND([1]Blad1!BJ10,0)</f>
        <v>33</v>
      </c>
      <c r="BJ12" s="36">
        <f>ROUND([1]Blad1!BK10,0)</f>
        <v>33</v>
      </c>
      <c r="BK12" s="36">
        <f>ROUND([1]Blad1!BL10,0)</f>
        <v>30</v>
      </c>
      <c r="BL12" s="36">
        <f>ROUND([1]Blad1!BM10,0)</f>
        <v>33</v>
      </c>
      <c r="BM12" s="36">
        <f>ROUND([1]Blad1!BN10,0)</f>
        <v>32</v>
      </c>
      <c r="BN12" s="36">
        <f>ROUND([1]Blad1!BO10,0)</f>
        <v>23</v>
      </c>
      <c r="BO12" s="36">
        <f>ROUND([1]Blad1!BP10,0)</f>
        <v>32</v>
      </c>
      <c r="BP12" s="36">
        <f>ROUND([1]Blad1!BQ10,0)</f>
        <v>33</v>
      </c>
      <c r="BQ12" s="36">
        <f>ROUND([1]Blad1!BR10,0)</f>
        <v>34</v>
      </c>
      <c r="BR12" s="36">
        <f>ROUND([1]Blad1!BS10,0)</f>
        <v>34</v>
      </c>
      <c r="BS12" s="36">
        <f>ROUND([1]Blad1!BT10,0)</f>
        <v>28</v>
      </c>
      <c r="BT12" s="36">
        <f>ROUND([1]Blad1!BU10,0)</f>
        <v>34</v>
      </c>
      <c r="BU12" s="36">
        <f>ROUND([1]Blad1!BV10,0)</f>
        <v>34</v>
      </c>
      <c r="BV12" s="36">
        <f>ROUND([1]Blad1!BW10,0)</f>
        <v>34</v>
      </c>
      <c r="BW12" s="36">
        <f>ROUND([1]Blad1!BX10,0)</f>
        <v>33</v>
      </c>
      <c r="BX12" s="36">
        <f>ROUND([1]Blad1!BY10,0)</f>
        <v>31</v>
      </c>
      <c r="BY12" s="36">
        <f>ROUND([1]Blad1!BZ10,0)</f>
        <v>32</v>
      </c>
      <c r="BZ12" s="36">
        <f>ROUND([1]Blad1!CA10,0)</f>
        <v>24</v>
      </c>
      <c r="CA12" s="36">
        <f>ROUND([1]Blad1!CB10,0)</f>
        <v>32</v>
      </c>
      <c r="CB12" s="36">
        <f>ROUND([1]Blad1!CC10,0)</f>
        <v>34</v>
      </c>
      <c r="CC12" s="36">
        <f>ROUND([1]Blad1!CD10,0)</f>
        <v>34</v>
      </c>
      <c r="CD12" s="36">
        <f>ROUND([1]Blad1!CE10,0)</f>
        <v>35</v>
      </c>
      <c r="CE12" s="36">
        <f>ROUND([1]Blad1!CF10,0)</f>
        <v>29</v>
      </c>
      <c r="CF12" s="36">
        <f>ROUND([1]Blad1!CG10,0)</f>
        <v>33</v>
      </c>
      <c r="CG12" s="36">
        <f>ROUND([1]Blad1!CH10,0)</f>
        <v>33</v>
      </c>
      <c r="CH12" s="36">
        <f>ROUND([1]Blad1!CI10,0)</f>
        <v>30</v>
      </c>
    </row>
    <row r="13" spans="1:86" ht="11.25" customHeight="1" x14ac:dyDescent="0.2">
      <c r="A13" s="31" t="s">
        <v>31</v>
      </c>
      <c r="B13" s="36">
        <f>ROUND([1]Blad1!C11,0)</f>
        <v>36</v>
      </c>
      <c r="C13" s="36">
        <f>ROUND([1]Blad1!D11,0)</f>
        <v>32</v>
      </c>
      <c r="D13" s="36">
        <f>ROUND([1]Blad1!E11,0)</f>
        <v>38</v>
      </c>
      <c r="E13" s="36">
        <f>ROUND([1]Blad1!F11,0)</f>
        <v>37</v>
      </c>
      <c r="F13" s="36">
        <f>ROUND([1]Blad1!G11,0)</f>
        <v>20</v>
      </c>
      <c r="G13" s="36">
        <f>ROUND([1]Blad1!H11,0)</f>
        <v>37</v>
      </c>
      <c r="H13" s="36">
        <f>ROUND([1]Blad1!I11,0)</f>
        <v>38</v>
      </c>
      <c r="I13" s="36">
        <f>ROUND([1]Blad1!J11,0)</f>
        <v>38</v>
      </c>
      <c r="J13" s="36">
        <f>ROUND([1]Blad1!K11,0)</f>
        <v>38</v>
      </c>
      <c r="K13" s="36">
        <f>ROUND([1]Blad1!L11,0)</f>
        <v>28</v>
      </c>
      <c r="L13" s="36">
        <f>ROUND([1]Blad1!M11,0)</f>
        <v>36</v>
      </c>
      <c r="M13" s="36">
        <f>ROUND([1]Blad1!N11,0)</f>
        <v>36</v>
      </c>
      <c r="N13" s="36">
        <f>ROUND([1]Blad1!O11,0)</f>
        <v>37</v>
      </c>
      <c r="O13" s="36">
        <f>ROUND([1]Blad1!P11,0)</f>
        <v>37</v>
      </c>
      <c r="P13" s="36">
        <f>ROUND([1]Blad1!Q11,0)</f>
        <v>35</v>
      </c>
      <c r="Q13" s="36">
        <f>ROUND([1]Blad1!R11,0)</f>
        <v>37</v>
      </c>
      <c r="R13" s="36">
        <f>ROUND([1]Blad1!S11,0)</f>
        <v>20</v>
      </c>
      <c r="S13" s="36">
        <f>ROUND([1]Blad1!T11,0)</f>
        <v>36</v>
      </c>
      <c r="T13" s="36">
        <f>ROUND([1]Blad1!U11,0)</f>
        <v>38</v>
      </c>
      <c r="U13" s="36">
        <f>ROUND([1]Blad1!V11,0)</f>
        <v>39</v>
      </c>
      <c r="V13" s="36">
        <f>ROUND([1]Blad1!W11,0)</f>
        <v>38</v>
      </c>
      <c r="W13" s="36">
        <f>ROUND([1]Blad1!X11,0)</f>
        <v>28</v>
      </c>
      <c r="X13" s="36">
        <f>ROUND([1]Blad1!Y11,0)</f>
        <v>36</v>
      </c>
      <c r="Y13" s="36">
        <f>ROUND([1]Blad1!Z11,0)</f>
        <v>36</v>
      </c>
      <c r="Z13" s="36">
        <f>ROUND([1]Blad1!AA11,0)</f>
        <v>36</v>
      </c>
      <c r="AA13" s="36">
        <f>ROUND([1]Blad1!AB11,0)</f>
        <v>33</v>
      </c>
      <c r="AB13" s="36">
        <f>ROUND([1]Blad1!AC11,0)</f>
        <v>38</v>
      </c>
      <c r="AC13" s="36">
        <f>ROUND([1]Blad1!AD11,0)</f>
        <v>38</v>
      </c>
      <c r="AD13" s="36">
        <f>ROUND([1]Blad1!AE11,0)</f>
        <v>20</v>
      </c>
      <c r="AE13" s="36">
        <f>ROUND([1]Blad1!AF11,0)</f>
        <v>36</v>
      </c>
      <c r="AF13" s="36">
        <f>ROUND([1]Blad1!AG11,0)</f>
        <v>38</v>
      </c>
      <c r="AG13" s="36">
        <f>ROUND([1]Blad1!AH11,0)</f>
        <v>38</v>
      </c>
      <c r="AH13" s="36">
        <f>ROUND([1]Blad1!AI11,0)</f>
        <v>39</v>
      </c>
      <c r="AI13" s="36">
        <f>ROUND([1]Blad1!AJ11,0)</f>
        <v>31</v>
      </c>
      <c r="AJ13" s="36">
        <f>ROUND([1]Blad1!AK11,0)</f>
        <v>36</v>
      </c>
      <c r="AK13" s="36">
        <f>ROUND([1]Blad1!AL11,0)</f>
        <v>38</v>
      </c>
      <c r="AL13" s="36">
        <f>ROUND([1]Blad1!AM11,0)</f>
        <v>38</v>
      </c>
      <c r="AM13" s="36">
        <f>ROUND([1]Blad1!AN11,0)</f>
        <v>33</v>
      </c>
      <c r="AN13" s="36">
        <f>ROUND([1]Blad1!AO11,0)</f>
        <v>39</v>
      </c>
      <c r="AO13" s="36">
        <f>ROUND([1]Blad1!AP11,0)</f>
        <v>39</v>
      </c>
      <c r="AP13" s="36">
        <f>ROUND([1]Blad1!AQ11,0)</f>
        <v>21</v>
      </c>
      <c r="AQ13" s="36">
        <f>ROUND([1]Blad1!AR11,0)</f>
        <v>36</v>
      </c>
      <c r="AR13" s="36">
        <f>ROUND([1]Blad1!AS11,0)</f>
        <v>38</v>
      </c>
      <c r="AS13" s="36">
        <f>ROUND([1]Blad1!AT11,0)</f>
        <v>39</v>
      </c>
      <c r="AT13" s="36">
        <f>ROUND([1]Blad1!AU11,0)</f>
        <v>37</v>
      </c>
      <c r="AU13" s="36">
        <f>ROUND([1]Blad1!AV11,0)</f>
        <v>27</v>
      </c>
      <c r="AV13" s="36">
        <f>ROUND([1]Blad1!AW11,0)</f>
        <v>38</v>
      </c>
      <c r="AW13" s="36">
        <f>ROUND([1]Blad1!AX11,0)</f>
        <v>36</v>
      </c>
      <c r="AX13" s="36">
        <f>ROUND([1]Blad1!AY11,0)</f>
        <v>39</v>
      </c>
      <c r="AY13" s="36">
        <f>ROUND([1]Blad1!AZ11,0)</f>
        <v>37</v>
      </c>
      <c r="AZ13" s="36">
        <f>ROUND([1]Blad1!BA11,0)</f>
        <v>36</v>
      </c>
      <c r="BA13" s="36">
        <f>ROUND([1]Blad1!BB11,0)</f>
        <v>37</v>
      </c>
      <c r="BB13" s="36">
        <f>ROUND([1]Blad1!BC11,0)</f>
        <v>22</v>
      </c>
      <c r="BC13" s="36">
        <f>ROUND([1]Blad1!BD11,0)</f>
        <v>36</v>
      </c>
      <c r="BD13" s="36">
        <f>ROUND([1]Blad1!BE11,0)</f>
        <v>38</v>
      </c>
      <c r="BE13" s="36">
        <f>ROUND([1]Blad1!BF11,0)</f>
        <v>38</v>
      </c>
      <c r="BF13" s="36">
        <f>ROUND([1]Blad1!BG11,0)</f>
        <v>37</v>
      </c>
      <c r="BG13" s="36">
        <f>ROUND([1]Blad1!BH11,0)</f>
        <v>25</v>
      </c>
      <c r="BH13" s="36">
        <f>ROUND([1]Blad1!BI11,0)</f>
        <v>36</v>
      </c>
      <c r="BI13" s="36">
        <f>ROUND([1]Blad1!BJ11,0)</f>
        <v>36</v>
      </c>
      <c r="BJ13" s="36">
        <f>ROUND([1]Blad1!BK11,0)</f>
        <v>37</v>
      </c>
      <c r="BK13" s="36">
        <f>ROUND([1]Blad1!BL11,0)</f>
        <v>32</v>
      </c>
      <c r="BL13" s="36">
        <f>ROUND([1]Blad1!BM11,0)</f>
        <v>38</v>
      </c>
      <c r="BM13" s="36">
        <f>ROUND([1]Blad1!BN11,0)</f>
        <v>38</v>
      </c>
      <c r="BN13" s="36">
        <f>ROUND([1]Blad1!BO11,0)</f>
        <v>20</v>
      </c>
      <c r="BO13" s="36">
        <f>ROUND([1]Blad1!BP11,0)</f>
        <v>36</v>
      </c>
      <c r="BP13" s="36">
        <f>ROUND([1]Blad1!BQ11,0)</f>
        <v>38</v>
      </c>
      <c r="BQ13" s="36">
        <f>ROUND([1]Blad1!BR11,0)</f>
        <v>39</v>
      </c>
      <c r="BR13" s="36">
        <f>ROUND([1]Blad1!BS11,0)</f>
        <v>38</v>
      </c>
      <c r="BS13" s="36">
        <f>ROUND([1]Blad1!BT11,0)</f>
        <v>27</v>
      </c>
      <c r="BT13" s="36">
        <f>ROUND([1]Blad1!BU11,0)</f>
        <v>38</v>
      </c>
      <c r="BU13" s="36">
        <f>ROUND([1]Blad1!BV11,0)</f>
        <v>36</v>
      </c>
      <c r="BV13" s="36">
        <f>ROUND([1]Blad1!BW11,0)</f>
        <v>37</v>
      </c>
      <c r="BW13" s="36">
        <f>ROUND([1]Blad1!BX11,0)</f>
        <v>37</v>
      </c>
      <c r="BX13" s="36">
        <f>ROUND([1]Blad1!BY11,0)</f>
        <v>35</v>
      </c>
      <c r="BY13" s="36">
        <f>ROUND([1]Blad1!BZ11,0)</f>
        <v>37</v>
      </c>
      <c r="BZ13" s="36">
        <f>ROUND([1]Blad1!CA11,0)</f>
        <v>22</v>
      </c>
      <c r="CA13" s="36">
        <f>ROUND([1]Blad1!CB11,0)</f>
        <v>35</v>
      </c>
      <c r="CB13" s="36">
        <f>ROUND([1]Blad1!CC11,0)</f>
        <v>37</v>
      </c>
      <c r="CC13" s="36">
        <f>ROUND([1]Blad1!CD11,0)</f>
        <v>38</v>
      </c>
      <c r="CD13" s="36">
        <f>ROUND([1]Blad1!CE11,0)</f>
        <v>36</v>
      </c>
      <c r="CE13" s="36">
        <f>ROUND([1]Blad1!CF11,0)</f>
        <v>27</v>
      </c>
      <c r="CF13" s="36">
        <f>ROUND([1]Blad1!CG11,0)</f>
        <v>36</v>
      </c>
      <c r="CG13" s="36">
        <f>ROUND([1]Blad1!CH11,0)</f>
        <v>34</v>
      </c>
      <c r="CH13" s="36">
        <f>ROUND([1]Blad1!CI11,0)</f>
        <v>35</v>
      </c>
    </row>
    <row r="14" spans="1:86" ht="11.25" customHeight="1" x14ac:dyDescent="0.2">
      <c r="A14" s="27" t="s">
        <v>32</v>
      </c>
      <c r="B14" s="36">
        <f>ROUND([1]Blad1!C12,0)</f>
        <v>28</v>
      </c>
      <c r="C14" s="36">
        <f>ROUND([1]Blad1!D12,0)</f>
        <v>25</v>
      </c>
      <c r="D14" s="36">
        <f>ROUND([1]Blad1!E12,0)</f>
        <v>28</v>
      </c>
      <c r="E14" s="36">
        <f>ROUND([1]Blad1!F12,0)</f>
        <v>27</v>
      </c>
      <c r="F14" s="36">
        <f>ROUND([1]Blad1!G12,0)</f>
        <v>23</v>
      </c>
      <c r="G14" s="36">
        <f>ROUND([1]Blad1!H12,0)</f>
        <v>27</v>
      </c>
      <c r="H14" s="36">
        <f>ROUND([1]Blad1!I12,0)</f>
        <v>28</v>
      </c>
      <c r="I14" s="36">
        <f>ROUND([1]Blad1!J12,0)</f>
        <v>28</v>
      </c>
      <c r="J14" s="36">
        <f>ROUND([1]Blad1!K12,0)</f>
        <v>29</v>
      </c>
      <c r="K14" s="36">
        <f>ROUND([1]Blad1!L12,0)</f>
        <v>25</v>
      </c>
      <c r="L14" s="36">
        <f>ROUND([1]Blad1!M12,0)</f>
        <v>27</v>
      </c>
      <c r="M14" s="36">
        <f>ROUND([1]Blad1!N12,0)</f>
        <v>27</v>
      </c>
      <c r="N14" s="36">
        <f>ROUND([1]Blad1!O12,0)</f>
        <v>28</v>
      </c>
      <c r="O14" s="36">
        <f>ROUND([1]Blad1!P12,0)</f>
        <v>27</v>
      </c>
      <c r="P14" s="36">
        <f>ROUND([1]Blad1!Q12,0)</f>
        <v>27</v>
      </c>
      <c r="Q14" s="36">
        <f>ROUND([1]Blad1!R12,0)</f>
        <v>27</v>
      </c>
      <c r="R14" s="36">
        <f>ROUND([1]Blad1!S12,0)</f>
        <v>23</v>
      </c>
      <c r="S14" s="36">
        <f>ROUND([1]Blad1!T12,0)</f>
        <v>27</v>
      </c>
      <c r="T14" s="36">
        <f>ROUND([1]Blad1!U12,0)</f>
        <v>27</v>
      </c>
      <c r="U14" s="36">
        <f>ROUND([1]Blad1!V12,0)</f>
        <v>29</v>
      </c>
      <c r="V14" s="36">
        <f>ROUND([1]Blad1!W12,0)</f>
        <v>28</v>
      </c>
      <c r="W14" s="36">
        <f>ROUND([1]Blad1!X12,0)</f>
        <v>25</v>
      </c>
      <c r="X14" s="36">
        <f>ROUND([1]Blad1!Y12,0)</f>
        <v>28</v>
      </c>
      <c r="Y14" s="36">
        <f>ROUND([1]Blad1!Z12,0)</f>
        <v>27</v>
      </c>
      <c r="Z14" s="36">
        <f>ROUND([1]Blad1!AA12,0)</f>
        <v>27</v>
      </c>
      <c r="AA14" s="36">
        <f>ROUND([1]Blad1!AB12,0)</f>
        <v>25</v>
      </c>
      <c r="AB14" s="36">
        <f>ROUND([1]Blad1!AC12,0)</f>
        <v>27</v>
      </c>
      <c r="AC14" s="36">
        <f>ROUND([1]Blad1!AD12,0)</f>
        <v>27</v>
      </c>
      <c r="AD14" s="36">
        <f>ROUND([1]Blad1!AE12,0)</f>
        <v>23</v>
      </c>
      <c r="AE14" s="36">
        <f>ROUND([1]Blad1!AF12,0)</f>
        <v>26</v>
      </c>
      <c r="AF14" s="36">
        <f>ROUND([1]Blad1!AG12,0)</f>
        <v>27</v>
      </c>
      <c r="AG14" s="36">
        <f>ROUND([1]Blad1!AH12,0)</f>
        <v>28</v>
      </c>
      <c r="AH14" s="36">
        <f>ROUND([1]Blad1!AI12,0)</f>
        <v>27</v>
      </c>
      <c r="AI14" s="36">
        <f>ROUND([1]Blad1!AJ12,0)</f>
        <v>26</v>
      </c>
      <c r="AJ14" s="36">
        <f>ROUND([1]Blad1!AK12,0)</f>
        <v>27</v>
      </c>
      <c r="AK14" s="36">
        <f>ROUND([1]Blad1!AL12,0)</f>
        <v>27</v>
      </c>
      <c r="AL14" s="36">
        <f>ROUND([1]Blad1!AM12,0)</f>
        <v>28</v>
      </c>
      <c r="AM14" s="36">
        <f>ROUND([1]Blad1!AN12,0)</f>
        <v>25</v>
      </c>
      <c r="AN14" s="36">
        <f>ROUND([1]Blad1!AO12,0)</f>
        <v>28</v>
      </c>
      <c r="AO14" s="36">
        <f>ROUND([1]Blad1!AP12,0)</f>
        <v>28</v>
      </c>
      <c r="AP14" s="36">
        <f>ROUND([1]Blad1!AQ12,0)</f>
        <v>23</v>
      </c>
      <c r="AQ14" s="36">
        <f>ROUND([1]Blad1!AR12,0)</f>
        <v>27</v>
      </c>
      <c r="AR14" s="36">
        <f>ROUND([1]Blad1!AS12,0)</f>
        <v>28</v>
      </c>
      <c r="AS14" s="36">
        <f>ROUND([1]Blad1!AT12,0)</f>
        <v>29</v>
      </c>
      <c r="AT14" s="36">
        <f>ROUND([1]Blad1!AU12,0)</f>
        <v>29</v>
      </c>
      <c r="AU14" s="36">
        <f>ROUND([1]Blad1!AV12,0)</f>
        <v>25</v>
      </c>
      <c r="AV14" s="36">
        <f>ROUND([1]Blad1!AW12,0)</f>
        <v>28</v>
      </c>
      <c r="AW14" s="36">
        <f>ROUND([1]Blad1!AX12,0)</f>
        <v>28</v>
      </c>
      <c r="AX14" s="36">
        <f>ROUND([1]Blad1!AY12,0)</f>
        <v>28</v>
      </c>
      <c r="AY14" s="36">
        <f>ROUND([1]Blad1!AZ12,0)</f>
        <v>27</v>
      </c>
      <c r="AZ14" s="36">
        <f>ROUND([1]Blad1!BA12,0)</f>
        <v>27</v>
      </c>
      <c r="BA14" s="36">
        <f>ROUND([1]Blad1!BB12,0)</f>
        <v>28</v>
      </c>
      <c r="BB14" s="36">
        <f>ROUND([1]Blad1!BC12,0)</f>
        <v>23</v>
      </c>
      <c r="BC14" s="36">
        <f>ROUND([1]Blad1!BD12,0)</f>
        <v>27</v>
      </c>
      <c r="BD14" s="36">
        <f>ROUND([1]Blad1!BE12,0)</f>
        <v>28</v>
      </c>
      <c r="BE14" s="36">
        <f>ROUND([1]Blad1!BF12,0)</f>
        <v>28</v>
      </c>
      <c r="BF14" s="36">
        <f>ROUND([1]Blad1!BG12,0)</f>
        <v>28</v>
      </c>
      <c r="BG14" s="36">
        <f>ROUND([1]Blad1!BH12,0)</f>
        <v>25</v>
      </c>
      <c r="BH14" s="36">
        <f>ROUND([1]Blad1!BI12,0)</f>
        <v>27</v>
      </c>
      <c r="BI14" s="36">
        <f>ROUND([1]Blad1!BJ12,0)</f>
        <v>27</v>
      </c>
      <c r="BJ14" s="36">
        <f>ROUND([1]Blad1!BK12,0)</f>
        <v>28</v>
      </c>
      <c r="BK14" s="36">
        <f>ROUND([1]Blad1!BL12,0)</f>
        <v>26</v>
      </c>
      <c r="BL14" s="36">
        <f>ROUND([1]Blad1!BM12,0)</f>
        <v>27</v>
      </c>
      <c r="BM14" s="36">
        <f>ROUND([1]Blad1!BN12,0)</f>
        <v>28</v>
      </c>
      <c r="BN14" s="36">
        <f>ROUND([1]Blad1!BO12,0)</f>
        <v>22</v>
      </c>
      <c r="BO14" s="36">
        <f>ROUND([1]Blad1!BP12,0)</f>
        <v>26</v>
      </c>
      <c r="BP14" s="36">
        <f>ROUND([1]Blad1!BQ12,0)</f>
        <v>27</v>
      </c>
      <c r="BQ14" s="36">
        <f>ROUND([1]Blad1!BR12,0)</f>
        <v>28</v>
      </c>
      <c r="BR14" s="36">
        <f>ROUND([1]Blad1!BS12,0)</f>
        <v>28</v>
      </c>
      <c r="BS14" s="36">
        <f>ROUND([1]Blad1!BT12,0)</f>
        <v>25</v>
      </c>
      <c r="BT14" s="36">
        <f>ROUND([1]Blad1!BU12,0)</f>
        <v>27</v>
      </c>
      <c r="BU14" s="36">
        <f>ROUND([1]Blad1!BV12,0)</f>
        <v>27</v>
      </c>
      <c r="BV14" s="36">
        <f>ROUND([1]Blad1!BW12,0)</f>
        <v>29</v>
      </c>
      <c r="BW14" s="36">
        <f>ROUND([1]Blad1!BX12,0)</f>
        <v>27</v>
      </c>
      <c r="BX14" s="36">
        <f>ROUND([1]Blad1!BY12,0)</f>
        <v>26</v>
      </c>
      <c r="BY14" s="36">
        <f>ROUND([1]Blad1!BZ12,0)</f>
        <v>27</v>
      </c>
      <c r="BZ14" s="36">
        <f>ROUND([1]Blad1!CA12,0)</f>
        <v>23</v>
      </c>
      <c r="CA14" s="36">
        <f>ROUND([1]Blad1!CB12,0)</f>
        <v>27</v>
      </c>
      <c r="CB14" s="36">
        <f>ROUND([1]Blad1!CC12,0)</f>
        <v>28</v>
      </c>
      <c r="CC14" s="36">
        <f>ROUND([1]Blad1!CD12,0)</f>
        <v>28</v>
      </c>
      <c r="CD14" s="36">
        <f>ROUND([1]Blad1!CE12,0)</f>
        <v>28</v>
      </c>
      <c r="CE14" s="36">
        <f>ROUND([1]Blad1!CF12,0)</f>
        <v>25</v>
      </c>
      <c r="CF14" s="36">
        <f>ROUND([1]Blad1!CG12,0)</f>
        <v>28</v>
      </c>
      <c r="CG14" s="36">
        <f>ROUND([1]Blad1!CH12,0)</f>
        <v>25</v>
      </c>
      <c r="CH14" s="36">
        <f>ROUND([1]Blad1!CI12,0)</f>
        <v>23</v>
      </c>
    </row>
    <row r="15" spans="1:86" ht="11.25" customHeight="1" x14ac:dyDescent="0.2">
      <c r="A15" s="27" t="s">
        <v>33</v>
      </c>
      <c r="B15" s="36">
        <f>ROUND([1]Blad1!C13,0)</f>
        <v>35</v>
      </c>
      <c r="C15" s="36">
        <f>ROUND([1]Blad1!D13,0)</f>
        <v>30</v>
      </c>
      <c r="D15" s="36">
        <f>ROUND([1]Blad1!E13,0)</f>
        <v>36</v>
      </c>
      <c r="E15" s="36">
        <f>ROUND([1]Blad1!F13,0)</f>
        <v>31</v>
      </c>
      <c r="F15" s="36">
        <f>ROUND([1]Blad1!G13,0)</f>
        <v>27</v>
      </c>
      <c r="G15" s="36">
        <f>ROUND([1]Blad1!H13,0)</f>
        <v>35</v>
      </c>
      <c r="H15" s="36">
        <f>ROUND([1]Blad1!I13,0)</f>
        <v>36</v>
      </c>
      <c r="I15" s="36">
        <f>ROUND([1]Blad1!J13,0)</f>
        <v>35</v>
      </c>
      <c r="J15" s="36">
        <f>ROUND([1]Blad1!K13,0)</f>
        <v>37</v>
      </c>
      <c r="K15" s="36">
        <f>ROUND([1]Blad1!L13,0)</f>
        <v>29</v>
      </c>
      <c r="L15" s="36">
        <f>ROUND([1]Blad1!M13,0)</f>
        <v>35</v>
      </c>
      <c r="M15" s="36">
        <f>ROUND([1]Blad1!N13,0)</f>
        <v>35</v>
      </c>
      <c r="N15" s="36">
        <f>ROUND([1]Blad1!O13,0)</f>
        <v>35</v>
      </c>
      <c r="O15" s="36">
        <f>ROUND([1]Blad1!P13,0)</f>
        <v>33</v>
      </c>
      <c r="P15" s="36">
        <f>ROUND([1]Blad1!Q13,0)</f>
        <v>33</v>
      </c>
      <c r="Q15" s="36">
        <f>ROUND([1]Blad1!R13,0)</f>
        <v>33</v>
      </c>
      <c r="R15" s="36">
        <f>ROUND([1]Blad1!S13,0)</f>
        <v>26</v>
      </c>
      <c r="S15" s="36">
        <f>ROUND([1]Blad1!T13,0)</f>
        <v>34</v>
      </c>
      <c r="T15" s="36">
        <f>ROUND([1]Blad1!U13,0)</f>
        <v>33</v>
      </c>
      <c r="U15" s="36">
        <f>ROUND([1]Blad1!V13,0)</f>
        <v>35</v>
      </c>
      <c r="V15" s="36">
        <f>ROUND([1]Blad1!W13,0)</f>
        <v>36</v>
      </c>
      <c r="W15" s="36">
        <f>ROUND([1]Blad1!X13,0)</f>
        <v>31</v>
      </c>
      <c r="X15" s="36">
        <f>ROUND([1]Blad1!Y13,0)</f>
        <v>34</v>
      </c>
      <c r="Y15" s="36">
        <f>ROUND([1]Blad1!Z13,0)</f>
        <v>35</v>
      </c>
      <c r="Z15" s="36">
        <f>ROUND([1]Blad1!AA13,0)</f>
        <v>34</v>
      </c>
      <c r="AA15" s="36">
        <f>ROUND([1]Blad1!AB13,0)</f>
        <v>28</v>
      </c>
      <c r="AB15" s="36">
        <f>ROUND([1]Blad1!AC13,0)</f>
        <v>34</v>
      </c>
      <c r="AC15" s="36">
        <f>ROUND([1]Blad1!AD13,0)</f>
        <v>32</v>
      </c>
      <c r="AD15" s="36">
        <f>ROUND([1]Blad1!AE13,0)</f>
        <v>27</v>
      </c>
      <c r="AE15" s="36">
        <f>ROUND([1]Blad1!AF13,0)</f>
        <v>33</v>
      </c>
      <c r="AF15" s="36">
        <f>ROUND([1]Blad1!AG13,0)</f>
        <v>35</v>
      </c>
      <c r="AG15" s="36">
        <f>ROUND([1]Blad1!AH13,0)</f>
        <v>35</v>
      </c>
      <c r="AH15" s="36">
        <f>ROUND([1]Blad1!AI13,0)</f>
        <v>35</v>
      </c>
      <c r="AI15" s="36">
        <f>ROUND([1]Blad1!AJ13,0)</f>
        <v>32</v>
      </c>
      <c r="AJ15" s="36">
        <f>ROUND([1]Blad1!AK13,0)</f>
        <v>35</v>
      </c>
      <c r="AK15" s="36">
        <f>ROUND([1]Blad1!AL13,0)</f>
        <v>34</v>
      </c>
      <c r="AL15" s="36">
        <f>ROUND([1]Blad1!AM13,0)</f>
        <v>36</v>
      </c>
      <c r="AM15" s="36">
        <f>ROUND([1]Blad1!AN13,0)</f>
        <v>29</v>
      </c>
      <c r="AN15" s="36">
        <f>ROUND([1]Blad1!AO13,0)</f>
        <v>36</v>
      </c>
      <c r="AO15" s="36">
        <f>ROUND([1]Blad1!AP13,0)</f>
        <v>34</v>
      </c>
      <c r="AP15" s="36">
        <f>ROUND([1]Blad1!AQ13,0)</f>
        <v>27</v>
      </c>
      <c r="AQ15" s="36">
        <f>ROUND([1]Blad1!AR13,0)</f>
        <v>34</v>
      </c>
      <c r="AR15" s="36">
        <f>ROUND([1]Blad1!AS13,0)</f>
        <v>36</v>
      </c>
      <c r="AS15" s="36">
        <f>ROUND([1]Blad1!AT13,0)</f>
        <v>36</v>
      </c>
      <c r="AT15" s="36">
        <f>ROUND([1]Blad1!AU13,0)</f>
        <v>37</v>
      </c>
      <c r="AU15" s="36">
        <f>ROUND([1]Blad1!AV13,0)</f>
        <v>29</v>
      </c>
      <c r="AV15" s="36">
        <f>ROUND([1]Blad1!AW13,0)</f>
        <v>34</v>
      </c>
      <c r="AW15" s="36">
        <f>ROUND([1]Blad1!AX13,0)</f>
        <v>35</v>
      </c>
      <c r="AX15" s="36">
        <f>ROUND([1]Blad1!AY13,0)</f>
        <v>36</v>
      </c>
      <c r="AY15" s="36">
        <f>ROUND([1]Blad1!AZ13,0)</f>
        <v>33</v>
      </c>
      <c r="AZ15" s="36">
        <f>ROUND([1]Blad1!BA13,0)</f>
        <v>33</v>
      </c>
      <c r="BA15" s="36">
        <f>ROUND([1]Blad1!BB13,0)</f>
        <v>34</v>
      </c>
      <c r="BB15" s="36">
        <f>ROUND([1]Blad1!BC13,0)</f>
        <v>27</v>
      </c>
      <c r="BC15" s="36">
        <f>ROUND([1]Blad1!BD13,0)</f>
        <v>34</v>
      </c>
      <c r="BD15" s="36">
        <f>ROUND([1]Blad1!BE13,0)</f>
        <v>36</v>
      </c>
      <c r="BE15" s="36">
        <f>ROUND([1]Blad1!BF13,0)</f>
        <v>35</v>
      </c>
      <c r="BF15" s="36">
        <f>ROUND([1]Blad1!BG13,0)</f>
        <v>35</v>
      </c>
      <c r="BG15" s="36">
        <f>ROUND([1]Blad1!BH13,0)</f>
        <v>27</v>
      </c>
      <c r="BH15" s="36">
        <f>ROUND([1]Blad1!BI13,0)</f>
        <v>35</v>
      </c>
      <c r="BI15" s="36">
        <f>ROUND([1]Blad1!BJ13,0)</f>
        <v>34</v>
      </c>
      <c r="BJ15" s="36">
        <f>ROUND([1]Blad1!BK13,0)</f>
        <v>33</v>
      </c>
      <c r="BK15" s="36">
        <f>ROUND([1]Blad1!BL13,0)</f>
        <v>32</v>
      </c>
      <c r="BL15" s="36">
        <f>ROUND([1]Blad1!BM13,0)</f>
        <v>35</v>
      </c>
      <c r="BM15" s="36">
        <f>ROUND([1]Blad1!BN13,0)</f>
        <v>34</v>
      </c>
      <c r="BN15" s="36">
        <f>ROUND([1]Blad1!BO13,0)</f>
        <v>27</v>
      </c>
      <c r="BO15" s="36">
        <f>ROUND([1]Blad1!BP13,0)</f>
        <v>33</v>
      </c>
      <c r="BP15" s="36">
        <f>ROUND([1]Blad1!BQ13,0)</f>
        <v>33</v>
      </c>
      <c r="BQ15" s="36">
        <f>ROUND([1]Blad1!BR13,0)</f>
        <v>35</v>
      </c>
      <c r="BR15" s="36">
        <f>ROUND([1]Blad1!BS13,0)</f>
        <v>35</v>
      </c>
      <c r="BS15" s="36">
        <f>ROUND([1]Blad1!BT13,0)</f>
        <v>28</v>
      </c>
      <c r="BT15" s="36">
        <f>ROUND([1]Blad1!BU13,0)</f>
        <v>35</v>
      </c>
      <c r="BU15" s="36">
        <f>ROUND([1]Blad1!BV13,0)</f>
        <v>35</v>
      </c>
      <c r="BV15" s="36">
        <f>ROUND([1]Blad1!BW13,0)</f>
        <v>35</v>
      </c>
      <c r="BW15" s="36">
        <f>ROUND([1]Blad1!BX13,0)</f>
        <v>34</v>
      </c>
      <c r="BX15" s="36">
        <f>ROUND([1]Blad1!BY13,0)</f>
        <v>33</v>
      </c>
      <c r="BY15" s="36">
        <f>ROUND([1]Blad1!BZ13,0)</f>
        <v>32</v>
      </c>
      <c r="BZ15" s="36">
        <f>ROUND([1]Blad1!CA13,0)</f>
        <v>27</v>
      </c>
      <c r="CA15" s="36">
        <f>ROUND([1]Blad1!CB13,0)</f>
        <v>33</v>
      </c>
      <c r="CB15" s="36">
        <f>ROUND([1]Blad1!CC13,0)</f>
        <v>35</v>
      </c>
      <c r="CC15" s="36">
        <f>ROUND([1]Blad1!CD13,0)</f>
        <v>35</v>
      </c>
      <c r="CD15" s="36">
        <f>ROUND([1]Blad1!CE13,0)</f>
        <v>36</v>
      </c>
      <c r="CE15" s="36">
        <f>ROUND([1]Blad1!CF13,0)</f>
        <v>29</v>
      </c>
      <c r="CF15" s="36">
        <f>ROUND([1]Blad1!CG13,0)</f>
        <v>35</v>
      </c>
      <c r="CG15" s="36">
        <f>ROUND([1]Blad1!CH13,0)</f>
        <v>35</v>
      </c>
      <c r="CH15" s="36">
        <f>ROUND([1]Blad1!CI13,0)</f>
        <v>34</v>
      </c>
    </row>
    <row r="16" spans="1:86" ht="11.25" customHeight="1" x14ac:dyDescent="0.2">
      <c r="A16" s="27" t="s">
        <v>34</v>
      </c>
      <c r="B16" s="36">
        <f>ROUND([1]Blad1!C14,0)</f>
        <v>33</v>
      </c>
      <c r="C16" s="36">
        <f>ROUND([1]Blad1!D14,0)</f>
        <v>28</v>
      </c>
      <c r="D16" s="36">
        <f>ROUND([1]Blad1!E14,0)</f>
        <v>33</v>
      </c>
      <c r="E16" s="36">
        <f>ROUND([1]Blad1!F14,0)</f>
        <v>32</v>
      </c>
      <c r="F16" s="36">
        <f>ROUND([1]Blad1!G14,0)</f>
        <v>26</v>
      </c>
      <c r="G16" s="36">
        <f>ROUND([1]Blad1!H14,0)</f>
        <v>33</v>
      </c>
      <c r="H16" s="36">
        <f>ROUND([1]Blad1!I14,0)</f>
        <v>33</v>
      </c>
      <c r="I16" s="36">
        <f>ROUND([1]Blad1!J14,0)</f>
        <v>35</v>
      </c>
      <c r="J16" s="36">
        <f>ROUND([1]Blad1!K14,0)</f>
        <v>36</v>
      </c>
      <c r="K16" s="36">
        <f>ROUND([1]Blad1!L14,0)</f>
        <v>29</v>
      </c>
      <c r="L16" s="36">
        <f>ROUND([1]Blad1!M14,0)</f>
        <v>35</v>
      </c>
      <c r="M16" s="36">
        <f>ROUND([1]Blad1!N14,0)</f>
        <v>34</v>
      </c>
      <c r="N16" s="36">
        <f>ROUND([1]Blad1!O14,0)</f>
        <v>35</v>
      </c>
      <c r="O16" s="36">
        <f>ROUND([1]Blad1!P14,0)</f>
        <v>33</v>
      </c>
      <c r="P16" s="36">
        <f>ROUND([1]Blad1!Q14,0)</f>
        <v>32</v>
      </c>
      <c r="Q16" s="36">
        <f>ROUND([1]Blad1!R14,0)</f>
        <v>32</v>
      </c>
      <c r="R16" s="36">
        <f>ROUND([1]Blad1!S14,0)</f>
        <v>26</v>
      </c>
      <c r="S16" s="36">
        <f>ROUND([1]Blad1!T14,0)</f>
        <v>32</v>
      </c>
      <c r="T16" s="36">
        <f>ROUND([1]Blad1!U14,0)</f>
        <v>33</v>
      </c>
      <c r="U16" s="36">
        <f>ROUND([1]Blad1!V14,0)</f>
        <v>35</v>
      </c>
      <c r="V16" s="36">
        <f>ROUND([1]Blad1!W14,0)</f>
        <v>35</v>
      </c>
      <c r="W16" s="36">
        <f>ROUND([1]Blad1!X14,0)</f>
        <v>30</v>
      </c>
      <c r="X16" s="36">
        <f>ROUND([1]Blad1!Y14,0)</f>
        <v>35</v>
      </c>
      <c r="Y16" s="36">
        <f>ROUND([1]Blad1!Z14,0)</f>
        <v>33</v>
      </c>
      <c r="Z16" s="36">
        <f>ROUND([1]Blad1!AA14,0)</f>
        <v>34</v>
      </c>
      <c r="AA16" s="36">
        <f>ROUND([1]Blad1!AB14,0)</f>
        <v>28</v>
      </c>
      <c r="AB16" s="36">
        <f>ROUND([1]Blad1!AC14,0)</f>
        <v>34</v>
      </c>
      <c r="AC16" s="36">
        <f>ROUND([1]Blad1!AD14,0)</f>
        <v>31</v>
      </c>
      <c r="AD16" s="36">
        <f>ROUND([1]Blad1!AE14,0)</f>
        <v>27</v>
      </c>
      <c r="AE16" s="36">
        <f>ROUND([1]Blad1!AF14,0)</f>
        <v>32</v>
      </c>
      <c r="AF16" s="36">
        <f>ROUND([1]Blad1!AG14,0)</f>
        <v>34</v>
      </c>
      <c r="AG16" s="36">
        <f>ROUND([1]Blad1!AH14,0)</f>
        <v>35</v>
      </c>
      <c r="AH16" s="36">
        <f>ROUND([1]Blad1!AI14,0)</f>
        <v>35</v>
      </c>
      <c r="AI16" s="36">
        <f>ROUND([1]Blad1!AJ14,0)</f>
        <v>31</v>
      </c>
      <c r="AJ16" s="36">
        <f>ROUND([1]Blad1!AK14,0)</f>
        <v>34</v>
      </c>
      <c r="AK16" s="36">
        <f>ROUND([1]Blad1!AL14,0)</f>
        <v>33</v>
      </c>
      <c r="AL16" s="36">
        <f>ROUND([1]Blad1!AM14,0)</f>
        <v>34</v>
      </c>
      <c r="AM16" s="36">
        <f>ROUND([1]Blad1!AN14,0)</f>
        <v>28</v>
      </c>
      <c r="AN16" s="36">
        <f>ROUND([1]Blad1!AO14,0)</f>
        <v>33</v>
      </c>
      <c r="AO16" s="36">
        <f>ROUND([1]Blad1!AP14,0)</f>
        <v>33</v>
      </c>
      <c r="AP16" s="36">
        <f>ROUND([1]Blad1!AQ14,0)</f>
        <v>25</v>
      </c>
      <c r="AQ16" s="36">
        <f>ROUND([1]Blad1!AR14,0)</f>
        <v>31</v>
      </c>
      <c r="AR16" s="36">
        <f>ROUND([1]Blad1!AS14,0)</f>
        <v>34</v>
      </c>
      <c r="AS16" s="36">
        <f>ROUND([1]Blad1!AT14,0)</f>
        <v>35</v>
      </c>
      <c r="AT16" s="36">
        <f>ROUND([1]Blad1!AU14,0)</f>
        <v>36</v>
      </c>
      <c r="AU16" s="36">
        <f>ROUND([1]Blad1!AV14,0)</f>
        <v>31</v>
      </c>
      <c r="AV16" s="36">
        <f>ROUND([1]Blad1!AW14,0)</f>
        <v>35</v>
      </c>
      <c r="AW16" s="36">
        <f>ROUND([1]Blad1!AX14,0)</f>
        <v>35</v>
      </c>
      <c r="AX16" s="36">
        <f>ROUND([1]Blad1!AY14,0)</f>
        <v>35</v>
      </c>
      <c r="AY16" s="36">
        <f>ROUND([1]Blad1!AZ14,0)</f>
        <v>34</v>
      </c>
      <c r="AZ16" s="36">
        <f>ROUND([1]Blad1!BA14,0)</f>
        <v>32</v>
      </c>
      <c r="BA16" s="36">
        <f>ROUND([1]Blad1!BB14,0)</f>
        <v>33</v>
      </c>
      <c r="BB16" s="36">
        <f>ROUND([1]Blad1!BC14,0)</f>
        <v>25</v>
      </c>
      <c r="BC16" s="36">
        <f>ROUND([1]Blad1!BD14,0)</f>
        <v>31</v>
      </c>
      <c r="BD16" s="36">
        <f>ROUND([1]Blad1!BE14,0)</f>
        <v>34</v>
      </c>
      <c r="BE16" s="36">
        <f>ROUND([1]Blad1!BF14,0)</f>
        <v>35</v>
      </c>
      <c r="BF16" s="36">
        <f>ROUND([1]Blad1!BG14,0)</f>
        <v>35</v>
      </c>
      <c r="BG16" s="36">
        <f>ROUND([1]Blad1!BH14,0)</f>
        <v>29</v>
      </c>
      <c r="BH16" s="36">
        <f>ROUND([1]Blad1!BI14,0)</f>
        <v>34</v>
      </c>
      <c r="BI16" s="36">
        <f>ROUND([1]Blad1!BJ14,0)</f>
        <v>34</v>
      </c>
      <c r="BJ16" s="36">
        <f>ROUND([1]Blad1!BK14,0)</f>
        <v>33</v>
      </c>
      <c r="BK16" s="36">
        <f>ROUND([1]Blad1!BL14,0)</f>
        <v>30</v>
      </c>
      <c r="BL16" s="36">
        <f>ROUND([1]Blad1!BM14,0)</f>
        <v>34</v>
      </c>
      <c r="BM16" s="36">
        <f>ROUND([1]Blad1!BN14,0)</f>
        <v>34</v>
      </c>
      <c r="BN16" s="36">
        <f>ROUND([1]Blad1!BO14,0)</f>
        <v>25</v>
      </c>
      <c r="BO16" s="36">
        <f>ROUND([1]Blad1!BP14,0)</f>
        <v>31</v>
      </c>
      <c r="BP16" s="36">
        <f>ROUND([1]Blad1!BQ14,0)</f>
        <v>35</v>
      </c>
      <c r="BQ16" s="36">
        <f>ROUND([1]Blad1!BR14,0)</f>
        <v>35</v>
      </c>
      <c r="BR16" s="36">
        <f>ROUND([1]Blad1!BS14,0)</f>
        <v>33</v>
      </c>
      <c r="BS16" s="36">
        <f>ROUND([1]Blad1!BT14,0)</f>
        <v>30</v>
      </c>
      <c r="BT16" s="36">
        <f>ROUND([1]Blad1!BU14,0)</f>
        <v>33</v>
      </c>
      <c r="BU16" s="36">
        <f>ROUND([1]Blad1!BV14,0)</f>
        <v>33</v>
      </c>
      <c r="BV16" s="36">
        <f>ROUND([1]Blad1!BW14,0)</f>
        <v>35</v>
      </c>
      <c r="BW16" s="36">
        <f>ROUND([1]Blad1!BX14,0)</f>
        <v>32</v>
      </c>
      <c r="BX16" s="36">
        <f>ROUND([1]Blad1!BY14,0)</f>
        <v>32</v>
      </c>
      <c r="BY16" s="36">
        <f>ROUND([1]Blad1!BZ14,0)</f>
        <v>34</v>
      </c>
      <c r="BZ16" s="36">
        <f>ROUND([1]Blad1!CA14,0)</f>
        <v>25</v>
      </c>
      <c r="CA16" s="36">
        <f>ROUND([1]Blad1!CB14,0)</f>
        <v>33</v>
      </c>
      <c r="CB16" s="36">
        <f>ROUND([1]Blad1!CC14,0)</f>
        <v>34</v>
      </c>
      <c r="CC16" s="36">
        <f>ROUND([1]Blad1!CD14,0)</f>
        <v>36</v>
      </c>
      <c r="CD16" s="36">
        <f>ROUND([1]Blad1!CE14,0)</f>
        <v>36</v>
      </c>
      <c r="CE16" s="36">
        <f>ROUND([1]Blad1!CF14,0)</f>
        <v>28</v>
      </c>
      <c r="CF16" s="36">
        <f>ROUND([1]Blad1!CG14,0)</f>
        <v>35</v>
      </c>
      <c r="CG16" s="36">
        <f>ROUND([1]Blad1!CH14,0)</f>
        <v>32</v>
      </c>
      <c r="CH16" s="36">
        <f>ROUND([1]Blad1!CI14,0)</f>
        <v>35</v>
      </c>
    </row>
    <row r="17" spans="1:86" ht="11.25" customHeight="1" x14ac:dyDescent="0.2">
      <c r="A17" s="27" t="s">
        <v>35</v>
      </c>
      <c r="B17" s="36">
        <f>ROUND([1]Blad1!C15,0)</f>
        <v>32</v>
      </c>
      <c r="C17" s="36">
        <f>ROUND([1]Blad1!D15,0)</f>
        <v>24</v>
      </c>
      <c r="D17" s="36">
        <f>ROUND([1]Blad1!E15,0)</f>
        <v>30</v>
      </c>
      <c r="E17" s="36">
        <f>ROUND([1]Blad1!F15,0)</f>
        <v>27</v>
      </c>
      <c r="F17" s="36">
        <f>ROUND([1]Blad1!G15,0)</f>
        <v>25</v>
      </c>
      <c r="G17" s="36">
        <f>ROUND([1]Blad1!H15,0)</f>
        <v>30</v>
      </c>
      <c r="H17" s="36">
        <f>ROUND([1]Blad1!I15,0)</f>
        <v>30</v>
      </c>
      <c r="I17" s="36">
        <f>ROUND([1]Blad1!J15,0)</f>
        <v>31</v>
      </c>
      <c r="J17" s="36">
        <f>ROUND([1]Blad1!K15,0)</f>
        <v>32</v>
      </c>
      <c r="K17" s="36">
        <f>ROUND([1]Blad1!L15,0)</f>
        <v>27</v>
      </c>
      <c r="L17" s="36">
        <f>ROUND([1]Blad1!M15,0)</f>
        <v>31</v>
      </c>
      <c r="M17" s="36">
        <f>ROUND([1]Blad1!N15,0)</f>
        <v>32</v>
      </c>
      <c r="N17" s="36">
        <f>ROUND([1]Blad1!O15,0)</f>
        <v>33</v>
      </c>
      <c r="O17" s="36">
        <f>ROUND([1]Blad1!P15,0)</f>
        <v>34</v>
      </c>
      <c r="P17" s="36">
        <f>ROUND([1]Blad1!Q15,0)</f>
        <v>30</v>
      </c>
      <c r="Q17" s="36">
        <f>ROUND([1]Blad1!R15,0)</f>
        <v>28</v>
      </c>
      <c r="R17" s="36">
        <f>ROUND([1]Blad1!S15,0)</f>
        <v>23</v>
      </c>
      <c r="S17" s="36">
        <f>ROUND([1]Blad1!T15,0)</f>
        <v>30</v>
      </c>
      <c r="T17" s="36">
        <f>ROUND([1]Blad1!U15,0)</f>
        <v>32</v>
      </c>
      <c r="U17" s="36">
        <f>ROUND([1]Blad1!V15,0)</f>
        <v>29</v>
      </c>
      <c r="V17" s="36">
        <f>ROUND([1]Blad1!W15,0)</f>
        <v>30</v>
      </c>
      <c r="W17" s="36">
        <f>ROUND([1]Blad1!X15,0)</f>
        <v>28</v>
      </c>
      <c r="X17" s="36">
        <f>ROUND([1]Blad1!Y15,0)</f>
        <v>32</v>
      </c>
      <c r="Y17" s="36">
        <f>ROUND([1]Blad1!Z15,0)</f>
        <v>29</v>
      </c>
      <c r="Z17" s="36">
        <f>ROUND([1]Blad1!AA15,0)</f>
        <v>31</v>
      </c>
      <c r="AA17" s="36">
        <f>ROUND([1]Blad1!AB15,0)</f>
        <v>25</v>
      </c>
      <c r="AB17" s="36">
        <f>ROUND([1]Blad1!AC15,0)</f>
        <v>28</v>
      </c>
      <c r="AC17" s="36">
        <f>ROUND([1]Blad1!AD15,0)</f>
        <v>28</v>
      </c>
      <c r="AD17" s="36">
        <f>ROUND([1]Blad1!AE15,0)</f>
        <v>24</v>
      </c>
      <c r="AE17" s="36">
        <f>ROUND([1]Blad1!AF15,0)</f>
        <v>33</v>
      </c>
      <c r="AF17" s="36">
        <f>ROUND([1]Blad1!AG15,0)</f>
        <v>32</v>
      </c>
      <c r="AG17" s="36">
        <f>ROUND([1]Blad1!AH15,0)</f>
        <v>33</v>
      </c>
      <c r="AH17" s="36">
        <f>ROUND([1]Blad1!AI15,0)</f>
        <v>32</v>
      </c>
      <c r="AI17" s="36">
        <f>ROUND([1]Blad1!AJ15,0)</f>
        <v>29</v>
      </c>
      <c r="AJ17" s="36">
        <f>ROUND([1]Blad1!AK15,0)</f>
        <v>29</v>
      </c>
      <c r="AK17" s="36">
        <f>ROUND([1]Blad1!AL15,0)</f>
        <v>33</v>
      </c>
      <c r="AL17" s="36">
        <f>ROUND([1]Blad1!AM15,0)</f>
        <v>31</v>
      </c>
      <c r="AM17" s="36">
        <f>ROUND([1]Blad1!AN15,0)</f>
        <v>25</v>
      </c>
      <c r="AN17" s="36">
        <f>ROUND([1]Blad1!AO15,0)</f>
        <v>31</v>
      </c>
      <c r="AO17" s="36">
        <f>ROUND([1]Blad1!AP15,0)</f>
        <v>29</v>
      </c>
      <c r="AP17" s="36">
        <f>ROUND([1]Blad1!AQ15,0)</f>
        <v>21</v>
      </c>
      <c r="AQ17" s="36">
        <f>ROUND([1]Blad1!AR15,0)</f>
        <v>31</v>
      </c>
      <c r="AR17" s="36">
        <f>ROUND([1]Blad1!AS15,0)</f>
        <v>26</v>
      </c>
      <c r="AS17" s="36">
        <f>ROUND([1]Blad1!AT15,0)</f>
        <v>31</v>
      </c>
      <c r="AT17" s="36">
        <f>ROUND([1]Blad1!AU15,0)</f>
        <v>33</v>
      </c>
      <c r="AU17" s="36">
        <f>ROUND([1]Blad1!AV15,0)</f>
        <v>24</v>
      </c>
      <c r="AV17" s="36">
        <f>ROUND([1]Blad1!AW15,0)</f>
        <v>31</v>
      </c>
      <c r="AW17" s="36">
        <f>ROUND([1]Blad1!AX15,0)</f>
        <v>31</v>
      </c>
      <c r="AX17" s="36">
        <f>ROUND([1]Blad1!AY15,0)</f>
        <v>31</v>
      </c>
      <c r="AY17" s="36">
        <f>ROUND([1]Blad1!AZ15,0)</f>
        <v>29</v>
      </c>
      <c r="AZ17" s="36">
        <f>ROUND([1]Blad1!BA15,0)</f>
        <v>27</v>
      </c>
      <c r="BA17" s="36">
        <f>ROUND([1]Blad1!BB15,0)</f>
        <v>32</v>
      </c>
      <c r="BB17" s="36">
        <f>ROUND([1]Blad1!BC15,0)</f>
        <v>23</v>
      </c>
      <c r="BC17" s="36">
        <f>ROUND([1]Blad1!BD15,0)</f>
        <v>31</v>
      </c>
      <c r="BD17" s="36">
        <f>ROUND([1]Blad1!BE15,0)</f>
        <v>34</v>
      </c>
      <c r="BE17" s="36">
        <f>ROUND([1]Blad1!BF15,0)</f>
        <v>35</v>
      </c>
      <c r="BF17" s="36">
        <f>ROUND([1]Blad1!BG15,0)</f>
        <v>30</v>
      </c>
      <c r="BG17" s="36">
        <f>ROUND([1]Blad1!BH15,0)</f>
        <v>28</v>
      </c>
      <c r="BH17" s="36">
        <f>ROUND([1]Blad1!BI15,0)</f>
        <v>31</v>
      </c>
      <c r="BI17" s="36">
        <f>ROUND([1]Blad1!BJ15,0)</f>
        <v>32</v>
      </c>
      <c r="BJ17" s="36">
        <f>ROUND([1]Blad1!BK15,0)</f>
        <v>31</v>
      </c>
      <c r="BK17" s="36">
        <f>ROUND([1]Blad1!BL15,0)</f>
        <v>30</v>
      </c>
      <c r="BL17" s="36">
        <f>ROUND([1]Blad1!BM15,0)</f>
        <v>31</v>
      </c>
      <c r="BM17" s="36">
        <f>ROUND([1]Blad1!BN15,0)</f>
        <v>30</v>
      </c>
      <c r="BN17" s="36">
        <f>ROUND([1]Blad1!BO15,0)</f>
        <v>24</v>
      </c>
      <c r="BO17" s="36">
        <f>ROUND([1]Blad1!BP15,0)</f>
        <v>28</v>
      </c>
      <c r="BP17" s="36">
        <f>ROUND([1]Blad1!BQ15,0)</f>
        <v>32</v>
      </c>
      <c r="BQ17" s="36">
        <f>ROUND([1]Blad1!BR15,0)</f>
        <v>32</v>
      </c>
      <c r="BR17" s="36">
        <f>ROUND([1]Blad1!BS15,0)</f>
        <v>32</v>
      </c>
      <c r="BS17" s="36">
        <f>ROUND([1]Blad1!BT15,0)</f>
        <v>26</v>
      </c>
      <c r="BT17" s="36">
        <f>ROUND([1]Blad1!BU15,0)</f>
        <v>31</v>
      </c>
      <c r="BU17" s="36">
        <f>ROUND([1]Blad1!BV15,0)</f>
        <v>30</v>
      </c>
      <c r="BV17" s="36">
        <f>ROUND([1]Blad1!BW15,0)</f>
        <v>32</v>
      </c>
      <c r="BW17" s="36">
        <f>ROUND([1]Blad1!BX15,0)</f>
        <v>31</v>
      </c>
      <c r="BX17" s="36">
        <f>ROUND([1]Blad1!BY15,0)</f>
        <v>27</v>
      </c>
      <c r="BY17" s="36">
        <f>ROUND([1]Blad1!BZ15,0)</f>
        <v>28</v>
      </c>
      <c r="BZ17" s="36">
        <f>ROUND([1]Blad1!CA15,0)</f>
        <v>23</v>
      </c>
      <c r="CA17" s="36">
        <f>ROUND([1]Blad1!CB15,0)</f>
        <v>31</v>
      </c>
      <c r="CB17" s="36">
        <f>ROUND([1]Blad1!CC15,0)</f>
        <v>30</v>
      </c>
      <c r="CC17" s="36">
        <f>ROUND([1]Blad1!CD15,0)</f>
        <v>33</v>
      </c>
      <c r="CD17" s="36">
        <f>ROUND([1]Blad1!CE15,0)</f>
        <v>30</v>
      </c>
      <c r="CE17" s="36">
        <f>ROUND([1]Blad1!CF15,0)</f>
        <v>27</v>
      </c>
      <c r="CF17" s="36">
        <f>ROUND([1]Blad1!CG15,0)</f>
        <v>31</v>
      </c>
      <c r="CG17" s="36">
        <f>ROUND([1]Blad1!CH15,0)</f>
        <v>30</v>
      </c>
      <c r="CH17" s="36">
        <f>ROUND([1]Blad1!CI15,0)</f>
        <v>32</v>
      </c>
    </row>
    <row r="18" spans="1:86" ht="11.25" customHeight="1" x14ac:dyDescent="0.2">
      <c r="A18" s="27" t="s">
        <v>36</v>
      </c>
      <c r="B18" s="36">
        <f>ROUND([1]Blad1!C16,0)</f>
        <v>31</v>
      </c>
      <c r="C18" s="36">
        <f>ROUND([1]Blad1!D16,0)</f>
        <v>27</v>
      </c>
      <c r="D18" s="36">
        <f>ROUND([1]Blad1!E16,0)</f>
        <v>30</v>
      </c>
      <c r="E18" s="36">
        <f>ROUND([1]Blad1!F16,0)</f>
        <v>28</v>
      </c>
      <c r="F18" s="36">
        <f>ROUND([1]Blad1!G16,0)</f>
        <v>23</v>
      </c>
      <c r="G18" s="36">
        <f>ROUND([1]Blad1!H16,0)</f>
        <v>29</v>
      </c>
      <c r="H18" s="36">
        <f>ROUND([1]Blad1!I16,0)</f>
        <v>31</v>
      </c>
      <c r="I18" s="36">
        <f>ROUND([1]Blad1!J16,0)</f>
        <v>31</v>
      </c>
      <c r="J18" s="36">
        <f>ROUND([1]Blad1!K16,0)</f>
        <v>31</v>
      </c>
      <c r="K18" s="36">
        <f>ROUND([1]Blad1!L16,0)</f>
        <v>26</v>
      </c>
      <c r="L18" s="36">
        <f>ROUND([1]Blad1!M16,0)</f>
        <v>31</v>
      </c>
      <c r="M18" s="36">
        <f>ROUND([1]Blad1!N16,0)</f>
        <v>30</v>
      </c>
      <c r="N18" s="36">
        <f>ROUND([1]Blad1!O16,0)</f>
        <v>32</v>
      </c>
      <c r="O18" s="36">
        <f>ROUND([1]Blad1!P16,0)</f>
        <v>30</v>
      </c>
      <c r="P18" s="36">
        <f>ROUND([1]Blad1!Q16,0)</f>
        <v>29</v>
      </c>
      <c r="Q18" s="36">
        <f>ROUND([1]Blad1!R16,0)</f>
        <v>30</v>
      </c>
      <c r="R18" s="36">
        <f>ROUND([1]Blad1!S16,0)</f>
        <v>23</v>
      </c>
      <c r="S18" s="36">
        <f>ROUND([1]Blad1!T16,0)</f>
        <v>30</v>
      </c>
      <c r="T18" s="36">
        <f>ROUND([1]Blad1!U16,0)</f>
        <v>31</v>
      </c>
      <c r="U18" s="36">
        <f>ROUND([1]Blad1!V16,0)</f>
        <v>32</v>
      </c>
      <c r="V18" s="36">
        <f>ROUND([1]Blad1!W16,0)</f>
        <v>32</v>
      </c>
      <c r="W18" s="36">
        <f>ROUND([1]Blad1!X16,0)</f>
        <v>26</v>
      </c>
      <c r="X18" s="36">
        <f>ROUND([1]Blad1!Y16,0)</f>
        <v>31</v>
      </c>
      <c r="Y18" s="36">
        <f>ROUND([1]Blad1!Z16,0)</f>
        <v>31</v>
      </c>
      <c r="Z18" s="36">
        <f>ROUND([1]Blad1!AA16,0)</f>
        <v>31</v>
      </c>
      <c r="AA18" s="36">
        <f>ROUND([1]Blad1!AB16,0)</f>
        <v>27</v>
      </c>
      <c r="AB18" s="36">
        <f>ROUND([1]Blad1!AC16,0)</f>
        <v>31</v>
      </c>
      <c r="AC18" s="36">
        <f>ROUND([1]Blad1!AD16,0)</f>
        <v>29</v>
      </c>
      <c r="AD18" s="36">
        <f>ROUND([1]Blad1!AE16,0)</f>
        <v>24</v>
      </c>
      <c r="AE18" s="36">
        <f>ROUND([1]Blad1!AF16,0)</f>
        <v>30</v>
      </c>
      <c r="AF18" s="36">
        <f>ROUND([1]Blad1!AG16,0)</f>
        <v>31</v>
      </c>
      <c r="AG18" s="36">
        <f>ROUND([1]Blad1!AH16,0)</f>
        <v>32</v>
      </c>
      <c r="AH18" s="36">
        <f>ROUND([1]Blad1!AI16,0)</f>
        <v>31</v>
      </c>
      <c r="AI18" s="36">
        <f>ROUND([1]Blad1!AJ16,0)</f>
        <v>27</v>
      </c>
      <c r="AJ18" s="36">
        <f>ROUND([1]Blad1!AK16,0)</f>
        <v>31</v>
      </c>
      <c r="AK18" s="36">
        <f>ROUND([1]Blad1!AL16,0)</f>
        <v>30</v>
      </c>
      <c r="AL18" s="36">
        <f>ROUND([1]Blad1!AM16,0)</f>
        <v>32</v>
      </c>
      <c r="AM18" s="36">
        <f>ROUND([1]Blad1!AN16,0)</f>
        <v>28</v>
      </c>
      <c r="AN18" s="36">
        <f>ROUND([1]Blad1!AO16,0)</f>
        <v>31</v>
      </c>
      <c r="AO18" s="36">
        <f>ROUND([1]Blad1!AP16,0)</f>
        <v>30</v>
      </c>
      <c r="AP18" s="36">
        <f>ROUND([1]Blad1!AQ16,0)</f>
        <v>23</v>
      </c>
      <c r="AQ18" s="36">
        <f>ROUND([1]Blad1!AR16,0)</f>
        <v>29</v>
      </c>
      <c r="AR18" s="36">
        <f>ROUND([1]Blad1!AS16,0)</f>
        <v>31</v>
      </c>
      <c r="AS18" s="36">
        <f>ROUND([1]Blad1!AT16,0)</f>
        <v>32</v>
      </c>
      <c r="AT18" s="36">
        <f>ROUND([1]Blad1!AU16,0)</f>
        <v>31</v>
      </c>
      <c r="AU18" s="36">
        <f>ROUND([1]Blad1!AV16,0)</f>
        <v>26</v>
      </c>
      <c r="AV18" s="36">
        <f>ROUND([1]Blad1!AW16,0)</f>
        <v>31</v>
      </c>
      <c r="AW18" s="36">
        <f>ROUND([1]Blad1!AX16,0)</f>
        <v>30</v>
      </c>
      <c r="AX18" s="36">
        <f>ROUND([1]Blad1!AY16,0)</f>
        <v>31</v>
      </c>
      <c r="AY18" s="36">
        <f>ROUND([1]Blad1!AZ16,0)</f>
        <v>30</v>
      </c>
      <c r="AZ18" s="36">
        <f>ROUND([1]Blad1!BA16,0)</f>
        <v>29</v>
      </c>
      <c r="BA18" s="36">
        <f>ROUND([1]Blad1!BB16,0)</f>
        <v>30</v>
      </c>
      <c r="BB18" s="36">
        <f>ROUND([1]Blad1!BC16,0)</f>
        <v>24</v>
      </c>
      <c r="BC18" s="36">
        <f>ROUND([1]Blad1!BD16,0)</f>
        <v>30</v>
      </c>
      <c r="BD18" s="36">
        <f>ROUND([1]Blad1!BE16,0)</f>
        <v>31</v>
      </c>
      <c r="BE18" s="36">
        <f>ROUND([1]Blad1!BF16,0)</f>
        <v>31</v>
      </c>
      <c r="BF18" s="36">
        <f>ROUND([1]Blad1!BG16,0)</f>
        <v>32</v>
      </c>
      <c r="BG18" s="36">
        <f>ROUND([1]Blad1!BH16,0)</f>
        <v>25</v>
      </c>
      <c r="BH18" s="36">
        <f>ROUND([1]Blad1!BI16,0)</f>
        <v>31</v>
      </c>
      <c r="BI18" s="36">
        <f>ROUND([1]Blad1!BJ16,0)</f>
        <v>30</v>
      </c>
      <c r="BJ18" s="36">
        <f>ROUND([1]Blad1!BK16,0)</f>
        <v>32</v>
      </c>
      <c r="BK18" s="36">
        <f>ROUND([1]Blad1!BL16,0)</f>
        <v>29</v>
      </c>
      <c r="BL18" s="36">
        <f>ROUND([1]Blad1!BM16,0)</f>
        <v>31</v>
      </c>
      <c r="BM18" s="36">
        <f>ROUND([1]Blad1!BN16,0)</f>
        <v>30</v>
      </c>
      <c r="BN18" s="36">
        <f>ROUND([1]Blad1!BO16,0)</f>
        <v>24</v>
      </c>
      <c r="BO18" s="36">
        <f>ROUND([1]Blad1!BP16,0)</f>
        <v>30</v>
      </c>
      <c r="BP18" s="36">
        <f>ROUND([1]Blad1!BQ16,0)</f>
        <v>31</v>
      </c>
      <c r="BQ18" s="36">
        <f>ROUND([1]Blad1!BR16,0)</f>
        <v>32</v>
      </c>
      <c r="BR18" s="36">
        <f>ROUND([1]Blad1!BS16,0)</f>
        <v>32</v>
      </c>
      <c r="BS18" s="36">
        <f>ROUND([1]Blad1!BT16,0)</f>
        <v>26</v>
      </c>
      <c r="BT18" s="36">
        <f>ROUND([1]Blad1!BU16,0)</f>
        <v>32</v>
      </c>
      <c r="BU18" s="36">
        <f>ROUND([1]Blad1!BV16,0)</f>
        <v>30</v>
      </c>
      <c r="BV18" s="36">
        <f>ROUND([1]Blad1!BW16,0)</f>
        <v>31</v>
      </c>
      <c r="BW18" s="36">
        <f>ROUND([1]Blad1!BX16,0)</f>
        <v>30</v>
      </c>
      <c r="BX18" s="36">
        <f>ROUND([1]Blad1!BY16,0)</f>
        <v>29</v>
      </c>
      <c r="BY18" s="36">
        <f>ROUND([1]Blad1!BZ16,0)</f>
        <v>31</v>
      </c>
      <c r="BZ18" s="36">
        <f>ROUND([1]Blad1!CA16,0)</f>
        <v>23</v>
      </c>
      <c r="CA18" s="36">
        <f>ROUND([1]Blad1!CB16,0)</f>
        <v>29</v>
      </c>
      <c r="CB18" s="36">
        <f>ROUND([1]Blad1!CC16,0)</f>
        <v>31</v>
      </c>
      <c r="CC18" s="36">
        <f>ROUND([1]Blad1!CD16,0)</f>
        <v>32</v>
      </c>
      <c r="CD18" s="36">
        <f>ROUND([1]Blad1!CE16,0)</f>
        <v>31</v>
      </c>
      <c r="CE18" s="36">
        <f>ROUND([1]Blad1!CF16,0)</f>
        <v>27</v>
      </c>
      <c r="CF18" s="36">
        <f>ROUND([1]Blad1!CG16,0)</f>
        <v>31</v>
      </c>
      <c r="CG18" s="36">
        <f>ROUND([1]Blad1!CH16,0)</f>
        <v>29</v>
      </c>
      <c r="CH18" s="36">
        <f>ROUND([1]Blad1!CI16,0)</f>
        <v>28</v>
      </c>
    </row>
    <row r="19" spans="1:86" ht="11.25" customHeight="1" x14ac:dyDescent="0.2">
      <c r="A19" s="31" t="s">
        <v>37</v>
      </c>
      <c r="B19" s="36">
        <f>ROUND([1]Blad1!C17,0)</f>
        <v>32</v>
      </c>
      <c r="C19" s="36">
        <f>ROUND([1]Blad1!D17,0)</f>
        <v>26</v>
      </c>
      <c r="D19" s="36">
        <f>ROUND([1]Blad1!E17,0)</f>
        <v>32</v>
      </c>
      <c r="E19" s="36">
        <f>ROUND([1]Blad1!F17,0)</f>
        <v>29</v>
      </c>
      <c r="F19" s="36">
        <f>ROUND([1]Blad1!G17,0)</f>
        <v>23</v>
      </c>
      <c r="G19" s="36">
        <f>ROUND([1]Blad1!H17,0)</f>
        <v>30</v>
      </c>
      <c r="H19" s="36">
        <f>ROUND([1]Blad1!I17,0)</f>
        <v>32</v>
      </c>
      <c r="I19" s="36">
        <f>ROUND([1]Blad1!J17,0)</f>
        <v>34</v>
      </c>
      <c r="J19" s="36">
        <f>ROUND([1]Blad1!K17,0)</f>
        <v>33</v>
      </c>
      <c r="K19" s="36">
        <f>ROUND([1]Blad1!L17,0)</f>
        <v>26</v>
      </c>
      <c r="L19" s="36">
        <f>ROUND([1]Blad1!M17,0)</f>
        <v>33</v>
      </c>
      <c r="M19" s="36">
        <f>ROUND([1]Blad1!N17,0)</f>
        <v>32</v>
      </c>
      <c r="N19" s="36">
        <f>ROUND([1]Blad1!O17,0)</f>
        <v>34</v>
      </c>
      <c r="O19" s="36">
        <f>ROUND([1]Blad1!P17,0)</f>
        <v>30</v>
      </c>
      <c r="P19" s="36">
        <f>ROUND([1]Blad1!Q17,0)</f>
        <v>29</v>
      </c>
      <c r="Q19" s="36">
        <f>ROUND([1]Blad1!R17,0)</f>
        <v>30</v>
      </c>
      <c r="R19" s="36">
        <f>ROUND([1]Blad1!S17,0)</f>
        <v>22</v>
      </c>
      <c r="S19" s="36">
        <f>ROUND([1]Blad1!T17,0)</f>
        <v>30</v>
      </c>
      <c r="T19" s="36">
        <f>ROUND([1]Blad1!U17,0)</f>
        <v>32</v>
      </c>
      <c r="U19" s="36">
        <f>ROUND([1]Blad1!V17,0)</f>
        <v>33</v>
      </c>
      <c r="V19" s="36">
        <f>ROUND([1]Blad1!W17,0)</f>
        <v>33</v>
      </c>
      <c r="W19" s="36">
        <f>ROUND([1]Blad1!X17,0)</f>
        <v>27</v>
      </c>
      <c r="X19" s="36">
        <f>ROUND([1]Blad1!Y17,0)</f>
        <v>33</v>
      </c>
      <c r="Y19" s="36">
        <f>ROUND([1]Blad1!Z17,0)</f>
        <v>33</v>
      </c>
      <c r="Z19" s="36">
        <f>ROUND([1]Blad1!AA17,0)</f>
        <v>32</v>
      </c>
      <c r="AA19" s="36">
        <f>ROUND([1]Blad1!AB17,0)</f>
        <v>25</v>
      </c>
      <c r="AB19" s="36">
        <f>ROUND([1]Blad1!AC17,0)</f>
        <v>32</v>
      </c>
      <c r="AC19" s="36">
        <f>ROUND([1]Blad1!AD17,0)</f>
        <v>30</v>
      </c>
      <c r="AD19" s="36">
        <f>ROUND([1]Blad1!AE17,0)</f>
        <v>23</v>
      </c>
      <c r="AE19" s="36">
        <f>ROUND([1]Blad1!AF17,0)</f>
        <v>32</v>
      </c>
      <c r="AF19" s="36">
        <f>ROUND([1]Blad1!AG17,0)</f>
        <v>32</v>
      </c>
      <c r="AG19" s="36">
        <f>ROUND([1]Blad1!AH17,0)</f>
        <v>33</v>
      </c>
      <c r="AH19" s="36">
        <f>ROUND([1]Blad1!AI17,0)</f>
        <v>33</v>
      </c>
      <c r="AI19" s="36">
        <f>ROUND([1]Blad1!AJ17,0)</f>
        <v>28</v>
      </c>
      <c r="AJ19" s="36">
        <f>ROUND([1]Blad1!AK17,0)</f>
        <v>32</v>
      </c>
      <c r="AK19" s="36">
        <f>ROUND([1]Blad1!AL17,0)</f>
        <v>31</v>
      </c>
      <c r="AL19" s="36">
        <f>ROUND([1]Blad1!AM17,0)</f>
        <v>32</v>
      </c>
      <c r="AM19" s="36">
        <f>ROUND([1]Blad1!AN17,0)</f>
        <v>25</v>
      </c>
      <c r="AN19" s="36">
        <f>ROUND([1]Blad1!AO17,0)</f>
        <v>32</v>
      </c>
      <c r="AO19" s="36">
        <f>ROUND([1]Blad1!AP17,0)</f>
        <v>30</v>
      </c>
      <c r="AP19" s="36">
        <f>ROUND([1]Blad1!AQ17,0)</f>
        <v>21</v>
      </c>
      <c r="AQ19" s="36">
        <f>ROUND([1]Blad1!AR17,0)</f>
        <v>29</v>
      </c>
      <c r="AR19" s="36">
        <f>ROUND([1]Blad1!AS17,0)</f>
        <v>32</v>
      </c>
      <c r="AS19" s="36">
        <f>ROUND([1]Blad1!AT17,0)</f>
        <v>32</v>
      </c>
      <c r="AT19" s="36">
        <f>ROUND([1]Blad1!AU17,0)</f>
        <v>32</v>
      </c>
      <c r="AU19" s="36">
        <f>ROUND([1]Blad1!AV17,0)</f>
        <v>25</v>
      </c>
      <c r="AV19" s="36">
        <f>ROUND([1]Blad1!AW17,0)</f>
        <v>33</v>
      </c>
      <c r="AW19" s="36">
        <f>ROUND([1]Blad1!AX17,0)</f>
        <v>32</v>
      </c>
      <c r="AX19" s="36">
        <f>ROUND([1]Blad1!AY17,0)</f>
        <v>32</v>
      </c>
      <c r="AY19" s="36">
        <f>ROUND([1]Blad1!AZ17,0)</f>
        <v>29</v>
      </c>
      <c r="AZ19" s="36">
        <f>ROUND([1]Blad1!BA17,0)</f>
        <v>30</v>
      </c>
      <c r="BA19" s="36">
        <f>ROUND([1]Blad1!BB17,0)</f>
        <v>30</v>
      </c>
      <c r="BB19" s="36">
        <f>ROUND([1]Blad1!BC17,0)</f>
        <v>23</v>
      </c>
      <c r="BC19" s="36">
        <f>ROUND([1]Blad1!BD17,0)</f>
        <v>30</v>
      </c>
      <c r="BD19" s="36">
        <f>ROUND([1]Blad1!BE17,0)</f>
        <v>32</v>
      </c>
      <c r="BE19" s="36">
        <f>ROUND([1]Blad1!BF17,0)</f>
        <v>32</v>
      </c>
      <c r="BF19" s="36">
        <f>ROUND([1]Blad1!BG17,0)</f>
        <v>32</v>
      </c>
      <c r="BG19" s="36">
        <f>ROUND([1]Blad1!BH17,0)</f>
        <v>24</v>
      </c>
      <c r="BH19" s="36">
        <f>ROUND([1]Blad1!BI17,0)</f>
        <v>31</v>
      </c>
      <c r="BI19" s="36">
        <f>ROUND([1]Blad1!BJ17,0)</f>
        <v>32</v>
      </c>
      <c r="BJ19" s="36">
        <f>ROUND([1]Blad1!BK17,0)</f>
        <v>32</v>
      </c>
      <c r="BK19" s="36">
        <f>ROUND([1]Blad1!BL17,0)</f>
        <v>28</v>
      </c>
      <c r="BL19" s="36">
        <f>ROUND([1]Blad1!BM17,0)</f>
        <v>31</v>
      </c>
      <c r="BM19" s="36">
        <f>ROUND([1]Blad1!BN17,0)</f>
        <v>30</v>
      </c>
      <c r="BN19" s="36">
        <f>ROUND([1]Blad1!BO17,0)</f>
        <v>23</v>
      </c>
      <c r="BO19" s="36">
        <f>ROUND([1]Blad1!BP17,0)</f>
        <v>30</v>
      </c>
      <c r="BP19" s="36">
        <f>ROUND([1]Blad1!BQ17,0)</f>
        <v>32</v>
      </c>
      <c r="BQ19" s="36">
        <f>ROUND([1]Blad1!BR17,0)</f>
        <v>33</v>
      </c>
      <c r="BR19" s="36">
        <f>ROUND([1]Blad1!BS17,0)</f>
        <v>32</v>
      </c>
      <c r="BS19" s="36">
        <f>ROUND([1]Blad1!BT17,0)</f>
        <v>27</v>
      </c>
      <c r="BT19" s="36">
        <f>ROUND([1]Blad1!BU17,0)</f>
        <v>32</v>
      </c>
      <c r="BU19" s="36">
        <f>ROUND([1]Blad1!BV17,0)</f>
        <v>33</v>
      </c>
      <c r="BV19" s="36">
        <f>ROUND([1]Blad1!BW17,0)</f>
        <v>33</v>
      </c>
      <c r="BW19" s="36">
        <f>ROUND([1]Blad1!BX17,0)</f>
        <v>31</v>
      </c>
      <c r="BX19" s="36">
        <f>ROUND([1]Blad1!BY17,0)</f>
        <v>30</v>
      </c>
      <c r="BY19" s="36">
        <f>ROUND([1]Blad1!BZ17,0)</f>
        <v>31</v>
      </c>
      <c r="BZ19" s="36">
        <f>ROUND([1]Blad1!CA17,0)</f>
        <v>23</v>
      </c>
      <c r="CA19" s="36">
        <f>ROUND([1]Blad1!CB17,0)</f>
        <v>31</v>
      </c>
      <c r="CB19" s="36">
        <f>ROUND([1]Blad1!CC17,0)</f>
        <v>32</v>
      </c>
      <c r="CC19" s="36">
        <f>ROUND([1]Blad1!CD17,0)</f>
        <v>33</v>
      </c>
      <c r="CD19" s="36">
        <f>ROUND([1]Blad1!CE17,0)</f>
        <v>32</v>
      </c>
      <c r="CE19" s="36">
        <f>ROUND([1]Blad1!CF17,0)</f>
        <v>25</v>
      </c>
      <c r="CF19" s="36">
        <f>ROUND([1]Blad1!CG17,0)</f>
        <v>33</v>
      </c>
      <c r="CG19" s="36">
        <f>ROUND([1]Blad1!CH17,0)</f>
        <v>31</v>
      </c>
      <c r="CH19" s="36">
        <f>ROUND([1]Blad1!CI17,0)</f>
        <v>31</v>
      </c>
    </row>
    <row r="20" spans="1:86" ht="11.25" customHeight="1" x14ac:dyDescent="0.2">
      <c r="A20" s="31" t="s">
        <v>38</v>
      </c>
      <c r="B20" s="36">
        <f>ROUND([1]Blad1!C18,0)</f>
        <v>29</v>
      </c>
      <c r="C20" s="36">
        <f>ROUND([1]Blad1!D18,0)</f>
        <v>18</v>
      </c>
      <c r="D20" s="36">
        <f>ROUND([1]Blad1!E18,0)</f>
        <v>30</v>
      </c>
      <c r="E20" s="36">
        <f>ROUND([1]Blad1!F18,0)</f>
        <v>23</v>
      </c>
      <c r="F20" s="36">
        <f>ROUND([1]Blad1!G18,0)</f>
        <v>8</v>
      </c>
      <c r="G20" s="36">
        <f>ROUND([1]Blad1!H18,0)</f>
        <v>28</v>
      </c>
      <c r="H20" s="36">
        <f>ROUND([1]Blad1!I18,0)</f>
        <v>29</v>
      </c>
      <c r="I20" s="36">
        <f>ROUND([1]Blad1!J18,0)</f>
        <v>30</v>
      </c>
      <c r="J20" s="36">
        <f>ROUND([1]Blad1!K18,0)</f>
        <v>30</v>
      </c>
      <c r="K20" s="36">
        <f>ROUND([1]Blad1!L18,0)</f>
        <v>21</v>
      </c>
      <c r="L20" s="36">
        <f>ROUND([1]Blad1!M18,0)</f>
        <v>29</v>
      </c>
      <c r="M20" s="36">
        <f>ROUND([1]Blad1!N18,0)</f>
        <v>25</v>
      </c>
      <c r="N20" s="36">
        <f>ROUND([1]Blad1!O18,0)</f>
        <v>31</v>
      </c>
      <c r="O20" s="36">
        <f>ROUND([1]Blad1!P18,0)</f>
        <v>21</v>
      </c>
      <c r="P20" s="36">
        <f>ROUND([1]Blad1!Q18,0)</f>
        <v>27</v>
      </c>
      <c r="Q20" s="36">
        <f>ROUND([1]Blad1!R18,0)</f>
        <v>25</v>
      </c>
      <c r="R20" s="36">
        <f>ROUND([1]Blad1!S18,0)</f>
        <v>6</v>
      </c>
      <c r="S20" s="36">
        <f>ROUND([1]Blad1!T18,0)</f>
        <v>28</v>
      </c>
      <c r="T20" s="36">
        <f>ROUND([1]Blad1!U18,0)</f>
        <v>27</v>
      </c>
      <c r="U20" s="36">
        <f>ROUND([1]Blad1!V18,0)</f>
        <v>30</v>
      </c>
      <c r="V20" s="36">
        <f>ROUND([1]Blad1!W18,0)</f>
        <v>30</v>
      </c>
      <c r="W20" s="36">
        <f>ROUND([1]Blad1!X18,0)</f>
        <v>22</v>
      </c>
      <c r="X20" s="36">
        <f>ROUND([1]Blad1!Y18,0)</f>
        <v>29</v>
      </c>
      <c r="Y20" s="36">
        <f>ROUND([1]Blad1!Z18,0)</f>
        <v>27</v>
      </c>
      <c r="Z20" s="36">
        <f>ROUND([1]Blad1!AA18,0)</f>
        <v>27</v>
      </c>
      <c r="AA20" s="36">
        <f>ROUND([1]Blad1!AB18,0)</f>
        <v>16</v>
      </c>
      <c r="AB20" s="36">
        <f>ROUND([1]Blad1!AC18,0)</f>
        <v>30</v>
      </c>
      <c r="AC20" s="36">
        <f>ROUND([1]Blad1!AD18,0)</f>
        <v>23</v>
      </c>
      <c r="AD20" s="36">
        <f>ROUND([1]Blad1!AE18,0)</f>
        <v>9</v>
      </c>
      <c r="AE20" s="36">
        <f>ROUND([1]Blad1!AF18,0)</f>
        <v>29</v>
      </c>
      <c r="AF20" s="36">
        <f>ROUND([1]Blad1!AG18,0)</f>
        <v>28</v>
      </c>
      <c r="AG20" s="36">
        <f>ROUND([1]Blad1!AH18,0)</f>
        <v>28</v>
      </c>
      <c r="AH20" s="36">
        <f>ROUND([1]Blad1!AI18,0)</f>
        <v>29</v>
      </c>
      <c r="AI20" s="36">
        <f>ROUND([1]Blad1!AJ18,0)</f>
        <v>23</v>
      </c>
      <c r="AJ20" s="36">
        <f>ROUND([1]Blad1!AK18,0)</f>
        <v>27</v>
      </c>
      <c r="AK20" s="36">
        <f>ROUND([1]Blad1!AL18,0)</f>
        <v>28</v>
      </c>
      <c r="AL20" s="36">
        <f>ROUND([1]Blad1!AM18,0)</f>
        <v>28</v>
      </c>
      <c r="AM20" s="36">
        <f>ROUND([1]Blad1!AN18,0)</f>
        <v>18</v>
      </c>
      <c r="AN20" s="36">
        <f>ROUND([1]Blad1!AO18,0)</f>
        <v>30</v>
      </c>
      <c r="AO20" s="36">
        <f>ROUND([1]Blad1!AP18,0)</f>
        <v>26</v>
      </c>
      <c r="AP20" s="36">
        <f>ROUND([1]Blad1!AQ18,0)</f>
        <v>7</v>
      </c>
      <c r="AQ20" s="36">
        <f>ROUND([1]Blad1!AR18,0)</f>
        <v>27</v>
      </c>
      <c r="AR20" s="36">
        <f>ROUND([1]Blad1!AS18,0)</f>
        <v>28</v>
      </c>
      <c r="AS20" s="36">
        <f>ROUND([1]Blad1!AT18,0)</f>
        <v>29</v>
      </c>
      <c r="AT20" s="36">
        <f>ROUND([1]Blad1!AU18,0)</f>
        <v>29</v>
      </c>
      <c r="AU20" s="36">
        <f>ROUND([1]Blad1!AV18,0)</f>
        <v>18</v>
      </c>
      <c r="AV20" s="36">
        <f>ROUND([1]Blad1!AW18,0)</f>
        <v>30</v>
      </c>
      <c r="AW20" s="36">
        <f>ROUND([1]Blad1!AX18,0)</f>
        <v>27</v>
      </c>
      <c r="AX20" s="36">
        <f>ROUND([1]Blad1!AY18,0)</f>
        <v>29</v>
      </c>
      <c r="AY20" s="36">
        <f>ROUND([1]Blad1!AZ18,0)</f>
        <v>22</v>
      </c>
      <c r="AZ20" s="36">
        <f>ROUND([1]Blad1!BA18,0)</f>
        <v>28</v>
      </c>
      <c r="BA20" s="36">
        <f>ROUND([1]Blad1!BB18,0)</f>
        <v>26</v>
      </c>
      <c r="BB20" s="36">
        <f>ROUND([1]Blad1!BC18,0)</f>
        <v>10</v>
      </c>
      <c r="BC20" s="36">
        <f>ROUND([1]Blad1!BD18,0)</f>
        <v>30</v>
      </c>
      <c r="BD20" s="36">
        <f>ROUND([1]Blad1!BE18,0)</f>
        <v>29</v>
      </c>
      <c r="BE20" s="36">
        <f>ROUND([1]Blad1!BF18,0)</f>
        <v>29</v>
      </c>
      <c r="BF20" s="36">
        <f>ROUND([1]Blad1!BG18,0)</f>
        <v>29</v>
      </c>
      <c r="BG20" s="36">
        <f>ROUND([1]Blad1!BH18,0)</f>
        <v>18</v>
      </c>
      <c r="BH20" s="36">
        <f>ROUND([1]Blad1!BI18,0)</f>
        <v>29</v>
      </c>
      <c r="BI20" s="36">
        <f>ROUND([1]Blad1!BJ18,0)</f>
        <v>26</v>
      </c>
      <c r="BJ20" s="36">
        <f>ROUND([1]Blad1!BK18,0)</f>
        <v>29</v>
      </c>
      <c r="BK20" s="36">
        <f>ROUND([1]Blad1!BL18,0)</f>
        <v>20</v>
      </c>
      <c r="BL20" s="36">
        <f>ROUND([1]Blad1!BM18,0)</f>
        <v>29</v>
      </c>
      <c r="BM20" s="36">
        <f>ROUND([1]Blad1!BN18,0)</f>
        <v>26</v>
      </c>
      <c r="BN20" s="36">
        <f>ROUND([1]Blad1!BO18,0)</f>
        <v>9</v>
      </c>
      <c r="BO20" s="36">
        <f>ROUND([1]Blad1!BP18,0)</f>
        <v>29</v>
      </c>
      <c r="BP20" s="36">
        <f>ROUND([1]Blad1!BQ18,0)</f>
        <v>30</v>
      </c>
      <c r="BQ20" s="36">
        <f>ROUND([1]Blad1!BR18,0)</f>
        <v>29</v>
      </c>
      <c r="BR20" s="36">
        <f>ROUND([1]Blad1!BS18,0)</f>
        <v>29</v>
      </c>
      <c r="BS20" s="36">
        <f>ROUND([1]Blad1!BT18,0)</f>
        <v>23</v>
      </c>
      <c r="BT20" s="36">
        <f>ROUND([1]Blad1!BU18,0)</f>
        <v>29</v>
      </c>
      <c r="BU20" s="36">
        <f>ROUND([1]Blad1!BV18,0)</f>
        <v>26</v>
      </c>
      <c r="BV20" s="36">
        <f>ROUND([1]Blad1!BW18,0)</f>
        <v>30</v>
      </c>
      <c r="BW20" s="36">
        <f>ROUND([1]Blad1!BX18,0)</f>
        <v>24</v>
      </c>
      <c r="BX20" s="36">
        <f>ROUND([1]Blad1!BY18,0)</f>
        <v>27</v>
      </c>
      <c r="BY20" s="36">
        <f>ROUND([1]Blad1!BZ18,0)</f>
        <v>27</v>
      </c>
      <c r="BZ20" s="36">
        <f>ROUND([1]Blad1!CA18,0)</f>
        <v>8</v>
      </c>
      <c r="CA20" s="36">
        <f>ROUND([1]Blad1!CB18,0)</f>
        <v>28</v>
      </c>
      <c r="CB20" s="36">
        <f>ROUND([1]Blad1!CC18,0)</f>
        <v>28</v>
      </c>
      <c r="CC20" s="36">
        <f>ROUND([1]Blad1!CD18,0)</f>
        <v>29</v>
      </c>
      <c r="CD20" s="36">
        <f>ROUND([1]Blad1!CE18,0)</f>
        <v>29</v>
      </c>
      <c r="CE20" s="36">
        <f>ROUND([1]Blad1!CF18,0)</f>
        <v>22</v>
      </c>
      <c r="CF20" s="36">
        <f>ROUND([1]Blad1!CG18,0)</f>
        <v>29</v>
      </c>
      <c r="CG20" s="36">
        <f>ROUND([1]Blad1!CH18,0)</f>
        <v>26</v>
      </c>
      <c r="CH20" s="36">
        <f>ROUND([1]Blad1!CI18,0)</f>
        <v>25</v>
      </c>
    </row>
    <row r="21" spans="1:86" ht="11.25" customHeight="1" x14ac:dyDescent="0.2">
      <c r="A21" s="31" t="s">
        <v>39</v>
      </c>
      <c r="B21" s="36">
        <f>ROUND([1]Blad1!C19,0)</f>
        <v>25</v>
      </c>
      <c r="C21" s="36">
        <f>ROUND([1]Blad1!D19,0)</f>
        <v>21</v>
      </c>
      <c r="D21" s="36">
        <f>ROUND([1]Blad1!E19,0)</f>
        <v>25</v>
      </c>
      <c r="E21" s="36">
        <f>ROUND([1]Blad1!F19,0)</f>
        <v>22</v>
      </c>
      <c r="F21" s="36">
        <f>ROUND([1]Blad1!G19,0)</f>
        <v>19</v>
      </c>
      <c r="G21" s="36">
        <f>ROUND([1]Blad1!H19,0)</f>
        <v>24</v>
      </c>
      <c r="H21" s="36">
        <f>ROUND([1]Blad1!I19,0)</f>
        <v>25</v>
      </c>
      <c r="I21" s="36">
        <f>ROUND([1]Blad1!J19,0)</f>
        <v>25</v>
      </c>
      <c r="J21" s="36">
        <f>ROUND([1]Blad1!K19,0)</f>
        <v>25</v>
      </c>
      <c r="K21" s="36">
        <f>ROUND([1]Blad1!L19,0)</f>
        <v>23</v>
      </c>
      <c r="L21" s="36">
        <f>ROUND([1]Blad1!M19,0)</f>
        <v>25</v>
      </c>
      <c r="M21" s="36">
        <f>ROUND([1]Blad1!N19,0)</f>
        <v>24</v>
      </c>
      <c r="N21" s="36">
        <f>ROUND([1]Blad1!O19,0)</f>
        <v>25</v>
      </c>
      <c r="O21" s="36">
        <f>ROUND([1]Blad1!P19,0)</f>
        <v>23</v>
      </c>
      <c r="P21" s="36">
        <f>ROUND([1]Blad1!Q19,0)</f>
        <v>24</v>
      </c>
      <c r="Q21" s="36">
        <f>ROUND([1]Blad1!R19,0)</f>
        <v>23</v>
      </c>
      <c r="R21" s="36">
        <f>ROUND([1]Blad1!S19,0)</f>
        <v>18</v>
      </c>
      <c r="S21" s="36">
        <f>ROUND([1]Blad1!T19,0)</f>
        <v>24</v>
      </c>
      <c r="T21" s="36">
        <f>ROUND([1]Blad1!U19,0)</f>
        <v>24</v>
      </c>
      <c r="U21" s="36">
        <f>ROUND([1]Blad1!V19,0)</f>
        <v>25</v>
      </c>
      <c r="V21" s="36">
        <f>ROUND([1]Blad1!W19,0)</f>
        <v>25</v>
      </c>
      <c r="W21" s="36">
        <f>ROUND([1]Blad1!X19,0)</f>
        <v>23</v>
      </c>
      <c r="X21" s="36">
        <f>ROUND([1]Blad1!Y19,0)</f>
        <v>25</v>
      </c>
      <c r="Y21" s="36">
        <f>ROUND([1]Blad1!Z19,0)</f>
        <v>25</v>
      </c>
      <c r="Z21" s="36">
        <f>ROUND([1]Blad1!AA19,0)</f>
        <v>24</v>
      </c>
      <c r="AA21" s="36">
        <f>ROUND([1]Blad1!AB19,0)</f>
        <v>21</v>
      </c>
      <c r="AB21" s="36">
        <f>ROUND([1]Blad1!AC19,0)</f>
        <v>25</v>
      </c>
      <c r="AC21" s="36">
        <f>ROUND([1]Blad1!AD19,0)</f>
        <v>22</v>
      </c>
      <c r="AD21" s="36">
        <f>ROUND([1]Blad1!AE19,0)</f>
        <v>19</v>
      </c>
      <c r="AE21" s="36">
        <f>ROUND([1]Blad1!AF19,0)</f>
        <v>24</v>
      </c>
      <c r="AF21" s="36">
        <f>ROUND([1]Blad1!AG19,0)</f>
        <v>24</v>
      </c>
      <c r="AG21" s="36">
        <f>ROUND([1]Blad1!AH19,0)</f>
        <v>26</v>
      </c>
      <c r="AH21" s="36">
        <f>ROUND([1]Blad1!AI19,0)</f>
        <v>25</v>
      </c>
      <c r="AI21" s="36">
        <f>ROUND([1]Blad1!AJ19,0)</f>
        <v>24</v>
      </c>
      <c r="AJ21" s="36">
        <f>ROUND([1]Blad1!AK19,0)</f>
        <v>25</v>
      </c>
      <c r="AK21" s="36">
        <f>ROUND([1]Blad1!AL19,0)</f>
        <v>25</v>
      </c>
      <c r="AL21" s="36">
        <f>ROUND([1]Blad1!AM19,0)</f>
        <v>26</v>
      </c>
      <c r="AM21" s="36">
        <f>ROUND([1]Blad1!AN19,0)</f>
        <v>22</v>
      </c>
      <c r="AN21" s="36">
        <f>ROUND([1]Blad1!AO19,0)</f>
        <v>25</v>
      </c>
      <c r="AO21" s="36">
        <f>ROUND([1]Blad1!AP19,0)</f>
        <v>24</v>
      </c>
      <c r="AP21" s="36">
        <f>ROUND([1]Blad1!AQ19,0)</f>
        <v>19</v>
      </c>
      <c r="AQ21" s="36">
        <f>ROUND([1]Blad1!AR19,0)</f>
        <v>23</v>
      </c>
      <c r="AR21" s="36">
        <f>ROUND([1]Blad1!AS19,0)</f>
        <v>25</v>
      </c>
      <c r="AS21" s="36">
        <f>ROUND([1]Blad1!AT19,0)</f>
        <v>26</v>
      </c>
      <c r="AT21" s="36">
        <f>ROUND([1]Blad1!AU19,0)</f>
        <v>26</v>
      </c>
      <c r="AU21" s="36">
        <f>ROUND([1]Blad1!AV19,0)</f>
        <v>22</v>
      </c>
      <c r="AV21" s="36">
        <f>ROUND([1]Blad1!AW19,0)</f>
        <v>26</v>
      </c>
      <c r="AW21" s="36">
        <f>ROUND([1]Blad1!AX19,0)</f>
        <v>25</v>
      </c>
      <c r="AX21" s="36">
        <f>ROUND([1]Blad1!AY19,0)</f>
        <v>25</v>
      </c>
      <c r="AY21" s="36">
        <f>ROUND([1]Blad1!AZ19,0)</f>
        <v>24</v>
      </c>
      <c r="AZ21" s="36">
        <f>ROUND([1]Blad1!BA19,0)</f>
        <v>24</v>
      </c>
      <c r="BA21" s="36">
        <f>ROUND([1]Blad1!BB19,0)</f>
        <v>24</v>
      </c>
      <c r="BB21" s="36">
        <f>ROUND([1]Blad1!BC19,0)</f>
        <v>21</v>
      </c>
      <c r="BC21" s="36">
        <f>ROUND([1]Blad1!BD19,0)</f>
        <v>24</v>
      </c>
      <c r="BD21" s="36">
        <f>ROUND([1]Blad1!BE19,0)</f>
        <v>26</v>
      </c>
      <c r="BE21" s="36">
        <f>ROUND([1]Blad1!BF19,0)</f>
        <v>26</v>
      </c>
      <c r="BF21" s="36">
        <f>ROUND([1]Blad1!BG19,0)</f>
        <v>26</v>
      </c>
      <c r="BG21" s="36">
        <f>ROUND([1]Blad1!BH19,0)</f>
        <v>23</v>
      </c>
      <c r="BH21" s="36">
        <f>ROUND([1]Blad1!BI19,0)</f>
        <v>26</v>
      </c>
      <c r="BI21" s="36">
        <f>ROUND([1]Blad1!BJ19,0)</f>
        <v>25</v>
      </c>
      <c r="BJ21" s="36">
        <f>ROUND([1]Blad1!BK19,0)</f>
        <v>26</v>
      </c>
      <c r="BK21" s="36">
        <f>ROUND([1]Blad1!BL19,0)</f>
        <v>23</v>
      </c>
      <c r="BL21" s="36">
        <f>ROUND([1]Blad1!BM19,0)</f>
        <v>25</v>
      </c>
      <c r="BM21" s="36">
        <f>ROUND([1]Blad1!BN19,0)</f>
        <v>25</v>
      </c>
      <c r="BN21" s="36">
        <f>ROUND([1]Blad1!BO19,0)</f>
        <v>20</v>
      </c>
      <c r="BO21" s="36">
        <f>ROUND([1]Blad1!BP19,0)</f>
        <v>24</v>
      </c>
      <c r="BP21" s="36">
        <f>ROUND([1]Blad1!BQ19,0)</f>
        <v>25</v>
      </c>
      <c r="BQ21" s="36">
        <f>ROUND([1]Blad1!BR19,0)</f>
        <v>26</v>
      </c>
      <c r="BR21" s="36">
        <f>ROUND([1]Blad1!BS19,0)</f>
        <v>26</v>
      </c>
      <c r="BS21" s="36">
        <f>ROUND([1]Blad1!BT19,0)</f>
        <v>23</v>
      </c>
      <c r="BT21" s="36">
        <f>ROUND([1]Blad1!BU19,0)</f>
        <v>26</v>
      </c>
      <c r="BU21" s="36">
        <f>ROUND([1]Blad1!BV19,0)</f>
        <v>25</v>
      </c>
      <c r="BV21" s="36">
        <f>ROUND([1]Blad1!BW19,0)</f>
        <v>26</v>
      </c>
      <c r="BW21" s="36">
        <f>ROUND([1]Blad1!BX19,0)</f>
        <v>25</v>
      </c>
      <c r="BX21" s="36">
        <f>ROUND([1]Blad1!BY19,0)</f>
        <v>25</v>
      </c>
      <c r="BY21" s="36">
        <f>ROUND([1]Blad1!BZ19,0)</f>
        <v>25</v>
      </c>
      <c r="BZ21" s="36">
        <f>ROUND([1]Blad1!CA19,0)</f>
        <v>20</v>
      </c>
      <c r="CA21" s="36">
        <f>ROUND([1]Blad1!CB19,0)</f>
        <v>24</v>
      </c>
      <c r="CB21" s="36">
        <f>ROUND([1]Blad1!CC19,0)</f>
        <v>25</v>
      </c>
      <c r="CC21" s="36">
        <f>ROUND([1]Blad1!CD19,0)</f>
        <v>26</v>
      </c>
      <c r="CD21" s="36">
        <f>ROUND([1]Blad1!CE19,0)</f>
        <v>26</v>
      </c>
      <c r="CE21" s="36">
        <f>ROUND([1]Blad1!CF19,0)</f>
        <v>24</v>
      </c>
      <c r="CF21" s="36">
        <f>ROUND([1]Blad1!CG19,0)</f>
        <v>26</v>
      </c>
      <c r="CG21" s="36">
        <f>ROUND([1]Blad1!CH19,0)</f>
        <v>25</v>
      </c>
      <c r="CH21" s="36">
        <f>ROUND([1]Blad1!CI19,0)</f>
        <v>24</v>
      </c>
    </row>
    <row r="22" spans="1:86" ht="11.25" customHeight="1" x14ac:dyDescent="0.2">
      <c r="A22" s="24" t="s">
        <v>40</v>
      </c>
      <c r="B22" s="36">
        <f>ROUND([1]Blad1!C20,0)</f>
        <v>28</v>
      </c>
      <c r="C22" s="36">
        <f>ROUND([1]Blad1!D20,0)</f>
        <v>25</v>
      </c>
      <c r="D22" s="36">
        <f>ROUND([1]Blad1!E20,0)</f>
        <v>27</v>
      </c>
      <c r="E22" s="36">
        <f>ROUND([1]Blad1!F20,0)</f>
        <v>25</v>
      </c>
      <c r="F22" s="36">
        <f>ROUND([1]Blad1!G20,0)</f>
        <v>21</v>
      </c>
      <c r="G22" s="36">
        <f>ROUND([1]Blad1!H20,0)</f>
        <v>25</v>
      </c>
      <c r="H22" s="36">
        <f>ROUND([1]Blad1!I20,0)</f>
        <v>28</v>
      </c>
      <c r="I22" s="36">
        <f>ROUND([1]Blad1!J20,0)</f>
        <v>28</v>
      </c>
      <c r="J22" s="36">
        <f>ROUND([1]Blad1!K20,0)</f>
        <v>28</v>
      </c>
      <c r="K22" s="36">
        <f>ROUND([1]Blad1!L20,0)</f>
        <v>23</v>
      </c>
      <c r="L22" s="36">
        <f>ROUND([1]Blad1!M20,0)</f>
        <v>27</v>
      </c>
      <c r="M22" s="36">
        <f>ROUND([1]Blad1!N20,0)</f>
        <v>26</v>
      </c>
      <c r="N22" s="36">
        <f>ROUND([1]Blad1!O20,0)</f>
        <v>28</v>
      </c>
      <c r="O22" s="36">
        <f>ROUND([1]Blad1!P20,0)</f>
        <v>26</v>
      </c>
      <c r="P22" s="36">
        <f>ROUND([1]Blad1!Q20,0)</f>
        <v>26</v>
      </c>
      <c r="Q22" s="36">
        <f>ROUND([1]Blad1!R20,0)</f>
        <v>25</v>
      </c>
      <c r="R22" s="36">
        <f>ROUND([1]Blad1!S20,0)</f>
        <v>20</v>
      </c>
      <c r="S22" s="36">
        <f>ROUND([1]Blad1!T20,0)</f>
        <v>26</v>
      </c>
      <c r="T22" s="36">
        <f>ROUND([1]Blad1!U20,0)</f>
        <v>26</v>
      </c>
      <c r="U22" s="36">
        <f>ROUND([1]Blad1!V20,0)</f>
        <v>28</v>
      </c>
      <c r="V22" s="36">
        <f>ROUND([1]Blad1!W20,0)</f>
        <v>29</v>
      </c>
      <c r="W22" s="36">
        <f>ROUND([1]Blad1!X20,0)</f>
        <v>23</v>
      </c>
      <c r="X22" s="36">
        <f>ROUND([1]Blad1!Y20,0)</f>
        <v>28</v>
      </c>
      <c r="Y22" s="36">
        <f>ROUND([1]Blad1!Z20,0)</f>
        <v>28</v>
      </c>
      <c r="Z22" s="36">
        <f>ROUND([1]Blad1!AA20,0)</f>
        <v>27</v>
      </c>
      <c r="AA22" s="36">
        <f>ROUND([1]Blad1!AB20,0)</f>
        <v>23</v>
      </c>
      <c r="AB22" s="36">
        <f>ROUND([1]Blad1!AC20,0)</f>
        <v>30</v>
      </c>
      <c r="AC22" s="36">
        <f>ROUND([1]Blad1!AD20,0)</f>
        <v>25</v>
      </c>
      <c r="AD22" s="36">
        <f>ROUND([1]Blad1!AE20,0)</f>
        <v>20</v>
      </c>
      <c r="AE22" s="36">
        <f>ROUND([1]Blad1!AF20,0)</f>
        <v>28</v>
      </c>
      <c r="AF22" s="36">
        <f>ROUND([1]Blad1!AG20,0)</f>
        <v>27</v>
      </c>
      <c r="AG22" s="36">
        <f>ROUND([1]Blad1!AH20,0)</f>
        <v>27</v>
      </c>
      <c r="AH22" s="36">
        <f>ROUND([1]Blad1!AI20,0)</f>
        <v>30</v>
      </c>
      <c r="AI22" s="36">
        <f>ROUND([1]Blad1!AJ20,0)</f>
        <v>23</v>
      </c>
      <c r="AJ22" s="36">
        <f>ROUND([1]Blad1!AK20,0)</f>
        <v>27</v>
      </c>
      <c r="AK22" s="36">
        <f>ROUND([1]Blad1!AL20,0)</f>
        <v>29</v>
      </c>
      <c r="AL22" s="36">
        <f>ROUND([1]Blad1!AM20,0)</f>
        <v>27</v>
      </c>
      <c r="AM22" s="36">
        <f>ROUND([1]Blad1!AN20,0)</f>
        <v>25</v>
      </c>
      <c r="AN22" s="36">
        <f>ROUND([1]Blad1!AO20,0)</f>
        <v>28</v>
      </c>
      <c r="AO22" s="36">
        <f>ROUND([1]Blad1!AP20,0)</f>
        <v>26</v>
      </c>
      <c r="AP22" s="36">
        <f>ROUND([1]Blad1!AQ20,0)</f>
        <v>21</v>
      </c>
      <c r="AQ22" s="36">
        <f>ROUND([1]Blad1!AR20,0)</f>
        <v>26</v>
      </c>
      <c r="AR22" s="36">
        <f>ROUND([1]Blad1!AS20,0)</f>
        <v>26</v>
      </c>
      <c r="AS22" s="36">
        <f>ROUND([1]Blad1!AT20,0)</f>
        <v>27</v>
      </c>
      <c r="AT22" s="36">
        <f>ROUND([1]Blad1!AU20,0)</f>
        <v>29</v>
      </c>
      <c r="AU22" s="36">
        <f>ROUND([1]Blad1!AV20,0)</f>
        <v>24</v>
      </c>
      <c r="AV22" s="36">
        <f>ROUND([1]Blad1!AW20,0)</f>
        <v>28</v>
      </c>
      <c r="AW22" s="36">
        <f>ROUND([1]Blad1!AX20,0)</f>
        <v>28</v>
      </c>
      <c r="AX22" s="36">
        <f>ROUND([1]Blad1!AY20,0)</f>
        <v>29</v>
      </c>
      <c r="AY22" s="36">
        <f>ROUND([1]Blad1!AZ20,0)</f>
        <v>26</v>
      </c>
      <c r="AZ22" s="36">
        <f>ROUND([1]Blad1!BA20,0)</f>
        <v>27</v>
      </c>
      <c r="BA22" s="36">
        <f>ROUND([1]Blad1!BB20,0)</f>
        <v>27</v>
      </c>
      <c r="BB22" s="36">
        <f>ROUND([1]Blad1!BC20,0)</f>
        <v>21</v>
      </c>
      <c r="BC22" s="36">
        <f>ROUND([1]Blad1!BD20,0)</f>
        <v>28</v>
      </c>
      <c r="BD22" s="36">
        <f>ROUND([1]Blad1!BE20,0)</f>
        <v>28</v>
      </c>
      <c r="BE22" s="36">
        <f>ROUND([1]Blad1!BF20,0)</f>
        <v>27</v>
      </c>
      <c r="BF22" s="36">
        <f>ROUND([1]Blad1!BG20,0)</f>
        <v>29</v>
      </c>
      <c r="BG22" s="36">
        <f>ROUND([1]Blad1!BH20,0)</f>
        <v>24</v>
      </c>
      <c r="BH22" s="36">
        <f>ROUND([1]Blad1!BI20,0)</f>
        <v>26</v>
      </c>
      <c r="BI22" s="36">
        <f>ROUND([1]Blad1!BJ20,0)</f>
        <v>28</v>
      </c>
      <c r="BJ22" s="36">
        <f>ROUND([1]Blad1!BK20,0)</f>
        <v>29</v>
      </c>
      <c r="BK22" s="36">
        <f>ROUND([1]Blad1!BL20,0)</f>
        <v>24</v>
      </c>
      <c r="BL22" s="36">
        <f>ROUND([1]Blad1!BM20,0)</f>
        <v>28</v>
      </c>
      <c r="BM22" s="36">
        <f>ROUND([1]Blad1!BN20,0)</f>
        <v>27</v>
      </c>
      <c r="BN22" s="36">
        <f>ROUND([1]Blad1!BO20,0)</f>
        <v>21</v>
      </c>
      <c r="BO22" s="36">
        <f>ROUND([1]Blad1!BP20,0)</f>
        <v>27</v>
      </c>
      <c r="BP22" s="36">
        <f>ROUND([1]Blad1!BQ20,0)</f>
        <v>29</v>
      </c>
      <c r="BQ22" s="36">
        <f>ROUND([1]Blad1!BR20,0)</f>
        <v>27</v>
      </c>
      <c r="BR22" s="36">
        <f>ROUND([1]Blad1!BS20,0)</f>
        <v>28</v>
      </c>
      <c r="BS22" s="36">
        <f>ROUND([1]Blad1!BT20,0)</f>
        <v>25</v>
      </c>
      <c r="BT22" s="36">
        <f>ROUND([1]Blad1!BU20,0)</f>
        <v>27</v>
      </c>
      <c r="BU22" s="36">
        <f>ROUND([1]Blad1!BV20,0)</f>
        <v>26</v>
      </c>
      <c r="BV22" s="36">
        <f>ROUND([1]Blad1!BW20,0)</f>
        <v>29</v>
      </c>
      <c r="BW22" s="36">
        <f>ROUND([1]Blad1!BX20,0)</f>
        <v>26</v>
      </c>
      <c r="BX22" s="36">
        <f>ROUND([1]Blad1!BY20,0)</f>
        <v>26</v>
      </c>
      <c r="BY22" s="36">
        <f>ROUND([1]Blad1!BZ20,0)</f>
        <v>27</v>
      </c>
      <c r="BZ22" s="36">
        <f>ROUND([1]Blad1!CA20,0)</f>
        <v>20</v>
      </c>
      <c r="CA22" s="36">
        <f>ROUND([1]Blad1!CB20,0)</f>
        <v>26</v>
      </c>
      <c r="CB22" s="36">
        <f>ROUND([1]Blad1!CC20,0)</f>
        <v>28</v>
      </c>
      <c r="CC22" s="36">
        <f>ROUND([1]Blad1!CD20,0)</f>
        <v>27</v>
      </c>
      <c r="CD22" s="36">
        <f>ROUND([1]Blad1!CE20,0)</f>
        <v>28</v>
      </c>
      <c r="CE22" s="36">
        <f>ROUND([1]Blad1!CF20,0)</f>
        <v>24</v>
      </c>
      <c r="CF22" s="36">
        <f>ROUND([1]Blad1!CG20,0)</f>
        <v>27</v>
      </c>
      <c r="CG22" s="36">
        <f>ROUND([1]Blad1!CH20,0)</f>
        <v>23</v>
      </c>
      <c r="CH22" s="36">
        <f>ROUND([1]Blad1!CI20,0)</f>
        <v>17</v>
      </c>
    </row>
    <row r="23" spans="1:86" ht="11.25" customHeight="1" x14ac:dyDescent="0.2">
      <c r="A23" s="27" t="s">
        <v>41</v>
      </c>
      <c r="B23" s="36">
        <f>ROUND([1]Blad1!C21,0)</f>
        <v>22</v>
      </c>
      <c r="C23" s="36">
        <f>ROUND([1]Blad1!D21,0)</f>
        <v>19</v>
      </c>
      <c r="D23" s="36">
        <f>ROUND([1]Blad1!E21,0)</f>
        <v>21</v>
      </c>
      <c r="E23" s="36">
        <f>ROUND([1]Blad1!F21,0)</f>
        <v>21</v>
      </c>
      <c r="F23" s="36">
        <f>ROUND([1]Blad1!G21,0)</f>
        <v>17</v>
      </c>
      <c r="G23" s="36">
        <f>ROUND([1]Blad1!H21,0)</f>
        <v>21</v>
      </c>
      <c r="H23" s="36">
        <f>ROUND([1]Blad1!I21,0)</f>
        <v>23</v>
      </c>
      <c r="I23" s="36">
        <f>ROUND([1]Blad1!J21,0)</f>
        <v>22</v>
      </c>
      <c r="J23" s="36">
        <f>ROUND([1]Blad1!K21,0)</f>
        <v>22</v>
      </c>
      <c r="K23" s="36">
        <f>ROUND([1]Blad1!L21,0)</f>
        <v>20</v>
      </c>
      <c r="L23" s="36">
        <f>ROUND([1]Blad1!M21,0)</f>
        <v>23</v>
      </c>
      <c r="M23" s="36">
        <f>ROUND([1]Blad1!N21,0)</f>
        <v>23</v>
      </c>
      <c r="N23" s="36">
        <f>ROUND([1]Blad1!O21,0)</f>
        <v>22</v>
      </c>
      <c r="O23" s="36">
        <f>ROUND([1]Blad1!P21,0)</f>
        <v>21</v>
      </c>
      <c r="P23" s="36">
        <f>ROUND([1]Blad1!Q21,0)</f>
        <v>21</v>
      </c>
      <c r="Q23" s="36">
        <f>ROUND([1]Blad1!R21,0)</f>
        <v>21</v>
      </c>
      <c r="R23" s="36">
        <f>ROUND([1]Blad1!S21,0)</f>
        <v>17</v>
      </c>
      <c r="S23" s="36">
        <f>ROUND([1]Blad1!T21,0)</f>
        <v>22</v>
      </c>
      <c r="T23" s="36">
        <f>ROUND([1]Blad1!U21,0)</f>
        <v>23</v>
      </c>
      <c r="U23" s="36">
        <f>ROUND([1]Blad1!V21,0)</f>
        <v>22</v>
      </c>
      <c r="V23" s="36">
        <f>ROUND([1]Blad1!W21,0)</f>
        <v>22</v>
      </c>
      <c r="W23" s="36">
        <f>ROUND([1]Blad1!X21,0)</f>
        <v>20</v>
      </c>
      <c r="X23" s="36">
        <f>ROUND([1]Blad1!Y21,0)</f>
        <v>23</v>
      </c>
      <c r="Y23" s="36">
        <f>ROUND([1]Blad1!Z21,0)</f>
        <v>20</v>
      </c>
      <c r="Z23" s="36">
        <f>ROUND([1]Blad1!AA21,0)</f>
        <v>22</v>
      </c>
      <c r="AA23" s="36">
        <f>ROUND([1]Blad1!AB21,0)</f>
        <v>21</v>
      </c>
      <c r="AB23" s="36">
        <f>ROUND([1]Blad1!AC21,0)</f>
        <v>21</v>
      </c>
      <c r="AC23" s="36">
        <f>ROUND([1]Blad1!AD21,0)</f>
        <v>23</v>
      </c>
      <c r="AD23" s="36">
        <f>ROUND([1]Blad1!AE21,0)</f>
        <v>18</v>
      </c>
      <c r="AE23" s="36">
        <f>ROUND([1]Blad1!AF21,0)</f>
        <v>20</v>
      </c>
      <c r="AF23" s="36">
        <f>ROUND([1]Blad1!AG21,0)</f>
        <v>23</v>
      </c>
      <c r="AG23" s="36">
        <f>ROUND([1]Blad1!AH21,0)</f>
        <v>22</v>
      </c>
      <c r="AH23" s="36">
        <f>ROUND([1]Blad1!AI21,0)</f>
        <v>22</v>
      </c>
      <c r="AI23" s="36">
        <f>ROUND([1]Blad1!AJ21,0)</f>
        <v>21</v>
      </c>
      <c r="AJ23" s="36">
        <f>ROUND([1]Blad1!AK21,0)</f>
        <v>23</v>
      </c>
      <c r="AK23" s="36">
        <f>ROUND([1]Blad1!AL21,0)</f>
        <v>22</v>
      </c>
      <c r="AL23" s="36">
        <f>ROUND([1]Blad1!AM21,0)</f>
        <v>23</v>
      </c>
      <c r="AM23" s="36">
        <f>ROUND([1]Blad1!AN21,0)</f>
        <v>21</v>
      </c>
      <c r="AN23" s="36">
        <f>ROUND([1]Blad1!AO21,0)</f>
        <v>24</v>
      </c>
      <c r="AO23" s="36">
        <f>ROUND([1]Blad1!AP21,0)</f>
        <v>22</v>
      </c>
      <c r="AP23" s="36">
        <f>ROUND([1]Blad1!AQ21,0)</f>
        <v>17</v>
      </c>
      <c r="AQ23" s="36">
        <f>ROUND([1]Blad1!AR21,0)</f>
        <v>23</v>
      </c>
      <c r="AR23" s="36">
        <f>ROUND([1]Blad1!AS21,0)</f>
        <v>24</v>
      </c>
      <c r="AS23" s="36">
        <f>ROUND([1]Blad1!AT21,0)</f>
        <v>24</v>
      </c>
      <c r="AT23" s="36">
        <f>ROUND([1]Blad1!AU21,0)</f>
        <v>25</v>
      </c>
      <c r="AU23" s="36">
        <f>ROUND([1]Blad1!AV21,0)</f>
        <v>20</v>
      </c>
      <c r="AV23" s="36">
        <f>ROUND([1]Blad1!AW21,0)</f>
        <v>25</v>
      </c>
      <c r="AW23" s="36">
        <f>ROUND([1]Blad1!AX21,0)</f>
        <v>24</v>
      </c>
      <c r="AX23" s="36">
        <f>ROUND([1]Blad1!AY21,0)</f>
        <v>25</v>
      </c>
      <c r="AY23" s="36">
        <f>ROUND([1]Blad1!AZ21,0)</f>
        <v>23</v>
      </c>
      <c r="AZ23" s="36">
        <f>ROUND([1]Blad1!BA21,0)</f>
        <v>23</v>
      </c>
      <c r="BA23" s="36">
        <f>ROUND([1]Blad1!BB21,0)</f>
        <v>23</v>
      </c>
      <c r="BB23" s="36">
        <f>ROUND([1]Blad1!BC21,0)</f>
        <v>18</v>
      </c>
      <c r="BC23" s="36">
        <f>ROUND([1]Blad1!BD21,0)</f>
        <v>24</v>
      </c>
      <c r="BD23" s="36">
        <f>ROUND([1]Blad1!BE21,0)</f>
        <v>25</v>
      </c>
      <c r="BE23" s="36">
        <f>ROUND([1]Blad1!BF21,0)</f>
        <v>25</v>
      </c>
      <c r="BF23" s="36">
        <f>ROUND([1]Blad1!BG21,0)</f>
        <v>25</v>
      </c>
      <c r="BG23" s="36">
        <f>ROUND([1]Blad1!BH21,0)</f>
        <v>21</v>
      </c>
      <c r="BH23" s="36">
        <f>ROUND([1]Blad1!BI21,0)</f>
        <v>25</v>
      </c>
      <c r="BI23" s="36">
        <f>ROUND([1]Blad1!BJ21,0)</f>
        <v>25</v>
      </c>
      <c r="BJ23" s="36">
        <f>ROUND([1]Blad1!BK21,0)</f>
        <v>24</v>
      </c>
      <c r="BK23" s="36">
        <f>ROUND([1]Blad1!BL21,0)</f>
        <v>22</v>
      </c>
      <c r="BL23" s="36">
        <f>ROUND([1]Blad1!BM21,0)</f>
        <v>24</v>
      </c>
      <c r="BM23" s="36">
        <f>ROUND([1]Blad1!BN21,0)</f>
        <v>23</v>
      </c>
      <c r="BN23" s="36">
        <f>ROUND([1]Blad1!BO21,0)</f>
        <v>17</v>
      </c>
      <c r="BO23" s="36">
        <f>ROUND([1]Blad1!BP21,0)</f>
        <v>23</v>
      </c>
      <c r="BP23" s="36">
        <f>ROUND([1]Blad1!BQ21,0)</f>
        <v>24</v>
      </c>
      <c r="BQ23" s="36">
        <f>ROUND([1]Blad1!BR21,0)</f>
        <v>25</v>
      </c>
      <c r="BR23" s="36">
        <f>ROUND([1]Blad1!BS21,0)</f>
        <v>25</v>
      </c>
      <c r="BS23" s="36">
        <f>ROUND([1]Blad1!BT21,0)</f>
        <v>23</v>
      </c>
      <c r="BT23" s="36">
        <f>ROUND([1]Blad1!BU21,0)</f>
        <v>25</v>
      </c>
      <c r="BU23" s="36">
        <f>ROUND([1]Blad1!BV21,0)</f>
        <v>25</v>
      </c>
      <c r="BV23" s="36">
        <f>ROUND([1]Blad1!BW21,0)</f>
        <v>26</v>
      </c>
      <c r="BW23" s="36">
        <f>ROUND([1]Blad1!BX21,0)</f>
        <v>24</v>
      </c>
      <c r="BX23" s="36">
        <f>ROUND([1]Blad1!BY21,0)</f>
        <v>24</v>
      </c>
      <c r="BY23" s="36">
        <f>ROUND([1]Blad1!BZ21,0)</f>
        <v>26</v>
      </c>
      <c r="BZ23" s="36">
        <f>ROUND([1]Blad1!CA21,0)</f>
        <v>20</v>
      </c>
      <c r="CA23" s="36">
        <f>ROUND([1]Blad1!CB21,0)</f>
        <v>25</v>
      </c>
      <c r="CB23" s="36">
        <f>ROUND([1]Blad1!CC21,0)</f>
        <v>25</v>
      </c>
      <c r="CC23" s="36">
        <f>ROUND([1]Blad1!CD21,0)</f>
        <v>27</v>
      </c>
      <c r="CD23" s="36">
        <f>ROUND([1]Blad1!CE21,0)</f>
        <v>25</v>
      </c>
      <c r="CE23" s="36">
        <f>ROUND([1]Blad1!CF21,0)</f>
        <v>22</v>
      </c>
      <c r="CF23" s="36">
        <f>ROUND([1]Blad1!CG21,0)</f>
        <v>26</v>
      </c>
      <c r="CG23" s="36">
        <f>ROUND([1]Blad1!CH21,0)</f>
        <v>24</v>
      </c>
      <c r="CH23" s="36">
        <f>ROUND([1]Blad1!CI21,0)</f>
        <v>24</v>
      </c>
    </row>
    <row r="24" spans="1:86" x14ac:dyDescent="0.2">
      <c r="A24" s="22"/>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20"/>
      <c r="BT24" s="20"/>
      <c r="BU24" s="20"/>
      <c r="BV24" s="20"/>
      <c r="BW24" s="20"/>
      <c r="BX24" s="20"/>
      <c r="BY24" s="20"/>
      <c r="BZ24" s="20"/>
      <c r="CA24" s="20"/>
      <c r="CB24" s="20"/>
      <c r="CC24" s="20"/>
      <c r="CD24" s="20"/>
      <c r="CE24" s="20"/>
      <c r="CF24" s="20"/>
      <c r="CG24" s="20"/>
      <c r="CH24" s="20"/>
    </row>
    <row r="25" spans="1:86" x14ac:dyDescent="0.2">
      <c r="A25" s="23" t="s">
        <v>6</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86"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row>
    <row r="27" spans="1:86"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row>
    <row r="28" spans="1:86"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row r="29" spans="1:86"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row>
    <row r="30" spans="1:86"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row>
  </sheetData>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Voorblad</vt:lpstr>
      <vt:lpstr>Toelichting</vt:lpstr>
      <vt:lpstr>Tabel 1</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Souren, M.H.J. (Martijn)</cp:lastModifiedBy>
  <cp:lastPrinted>2015-04-13T14:17:13Z</cp:lastPrinted>
  <dcterms:created xsi:type="dcterms:W3CDTF">2009-09-04T06:54:45Z</dcterms:created>
  <dcterms:modified xsi:type="dcterms:W3CDTF">2020-06-04T08:23:49Z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